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01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abdelghany\Desktop\"/>
    </mc:Choice>
  </mc:AlternateContent>
  <bookViews>
    <workbookView xWindow="0" yWindow="0" windowWidth="15360" windowHeight="7545"/>
  </bookViews>
  <sheets>
    <sheet name="cards_pi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xlnm._FilterDatabase" localSheetId="0" hidden="1">cards_pin!$C$10:$F$856</definedName>
    <definedName name="A" localSheetId="0">#REF!</definedName>
    <definedName name="A">#REF!</definedName>
    <definedName name="ahm" localSheetId="0">#REF!</definedName>
    <definedName name="ahm">#REF!</definedName>
    <definedName name="ahmed" localSheetId="0">#REF!</definedName>
    <definedName name="ahmed">#REF!</definedName>
    <definedName name="asasya">'[1]بيانات أساسية'!$B$14:$L$513</definedName>
    <definedName name="B" localSheetId="0">#REF!</definedName>
    <definedName name="B">#REF!</definedName>
    <definedName name="Bank" localSheetId="0">#REF!</definedName>
    <definedName name="Bank">#REF!</definedName>
    <definedName name="BankList" localSheetId="0">OFFSET(#REF!,0,0,COUNTA(#REF!),1)</definedName>
    <definedName name="BankList">OFFSET(#REF!,0,0,COUNTA(#REF!),1)</definedName>
    <definedName name="BankName" localSheetId="0">OFFSET(#REF!,0,0,COUNTA(#REF!),1)</definedName>
    <definedName name="BankName">OFFSET(#REF!,0,0,COUNTA(#REF!),1)</definedName>
    <definedName name="c_1">cards_pin!$O$2:$O$11</definedName>
    <definedName name="c_2">cards_pin!$P$2:$P$11</definedName>
    <definedName name="Counter" localSheetId="0">COUNTA(INDEX(cards_pin!ValData,,MATCH(#REF!,#REF!,0)))</definedName>
    <definedName name="Counter">COUNTA(INDEX(ValData,,MATCH(#REF!,#REF!,0)))</definedName>
    <definedName name="dalil" localSheetId="0">#REF!</definedName>
    <definedName name="dalil">#REF!</definedName>
    <definedName name="dalil_shehada" localSheetId="0">#REF!</definedName>
    <definedName name="dalil_shehada">#REF!</definedName>
    <definedName name="DARJA" localSheetId="0">#REF!</definedName>
    <definedName name="DARJA">#REF!</definedName>
    <definedName name="Darja15" localSheetId="0">#REF!</definedName>
    <definedName name="Darja15">#REF!</definedName>
    <definedName name="Darja15.01" localSheetId="0">#REF!</definedName>
    <definedName name="Darja15.01">#REF!</definedName>
    <definedName name="Darja15.02" localSheetId="0">#REF!</definedName>
    <definedName name="Darja15.02">#REF!</definedName>
    <definedName name="Darja441.01" localSheetId="0">#REF!</definedName>
    <definedName name="Darja441.01">#REF!</definedName>
    <definedName name="Darja441.02" localSheetId="0">#REF!</definedName>
    <definedName name="Darja441.02">#REF!</definedName>
    <definedName name="data">[2]sheet6!$A$12:$AY$51</definedName>
    <definedName name="data1">'[3]شيت الصف الأول '!$B$10:$DZ$209</definedName>
    <definedName name="data11">[4]رصد1!$C$8:$U$206</definedName>
    <definedName name="data2">'[3]شيت الصف الثانى'!$B$10:$DZ$209</definedName>
    <definedName name="data3">'[3]شيت الصف الثالث'!$B$10:$EK$209</definedName>
    <definedName name="data4">'[3]شيت الصف الرابع'!$B$9:$FZ$208</definedName>
    <definedName name="data5">'[3]شيت الصف الخامس'!$B$9:$FG$208</definedName>
    <definedName name="DataTarek">OFFSET([5]البيانات!$I$10,0,0,COUNTA([5]البيانات!$I:$I),1)</definedName>
    <definedName name="dgree1">'[3]نتيجة الصف الأول (2)'!$I$15:$AC$271</definedName>
    <definedName name="dgree11">'[3]نتيجة الصف الأول (2)'!$I$15:$AC$271</definedName>
    <definedName name="dgree2">'[3]نتيجة الصف الثانى (2)'!$I$15:$AC$272</definedName>
    <definedName name="dgree3">'[3]ناجح3 (2)'!$I$15:$AC$226</definedName>
    <definedName name="dgree33">'[3]دور ثان3 (2)'!$I$15:$AF$234</definedName>
    <definedName name="dgree4">'[3]ناجح4 (2)'!$I$16:$AG$222</definedName>
    <definedName name="dgree5">'[3]ناجح5 (2)'!$I$16:$AG$222</definedName>
    <definedName name="dortany" localSheetId="0">#REF!</definedName>
    <definedName name="dortany">#REF!</definedName>
    <definedName name="E" localSheetId="0">'[6]تسجيل الدرجات والبيانات'!#REF!</definedName>
    <definedName name="E">'[6]تسجيل الدرجات والبيانات'!#REF!</definedName>
    <definedName name="ELDAYANH2">'[7]استيراد بيانات'!$J$3:$J$6</definedName>
    <definedName name="ELNOA" localSheetId="0">'[8]استيراد بيانات'!#REF!</definedName>
    <definedName name="ELNOA">'[8]استيراد بيانات'!#REF!</definedName>
    <definedName name="ELNOA2" localSheetId="0">'[8]استيراد بيانات'!#REF!</definedName>
    <definedName name="ELNOA2">'[8]استيراد بيانات'!#REF!</definedName>
    <definedName name="EndRow" localSheetId="0">#REF!</definedName>
    <definedName name="EndRow">#REF!</definedName>
    <definedName name="FaraName" localSheetId="0">OFFSET(#REF!,0,0,COUNTA(#REF!),1)</definedName>
    <definedName name="FaraName">OFFSET(#REF!,0,0,COUNTA(#REF!),1)</definedName>
    <definedName name="FSOL2">'[7]قوائم فصول'!$P$3:$P$13</definedName>
    <definedName name="gllos">'[9]مدرسة كيمياء'!$A$2:$A$679</definedName>
    <definedName name="gloos" localSheetId="0">#REF!</definedName>
    <definedName name="gloos">#REF!</definedName>
    <definedName name="golosN" localSheetId="0">#REF!</definedName>
    <definedName name="golosN">#REF!</definedName>
    <definedName name="good1">'[3]اوائل الاول '!$I$19:$N$28</definedName>
    <definedName name="good11">'[10]اوائل الاول'!$C$13:$C$22</definedName>
    <definedName name="good2">'[3]اوائل الثانى'!$I$19:$N$28</definedName>
    <definedName name="good22" localSheetId="0">#REF!</definedName>
    <definedName name="good22">#REF!</definedName>
    <definedName name="good3">'[3]اوائل الثالث '!$I$19:$N$28</definedName>
    <definedName name="good33" localSheetId="0">#REF!</definedName>
    <definedName name="good33">#REF!</definedName>
    <definedName name="good4">'[3]اوائل الرابع'!$I$19:$N$28</definedName>
    <definedName name="good44">'[11]اوائل الأول'!$C$13:$C$22</definedName>
    <definedName name="good5">'[3]اوائل الخامس'!$I$19:$N$28</definedName>
    <definedName name="good55" localSheetId="0">#REF!</definedName>
    <definedName name="good55">#REF!</definedName>
    <definedName name="INDIRECT15.01" localSheetId="0">#REF!</definedName>
    <definedName name="INDIRECT15.01">#REF!</definedName>
    <definedName name="INDIRECT15.01A" localSheetId="0">#REF!</definedName>
    <definedName name="INDIRECT15.01A">#REF!</definedName>
    <definedName name="INDIRECT15.01I" localSheetId="0">#REF!</definedName>
    <definedName name="INDIRECT15.01I">#REF!</definedName>
    <definedName name="INDIRECT15.02" localSheetId="0">#REF!</definedName>
    <definedName name="INDIRECT15.02">#REF!</definedName>
    <definedName name="INDIRECT15.02A" localSheetId="0">#REF!</definedName>
    <definedName name="INDIRECT15.02A">#REF!</definedName>
    <definedName name="INDIRECT15.02I" localSheetId="0">#REF!</definedName>
    <definedName name="INDIRECT15.02I">#REF!</definedName>
    <definedName name="kh_NumSeat">"7 40 1 30"</definedName>
    <definedName name="legan" localSheetId="0">#REF!</definedName>
    <definedName name="legan">#REF!</definedName>
    <definedName name="legana" localSheetId="0">#REF!</definedName>
    <definedName name="legana">#REF!</definedName>
    <definedName name="list1">[12]قوائم!$B$4:$J$102</definedName>
    <definedName name="list2">[12]قوائم!$L$4:$T$102</definedName>
    <definedName name="list3">[12]قوائم!$V$4:$AD$102</definedName>
    <definedName name="list4">[12]قوائم!$AF$4:$AN$102</definedName>
    <definedName name="list5">[12]قوائم!$AP$4:$AX$102</definedName>
    <definedName name="list6">[12]قوائم!$AZ$4:$BH$102</definedName>
    <definedName name="Marbot15" localSheetId="0">#REF!</definedName>
    <definedName name="Marbot15">#REF!</definedName>
    <definedName name="Marbot15.01" localSheetId="0">#REF!</definedName>
    <definedName name="Marbot15.01">#REF!</definedName>
    <definedName name="Marbot15.02" localSheetId="0">#REF!</definedName>
    <definedName name="Marbot15.02">#REF!</definedName>
    <definedName name="Marbot441.01" localSheetId="0">#REF!</definedName>
    <definedName name="Marbot441.01">#REF!</definedName>
    <definedName name="Marbot441.02" localSheetId="0">#REF!</definedName>
    <definedName name="Marbot441.02">#REF!</definedName>
    <definedName name="MaritalStatus" localSheetId="0">#REF!</definedName>
    <definedName name="MaritalStatus">#REF!</definedName>
    <definedName name="MaritalStatus.F" localSheetId="0">#REF!</definedName>
    <definedName name="MaritalStatus.F">#REF!</definedName>
    <definedName name="MaritalStatus.M" localSheetId="0">#REF!</definedName>
    <definedName name="MaritalStatus.M">#REF!</definedName>
    <definedName name="Master" localSheetId="0">#REF!:INDEX(#REF!,COUNTA(#REF!))</definedName>
    <definedName name="Master">#REF!:INDEX(#REF!,COUNTA(#REF!))</definedName>
    <definedName name="Mohefzt2">'[7]استيراد بيانات'!$W$2:$W$32</definedName>
    <definedName name="MyPwd" hidden="1">"a,1"</definedName>
    <definedName name="MYRANG" localSheetId="0">#REF!</definedName>
    <definedName name="MYRANG">#REF!</definedName>
    <definedName name="myrng" localSheetId="0">#REF!</definedName>
    <definedName name="myrng">#REF!</definedName>
    <definedName name="nageh3">'[3]ناجح3 (2)'!$I$15:$AG$226</definedName>
    <definedName name="nageh4">'[3]ناجح4 (2)'!$I$16:$AJ$222</definedName>
    <definedName name="nageh5">'[3]ناجح5 (2)'!$I$16:$AJ$222</definedName>
    <definedName name="name">'[7]نتيجة اخر العام'!$C$6:$C$705</definedName>
    <definedName name="NAN">#REF!</definedName>
    <definedName name="Nationality" localSheetId="0">#REF!</definedName>
    <definedName name="Nationality">#REF!</definedName>
    <definedName name="Nationality.F" localSheetId="0">#REF!</definedName>
    <definedName name="Nationality.F">#REF!</definedName>
    <definedName name="Nationality.M" localSheetId="0">#REF!</definedName>
    <definedName name="Nationality.M">#REF!</definedName>
    <definedName name="NUM">#REF!</definedName>
    <definedName name="Number">#REF!</definedName>
    <definedName name="number1" localSheetId="0">#REF!</definedName>
    <definedName name="number1">#REF!</definedName>
    <definedName name="number2" localSheetId="0">#REF!</definedName>
    <definedName name="number2">#REF!</definedName>
    <definedName name="number3" localSheetId="0">#REF!</definedName>
    <definedName name="number3">#REF!</definedName>
    <definedName name="number5" localSheetId="0">#REF!</definedName>
    <definedName name="number5">#REF!</definedName>
    <definedName name="numberxxx">#REF!</definedName>
    <definedName name="numt">[13]تركات!$C$8:$C$407</definedName>
    <definedName name="numxxx">#REF!</definedName>
    <definedName name="numxxx_v">[13]list!$C$8:$C$268</definedName>
    <definedName name="Officer" localSheetId="0">#REF!</definedName>
    <definedName name="Officer">#REF!</definedName>
    <definedName name="Officer.F" localSheetId="0">#REF!</definedName>
    <definedName name="Officer.F">#REF!</definedName>
    <definedName name="Officer.M" localSheetId="0">#REF!</definedName>
    <definedName name="Officer.M">#REF!</definedName>
    <definedName name="pasord">'[7]بيانات كشوف المناداة'!$AA$4:$AA$9</definedName>
    <definedName name="pr" localSheetId="0">#REF!</definedName>
    <definedName name="pr">#REF!</definedName>
    <definedName name="Preview" localSheetId="0">#REF!</definedName>
    <definedName name="Preview">#REF!</definedName>
    <definedName name="_xlnm.Print_Area" localSheetId="0">cards_pin!$A$1:$I$419,cards_pin!$A$423:$I$554,cards_pin!$A$559:$I$661,cards_pin!$A$663:$I$759,cards_pin!$A$762:$I$857</definedName>
    <definedName name="RANK" localSheetId="0">#REF!</definedName>
    <definedName name="RANK">#REF!</definedName>
    <definedName name="Ranks1" localSheetId="0">#REF!</definedName>
    <definedName name="Ranks1">#REF!</definedName>
    <definedName name="RASD1">'[3]رصد الصف الاول'!$D$8:$BA$201</definedName>
    <definedName name="RASD2">'[3]رصد الصف الثانى'!$D$8:$BA$210</definedName>
    <definedName name="RASD3">'[3]رصد الصف الثالث'!$D$8:$BA$211</definedName>
    <definedName name="rasd4">'[3]رصد الصف الرابع'!$D$8:$BO$208</definedName>
    <definedName name="RASD5">'[3]رصد الصف الخامس'!$D$8:$BO$208</definedName>
    <definedName name="raseb3">'[3]دور ثان3 (2)'!$I$15:$AF$234</definedName>
    <definedName name="raseb4">'[3]دور ثان4 (2)'!$I$15:$AJ$222</definedName>
    <definedName name="raseb5">'[3]دور ثان5 (2)'!$I$15:$AJ$222</definedName>
    <definedName name="Religion" localSheetId="0">#REF!</definedName>
    <definedName name="Religion">#REF!</definedName>
    <definedName name="Religion.F" localSheetId="0">#REF!</definedName>
    <definedName name="Religion.F">#REF!</definedName>
    <definedName name="Religion.M" localSheetId="0">#REF!</definedName>
    <definedName name="Religion.M">#REF!</definedName>
    <definedName name="RowIndex" localSheetId="0">#REF!</definedName>
    <definedName name="RowIndex">#REF!</definedName>
    <definedName name="rqam" localSheetId="0">#REF!</definedName>
    <definedName name="rqam">#REF!</definedName>
    <definedName name="S" localSheetId="0">#REF!</definedName>
    <definedName name="S">#REF!</definedName>
    <definedName name="ScientificQualification" localSheetId="0">OFFSET(#REF!,0,0,COUNTA(#REF!),1)</definedName>
    <definedName name="ScientificQualification">OFFSET(#REF!,0,0,COUNTA(#REF!),1)</definedName>
    <definedName name="select" localSheetId="0">'[14]شيت  اخر العام'!#REF!</definedName>
    <definedName name="select">'[14]شيت  اخر العام'!#REF!</definedName>
    <definedName name="Sex" localSheetId="0">#REF!</definedName>
    <definedName name="Sex">#REF!</definedName>
    <definedName name="sheet11" localSheetId="0">COUNTA(INDEX(cards_pin!ValData,,MATCH(#REF!,#REF!,0)))</definedName>
    <definedName name="sheet11">COUNTA(INDEX(ValData,,MATCH(#REF!,#REF!,0)))</definedName>
    <definedName name="sheet3" localSheetId="0">COUNTA(INDEX(cards_pin!ValData,,MATCH(#REF!,#REF!,0)))</definedName>
    <definedName name="sheet3">COUNTA(INDEX(ValData,,MATCH(#REF!,#REF!,0)))</definedName>
    <definedName name="shhada" localSheetId="0">#REF!</definedName>
    <definedName name="shhada">#REF!</definedName>
    <definedName name="StartRow" localSheetId="0">#REF!</definedName>
    <definedName name="StartRow">#REF!</definedName>
    <definedName name="T_F" localSheetId="0">#REF!</definedName>
    <definedName name="T_F">#REF!</definedName>
    <definedName name="T_G_1">'[15]تقديرات نصف العام'!$B$12:$Q$411</definedName>
    <definedName name="T_G_2">'[16]تقديرات أخر العام'!$B$12:$R$411</definedName>
    <definedName name="table_1">'[15]درجات نصف العام'!$B$12:$P$411</definedName>
    <definedName name="table_2" localSheetId="0">#REF!</definedName>
    <definedName name="table_2">#REF!</definedName>
    <definedName name="table_faild" localSheetId="0">#REF!</definedName>
    <definedName name="table_faild">#REF!</definedName>
    <definedName name="Tabol15" localSheetId="0">#REF!</definedName>
    <definedName name="Tabol15">#REF!</definedName>
    <definedName name="Tabol15.01" localSheetId="0">#REF!</definedName>
    <definedName name="Tabol15.01">#REF!</definedName>
    <definedName name="Tabol15.02" localSheetId="0">#REF!</definedName>
    <definedName name="Tabol15.02">#REF!</definedName>
    <definedName name="Tabol441.01" localSheetId="0">#REF!</definedName>
    <definedName name="Tabol441.01">#REF!</definedName>
    <definedName name="Tabol441.02" localSheetId="0">#REF!</definedName>
    <definedName name="Tabol441.02">#REF!</definedName>
    <definedName name="time">[17]جدول2و3!$J$5:$K$16</definedName>
    <definedName name="total1">'[18]نتيجة الفصل الأول'!$D$10:$Q$33</definedName>
    <definedName name="Transfer">[17]جدول2و3!$S$6:$T$27</definedName>
    <definedName name="Uselist" localSheetId="0">INDEX(cards_pin!ValData,1,MATCH(#REF!,#REF!,0)):INDEX(cards_pin!ValData,cards_pin!Counter,MATCH(#REF!,#REF!,0))</definedName>
    <definedName name="Uselist">INDEX(ValData,1,MATCH(#REF!,#REF!,0)):INDEX(ValData,Counter,MATCH(#REF!,#REF!,0))</definedName>
    <definedName name="ValData" localSheetId="0">#REF!:INDEX(#REF!,100,COUNTA(#REF!))</definedName>
    <definedName name="ValData">#REF!:INDEX(#REF!,100,COUNTA(#REF!))</definedName>
    <definedName name="w_1">[13]CERT!$C$172:$C$202</definedName>
    <definedName name="w_2">[13]CERT!$C$168:$C$169</definedName>
    <definedName name="w_3">[13]CERT!$M$148:$M$160</definedName>
    <definedName name="ZIADA.ROTAB" localSheetId="0">#REF!</definedName>
    <definedName name="ZIADA.ROTAB">#REF!</definedName>
    <definedName name="ZIADA1" localSheetId="0">#REF!</definedName>
    <definedName name="ZIADA1">#REF!</definedName>
    <definedName name="ZIADA2" localSheetId="0">#REF!</definedName>
    <definedName name="ZIADA2">#REF!</definedName>
    <definedName name="احمدخفاجي" localSheetId="0">'[14]شيت  اخر العام'!#REF!</definedName>
    <definedName name="احمدخفاجي">'[14]شيت  اخر العام'!#REF!</definedName>
    <definedName name="اسم_العميل" localSheetId="0">#REF!</definedName>
    <definedName name="اسم_العميل">#REF!</definedName>
    <definedName name="اسم_المتعامل" localSheetId="0">cards_pin!$D$11:$D$413</definedName>
    <definedName name="إسم1" localSheetId="0">#REF!</definedName>
    <definedName name="إسم1">#REF!</definedName>
    <definedName name="إسم2" localSheetId="0">#REF!</definedName>
    <definedName name="إسم2">#REF!</definedName>
    <definedName name="إسم3" localSheetId="0">#REF!</definedName>
    <definedName name="إسم3">#REF!</definedName>
    <definedName name="اضافى">[19]DATABIRAM!$I:$I</definedName>
    <definedName name="اعدادي20">'[7]استيراد بيانات'!$D$20</definedName>
    <definedName name="الاداراة">'[7]استيراد بيانات'!$K$2:$K$11</definedName>
    <definedName name="الادارة10">'[7]استيراد بيانات'!$D$4</definedName>
    <definedName name="الالتحاق">'[7]استيراد بيانات'!$D$14</definedName>
    <definedName name="السن">'[7]استيراد بيانات'!$AE$6:$AE$17</definedName>
    <definedName name="السن10">'[7]استيراد بيانات'!$D$21</definedName>
    <definedName name="الصف10">'[7]استيراد بيانات'!$D$10</definedName>
    <definedName name="الصف2">'[7]استيراد بيانات'!$L$3:$L$6</definedName>
    <definedName name="العام">'[7]استيراد بيانات'!$D$11</definedName>
    <definedName name="الفصل">'[7]استيراد بيانات'!$G$4:$G$5</definedName>
    <definedName name="الفصل10">'[7]استيراد بيانات'!$D$19</definedName>
    <definedName name="اللجان">'[17]بيانات أساسية'!$E$5:$I$44</definedName>
    <definedName name="اللجان3">'[17]بيانات أساسية 3'!$E$5:$I$44</definedName>
    <definedName name="اللجان4">'[17]بيانات أساسية 4'!$E$5:$I$44</definedName>
    <definedName name="اللجان5">'[17]بيانات أساسية 5'!$E$5:$I$44</definedName>
    <definedName name="المتقدمين">'[7]استيراد بيانات'!$D$13</definedName>
    <definedName name="المحافظة">'[7]استيراد بيانات'!$D$3</definedName>
    <definedName name="المدرسة10">'[7]استيراد بيانات'!$D$5</definedName>
    <definedName name="املا">'[7]استيراد بيانات'!$D$16</definedName>
    <definedName name="بيانات">[20]الطلبة!$B$5:$E$604</definedName>
    <definedName name="بيانات3">'[17]بيانات أساسية 3'!$L$5:$P$297</definedName>
    <definedName name="بيانات4">'[17]بيانات أساسية 4'!$L$5:$O$297</definedName>
    <definedName name="بيانات5">'[17]بيانات أساسية 5'!$L$5:$O$297</definedName>
    <definedName name="تحديد" localSheetId="0">'[14]شيت  اخر العام'!#REF!</definedName>
    <definedName name="تحديد">'[14]شيت  اخر العام'!#REF!</definedName>
    <definedName name="تحديدشيت" localSheetId="0">'[14]شيت  اخر العام'!#REF!</definedName>
    <definedName name="تحديدشيت">'[14]شيت  اخر العام'!#REF!</definedName>
    <definedName name="تذييل_اللجان" localSheetId="0">#REF!</definedName>
    <definedName name="تذييل_اللجان">#REF!</definedName>
    <definedName name="توزيع2">'[21]كشف مناداة الثانى'!$AA$11:$AB$311</definedName>
    <definedName name="توزيع3">'[21]كشف مناداه الثالث'!$AA$11:$AB$280</definedName>
    <definedName name="توزيع4">'[21]كشف مناداه الرابع'!$AA$11:$AB$310</definedName>
    <definedName name="توزيع5">'[21]كشف مناداه الخامس'!$AA$11:$AB$310</definedName>
    <definedName name="جلوس">'[17]بيانات أساسية'!$F$5:$I$44</definedName>
    <definedName name="جلوس1" localSheetId="0">#REF!</definedName>
    <definedName name="جلوس1">#REF!</definedName>
    <definedName name="جلوس2" localSheetId="0">#REF!</definedName>
    <definedName name="جلوس2">#REF!</definedName>
    <definedName name="جلوس3" localSheetId="0">#REF!</definedName>
    <definedName name="جلوس3">#REF!</definedName>
    <definedName name="جلوس4">'[17]بيانات أساسية 4'!$F$5:$I$44</definedName>
    <definedName name="جلوس5">'[17]بيانات أساسية 5'!$F$5:$I$44</definedName>
    <definedName name="دليل_اللجان" localSheetId="0">#REF!</definedName>
    <definedName name="دليل_اللجان">#REF!</definedName>
    <definedName name="راس_اللجان" localSheetId="0">#REF!</definedName>
    <definedName name="راس_اللجان">#REF!</definedName>
    <definedName name="رقم_الحساب" localSheetId="0">cards_pin!$E$11:$E$413</definedName>
    <definedName name="رقم_الكارت" localSheetId="0">cards_pin!$F$11:$F$413</definedName>
    <definedName name="رئيس">'[7]استيراد بيانات'!$D$8</definedName>
    <definedName name="سنة">'[7]استيراد بيانات'!$I$2:$I$13</definedName>
    <definedName name="صفوف5">'[7]استيراد بيانات'!$H$3:$H$6</definedName>
    <definedName name="طلاب2">'[21]تعبئة الثانى'!$G$14:$G$48</definedName>
    <definedName name="طلاب3">'[21]تعبئة الثالث'!$G$14:$G$48</definedName>
    <definedName name="طلاب4">'[21]تعبئة الرابع'!$G$14:$G$37</definedName>
    <definedName name="طلاب5">'[21]تعبئة الخامس'!$G$14:$G$213</definedName>
    <definedName name="فورمات" localSheetId="0">#REF!</definedName>
    <definedName name="فورمات">#REF!</definedName>
    <definedName name="كتبه">'[7]استيراد بيانات'!$D$15</definedName>
    <definedName name="م" localSheetId="0">cards_pin!$B$11:$B$413</definedName>
    <definedName name="مجموع1" localSheetId="0">#REF!</definedName>
    <definedName name="مجموع1">#REF!</definedName>
    <definedName name="مجموع11" localSheetId="0">#REF!</definedName>
    <definedName name="مجموع11">#REF!</definedName>
    <definedName name="مجموع2" localSheetId="0">#REF!</definedName>
    <definedName name="مجموع2">#REF!</definedName>
    <definedName name="مجموع22" localSheetId="0">#REF!</definedName>
    <definedName name="مجموع22">#REF!</definedName>
    <definedName name="مجموع3" localSheetId="0">#REF!</definedName>
    <definedName name="مجموع3">#REF!</definedName>
    <definedName name="مجموع33" localSheetId="0">#REF!</definedName>
    <definedName name="مجموع33">#REF!</definedName>
    <definedName name="مدارس">'[7]استيراد بيانات'!$AA$4:$AA$270</definedName>
    <definedName name="مديرالمدرسة">'[7]استيراد بيانات'!$D$6</definedName>
    <definedName name="مسئول">'[7]استيراد بيانات'!$D$9</definedName>
    <definedName name="ملاحظات" localSheetId="0">cards_pin!$G$11:$G$413</definedName>
    <definedName name="ناظرالمدرسة">'[7]استيراد بيانات'!$D$7</definedName>
    <definedName name="ورقة19">'[22]درجات نصف العام'!$B$12:$P$411</definedName>
    <definedName name="يوسف" localSheetId="0">#REF!</definedName>
    <definedName name="يوسف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2" i="1"/>
  <c r="B180" i="1"/>
  <c r="B179" i="1"/>
  <c r="B177" i="1"/>
  <c r="B176" i="1"/>
  <c r="B175" i="1"/>
  <c r="B173" i="1"/>
  <c r="B172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0" i="1"/>
  <c r="B99" i="1"/>
  <c r="B98" i="1"/>
  <c r="B97" i="1"/>
  <c r="B96" i="1"/>
  <c r="B95" i="1"/>
  <c r="B94" i="1"/>
  <c r="B93" i="1"/>
  <c r="B92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6" i="1"/>
  <c r="B25" i="1"/>
  <c r="B24" i="1"/>
  <c r="B23" i="1"/>
  <c r="B22" i="1"/>
  <c r="B21" i="1"/>
  <c r="B20" i="1"/>
  <c r="B19" i="1"/>
  <c r="T1" i="1"/>
  <c r="U1" i="1" s="1"/>
  <c r="D413" i="1"/>
</calcChain>
</file>

<file path=xl/sharedStrings.xml><?xml version="1.0" encoding="utf-8"?>
<sst xmlns="http://schemas.openxmlformats.org/spreadsheetml/2006/main" count="585" uniqueCount="189">
  <si>
    <t>النوع</t>
  </si>
  <si>
    <t>م</t>
  </si>
  <si>
    <t>دفتر</t>
  </si>
  <si>
    <t>اسم المتعامل</t>
  </si>
  <si>
    <t>رقم الحساب</t>
  </si>
  <si>
    <t>رقم الكارت</t>
  </si>
  <si>
    <t>ملاحظات</t>
  </si>
  <si>
    <t>M</t>
  </si>
  <si>
    <t xml:space="preserve">الاجمالي </t>
  </si>
  <si>
    <t xml:space="preserve">هذا و قد تم مراجعة العهدة من اللجنه و اعتمادها من ادارة الفرع و تسليمها لامين العهده كامله وغير منقوصه </t>
  </si>
  <si>
    <t xml:space="preserve">امين العهده </t>
  </si>
  <si>
    <t xml:space="preserve"> مدير خدمة العملاء </t>
  </si>
  <si>
    <t xml:space="preserve"> الرقابه  </t>
  </si>
  <si>
    <t xml:space="preserve"> ادارةالفرع</t>
  </si>
  <si>
    <t xml:space="preserve">نهاد1 </t>
  </si>
  <si>
    <t>نهاد2</t>
  </si>
  <si>
    <t>نهاد3</t>
  </si>
  <si>
    <t>نهاد4</t>
  </si>
  <si>
    <t>نهاد5</t>
  </si>
  <si>
    <t>نهاد6</t>
  </si>
  <si>
    <t>نهاد7</t>
  </si>
  <si>
    <t>نهاد8</t>
  </si>
  <si>
    <t>نهاد9</t>
  </si>
  <si>
    <t>نهاد10</t>
  </si>
  <si>
    <t>نهاد11</t>
  </si>
  <si>
    <t>نهاد12</t>
  </si>
  <si>
    <t>نهاد13</t>
  </si>
  <si>
    <t>نهاد14</t>
  </si>
  <si>
    <t>نهاد15</t>
  </si>
  <si>
    <t>نهاد16</t>
  </si>
  <si>
    <t>نهاد17</t>
  </si>
  <si>
    <t>نهاد18</t>
  </si>
  <si>
    <t>نهاد19</t>
  </si>
  <si>
    <t>نهاد20</t>
  </si>
  <si>
    <t>نهاد21</t>
  </si>
  <si>
    <t>نهاد22</t>
  </si>
  <si>
    <t>نهاد23</t>
  </si>
  <si>
    <t>نهاد24</t>
  </si>
  <si>
    <t>نهاد25</t>
  </si>
  <si>
    <t>نهاد26</t>
  </si>
  <si>
    <t>نهاد27</t>
  </si>
  <si>
    <t>نهاد28</t>
  </si>
  <si>
    <t>نهاد29</t>
  </si>
  <si>
    <t>نهاد30</t>
  </si>
  <si>
    <t>نهاد31</t>
  </si>
  <si>
    <t>نهاد32</t>
  </si>
  <si>
    <t>نهاد34</t>
  </si>
  <si>
    <t>نهاد35</t>
  </si>
  <si>
    <t>نهاد36</t>
  </si>
  <si>
    <t>نهاد37</t>
  </si>
  <si>
    <t>نهاد38</t>
  </si>
  <si>
    <t>نهاد39</t>
  </si>
  <si>
    <t>نهاد40</t>
  </si>
  <si>
    <t>نهاد41</t>
  </si>
  <si>
    <t>نهاد42</t>
  </si>
  <si>
    <t>نهاد43</t>
  </si>
  <si>
    <t>نهاد44</t>
  </si>
  <si>
    <t>نهاد45</t>
  </si>
  <si>
    <t>نهاد46</t>
  </si>
  <si>
    <t>نهاد47</t>
  </si>
  <si>
    <t>نهاد48</t>
  </si>
  <si>
    <t>نهاد49</t>
  </si>
  <si>
    <t>نهاد50</t>
  </si>
  <si>
    <t>نهاد51</t>
  </si>
  <si>
    <t>نهاد52</t>
  </si>
  <si>
    <t>نهاد53</t>
  </si>
  <si>
    <t>نهاد54</t>
  </si>
  <si>
    <t>نهاد55</t>
  </si>
  <si>
    <t>نهاد56</t>
  </si>
  <si>
    <t>نهاد57</t>
  </si>
  <si>
    <t>نهاد58</t>
  </si>
  <si>
    <t>نهاد59</t>
  </si>
  <si>
    <t>نهاد61</t>
  </si>
  <si>
    <t>نهاد62</t>
  </si>
  <si>
    <t>نهاد63</t>
  </si>
  <si>
    <t>نهاد64</t>
  </si>
  <si>
    <t>نهاد65</t>
  </si>
  <si>
    <t>نهاد66</t>
  </si>
  <si>
    <t>نهاد67</t>
  </si>
  <si>
    <t>نهاد68</t>
  </si>
  <si>
    <t>نهاد69</t>
  </si>
  <si>
    <t>نهاد71</t>
  </si>
  <si>
    <t>نهاد72</t>
  </si>
  <si>
    <t>نهاد73</t>
  </si>
  <si>
    <t>نهاد74</t>
  </si>
  <si>
    <t>نهاد75</t>
  </si>
  <si>
    <t>نهاد76</t>
  </si>
  <si>
    <t>نهاد77</t>
  </si>
  <si>
    <t>نهاد78</t>
  </si>
  <si>
    <t>نهاد79</t>
  </si>
  <si>
    <t>نهاد80</t>
  </si>
  <si>
    <t>نهاد81</t>
  </si>
  <si>
    <t>نهاد82</t>
  </si>
  <si>
    <t>نهاد83</t>
  </si>
  <si>
    <t>نهاد84</t>
  </si>
  <si>
    <t>نهاد85</t>
  </si>
  <si>
    <t>نهاد86</t>
  </si>
  <si>
    <t>نهاد87</t>
  </si>
  <si>
    <t>نهاد88</t>
  </si>
  <si>
    <t>نهاد89</t>
  </si>
  <si>
    <t>نهاد90</t>
  </si>
  <si>
    <t>نهاد91</t>
  </si>
  <si>
    <t>نهاد92</t>
  </si>
  <si>
    <t>نهاد93</t>
  </si>
  <si>
    <t>نهاد94</t>
  </si>
  <si>
    <t>نهاد95</t>
  </si>
  <si>
    <t>نهاد96</t>
  </si>
  <si>
    <t>نهاد97</t>
  </si>
  <si>
    <t>نهاد98</t>
  </si>
  <si>
    <t>نهاد99</t>
  </si>
  <si>
    <t>نهاد100</t>
  </si>
  <si>
    <t>نهاد101</t>
  </si>
  <si>
    <t>نهاد102</t>
  </si>
  <si>
    <t>نهاد103</t>
  </si>
  <si>
    <t>نهاد104</t>
  </si>
  <si>
    <t>نهاد105</t>
  </si>
  <si>
    <t>نهاد106</t>
  </si>
  <si>
    <t>نهاد107</t>
  </si>
  <si>
    <t>نهاد108</t>
  </si>
  <si>
    <t>نهاد110</t>
  </si>
  <si>
    <t>نهاد111</t>
  </si>
  <si>
    <t>نهاد112</t>
  </si>
  <si>
    <t>نهاد113</t>
  </si>
  <si>
    <t>نهاد114</t>
  </si>
  <si>
    <t>نهاد115</t>
  </si>
  <si>
    <t>نهاد116</t>
  </si>
  <si>
    <t>نهاد117</t>
  </si>
  <si>
    <t>نهاد118</t>
  </si>
  <si>
    <t>نهاد119</t>
  </si>
  <si>
    <t>نهاد120</t>
  </si>
  <si>
    <t>نهاد121</t>
  </si>
  <si>
    <t>نهاد122</t>
  </si>
  <si>
    <t>نهاد123</t>
  </si>
  <si>
    <t>نهاد124</t>
  </si>
  <si>
    <t>نهاد125</t>
  </si>
  <si>
    <t>نهاد126</t>
  </si>
  <si>
    <t>نهاد127</t>
  </si>
  <si>
    <t>نهاد128</t>
  </si>
  <si>
    <t>نهاد129</t>
  </si>
  <si>
    <t>نهاد130</t>
  </si>
  <si>
    <t>نهاد131</t>
  </si>
  <si>
    <t>نهاد132</t>
  </si>
  <si>
    <t>نهاد133</t>
  </si>
  <si>
    <t>نهاد134</t>
  </si>
  <si>
    <t>نهاد135</t>
  </si>
  <si>
    <t>نهاد136</t>
  </si>
  <si>
    <t>نهاد137</t>
  </si>
  <si>
    <t>نهاد138</t>
  </si>
  <si>
    <t>نهاد139</t>
  </si>
  <si>
    <t>نهاد141</t>
  </si>
  <si>
    <t>نهاد142</t>
  </si>
  <si>
    <t>نهاد144</t>
  </si>
  <si>
    <t>نهاد145</t>
  </si>
  <si>
    <t>نهاد146</t>
  </si>
  <si>
    <t>نهاد148</t>
  </si>
  <si>
    <t>نهاد149</t>
  </si>
  <si>
    <t>نهاد151</t>
  </si>
  <si>
    <t>نهاد153</t>
  </si>
  <si>
    <t>نهاد154</t>
  </si>
  <si>
    <t>نهاد155</t>
  </si>
  <si>
    <t>نهاد156</t>
  </si>
  <si>
    <t>نهاد157</t>
  </si>
  <si>
    <t>نهاد158</t>
  </si>
  <si>
    <t>نهاد159</t>
  </si>
  <si>
    <t>نهاد160</t>
  </si>
  <si>
    <t>نهاد161</t>
  </si>
  <si>
    <t>نهاد162</t>
  </si>
  <si>
    <t>نهاد163</t>
  </si>
  <si>
    <t>نهاد164</t>
  </si>
  <si>
    <t>نهاد165</t>
  </si>
  <si>
    <t>نهاد166</t>
  </si>
  <si>
    <t>نهاد167</t>
  </si>
  <si>
    <t>نهاد168</t>
  </si>
  <si>
    <t>نهاد169</t>
  </si>
  <si>
    <t>نهاد170</t>
  </si>
  <si>
    <t>نهاد171</t>
  </si>
  <si>
    <t>نهاد172</t>
  </si>
  <si>
    <t>نهاد173</t>
  </si>
  <si>
    <t>نهاد174</t>
  </si>
  <si>
    <t>نهاد175</t>
  </si>
  <si>
    <t>نهاد176</t>
  </si>
  <si>
    <t>نهاد177</t>
  </si>
  <si>
    <t>نهاد178</t>
  </si>
  <si>
    <t>نهاد179</t>
  </si>
  <si>
    <t>نهاد180</t>
  </si>
  <si>
    <t>نهاد181</t>
  </si>
  <si>
    <t>نهاد182</t>
  </si>
  <si>
    <t>نهاد183</t>
  </si>
  <si>
    <t>نهاد184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</si>
</sst>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\ \ dddd\ \ \ yyyy/mm/dd\ ;@"/>
    <numFmt numFmtId="165" formatCode="[$-1010000]yyyy/mm/dd;@"/>
  </numFmts>
  <fonts count="40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6"/>
      <name val="Arial"/>
      <family val="2"/>
    </font>
    <font>
      <b/>
      <u/>
      <sz val="15"/>
      <name val="Arial"/>
      <family val="2"/>
    </font>
    <font>
      <sz val="10"/>
      <color theme="0" tint="-0.14999847407452621"/>
      <name val="Arial"/>
      <family val="2"/>
    </font>
    <font>
      <sz val="16"/>
      <name val="Monotype Koufi"/>
      <charset val="178"/>
    </font>
    <font>
      <b/>
      <sz val="10"/>
      <color theme="0" tint="-0.34998626667073579"/>
      <name val="Arial"/>
      <family val="2"/>
    </font>
    <font>
      <b/>
      <sz val="16"/>
      <name val="Arial"/>
      <family val="2"/>
      <charset val="178"/>
    </font>
    <font>
      <b/>
      <sz val="16"/>
      <color theme="1"/>
      <name val="Arial"/>
      <family val="2"/>
      <scheme val="minor"/>
    </font>
    <font>
      <b/>
      <sz val="16"/>
      <name val="Arial"/>
      <family val="2"/>
      <charset val="178"/>
      <scheme val="minor"/>
    </font>
    <font>
      <b/>
      <sz val="16"/>
      <name val="Arabic Transparent"/>
      <charset val="178"/>
    </font>
    <font>
      <b/>
      <sz val="14"/>
      <name val="Arial"/>
      <family val="2"/>
      <charset val="178"/>
    </font>
    <font>
      <b/>
      <sz val="14"/>
      <name val="Arial"/>
      <family val="2"/>
      <charset val="178"/>
      <scheme val="minor"/>
    </font>
    <font>
      <b/>
      <sz val="14"/>
      <name val="Arial"/>
      <family val="2"/>
    </font>
    <font>
      <b/>
      <sz val="16"/>
      <color theme="1"/>
      <name val="Arabic Transparent"/>
      <charset val="178"/>
    </font>
    <font>
      <b/>
      <sz val="16"/>
      <color theme="1"/>
      <name val="Arial"/>
      <family val="2"/>
      <charset val="178"/>
    </font>
    <font>
      <b/>
      <sz val="14"/>
      <color theme="1"/>
      <name val="Arial"/>
      <family val="2"/>
      <charset val="178"/>
    </font>
    <font>
      <b/>
      <sz val="16"/>
      <name val="Monotype Koufi"/>
      <charset val="178"/>
    </font>
    <font>
      <sz val="14"/>
      <color theme="0"/>
      <name val="Arial"/>
      <family val="2"/>
      <charset val="178"/>
    </font>
    <font>
      <sz val="14"/>
      <name val="Monotype Koufi"/>
      <charset val="178"/>
    </font>
    <font>
      <sz val="14"/>
      <color theme="0"/>
      <name val="Monotype Koufi"/>
      <charset val="178"/>
    </font>
    <font>
      <sz val="14"/>
      <color theme="1"/>
      <name val="Monotype Koufi"/>
      <charset val="178"/>
    </font>
    <font>
      <sz val="14"/>
      <name val="Arial"/>
      <family val="2"/>
      <charset val="178"/>
    </font>
    <font>
      <sz val="15"/>
      <name val="Monotype Koufi"/>
      <charset val="178"/>
    </font>
    <font>
      <b/>
      <sz val="13"/>
      <name val="Arial"/>
      <family val="2"/>
    </font>
    <font>
      <b/>
      <sz val="14"/>
      <name val="Monotype Koufi"/>
      <charset val="178"/>
    </font>
    <font>
      <sz val="10"/>
      <color theme="0"/>
      <name val="Arial"/>
      <family val="2"/>
    </font>
    <font>
      <b/>
      <sz val="12"/>
      <name val="Arial"/>
      <family val="2"/>
      <charset val="178"/>
    </font>
    <font>
      <b/>
      <sz val="12"/>
      <name val="Arial"/>
      <family val="2"/>
    </font>
    <font>
      <b/>
      <sz val="16"/>
      <color theme="1"/>
      <name val="Arial Black"/>
      <family val="2"/>
    </font>
    <font>
      <sz val="13"/>
      <name val="Monotype Koufi"/>
      <charset val="178"/>
    </font>
    <font>
      <b/>
      <sz val="14"/>
      <color theme="1"/>
      <name val="Arial Black"/>
      <family val="2"/>
    </font>
    <font>
      <b/>
      <sz val="11"/>
      <color theme="1"/>
      <name val="Arial Black"/>
      <family val="2"/>
    </font>
    <font>
      <b/>
      <sz val="12"/>
      <name val="Monotype Koufi"/>
      <charset val="178"/>
    </font>
    <font>
      <b/>
      <sz val="10"/>
      <name val="Wintermute"/>
    </font>
    <font>
      <b/>
      <sz val="26"/>
      <name val="Monotype Koufi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14" fontId="0" fillId="0" borderId="1" xfId="0" applyNumberForma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readingOrder="2"/>
    </xf>
    <xf numFmtId="164" fontId="7" fillId="0" borderId="0" xfId="0" applyNumberFormat="1" applyFont="1" applyFill="1" applyAlignment="1">
      <alignment horizontal="center" vertical="center" wrapText="1" readingOrder="2"/>
    </xf>
    <xf numFmtId="0" fontId="6" fillId="0" borderId="0" xfId="0" applyFont="1" applyFill="1" applyAlignment="1">
      <alignment horizontal="left" vertical="center" readingOrder="2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readingOrder="2"/>
    </xf>
    <xf numFmtId="0" fontId="4" fillId="0" borderId="0" xfId="0" applyFont="1" applyFill="1" applyAlignment="1">
      <alignment horizontal="left" wrapText="1"/>
    </xf>
    <xf numFmtId="0" fontId="0" fillId="2" borderId="0" xfId="0" applyFill="1"/>
    <xf numFmtId="0" fontId="1" fillId="0" borderId="1" xfId="0" applyFont="1" applyFill="1" applyBorder="1"/>
    <xf numFmtId="0" fontId="0" fillId="0" borderId="1" xfId="0" applyFill="1" applyBorder="1"/>
    <xf numFmtId="0" fontId="8" fillId="2" borderId="0" xfId="0" applyFont="1" applyFill="1"/>
    <xf numFmtId="0" fontId="9" fillId="3" borderId="2" xfId="0" applyFont="1" applyFill="1" applyBorder="1" applyAlignment="1">
      <alignment horizontal="center" vertical="center" wrapText="1" readingOrder="2"/>
    </xf>
    <xf numFmtId="49" fontId="9" fillId="3" borderId="2" xfId="0" applyNumberFormat="1" applyFont="1" applyFill="1" applyBorder="1" applyAlignment="1">
      <alignment horizontal="center" vertical="center" wrapText="1" readingOrder="2"/>
    </xf>
    <xf numFmtId="0" fontId="10" fillId="2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2"/>
    </xf>
    <xf numFmtId="0" fontId="12" fillId="0" borderId="2" xfId="0" applyFont="1" applyBorder="1" applyAlignment="1" applyProtection="1">
      <alignment horizontal="center" vertical="center" readingOrder="2"/>
    </xf>
    <xf numFmtId="0" fontId="13" fillId="0" borderId="2" xfId="0" applyFont="1" applyBorder="1" applyAlignment="1" applyProtection="1">
      <alignment horizontal="right" vertical="center" wrapText="1" indent="1" readingOrder="2"/>
      <protection locked="0"/>
    </xf>
    <xf numFmtId="0" fontId="11" fillId="0" borderId="2" xfId="0" applyFont="1" applyBorder="1" applyAlignment="1" applyProtection="1">
      <alignment horizontal="center" vertical="center" wrapText="1" readingOrder="2"/>
      <protection locked="0"/>
    </xf>
    <xf numFmtId="0" fontId="14" fillId="0" borderId="2" xfId="0" applyNumberFormat="1" applyFont="1" applyFill="1" applyBorder="1" applyAlignment="1">
      <alignment horizontal="center" vertical="center" wrapText="1" readingOrder="2"/>
    </xf>
    <xf numFmtId="165" fontId="15" fillId="0" borderId="2" xfId="0" applyNumberFormat="1" applyFont="1" applyFill="1" applyBorder="1" applyAlignment="1">
      <alignment horizontal="center" vertical="center" wrapText="1" readingOrder="2"/>
    </xf>
    <xf numFmtId="0" fontId="1" fillId="0" borderId="0" xfId="0" applyFont="1" applyFill="1"/>
    <xf numFmtId="0" fontId="16" fillId="0" borderId="2" xfId="0" applyFont="1" applyBorder="1" applyAlignment="1" applyProtection="1">
      <alignment horizontal="right" vertical="center" wrapText="1" indent="1" readingOrder="2"/>
      <protection locked="0"/>
    </xf>
    <xf numFmtId="0" fontId="17" fillId="0" borderId="2" xfId="0" applyFont="1" applyBorder="1" applyAlignment="1" applyProtection="1">
      <alignment horizontal="center" vertical="center" wrapText="1" readingOrder="2"/>
      <protection locked="0"/>
    </xf>
    <xf numFmtId="0" fontId="18" fillId="0" borderId="2" xfId="0" applyNumberFormat="1" applyFont="1" applyFill="1" applyBorder="1" applyAlignment="1">
      <alignment horizontal="center" vertical="center" wrapText="1" readingOrder="2"/>
    </xf>
    <xf numFmtId="0" fontId="18" fillId="2" borderId="2" xfId="0" applyNumberFormat="1" applyFont="1" applyFill="1" applyBorder="1" applyAlignment="1">
      <alignment horizontal="center" vertical="center" wrapText="1" readingOrder="2"/>
    </xf>
    <xf numFmtId="0" fontId="19" fillId="2" borderId="2" xfId="0" applyNumberFormat="1" applyFont="1" applyFill="1" applyBorder="1" applyAlignment="1">
      <alignment horizontal="center" vertical="center" wrapText="1" readingOrder="2"/>
    </xf>
    <xf numFmtId="165" fontId="11" fillId="0" borderId="2" xfId="0" applyNumberFormat="1" applyFont="1" applyFill="1" applyBorder="1" applyAlignment="1">
      <alignment horizontal="center" vertical="center" wrapText="1" readingOrder="2"/>
    </xf>
    <xf numFmtId="0" fontId="11" fillId="2" borderId="2" xfId="0" applyFont="1" applyFill="1" applyBorder="1" applyAlignment="1">
      <alignment horizontal="center" vertical="center" wrapText="1" readingOrder="2"/>
    </xf>
    <xf numFmtId="0" fontId="20" fillId="2" borderId="2" xfId="0" applyFont="1" applyFill="1" applyBorder="1" applyAlignment="1">
      <alignment horizontal="right" vertical="center" wrapText="1" indent="1" readingOrder="2"/>
    </xf>
    <xf numFmtId="0" fontId="19" fillId="2" borderId="2" xfId="0" applyFont="1" applyFill="1" applyBorder="1" applyAlignment="1">
      <alignment horizontal="center" vertical="center" wrapText="1" readingOrder="2"/>
    </xf>
    <xf numFmtId="0" fontId="22" fillId="0" borderId="0" xfId="0" applyFont="1" applyFill="1" applyAlignment="1">
      <alignment horizontal="center"/>
    </xf>
    <xf numFmtId="49" fontId="0" fillId="0" borderId="0" xfId="0" applyNumberFormat="1" applyFill="1" applyAlignment="1">
      <alignment readingOrder="2"/>
    </xf>
    <xf numFmtId="0" fontId="23" fillId="0" borderId="0" xfId="0" applyFont="1" applyFill="1"/>
    <xf numFmtId="0" fontId="23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center" vertical="center" readingOrder="2"/>
    </xf>
    <xf numFmtId="0" fontId="23" fillId="0" borderId="0" xfId="0" applyFont="1" applyFill="1" applyAlignment="1">
      <alignment horizontal="center" vertical="center" readingOrder="2"/>
    </xf>
    <xf numFmtId="0" fontId="25" fillId="0" borderId="0" xfId="0" applyFont="1" applyFill="1" applyAlignment="1">
      <alignment horizontal="right" vertical="center" readingOrder="2"/>
    </xf>
    <xf numFmtId="0" fontId="26" fillId="0" borderId="0" xfId="0" applyFont="1" applyFill="1"/>
    <xf numFmtId="49" fontId="26" fillId="0" borderId="0" xfId="0" applyNumberFormat="1" applyFont="1" applyFill="1" applyAlignment="1">
      <alignment readingOrder="2"/>
    </xf>
    <xf numFmtId="49" fontId="23" fillId="0" borderId="0" xfId="0" applyNumberFormat="1" applyFont="1" applyFill="1" applyAlignment="1">
      <alignment horizontal="center" readingOrder="2"/>
    </xf>
    <xf numFmtId="0" fontId="6" fillId="0" borderId="0" xfId="0" applyFont="1" applyBorder="1" applyAlignment="1" applyProtection="1">
      <alignment horizontal="center" vertical="center" wrapText="1" readingOrder="2"/>
      <protection locked="0"/>
    </xf>
    <xf numFmtId="0" fontId="27" fillId="3" borderId="2" xfId="0" applyFont="1" applyFill="1" applyBorder="1" applyAlignment="1">
      <alignment horizontal="center" vertical="center" wrapText="1" readingOrder="2"/>
    </xf>
    <xf numFmtId="49" fontId="27" fillId="3" borderId="2" xfId="0" applyNumberFormat="1" applyFont="1" applyFill="1" applyBorder="1" applyAlignment="1">
      <alignment horizontal="center" vertical="center" wrapText="1" readingOrder="2"/>
    </xf>
    <xf numFmtId="0" fontId="6" fillId="0" borderId="2" xfId="0" applyFont="1" applyFill="1" applyBorder="1" applyAlignment="1">
      <alignment horizontal="center" vertical="center" wrapText="1" readingOrder="2"/>
    </xf>
    <xf numFmtId="0" fontId="28" fillId="0" borderId="2" xfId="0" applyFont="1" applyBorder="1" applyAlignment="1">
      <alignment horizontal="center" vertical="center" wrapText="1" readingOrder="2"/>
    </xf>
    <xf numFmtId="0" fontId="17" fillId="0" borderId="2" xfId="0" applyFont="1" applyBorder="1" applyAlignment="1">
      <alignment horizontal="center" vertical="center" wrapText="1" readingOrder="2"/>
    </xf>
    <xf numFmtId="0" fontId="6" fillId="0" borderId="2" xfId="0" applyNumberFormat="1" applyFont="1" applyFill="1" applyBorder="1" applyAlignment="1">
      <alignment horizontal="center" vertical="center" wrapText="1" readingOrder="2"/>
    </xf>
    <xf numFmtId="165" fontId="6" fillId="0" borderId="2" xfId="0" applyNumberFormat="1" applyFont="1" applyFill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right" vertical="center" wrapText="1" indent="1" readingOrder="2"/>
    </xf>
    <xf numFmtId="0" fontId="6" fillId="0" borderId="2" xfId="0" applyFont="1" applyFill="1" applyBorder="1" applyAlignment="1">
      <alignment horizontal="justify" vertical="center" wrapText="1" readingOrder="2"/>
    </xf>
    <xf numFmtId="0" fontId="30" fillId="0" borderId="0" xfId="0" applyFont="1" applyFill="1" applyAlignment="1">
      <alignment horizontal="center"/>
    </xf>
    <xf numFmtId="0" fontId="23" fillId="0" borderId="0" xfId="0" applyFont="1" applyFill="1" applyAlignment="1">
      <alignment vertical="center"/>
    </xf>
    <xf numFmtId="0" fontId="23" fillId="3" borderId="2" xfId="0" applyFont="1" applyFill="1" applyBorder="1" applyAlignment="1">
      <alignment horizontal="center" vertical="center" wrapText="1" readingOrder="2"/>
    </xf>
    <xf numFmtId="49" fontId="23" fillId="3" borderId="2" xfId="0" applyNumberFormat="1" applyFont="1" applyFill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11" fillId="0" borderId="2" xfId="0" applyFont="1" applyBorder="1" applyAlignment="1" applyProtection="1">
      <alignment horizontal="right" vertical="center" wrapText="1" indent="1" readingOrder="2"/>
      <protection locked="0"/>
    </xf>
    <xf numFmtId="165" fontId="31" fillId="0" borderId="2" xfId="0" applyNumberFormat="1" applyFont="1" applyFill="1" applyBorder="1" applyAlignment="1">
      <alignment horizontal="center" vertical="center" wrapText="1" readingOrder="2"/>
    </xf>
    <xf numFmtId="0" fontId="11" fillId="0" borderId="2" xfId="0" applyFont="1" applyBorder="1" applyAlignment="1">
      <alignment horizontal="center" vertical="center" wrapText="1" readingOrder="2"/>
    </xf>
    <xf numFmtId="0" fontId="0" fillId="0" borderId="2" xfId="0" applyFill="1" applyBorder="1"/>
    <xf numFmtId="0" fontId="0" fillId="0" borderId="2" xfId="0" applyNumberFormat="1" applyFill="1" applyBorder="1" applyAlignment="1">
      <alignment readingOrder="2"/>
    </xf>
    <xf numFmtId="165" fontId="0" fillId="0" borderId="2" xfId="0" applyNumberFormat="1" applyFill="1" applyBorder="1"/>
    <xf numFmtId="0" fontId="14" fillId="2" borderId="2" xfId="0" applyFont="1" applyFill="1" applyBorder="1" applyAlignment="1">
      <alignment horizontal="right" vertical="center" wrapText="1" indent="1" readingOrder="2"/>
    </xf>
    <xf numFmtId="0" fontId="14" fillId="2" borderId="2" xfId="0" applyFont="1" applyFill="1" applyBorder="1" applyAlignment="1">
      <alignment horizontal="center" vertical="center" wrapText="1" readingOrder="2"/>
    </xf>
    <xf numFmtId="0" fontId="14" fillId="2" borderId="2" xfId="0" applyNumberFormat="1" applyFont="1" applyFill="1" applyBorder="1" applyAlignment="1">
      <alignment horizontal="center" vertical="center" wrapText="1" readingOrder="2"/>
    </xf>
    <xf numFmtId="0" fontId="14" fillId="0" borderId="2" xfId="0" applyFont="1" applyFill="1" applyBorder="1" applyAlignment="1">
      <alignment horizontal="right" vertical="center" wrapText="1" indent="1" readingOrder="2"/>
    </xf>
    <xf numFmtId="0" fontId="14" fillId="0" borderId="2" xfId="0" applyFont="1" applyFill="1" applyBorder="1" applyAlignment="1">
      <alignment horizontal="center" vertical="center" wrapText="1" readingOrder="2"/>
    </xf>
    <xf numFmtId="0" fontId="6" fillId="0" borderId="2" xfId="0" applyFont="1" applyBorder="1" applyAlignment="1" applyProtection="1">
      <alignment horizontal="right" vertical="center" wrapText="1" indent="1" readingOrder="2"/>
      <protection locked="0"/>
    </xf>
    <xf numFmtId="49" fontId="32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32" fillId="0" borderId="2" xfId="0" applyNumberFormat="1" applyFont="1" applyBorder="1" applyAlignment="1" applyProtection="1">
      <alignment horizontal="center" vertical="center" wrapText="1" readingOrder="2"/>
      <protection locked="0"/>
    </xf>
    <xf numFmtId="165" fontId="17" fillId="0" borderId="2" xfId="0" applyNumberFormat="1" applyFont="1" applyFill="1" applyBorder="1" applyAlignment="1">
      <alignment horizontal="center" vertical="center" wrapText="1" readingOrder="2"/>
    </xf>
    <xf numFmtId="0" fontId="2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7" fillId="0" borderId="2" xfId="0" applyFont="1" applyFill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3" xfId="0" applyFont="1" applyBorder="1" applyAlignment="1" applyProtection="1">
      <alignment horizontal="right" vertical="center" wrapText="1" indent="1" readingOrder="2"/>
      <protection locked="0"/>
    </xf>
    <xf numFmtId="0" fontId="17" fillId="0" borderId="7" xfId="0" applyFont="1" applyFill="1" applyBorder="1" applyAlignment="1">
      <alignment horizontal="center" vertical="center" wrapText="1" readingOrder="2"/>
    </xf>
    <xf numFmtId="0" fontId="32" fillId="0" borderId="7" xfId="0" applyNumberFormat="1" applyFont="1" applyBorder="1" applyAlignment="1" applyProtection="1">
      <alignment horizontal="center" vertical="center" wrapText="1" readingOrder="2"/>
      <protection locked="0"/>
    </xf>
    <xf numFmtId="165" fontId="17" fillId="0" borderId="7" xfId="0" applyNumberFormat="1" applyFont="1" applyFill="1" applyBorder="1" applyAlignment="1">
      <alignment horizontal="center" vertical="center" wrapText="1" readingOrder="2"/>
    </xf>
    <xf numFmtId="0" fontId="11" fillId="0" borderId="7" xfId="0" applyFont="1" applyFill="1" applyBorder="1" applyAlignment="1">
      <alignment horizontal="center" vertical="center" wrapText="1" readingOrder="2"/>
    </xf>
    <xf numFmtId="0" fontId="33" fillId="0" borderId="2" xfId="0" applyFont="1" applyBorder="1" applyAlignment="1" applyProtection="1">
      <alignment horizontal="right" vertical="center" wrapText="1" indent="1" readingOrder="2"/>
      <protection locked="0"/>
    </xf>
    <xf numFmtId="0" fontId="32" fillId="0" borderId="7" xfId="0" applyNumberFormat="1" applyFont="1" applyFill="1" applyBorder="1" applyAlignment="1">
      <alignment horizontal="center" vertical="center" wrapText="1" readingOrder="2"/>
    </xf>
    <xf numFmtId="0" fontId="11" fillId="2" borderId="7" xfId="0" applyFont="1" applyFill="1" applyBorder="1" applyAlignment="1">
      <alignment horizontal="center" vertical="center" wrapText="1" readingOrder="2"/>
    </xf>
    <xf numFmtId="0" fontId="17" fillId="2" borderId="7" xfId="0" applyFont="1" applyFill="1" applyBorder="1" applyAlignment="1">
      <alignment horizontal="right" vertical="center" wrapText="1" indent="1" readingOrder="2"/>
    </xf>
    <xf numFmtId="0" fontId="17" fillId="2" borderId="7" xfId="0" applyFont="1" applyFill="1" applyBorder="1" applyAlignment="1">
      <alignment horizontal="center" vertical="center" wrapText="1" readingOrder="2"/>
    </xf>
    <xf numFmtId="0" fontId="17" fillId="2" borderId="7" xfId="0" applyNumberFormat="1" applyFont="1" applyFill="1" applyBorder="1" applyAlignment="1">
      <alignment horizontal="center" vertical="center" wrapText="1" readingOrder="2"/>
    </xf>
    <xf numFmtId="0" fontId="11" fillId="0" borderId="2" xfId="0" applyFont="1" applyFill="1" applyBorder="1" applyAlignment="1">
      <alignment horizontal="justify" vertical="center" wrapText="1" readingOrder="2"/>
    </xf>
    <xf numFmtId="0" fontId="11" fillId="0" borderId="2" xfId="0" applyNumberFormat="1" applyFont="1" applyFill="1" applyBorder="1" applyAlignment="1">
      <alignment horizontal="center" vertical="center" wrapText="1" readingOrder="2"/>
    </xf>
    <xf numFmtId="49" fontId="34" fillId="0" borderId="0" xfId="0" applyNumberFormat="1" applyFont="1" applyFill="1" applyAlignment="1">
      <alignment horizontal="center" readingOrder="2"/>
    </xf>
    <xf numFmtId="0" fontId="33" fillId="0" borderId="2" xfId="0" applyFont="1" applyFill="1" applyBorder="1" applyAlignment="1">
      <alignment horizontal="right" vertical="center" wrapText="1" indent="1" readingOrder="2"/>
    </xf>
    <xf numFmtId="0" fontId="2" fillId="0" borderId="2" xfId="0" applyNumberFormat="1" applyFont="1" applyBorder="1" applyAlignment="1">
      <alignment horizontal="center" vertical="center" readingOrder="2"/>
    </xf>
    <xf numFmtId="165" fontId="35" fillId="0" borderId="2" xfId="0" applyNumberFormat="1" applyFont="1" applyBorder="1" applyAlignment="1">
      <alignment horizontal="center" vertical="center" wrapText="1" readingOrder="2"/>
    </xf>
    <xf numFmtId="0" fontId="33" fillId="0" borderId="2" xfId="0" applyFont="1" applyBorder="1" applyAlignment="1">
      <alignment horizontal="right" vertical="center" wrapText="1" indent="1" readingOrder="2"/>
    </xf>
    <xf numFmtId="0" fontId="36" fillId="0" borderId="2" xfId="0" applyNumberFormat="1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32" fillId="0" borderId="2" xfId="0" applyNumberFormat="1" applyFont="1" applyBorder="1" applyAlignment="1">
      <alignment horizontal="center" vertical="center" wrapText="1" readingOrder="2"/>
    </xf>
    <xf numFmtId="49" fontId="32" fillId="0" borderId="2" xfId="0" applyNumberFormat="1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right" vertical="center" wrapText="1" indent="1" readingOrder="2"/>
    </xf>
    <xf numFmtId="49" fontId="32" fillId="0" borderId="5" xfId="0" applyNumberFormat="1" applyFont="1" applyBorder="1" applyAlignment="1">
      <alignment horizontal="center" vertical="center" wrapText="1" readingOrder="2"/>
    </xf>
    <xf numFmtId="165" fontId="33" fillId="0" borderId="2" xfId="0" applyNumberFormat="1" applyFont="1" applyBorder="1" applyAlignment="1">
      <alignment vertical="center" wrapText="1" readingOrder="2"/>
    </xf>
    <xf numFmtId="0" fontId="32" fillId="0" borderId="5" xfId="0" applyNumberFormat="1" applyFont="1" applyBorder="1" applyAlignment="1">
      <alignment horizontal="center" vertical="center" wrapText="1" readingOrder="2"/>
    </xf>
    <xf numFmtId="0" fontId="31" fillId="0" borderId="3" xfId="0" applyNumberFormat="1" applyFont="1" applyBorder="1" applyAlignment="1">
      <alignment horizontal="center" readingOrder="2"/>
    </xf>
    <xf numFmtId="165" fontId="6" fillId="0" borderId="2" xfId="0" applyNumberFormat="1" applyFont="1" applyBorder="1" applyAlignment="1">
      <alignment readingOrder="2"/>
    </xf>
    <xf numFmtId="0" fontId="17" fillId="0" borderId="2" xfId="0" applyFont="1" applyFill="1" applyBorder="1" applyAlignment="1">
      <alignment horizontal="right" vertical="center" wrapText="1" indent="1" readingOrder="2"/>
    </xf>
    <xf numFmtId="0" fontId="17" fillId="0" borderId="2" xfId="0" applyNumberFormat="1" applyFont="1" applyFill="1" applyBorder="1" applyAlignment="1">
      <alignment horizontal="center" vertical="center" wrapText="1" readingOrder="2"/>
    </xf>
    <xf numFmtId="0" fontId="11" fillId="0" borderId="8" xfId="0" applyFont="1" applyFill="1" applyBorder="1" applyAlignment="1">
      <alignment horizontal="center" vertical="center" wrapText="1" readingOrder="2"/>
    </xf>
    <xf numFmtId="0" fontId="17" fillId="0" borderId="8" xfId="0" applyFont="1" applyFill="1" applyBorder="1" applyAlignment="1">
      <alignment horizontal="right" vertical="center" wrapText="1" indent="1" readingOrder="2"/>
    </xf>
    <xf numFmtId="0" fontId="6" fillId="0" borderId="2" xfId="0" applyNumberFormat="1" applyFont="1" applyFill="1" applyBorder="1" applyAlignment="1">
      <alignment horizontal="center" readingOrder="2"/>
    </xf>
    <xf numFmtId="0" fontId="17" fillId="0" borderId="7" xfId="0" applyFont="1" applyFill="1" applyBorder="1" applyAlignment="1">
      <alignment horizontal="right" vertical="center" wrapText="1" indent="1" readingOrder="2"/>
    </xf>
    <xf numFmtId="0" fontId="17" fillId="0" borderId="7" xfId="0" applyNumberFormat="1" applyFont="1" applyFill="1" applyBorder="1" applyAlignment="1">
      <alignment horizontal="center" vertical="center" wrapText="1" readingOrder="2"/>
    </xf>
    <xf numFmtId="0" fontId="38" fillId="0" borderId="0" xfId="0" applyFont="1" applyFill="1"/>
    <xf numFmtId="49" fontId="33" fillId="0" borderId="2" xfId="0" applyNumberFormat="1" applyFont="1" applyBorder="1" applyAlignment="1">
      <alignment vertical="center" wrapText="1" readingOrder="2"/>
    </xf>
    <xf numFmtId="49" fontId="6" fillId="0" borderId="2" xfId="0" applyNumberFormat="1" applyFont="1" applyBorder="1" applyAlignment="1">
      <alignment readingOrder="2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37" fillId="0" borderId="3" xfId="0" applyFont="1" applyFill="1" applyBorder="1" applyAlignment="1">
      <alignment horizontal="center" vertical="center" readingOrder="2"/>
    </xf>
    <xf numFmtId="0" fontId="37" fillId="0" borderId="4" xfId="0" applyFont="1" applyFill="1" applyBorder="1" applyAlignment="1">
      <alignment horizontal="center" vertical="center" readingOrder="2"/>
    </xf>
    <xf numFmtId="0" fontId="23" fillId="0" borderId="2" xfId="0" applyFont="1" applyFill="1" applyBorder="1" applyAlignment="1">
      <alignment horizontal="right" indent="1"/>
    </xf>
    <xf numFmtId="0" fontId="23" fillId="0" borderId="0" xfId="0" applyFont="1" applyFill="1" applyAlignment="1">
      <alignment horizontal="left" vertical="center" readingOrder="2"/>
    </xf>
    <xf numFmtId="0" fontId="39" fillId="4" borderId="9" xfId="0" applyFont="1" applyFill="1" applyBorder="1" applyAlignment="1">
      <alignment horizontal="center"/>
    </xf>
    <xf numFmtId="0" fontId="39" fillId="4" borderId="10" xfId="0" applyFont="1" applyFill="1" applyBorder="1" applyAlignment="1">
      <alignment horizontal="center"/>
    </xf>
    <xf numFmtId="0" fontId="39" fillId="4" borderId="11" xfId="0" applyFont="1" applyFill="1" applyBorder="1" applyAlignment="1">
      <alignment horizontal="center"/>
    </xf>
    <xf numFmtId="0" fontId="29" fillId="3" borderId="3" xfId="0" applyFont="1" applyFill="1" applyBorder="1" applyAlignment="1">
      <alignment horizontal="center" vertical="center" readingOrder="2"/>
    </xf>
    <xf numFmtId="0" fontId="29" fillId="3" borderId="4" xfId="0" applyFont="1" applyFill="1" applyBorder="1" applyAlignment="1">
      <alignment horizontal="center" vertical="center" readingOrder="2"/>
    </xf>
    <xf numFmtId="0" fontId="23" fillId="3" borderId="2" xfId="0" applyFont="1" applyFill="1" applyBorder="1" applyAlignment="1">
      <alignment horizontal="right" indent="1"/>
    </xf>
    <xf numFmtId="0" fontId="23" fillId="3" borderId="2" xfId="0" applyFont="1" applyFill="1" applyBorder="1" applyAlignment="1">
      <alignment horizontal="right" vertical="center" indent="1"/>
    </xf>
    <xf numFmtId="0" fontId="7" fillId="0" borderId="0" xfId="0" applyFont="1" applyFill="1" applyAlignment="1">
      <alignment horizontal="left" vertical="center" wrapText="1"/>
    </xf>
    <xf numFmtId="0" fontId="21" fillId="3" borderId="3" xfId="0" applyFont="1" applyFill="1" applyBorder="1" applyAlignment="1">
      <alignment horizontal="center" vertical="center" readingOrder="2"/>
    </xf>
    <xf numFmtId="0" fontId="21" fillId="3" borderId="4" xfId="0" applyFont="1" applyFill="1" applyBorder="1" applyAlignment="1">
      <alignment horizontal="center" vertical="center" readingOrder="2"/>
    </xf>
    <xf numFmtId="0" fontId="9" fillId="3" borderId="3" xfId="0" applyFont="1" applyFill="1" applyBorder="1" applyAlignment="1">
      <alignment horizontal="right" indent="1"/>
    </xf>
    <xf numFmtId="0" fontId="9" fillId="3" borderId="5" xfId="0" applyFont="1" applyFill="1" applyBorder="1" applyAlignment="1">
      <alignment horizontal="right" indent="1"/>
    </xf>
    <xf numFmtId="0" fontId="9" fillId="3" borderId="4" xfId="0" applyFont="1" applyFill="1" applyBorder="1" applyAlignment="1">
      <alignment horizontal="right" indent="1"/>
    </xf>
  </cellXfs>
  <cellStyles count="1">
    <cellStyle name="Normal" xfId="0" builtinId="0"/>
  </cellStyles>
  <dxfs count="30">
    <dxf>
      <font>
        <color rgb="FFFF0000"/>
      </font>
      <fill>
        <patternFill>
          <bgColor theme="6" tint="0.79998168889431442"/>
        </patternFill>
      </fill>
    </dxf>
    <dxf>
      <font>
        <u val="none"/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>
          <bgColor theme="6" tint="0.79998168889431442"/>
        </patternFill>
      </fill>
    </dxf>
    <dxf>
      <font>
        <u val="none"/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6" tint="0.79998168889431442"/>
        </patternFill>
      </fill>
    </dxf>
    <dxf>
      <font>
        <u val="none"/>
        <color rgb="FFFF0000"/>
      </font>
      <fill>
        <patternFill patternType="none">
          <bgColor auto="1"/>
        </patternFill>
      </fill>
    </dxf>
    <dxf>
      <font>
        <u/>
        <color rgb="FFFF0000"/>
      </font>
      <fill>
        <patternFill patternType="none">
          <bgColor auto="1"/>
        </patternFill>
      </fill>
    </dxf>
    <dxf>
      <font>
        <u/>
        <color rgb="FFFF0000"/>
      </font>
      <fill>
        <patternFill patternType="none">
          <bgColor auto="1"/>
        </patternFill>
      </fill>
    </dxf>
    <dxf>
      <font>
        <u/>
        <color rgb="FFFF0000"/>
      </font>
      <fill>
        <patternFill patternType="none">
          <bgColor auto="1"/>
        </patternFill>
      </fill>
    </dxf>
    <dxf>
      <font>
        <u/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>
          <bgColor theme="6" tint="0.79998168889431442"/>
        </patternFill>
      </fill>
    </dxf>
    <dxf>
      <font>
        <u/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>
          <bgColor theme="6" tint="0.79998168889431442"/>
        </patternFill>
      </fill>
    </dxf>
    <dxf>
      <font>
        <u/>
        <color rgb="FFFF0000"/>
      </font>
      <fill>
        <patternFill patternType="none">
          <bgColor auto="1"/>
        </patternFill>
      </fill>
    </dxf>
    <dxf>
      <font>
        <u/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>
          <bgColor theme="6" tint="0.79998168889431442"/>
        </patternFill>
      </fill>
    </dxf>
    <dxf>
      <font>
        <u/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>
          <bgColor theme="6" tint="0.79998168889431442"/>
        </patternFill>
      </fill>
    </dxf>
    <dxf>
      <font>
        <u/>
        <color rgb="FFFF0000"/>
      </font>
      <fill>
        <patternFill patternType="none">
          <bgColor auto="1"/>
        </patternFill>
      </fill>
    </dxf>
    <dxf>
      <font>
        <u val="none"/>
        <color rgb="FFFF0000"/>
      </font>
      <fill>
        <patternFill patternType="none">
          <bgColor auto="1"/>
        </patternFill>
      </fill>
    </dxf>
    <dxf>
      <fill>
        <patternFill>
          <fgColor indexed="64"/>
          <bgColor rgb="FF0FE800"/>
        </patternFill>
      </fill>
    </dxf>
    <dxf>
      <fill>
        <patternFill>
          <fgColor indexed="64"/>
          <bgColor rgb="FF0FE800"/>
        </patternFill>
      </fill>
    </dxf>
    <dxf>
      <fill>
        <patternFill>
          <fgColor indexed="64"/>
          <bgColor rgb="FF0FE800"/>
        </patternFill>
      </fill>
    </dxf>
    <dxf>
      <fill>
        <patternFill>
          <fgColor indexed="64"/>
          <bgColor rgb="FF0FE800"/>
        </patternFill>
      </fill>
    </dxf>
    <dxf>
      <fill>
        <patternFill>
          <fgColor indexed="64"/>
          <bgColor rgb="FF0FE800"/>
        </patternFill>
      </fill>
    </dxf>
    <dxf>
      <fill>
        <patternFill>
          <fgColor indexed="64"/>
          <bgColor rgb="FF0FE800"/>
        </patternFill>
      </fill>
    </dxf>
    <dxf>
      <fill>
        <patternFill>
          <fgColor indexed="64"/>
          <bgColor rgb="FF0FE800"/>
        </patternFill>
      </fill>
    </dxf>
    <dxf>
      <fill>
        <patternFill>
          <fgColor indexed="64"/>
          <bgColor rgb="FF0FE800"/>
        </patternFill>
      </fill>
    </dxf>
    <dxf>
      <fill>
        <patternFill>
          <fgColor indexed="64"/>
          <bgColor rgb="FF0FE8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6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6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w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466724</xdr:colOff>
      <xdr:row>0</xdr:row>
      <xdr:rowOff>304800</xdr:rowOff>
    </xdr:from>
    <xdr:to>
      <xdr:col>6</xdr:col>
      <xdr:colOff>238124</xdr:colOff>
      <xdr:row>1</xdr:row>
      <xdr:rowOff>352425</xdr:rowOff>
    </xdr:to>
    <xdr:sp macro="" textlink="">
      <xdr:nvSpPr>
        <xdr:cNvPr id="2" name="مستطيل مستدير الزوايا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987429226" y="304800"/>
          <a:ext cx="5753100" cy="447675"/>
        </a:xfrm>
        <a:prstGeom prst="roundRect">
          <a:avLst/>
        </a:prstGeom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slope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1" anchor="ctr"/>
        <a:lstStyle/>
        <a:p>
          <a:pPr algn="r" rtl="1"/>
          <a:r>
            <a:rPr lang="ar-EG" sz="2000" b="0">
              <a:latin typeface="Monotype Koufi" pitchFamily="2" charset="-78"/>
              <a:ea typeface="Monotype Koufi" pitchFamily="2" charset="-78"/>
              <a:cs typeface="Monotype Koufi" pitchFamily="2" charset="-78"/>
            </a:rPr>
            <a:t>محضــــر جـــــرد </a:t>
          </a:r>
        </a:p>
      </xdr:txBody>
    </xdr:sp>
    <xdr:clientData/>
  </xdr:twoCellAnchor>
  <xdr:twoCellAnchor>
    <xdr:from>
      <xdr:col>2</xdr:col>
      <xdr:colOff>228599</xdr:colOff>
      <xdr:row>2</xdr:row>
      <xdr:rowOff>409575</xdr:rowOff>
    </xdr:from>
    <xdr:to>
      <xdr:col>5</xdr:col>
      <xdr:colOff>57149</xdr:colOff>
      <xdr:row>8</xdr:row>
      <xdr:rowOff>38100</xdr:rowOff>
    </xdr:to>
    <xdr:sp macro="" textlink="">
      <xdr:nvSpPr>
        <xdr:cNvPr id="4" name="مستطيل مستدير الزوايا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989077051" y="1209675"/>
          <a:ext cx="4343400" cy="1066800"/>
        </a:xfrm>
        <a:prstGeom prst="roundRect">
          <a:avLst>
            <a:gd name="adj" fmla="val 14068"/>
          </a:avLst>
        </a:prstGeom>
        <a:noFill/>
        <a:ln w="47625" cmpd="dbl">
          <a:solidFill>
            <a:schemeClr val="bg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1" anchor="t"/>
        <a:lstStyle/>
        <a:p>
          <a:pPr algn="r" rtl="1"/>
          <a:endParaRPr lang="ar-EG" sz="1400" b="1">
            <a:solidFill>
              <a:schemeClr val="bg2"/>
            </a:solidFill>
            <a:latin typeface="Arial" pitchFamily="34" charset="0"/>
            <a:cs typeface="+mn-cs"/>
          </a:endParaRPr>
        </a:p>
      </xdr:txBody>
    </xdr:sp>
    <xdr:clientData/>
  </xdr:twoCellAnchor>
  <xdr:twoCellAnchor>
    <xdr:from>
      <xdr:col>2</xdr:col>
      <xdr:colOff>295274</xdr:colOff>
      <xdr:row>423</xdr:row>
      <xdr:rowOff>9525</xdr:rowOff>
    </xdr:from>
    <xdr:to>
      <xdr:col>6</xdr:col>
      <xdr:colOff>66674</xdr:colOff>
      <xdr:row>423</xdr:row>
      <xdr:rowOff>485775</xdr:rowOff>
    </xdr:to>
    <xdr:sp macro="" textlink="">
      <xdr:nvSpPr>
        <xdr:cNvPr id="5" name="مستطيل مستدير الزوايا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987600676" y="117671850"/>
          <a:ext cx="5753100" cy="476250"/>
        </a:xfrm>
        <a:prstGeom prst="roundRect">
          <a:avLst/>
        </a:prstGeom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slope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1" anchor="ctr"/>
        <a:lstStyle/>
        <a:p>
          <a:pPr algn="r" rtl="1"/>
          <a:r>
            <a:rPr lang="ar-EG" sz="1800" b="1">
              <a:solidFill>
                <a:schemeClr val="lt1"/>
              </a:solidFill>
              <a:effectLst/>
              <a:latin typeface="Monotype Koufi" pitchFamily="2" charset="-78"/>
              <a:ea typeface="Monotype Koufi" pitchFamily="2" charset="-78"/>
              <a:cs typeface="Monotype Koufi" pitchFamily="2" charset="-78"/>
            </a:rPr>
            <a:t>محضر جرد العهد  </a:t>
          </a:r>
          <a:r>
            <a:rPr lang="en-US" sz="1800" b="1">
              <a:solidFill>
                <a:schemeClr val="lt1"/>
              </a:solidFill>
              <a:effectLst/>
              <a:latin typeface="+mn-lt"/>
              <a:ea typeface="Monotype Koufi" pitchFamily="2" charset="-78"/>
              <a:cs typeface="Monotype Koufi" pitchFamily="2" charset="-78"/>
            </a:rPr>
            <a:t>VISA</a:t>
          </a:r>
          <a:r>
            <a:rPr lang="ar-EG" sz="1800" b="1">
              <a:solidFill>
                <a:schemeClr val="lt1"/>
              </a:solidFill>
              <a:effectLst/>
              <a:latin typeface="Monotype Koufi" pitchFamily="2" charset="-78"/>
              <a:ea typeface="Monotype Koufi" pitchFamily="2" charset="-78"/>
              <a:cs typeface="Monotype Koufi" pitchFamily="2" charset="-78"/>
            </a:rPr>
            <a:t> )</a:t>
          </a:r>
          <a:endParaRPr lang="ar-EG" sz="3600">
            <a:effectLst/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xdr:twoCellAnchor>
    <xdr:from>
      <xdr:col>2</xdr:col>
      <xdr:colOff>495300</xdr:colOff>
      <xdr:row>559</xdr:row>
      <xdr:rowOff>161925</xdr:rowOff>
    </xdr:from>
    <xdr:to>
      <xdr:col>6</xdr:col>
      <xdr:colOff>38101</xdr:colOff>
      <xdr:row>560</xdr:row>
      <xdr:rowOff>438150</xdr:rowOff>
    </xdr:to>
    <xdr:sp macro="" textlink="">
      <xdr:nvSpPr>
        <xdr:cNvPr id="6" name="مستطيل مستدير الزوايا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987629249" y="154943175"/>
          <a:ext cx="5524501" cy="466725"/>
        </a:xfrm>
        <a:prstGeom prst="roundRect">
          <a:avLst/>
        </a:prstGeom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slope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1" anchor="ctr"/>
        <a:lstStyle/>
        <a:p>
          <a:pPr algn="r" rtl="1"/>
          <a:r>
            <a:rPr lang="ar-EG" sz="2000" b="1">
              <a:latin typeface="Monotype Koufi" pitchFamily="2" charset="-78"/>
              <a:ea typeface="Monotype Koufi" pitchFamily="2" charset="-78"/>
              <a:cs typeface="Monotype Koufi" pitchFamily="2" charset="-78"/>
            </a:rPr>
            <a:t>محضـــر جـــــــرد العهد </a:t>
          </a:r>
          <a:r>
            <a:rPr lang="ar-EG" sz="1800" b="1">
              <a:solidFill>
                <a:schemeClr val="lt1"/>
              </a:solidFill>
              <a:effectLst/>
              <a:latin typeface="Monotype Koufi" pitchFamily="2" charset="-78"/>
              <a:ea typeface="Monotype Koufi" pitchFamily="2" charset="-78"/>
              <a:cs typeface="Monotype Koufi" pitchFamily="2" charset="-78"/>
            </a:rPr>
            <a:t>( رخــــــــــاء )</a:t>
          </a:r>
          <a:endParaRPr lang="ar-EG" sz="2000" b="1"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xdr:twoCellAnchor editAs="oneCell">
    <xdr:from>
      <xdr:col>7</xdr:col>
      <xdr:colOff>85725</xdr:colOff>
      <xdr:row>554</xdr:row>
      <xdr:rowOff>114300</xdr:rowOff>
    </xdr:from>
    <xdr:to>
      <xdr:col>9</xdr:col>
      <xdr:colOff>276225</xdr:colOff>
      <xdr:row>557</xdr:row>
      <xdr:rowOff>97848</xdr:rowOff>
    </xdr:to>
    <xdr:pic>
      <xdr:nvPicPr>
        <xdr:cNvPr id="7" name="صورة 18" descr="j0397981.wm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867125" y="154085925"/>
          <a:ext cx="352425" cy="469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2</xdr:col>
      <xdr:colOff>542925</xdr:colOff>
      <xdr:row>665</xdr:row>
      <xdr:rowOff>57150</xdr:rowOff>
    </xdr:from>
    <xdr:to>
      <xdr:col>6</xdr:col>
      <xdr:colOff>85726</xdr:colOff>
      <xdr:row>666</xdr:row>
      <xdr:rowOff>419100</xdr:rowOff>
    </xdr:to>
    <xdr:sp macro="" textlink="">
      <xdr:nvSpPr>
        <xdr:cNvPr id="8" name="مستطيل مستدير الزوايا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9987581624" y="184584975"/>
          <a:ext cx="5524501" cy="504825"/>
        </a:xfrm>
        <a:prstGeom prst="roundRect">
          <a:avLst/>
        </a:prstGeom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slope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1" anchor="ctr"/>
        <a:lstStyle/>
        <a:p>
          <a:pPr algn="r" rtl="1"/>
          <a:r>
            <a:rPr lang="ar-EG" sz="2000" b="1">
              <a:latin typeface="Monotype Koufi" pitchFamily="2" charset="-78"/>
              <a:ea typeface="Monotype Koufi" pitchFamily="2" charset="-78"/>
              <a:cs typeface="Amiri"/>
            </a:rPr>
            <a:t>محضـــر جـــــــرد العهد </a:t>
          </a:r>
          <a:r>
            <a:rPr kumimoji="0" lang="ar-EG" sz="18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onotype Koufi" pitchFamily="2" charset="-78"/>
              <a:ea typeface="Monotype Koufi" pitchFamily="2" charset="-78"/>
              <a:cs typeface="Monotype Koufi" pitchFamily="2" charset="-78"/>
            </a:rPr>
            <a:t>( الارقام السريه </a:t>
          </a:r>
          <a:r>
            <a:rPr kumimoji="0" lang="ar-EG" sz="11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onotype Koufi" pitchFamily="2" charset="-78"/>
              <a:ea typeface="Monotype Koufi" pitchFamily="2" charset="-78"/>
              <a:cs typeface="Monotype Koufi" pitchFamily="2" charset="-78"/>
            </a:rPr>
            <a:t> </a:t>
          </a:r>
          <a:r>
            <a:rPr kumimoji="0" lang="ar-EG" sz="18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onotype Koufi" pitchFamily="2" charset="-78"/>
              <a:ea typeface="Monotype Koufi" pitchFamily="2" charset="-78"/>
              <a:cs typeface="Monotype Koufi" pitchFamily="2" charset="-78"/>
            </a:rPr>
            <a:t>لبطاقات </a:t>
          </a:r>
          <a:r>
            <a:rPr kumimoji="0" lang="en-US" sz="18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Monotype Koufi" pitchFamily="2" charset="-78"/>
              <a:cs typeface="Monotype Koufi" pitchFamily="2" charset="-78"/>
            </a:rPr>
            <a:t>NET</a:t>
          </a:r>
          <a:r>
            <a:rPr kumimoji="0" lang="ar-EG" sz="18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onotype Koufi" pitchFamily="2" charset="-78"/>
              <a:ea typeface="Monotype Koufi" pitchFamily="2" charset="-78"/>
              <a:cs typeface="Monotype Koufi" pitchFamily="2" charset="-78"/>
            </a:rPr>
            <a:t> )</a:t>
          </a:r>
          <a:endParaRPr lang="ar-EG" sz="2000" b="1">
            <a:latin typeface="Monotype Koufi" pitchFamily="2" charset="-78"/>
            <a:ea typeface="Monotype Koufi" pitchFamily="2" charset="-78"/>
            <a:cs typeface="Amiri"/>
          </a:endParaRPr>
        </a:p>
      </xdr:txBody>
    </xdr:sp>
    <xdr:clientData/>
  </xdr:twoCellAnchor>
  <xdr:oneCellAnchor>
    <xdr:from>
      <xdr:col>9</xdr:col>
      <xdr:colOff>106795</xdr:colOff>
      <xdr:row>575</xdr:row>
      <xdr:rowOff>0</xdr:rowOff>
    </xdr:from>
    <xdr:ext cx="388505" cy="390525"/>
    <xdr:pic>
      <xdr:nvPicPr>
        <xdr:cNvPr id="9" name="صورة 18" descr="j0397981.wm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648050" y="159172275"/>
          <a:ext cx="38850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  <xdr:oneCellAnchor>
    <xdr:from>
      <xdr:col>9</xdr:col>
      <xdr:colOff>85725</xdr:colOff>
      <xdr:row>751</xdr:row>
      <xdr:rowOff>304800</xdr:rowOff>
    </xdr:from>
    <xdr:ext cx="443373" cy="371475"/>
    <xdr:pic>
      <xdr:nvPicPr>
        <xdr:cNvPr id="10" name="صورة 9" descr="j0397981.wm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614252" y="212655150"/>
          <a:ext cx="443373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466725</xdr:colOff>
          <xdr:row>0</xdr:row>
          <xdr:rowOff>28575</xdr:rowOff>
        </xdr:from>
        <xdr:to>
          <xdr:col>14</xdr:col>
          <xdr:colOff>1295400</xdr:colOff>
          <xdr:row>0</xdr:row>
          <xdr:rowOff>342900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476249</xdr:colOff>
      <xdr:row>762</xdr:row>
      <xdr:rowOff>171450</xdr:rowOff>
    </xdr:from>
    <xdr:to>
      <xdr:col>6</xdr:col>
      <xdr:colOff>247649</xdr:colOff>
      <xdr:row>763</xdr:row>
      <xdr:rowOff>400050</xdr:rowOff>
    </xdr:to>
    <xdr:sp macro="" textlink="">
      <xdr:nvSpPr>
        <xdr:cNvPr id="13" name="مستطيل مستدير الزوايا 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9987419701" y="215922225"/>
          <a:ext cx="5753100" cy="457200"/>
        </a:xfrm>
        <a:prstGeom prst="roundRect">
          <a:avLst/>
        </a:prstGeom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slope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1" anchor="ctr"/>
        <a:lstStyle/>
        <a:p>
          <a:pPr algn="r" rtl="1"/>
          <a:r>
            <a:rPr lang="ar-EG" sz="2000" b="1">
              <a:solidFill>
                <a:schemeClr val="lt1"/>
              </a:solidFill>
              <a:effectLst/>
              <a:latin typeface="Monotype Koufi" pitchFamily="2" charset="-78"/>
              <a:ea typeface="Monotype Koufi" pitchFamily="2" charset="-78"/>
              <a:cs typeface="Monotype Koufi" pitchFamily="2" charset="-78"/>
            </a:rPr>
            <a:t>محضر جرد العهد ( </a:t>
          </a:r>
          <a:r>
            <a:rPr lang="ar-EG" sz="1800" b="1">
              <a:solidFill>
                <a:schemeClr val="lt1"/>
              </a:solidFill>
              <a:effectLst/>
              <a:latin typeface="Monotype Koufi" pitchFamily="2" charset="-78"/>
              <a:ea typeface="Monotype Koufi" pitchFamily="2" charset="-78"/>
              <a:cs typeface="Monotype Koufi" pitchFamily="2" charset="-78"/>
            </a:rPr>
            <a:t>الارقام السريه  لبطاقات مرتبات طلخا</a:t>
          </a:r>
          <a:r>
            <a:rPr lang="ar-EG" sz="3200" b="1">
              <a:solidFill>
                <a:schemeClr val="lt1"/>
              </a:solidFill>
              <a:latin typeface="Monotype Koufi" pitchFamily="2" charset="-78"/>
              <a:ea typeface="Monotype Koufi" pitchFamily="2" charset="-78"/>
              <a:cs typeface="Monotype Koufi" pitchFamily="2" charset="-78"/>
            </a:rPr>
            <a:t> </a:t>
          </a:r>
          <a:r>
            <a:rPr lang="ar-EG" sz="2000" b="1">
              <a:solidFill>
                <a:schemeClr val="lt1"/>
              </a:solidFill>
              <a:effectLst/>
              <a:latin typeface="Monotype Koufi" pitchFamily="2" charset="-78"/>
              <a:ea typeface="Monotype Koufi" pitchFamily="2" charset="-78"/>
              <a:cs typeface="Monotype Koufi" pitchFamily="2" charset="-78"/>
            </a:rPr>
            <a:t>)</a:t>
          </a:r>
          <a:endParaRPr lang="ar-EG" sz="2000" b="0">
            <a:latin typeface="Monotype Koufi" pitchFamily="2" charset="-78"/>
            <a:ea typeface="Monotype Koufi" pitchFamily="2" charset="-78"/>
            <a:cs typeface="Monotype Koufi" pitchFamily="2" charset="-7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485775</xdr:colOff>
          <xdr:row>0</xdr:row>
          <xdr:rowOff>28575</xdr:rowOff>
        </xdr:from>
        <xdr:to>
          <xdr:col>14</xdr:col>
          <xdr:colOff>257175</xdr:colOff>
          <xdr:row>1</xdr:row>
          <xdr:rowOff>114300</xdr:rowOff>
        </xdr:to>
        <xdr:sp macro="" textlink="">
          <xdr:nvSpPr>
            <xdr:cNvPr id="1026" name="TextBox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 editAs="oneCell">
    <xdr:from>
      <xdr:col>9</xdr:col>
      <xdr:colOff>304800</xdr:colOff>
      <xdr:row>419</xdr:row>
      <xdr:rowOff>238125</xdr:rowOff>
    </xdr:from>
    <xdr:to>
      <xdr:col>10</xdr:col>
      <xdr:colOff>47625</xdr:colOff>
      <xdr:row>421</xdr:row>
      <xdr:rowOff>193098</xdr:rowOff>
    </xdr:to>
    <xdr:pic>
      <xdr:nvPicPr>
        <xdr:cNvPr id="15" name="صورة 18" descr="j0397981.wm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486125" y="117024150"/>
          <a:ext cx="352425" cy="469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2</xdr:col>
      <xdr:colOff>257174</xdr:colOff>
      <xdr:row>765</xdr:row>
      <xdr:rowOff>0</xdr:rowOff>
    </xdr:from>
    <xdr:to>
      <xdr:col>5</xdr:col>
      <xdr:colOff>85724</xdr:colOff>
      <xdr:row>770</xdr:row>
      <xdr:rowOff>28575</xdr:rowOff>
    </xdr:to>
    <xdr:sp macro="" textlink="">
      <xdr:nvSpPr>
        <xdr:cNvPr id="16" name="مستطيل مستدير الزوايا 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9989048476" y="216750900"/>
          <a:ext cx="4343400" cy="1143000"/>
        </a:xfrm>
        <a:prstGeom prst="roundRect">
          <a:avLst>
            <a:gd name="adj" fmla="val 14068"/>
          </a:avLst>
        </a:prstGeom>
        <a:noFill/>
        <a:ln w="47625" cmpd="dbl">
          <a:solidFill>
            <a:schemeClr val="bg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1" anchor="t"/>
        <a:lstStyle/>
        <a:p>
          <a:pPr algn="r" rtl="1"/>
          <a:endParaRPr lang="ar-EG" sz="1400" b="1">
            <a:solidFill>
              <a:schemeClr val="bg2"/>
            </a:solidFill>
            <a:latin typeface="Arial" pitchFamily="34" charset="0"/>
            <a:cs typeface="+mn-cs"/>
          </a:endParaRPr>
        </a:p>
      </xdr:txBody>
    </xdr:sp>
    <xdr:clientData/>
  </xdr:twoCellAnchor>
  <xdr:twoCellAnchor>
    <xdr:from>
      <xdr:col>2</xdr:col>
      <xdr:colOff>285749</xdr:colOff>
      <xdr:row>424</xdr:row>
      <xdr:rowOff>352425</xdr:rowOff>
    </xdr:from>
    <xdr:to>
      <xdr:col>5</xdr:col>
      <xdr:colOff>114299</xdr:colOff>
      <xdr:row>430</xdr:row>
      <xdr:rowOff>19050</xdr:rowOff>
    </xdr:to>
    <xdr:sp macro="" textlink="">
      <xdr:nvSpPr>
        <xdr:cNvPr id="17" name="مستطيل مستدير الزوايا 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9989019901" y="118519575"/>
          <a:ext cx="4343400" cy="1085850"/>
        </a:xfrm>
        <a:prstGeom prst="roundRect">
          <a:avLst>
            <a:gd name="adj" fmla="val 14068"/>
          </a:avLst>
        </a:prstGeom>
        <a:noFill/>
        <a:ln w="47625" cmpd="dbl">
          <a:solidFill>
            <a:schemeClr val="bg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1" anchor="t"/>
        <a:lstStyle/>
        <a:p>
          <a:pPr algn="r" rtl="1"/>
          <a:endParaRPr lang="ar-EG" sz="1400" b="1">
            <a:solidFill>
              <a:schemeClr val="bg2"/>
            </a:solidFill>
            <a:latin typeface="Arial" pitchFamily="34" charset="0"/>
            <a:cs typeface="+mn-cs"/>
          </a:endParaRPr>
        </a:p>
      </xdr:txBody>
    </xdr:sp>
    <xdr:clientData/>
  </xdr:twoCellAnchor>
  <xdr:twoCellAnchor>
    <xdr:from>
      <xdr:col>2</xdr:col>
      <xdr:colOff>228599</xdr:colOff>
      <xdr:row>668</xdr:row>
      <xdr:rowOff>38100</xdr:rowOff>
    </xdr:from>
    <xdr:to>
      <xdr:col>5</xdr:col>
      <xdr:colOff>57149</xdr:colOff>
      <xdr:row>673</xdr:row>
      <xdr:rowOff>66675</xdr:rowOff>
    </xdr:to>
    <xdr:sp macro="" textlink="">
      <xdr:nvSpPr>
        <xdr:cNvPr id="18" name="مستطيل مستدير الزوايا 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9989077051" y="185480325"/>
          <a:ext cx="4343400" cy="1143000"/>
        </a:xfrm>
        <a:prstGeom prst="roundRect">
          <a:avLst>
            <a:gd name="adj" fmla="val 14068"/>
          </a:avLst>
        </a:prstGeom>
        <a:noFill/>
        <a:ln w="47625" cmpd="dbl">
          <a:solidFill>
            <a:schemeClr val="bg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1" anchor="t"/>
        <a:lstStyle/>
        <a:p>
          <a:pPr algn="r" rtl="1"/>
          <a:endParaRPr lang="ar-EG" sz="1400" b="1">
            <a:solidFill>
              <a:schemeClr val="bg2"/>
            </a:solidFill>
            <a:latin typeface="Arial" pitchFamily="34" charset="0"/>
            <a:cs typeface="+mn-cs"/>
          </a:endParaRPr>
        </a:p>
      </xdr:txBody>
    </xdr:sp>
    <xdr:clientData/>
  </xdr:twoCellAnchor>
  <xdr:twoCellAnchor>
    <xdr:from>
      <xdr:col>2</xdr:col>
      <xdr:colOff>295274</xdr:colOff>
      <xdr:row>562</xdr:row>
      <xdr:rowOff>28575</xdr:rowOff>
    </xdr:from>
    <xdr:to>
      <xdr:col>5</xdr:col>
      <xdr:colOff>123824</xdr:colOff>
      <xdr:row>567</xdr:row>
      <xdr:rowOff>28575</xdr:rowOff>
    </xdr:to>
    <xdr:sp macro="" textlink="">
      <xdr:nvSpPr>
        <xdr:cNvPr id="19" name="مستطيل مستدير الزوايا 5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9989010376" y="155771850"/>
          <a:ext cx="4343400" cy="1114425"/>
        </a:xfrm>
        <a:prstGeom prst="roundRect">
          <a:avLst>
            <a:gd name="adj" fmla="val 14068"/>
          </a:avLst>
        </a:prstGeom>
        <a:noFill/>
        <a:ln w="47625" cmpd="dbl">
          <a:solidFill>
            <a:schemeClr val="bg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1" anchor="t"/>
        <a:lstStyle/>
        <a:p>
          <a:pPr algn="r" rtl="1"/>
          <a:endParaRPr lang="ar-EG" sz="1400" b="1">
            <a:solidFill>
              <a:schemeClr val="bg2"/>
            </a:solidFill>
            <a:latin typeface="Arial" pitchFamily="34" charset="0"/>
            <a:cs typeface="+mn-cs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0</xdr:row>
          <xdr:rowOff>57150</xdr:rowOff>
        </xdr:from>
        <xdr:to>
          <xdr:col>9</xdr:col>
          <xdr:colOff>409575</xdr:colOff>
          <xdr:row>0</xdr:row>
          <xdr:rowOff>361950</xdr:rowOff>
        </xdr:to>
        <xdr:sp macro="" textlink="">
          <xdr:nvSpPr>
            <xdr:cNvPr id="1027" name="ToggleButton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514350</xdr:colOff>
          <xdr:row>1</xdr:row>
          <xdr:rowOff>257175</xdr:rowOff>
        </xdr:from>
        <xdr:to>
          <xdr:col>10</xdr:col>
          <xdr:colOff>133350</xdr:colOff>
          <xdr:row>2</xdr:row>
          <xdr:rowOff>19050</xdr:rowOff>
        </xdr:to>
        <xdr:sp macro="" textlink="">
          <xdr:nvSpPr>
            <xdr:cNvPr id="1028" name="ToggleButton2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c520wa/AppData/Roaming/Microsoft/Excel/Users/c520wa/AppData/Roaming/Microsoft/Excel/Users/Ahmed/Downloads/Compressed/&#1603;&#1606;&#1578;&#1585;&#1608;&#1604;%20&#1575;&#1604;&#1573;&#1593;&#1583;&#1575;&#1583;&#1609;%20&#1585;&#1580;&#1576;%20&#1580;&#1575;&#1608;&#1610;&#1588;%20&#1576;&#1583;&#1608;&#1606;%20&#1575;&#1604;&#1601;&#1585;&#1606;&#1587;&#1575;&#1608;&#1609;%20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603;&#1606;&#1578;&#1585;&#1608;&#1604;%20&#1575;&#1604;&#1605;&#1585;&#1581;&#1604;&#1577;%20&#1575;&#1604;&#1575;&#1576;&#1578;&#1583;&#1575;&#1574;&#1610;&#1577;\Classeur1\&#1603;&#1606;&#1578;&#1585;&#1608;&#160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2;&#1606;&#1583;&#1610;&#1604;%20&#1588;&#1575;&#1588;&#1575;&#1578;\Users\gh\AppData\Local\Temp\Rar$DIa0.058\UTF-8''_D8_A7_D9_84_D8_B3_D8_B1_D9%2589\&#1603;&#1606;&#1578;&#1585;&#1608;&#1604;%20&#1588;&#1610;&#1578;%20&#1575;&#1576;&#1578;&#1583;&#1575;&#1574;&#1609;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2;&#1606;&#1583;&#1610;&#1604;%20&#1588;&#1575;&#1588;&#1575;&#1578;\Users\MR.ABDELBARY\Desktop\Users\ABDELBARY%20ELBANNA\Desktop\&#1578;&#1580;&#1607;&#1610;&#1586;%20&#1575;&#1604;&#1573;&#1605;&#1578;&#1581;&#1575;&#1606;%20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2;&#1606;&#1583;&#1610;&#1604;%20&#1588;&#1575;&#1588;&#1575;&#1578;\&#1575;&#1576;&#1608;%20&#1587;&#1604;&#1610;&#1605;&#1575;&#1606;_6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ahmed\LOCALS~1\Temp\XLtoEXE100523113116_tmp\XLtoEXEtmp\DOCUME~1\ahmed\LOCALS~1\Temp\XLtoEXE100208105444_tmp\XLtoEXEtmp\&#1603;&#1606;&#1578;&#1585;&#1608;&#1604;&#1609;%202010\&#1603;&#1606;&#1578;&#1585;&#1608;&#1604;%20&#1578;&#1602;&#1608;&#1610;&#1605;%20&#1588;&#1575;&#1605;&#1604;%20&#1604;&#1604;&#1583;&#1585;&#1575;&#1587;&#1577;\&#1575;&#1604;&#1589;&#1601;%20&#1575;&#1604;&#1571;&#1608;&#1604;%20&#1575;&#1604;&#1573;&#1593;&#1583;&#1575;&#1583;&#161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2;&#1606;&#1583;&#1610;&#1604;%20&#1588;&#1575;&#1588;&#1575;&#1578;\Users\MR.ABDELBARY\Desktop\Users\Abdelbary%20%20Elbanna\Desktop\Documents%20and%20Settings\yousif\Application%20Data\Microsoft\Excel\&#1575;&#1604;&#1589;&#1601;%20&#1575;&#1604;&#1575;&#1608;&#1604;%20&#1575;&#1604;&#1575;&#1593;&#1583;&#1575;&#1583;&#161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yousif\Application%20Data\Microsoft\Excel\&#1575;&#1604;&#1589;&#1601;%20&#1575;&#1604;&#1575;&#1608;&#1604;%20&#1575;&#1604;&#1575;&#1593;&#1583;&#1575;&#1583;&#161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2;&#1606;&#1583;&#1610;&#1604;%20&#1588;&#1575;&#1588;&#1575;&#1578;\Documents%20and%20Settings\Administrator\Desktop\&#1578;&#1580;&#1585;&#1576;&#1577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2;&#1606;&#1583;&#1610;&#1604;%20&#1588;&#1575;&#1588;&#1575;&#1578;\Users\MR.ABDELBARY\Desktop\Users\Abdelbary%20%20Elbanna\Desktop\new\&#1603;&#1606;&#1578;&#1585;&#1608;&#1604;%20&#1588;&#1610;&#1578;%20&#1591;&#1575;&#1576;&#1575;%202013\&#1603;&#1606;&#1578;&#1585;&#1608;&#1604;%20&#1588;&#1610;&#1578;%20&#1591;&#1575;&#1576;&#1575;%20%202013%20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2;&#1606;&#1583;&#1610;&#1604;%20&#1588;&#1575;&#1588;&#1575;&#1578;\Users\MR.ABDELBARY\Desktop\Users\Abdelbary%20%20Elbanna\Desktop\new\New%20folder%20(2)\&#1588;&#1610;&#1578;%20&#1573;&#1593;&#1583;&#1575;&#1583;&#1609;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2;&#1606;&#1583;&#1610;&#1604;%20&#1588;&#1575;&#1588;&#1575;&#1578;\Users\MR.ABDELBARY\Desktop\Users\ABDELBARY%20ELBANNA\Desktop\&#1575;&#1604;&#1578;&#1602;&#1608;&#1610;&#1605;%20&#1575;&#1604;&#1588;&#1575;&#1605;&#1604;.xlsb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wabdelghany2016%20-%20Copy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c520wa/AppData/Roaming/Microsoft/Excel/Users/c520wa/AppData/Roaming/Microsoft/Excel/24-4-2013/New%20Folder/Desktop/&#1605;&#1587;&#1578;&#1606;&#1583;&#1575;&#1578;/te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c520wa/AppData/Roaming/Microsoft/Excel/Users/c520wa/AppData/Roaming/Microsoft/Excel/Documents%20and%20Settings/ahmeed%202-4-2012/My%20Documents/Downloads/Compressed/Control%204&amp;5%20Prim/&#1603;&#1606;&#1578;&#1585;&#1608;&#1604;%204&#1608;5%20&#1576;%2020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603;&#1606;&#1578;&#1585;&#1608;&#1604;%20&#1575;&#1604;&#1605;&#1585;&#1581;&#1604;&#1577;%20&#1575;&#1604;&#1575;&#1576;&#1578;&#1583;&#1575;&#1574;&#1610;&#1577;\&#1575;&#1606;&#1578;&#1604;\Control%204&amp;5%20Prim\Control%204&amp;5%20Prim\&#1603;&#1606;&#1578;&#1585;&#1608;&#1604;%204&#1608;5%20&#1576;%2020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2;&#1606;&#1583;&#1610;&#1604;%20&#1588;&#1575;&#1588;&#1575;&#1578;\Users\MR.ABDELBARY\Desktop\Users\Abdelbary%20%20Elbanna\Desktop\new\new\&#1578;&#1580;&#1607;&#1610;&#1586;%20&#1575;&#1604;&#1573;&#1605;&#1578;&#1581;&#1575;&#160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2;&#1606;&#1583;&#1610;&#1604;%20&#1588;&#1575;&#1588;&#1575;&#1578;\Users\MR.ABDELBARY\Desktop\Users\Abdelbary%20%20Elbanna\Desktop\Documents%20and%20Settings\edku%20dreams\Application%20Data\Microsoft\Excel\&#1588;&#1610;&#1578;%20&#1575;&#1604;&#1589;&#1601;%20&#1575;&#1604;&#1587;&#1575;&#1583;&#1587;%20&#1591;&#1575;&#1576;&#1575;%202013%20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1;&#1604;&#1575;&#1588;&#1577;\wark2\&#1578;&#1581;&#1605;&#1610;&#1604;&#1575;&#1578;2\&#1576;&#1585;&#1606;&#1575;&#1605;&#1580;%20&#1605;&#1585;&#1578;&#1576;&#1575;&#1578;%20&#1604;&#1604;&#1602;&#1591;&#1575;&#1593;%20&#1575;&#1604;&#1582;&#1575;&#1589;%20-%20&#1587;&#1593;&#1610;&#1583;%20&#1576;&#1610;&#1585;&#160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603;&#1606;&#1578;&#1585;&#1608;&#1604;%20&#1575;&#1604;&#1605;&#1585;&#1581;&#1604;&#1577;%20&#1575;&#1604;&#1575;&#1576;&#1578;&#1583;&#1575;&#1574;&#1610;&#1577;\Users\&#1589;&#1608;&#1601;&#1610;&#1575;\Desktop\2011%20&#1591;&#163;&#1591;&#177;&#1592;&#8218;&#1591;&#167;&#1592;&#8230;%20&#1591;&#167;&#1592;&#8222;&#1591;&#172;&#1592;&#8222;&#1592;&#710;&#1591;&#179;%20&#1592;&#710;&#1591;&#167;&#1592;&#8222;&#1592;&#8230;&#1592;&#8224;&#1591;&#167;&#1591;&#175;&#1591;&#167;&#1591;&#169;\2011%20&#1571;&#1585;&#1602;&#1575;&#1605;%20&#1575;&#1604;&#1580;&#1604;&#1608;&#1587;%20&#1608;&#1575;&#1604;&#1605;&#1606;&#1575;&#1583;&#1575;&#157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2;&#1606;&#1583;&#1610;&#1604;%20&#1588;&#1575;&#1588;&#1575;&#1578;\Users\MR.ABDELBARY\Desktop\Users\Abdelbary%20%20Elbanna\Desktop\Documents%20and%20Settings\edku%20dreams\Application%20Data\Microsoft\Excel\&#1578;&#1580;&#1607;&#1610;&#1586;%20&#1575;&#1604;&#1573;&#1605;&#1578;&#1581;&#1575;&#1606;%20&#1591;&#1575;&#1576;&#1575;%202013%20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603;&#1606;&#1578;&#1585;&#1608;&#1604;%20&#1575;&#1604;&#1605;&#1585;&#1581;&#1604;&#1577;%20&#1575;&#1604;&#1575;&#1576;&#1578;&#1583;&#1575;&#1574;&#1610;&#1577;\Control%204&amp;5%20Prim\Control%204&amp;5%20Prim\&#1603;&#1606;&#1578;&#1585;&#1608;&#1604;%204&#1608;5%20&#1576;%20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 "/>
      <sheetName val="بيانات أساسية"/>
      <sheetName val="رصد الدرجات "/>
      <sheetName val="الشيت"/>
      <sheetName val="مراجعة"/>
      <sheetName val="ناجح"/>
      <sheetName val="له دور ثانى فى"/>
      <sheetName val="كشوف الراسبين لتوقيع الطلاب"/>
      <sheetName val=" نتيجة نصف العام"/>
      <sheetName val="احصائيات"/>
      <sheetName val="نسب الفصول والمواد"/>
      <sheetName val="النسبة العامة للمواد "/>
      <sheetName val="كشوف المناداه"/>
      <sheetName val="كشوف المناداه دور ثانى"/>
      <sheetName val="أرقام الجلوس"/>
      <sheetName val="أرقام الجلوس دور ثانى"/>
      <sheetName val="شهادات ترم أول"/>
      <sheetName val="شهادات آخر العام"/>
      <sheetName val="العشرة الأوائل"/>
      <sheetName val="شيت الدور الثانى "/>
      <sheetName val="ناجح ومنقول"/>
      <sheetName val="باق للاعادة"/>
      <sheetName val="محول مهنى"/>
      <sheetName val="شهادات الدور الثانى  "/>
      <sheetName val="نسب مواد الدور الثانى"/>
      <sheetName val="النسبة العامة بعد الدورين"/>
      <sheetName val="كشوف التبييض ناجحون"/>
      <sheetName val="كشوف التبييض راسبون"/>
      <sheetName val="كنترول الإعدادى رجب جاويش بدون "/>
    </sheetNames>
    <sheetDataSet>
      <sheetData sheetId="0" refreshError="1"/>
      <sheetData sheetId="1">
        <row r="14">
          <cell r="B14" t="str">
            <v/>
          </cell>
          <cell r="C14" t="str">
            <v>الحاوي</v>
          </cell>
          <cell r="G14" t="str">
            <v/>
          </cell>
          <cell r="H14" t="str">
            <v/>
          </cell>
          <cell r="I14" t="str">
            <v/>
          </cell>
        </row>
        <row r="15">
          <cell r="B15" t="str">
            <v/>
          </cell>
          <cell r="C15" t="str">
            <v>احمد</v>
          </cell>
          <cell r="G15" t="str">
            <v/>
          </cell>
          <cell r="H15" t="str">
            <v/>
          </cell>
          <cell r="I15" t="str">
            <v/>
          </cell>
        </row>
        <row r="16">
          <cell r="B16" t="str">
            <v/>
          </cell>
          <cell r="C16" t="str">
            <v>محمد</v>
          </cell>
          <cell r="G16" t="str">
            <v/>
          </cell>
          <cell r="H16" t="str">
            <v/>
          </cell>
          <cell r="I16" t="str">
            <v/>
          </cell>
        </row>
        <row r="17">
          <cell r="B17" t="str">
            <v/>
          </cell>
          <cell r="C17" t="str">
            <v>محمود</v>
          </cell>
          <cell r="G17" t="str">
            <v/>
          </cell>
          <cell r="H17" t="str">
            <v/>
          </cell>
          <cell r="I17" t="str">
            <v/>
          </cell>
        </row>
        <row r="18">
          <cell r="B18" t="str">
            <v/>
          </cell>
          <cell r="G18" t="str">
            <v/>
          </cell>
          <cell r="H18" t="str">
            <v/>
          </cell>
          <cell r="I18" t="str">
            <v/>
          </cell>
        </row>
        <row r="19">
          <cell r="B19" t="str">
            <v/>
          </cell>
          <cell r="G19" t="str">
            <v/>
          </cell>
          <cell r="H19" t="str">
            <v/>
          </cell>
          <cell r="I19" t="str">
            <v/>
          </cell>
        </row>
        <row r="20">
          <cell r="B20" t="str">
            <v/>
          </cell>
          <cell r="G20" t="str">
            <v/>
          </cell>
          <cell r="H20" t="str">
            <v/>
          </cell>
          <cell r="I20" t="str">
            <v/>
          </cell>
        </row>
        <row r="21">
          <cell r="B21" t="str">
            <v/>
          </cell>
          <cell r="G21" t="str">
            <v/>
          </cell>
          <cell r="H21" t="str">
            <v/>
          </cell>
          <cell r="I21" t="str">
            <v/>
          </cell>
        </row>
        <row r="22">
          <cell r="B22" t="str">
            <v/>
          </cell>
          <cell r="G22" t="str">
            <v/>
          </cell>
          <cell r="H22" t="str">
            <v/>
          </cell>
          <cell r="I22" t="str">
            <v/>
          </cell>
        </row>
        <row r="23">
          <cell r="B23" t="str">
            <v/>
          </cell>
          <cell r="G23" t="str">
            <v/>
          </cell>
          <cell r="H23" t="str">
            <v/>
          </cell>
          <cell r="I23" t="str">
            <v/>
          </cell>
        </row>
        <row r="24">
          <cell r="B24" t="str">
            <v/>
          </cell>
          <cell r="G24" t="str">
            <v/>
          </cell>
          <cell r="H24" t="str">
            <v/>
          </cell>
          <cell r="I24" t="str">
            <v/>
          </cell>
        </row>
        <row r="25">
          <cell r="B25" t="str">
            <v/>
          </cell>
          <cell r="G25" t="str">
            <v/>
          </cell>
          <cell r="H25" t="str">
            <v/>
          </cell>
          <cell r="I25" t="str">
            <v/>
          </cell>
        </row>
        <row r="26">
          <cell r="B26" t="str">
            <v/>
          </cell>
          <cell r="G26" t="str">
            <v/>
          </cell>
          <cell r="H26" t="str">
            <v/>
          </cell>
          <cell r="I26" t="str">
            <v/>
          </cell>
        </row>
        <row r="27">
          <cell r="B27" t="str">
            <v/>
          </cell>
          <cell r="G27" t="str">
            <v/>
          </cell>
          <cell r="H27" t="str">
            <v/>
          </cell>
          <cell r="I27" t="str">
            <v/>
          </cell>
        </row>
        <row r="28">
          <cell r="B28" t="str">
            <v/>
          </cell>
          <cell r="G28" t="str">
            <v/>
          </cell>
          <cell r="H28" t="str">
            <v/>
          </cell>
          <cell r="I28" t="str">
            <v/>
          </cell>
        </row>
        <row r="29">
          <cell r="B29" t="str">
            <v/>
          </cell>
          <cell r="G29" t="str">
            <v/>
          </cell>
          <cell r="H29" t="str">
            <v/>
          </cell>
          <cell r="I29" t="str">
            <v/>
          </cell>
        </row>
        <row r="30">
          <cell r="B30" t="str">
            <v/>
          </cell>
          <cell r="G30" t="str">
            <v/>
          </cell>
          <cell r="H30" t="str">
            <v/>
          </cell>
          <cell r="I30" t="str">
            <v/>
          </cell>
        </row>
        <row r="31">
          <cell r="B31" t="str">
            <v/>
          </cell>
          <cell r="G31" t="str">
            <v/>
          </cell>
          <cell r="H31" t="str">
            <v/>
          </cell>
          <cell r="I31" t="str">
            <v/>
          </cell>
        </row>
        <row r="32">
          <cell r="B32" t="str">
            <v/>
          </cell>
          <cell r="G32" t="str">
            <v/>
          </cell>
          <cell r="H32" t="str">
            <v/>
          </cell>
          <cell r="I32" t="str">
            <v/>
          </cell>
        </row>
        <row r="33">
          <cell r="B33" t="str">
            <v/>
          </cell>
          <cell r="G33" t="str">
            <v/>
          </cell>
          <cell r="H33" t="str">
            <v/>
          </cell>
          <cell r="I33" t="str">
            <v/>
          </cell>
        </row>
        <row r="34">
          <cell r="B34" t="str">
            <v/>
          </cell>
          <cell r="G34" t="str">
            <v/>
          </cell>
          <cell r="H34" t="str">
            <v/>
          </cell>
          <cell r="I34" t="str">
            <v/>
          </cell>
        </row>
        <row r="35">
          <cell r="B35" t="str">
            <v/>
          </cell>
          <cell r="G35" t="str">
            <v/>
          </cell>
          <cell r="H35" t="str">
            <v/>
          </cell>
          <cell r="I35" t="str">
            <v/>
          </cell>
        </row>
        <row r="36">
          <cell r="B36" t="str">
            <v/>
          </cell>
          <cell r="G36" t="str">
            <v/>
          </cell>
          <cell r="H36" t="str">
            <v/>
          </cell>
          <cell r="I36" t="str">
            <v/>
          </cell>
        </row>
        <row r="37">
          <cell r="B37" t="str">
            <v/>
          </cell>
          <cell r="G37" t="str">
            <v/>
          </cell>
          <cell r="H37" t="str">
            <v/>
          </cell>
          <cell r="I37" t="str">
            <v/>
          </cell>
        </row>
        <row r="38">
          <cell r="B38" t="str">
            <v/>
          </cell>
          <cell r="G38" t="str">
            <v/>
          </cell>
          <cell r="H38" t="str">
            <v/>
          </cell>
          <cell r="I38" t="str">
            <v/>
          </cell>
        </row>
        <row r="39">
          <cell r="B39" t="str">
            <v/>
          </cell>
          <cell r="G39" t="str">
            <v/>
          </cell>
          <cell r="H39" t="str">
            <v/>
          </cell>
          <cell r="I39" t="str">
            <v/>
          </cell>
        </row>
        <row r="40">
          <cell r="B40" t="str">
            <v/>
          </cell>
          <cell r="G40" t="str">
            <v/>
          </cell>
          <cell r="H40" t="str">
            <v/>
          </cell>
          <cell r="I40" t="str">
            <v/>
          </cell>
        </row>
        <row r="41">
          <cell r="B41" t="str">
            <v/>
          </cell>
          <cell r="G41" t="str">
            <v/>
          </cell>
          <cell r="H41" t="str">
            <v/>
          </cell>
          <cell r="I41" t="str">
            <v/>
          </cell>
        </row>
        <row r="42">
          <cell r="B42" t="str">
            <v/>
          </cell>
          <cell r="G42" t="str">
            <v/>
          </cell>
          <cell r="H42" t="str">
            <v/>
          </cell>
          <cell r="I42" t="str">
            <v/>
          </cell>
        </row>
        <row r="43">
          <cell r="B43" t="str">
            <v/>
          </cell>
          <cell r="G43" t="str">
            <v/>
          </cell>
          <cell r="H43" t="str">
            <v/>
          </cell>
          <cell r="I43" t="str">
            <v/>
          </cell>
        </row>
        <row r="44">
          <cell r="B44" t="str">
            <v/>
          </cell>
          <cell r="G44" t="str">
            <v/>
          </cell>
          <cell r="H44" t="str">
            <v/>
          </cell>
          <cell r="I44" t="str">
            <v/>
          </cell>
        </row>
        <row r="45">
          <cell r="B45" t="str">
            <v/>
          </cell>
          <cell r="G45" t="str">
            <v/>
          </cell>
          <cell r="H45" t="str">
            <v/>
          </cell>
          <cell r="I45" t="str">
            <v/>
          </cell>
        </row>
        <row r="46">
          <cell r="B46" t="str">
            <v/>
          </cell>
          <cell r="G46" t="str">
            <v/>
          </cell>
          <cell r="H46" t="str">
            <v/>
          </cell>
          <cell r="I46" t="str">
            <v/>
          </cell>
        </row>
        <row r="47">
          <cell r="B47" t="str">
            <v/>
          </cell>
          <cell r="G47" t="str">
            <v/>
          </cell>
          <cell r="H47" t="str">
            <v/>
          </cell>
          <cell r="I47" t="str">
            <v/>
          </cell>
        </row>
        <row r="48">
          <cell r="B48" t="str">
            <v/>
          </cell>
          <cell r="G48" t="str">
            <v/>
          </cell>
          <cell r="H48" t="str">
            <v/>
          </cell>
          <cell r="I48" t="str">
            <v/>
          </cell>
        </row>
        <row r="49">
          <cell r="B49" t="str">
            <v/>
          </cell>
          <cell r="G49" t="str">
            <v/>
          </cell>
          <cell r="H49" t="str">
            <v/>
          </cell>
          <cell r="I49" t="str">
            <v/>
          </cell>
        </row>
        <row r="50">
          <cell r="B50" t="str">
            <v/>
          </cell>
          <cell r="G50" t="str">
            <v/>
          </cell>
          <cell r="H50" t="str">
            <v/>
          </cell>
          <cell r="I50" t="str">
            <v/>
          </cell>
        </row>
        <row r="51">
          <cell r="B51" t="str">
            <v/>
          </cell>
          <cell r="G51" t="str">
            <v/>
          </cell>
          <cell r="H51" t="str">
            <v/>
          </cell>
          <cell r="I51" t="str">
            <v/>
          </cell>
        </row>
        <row r="52">
          <cell r="B52" t="str">
            <v/>
          </cell>
          <cell r="G52" t="str">
            <v/>
          </cell>
          <cell r="H52" t="str">
            <v/>
          </cell>
          <cell r="I52" t="str">
            <v/>
          </cell>
        </row>
        <row r="53">
          <cell r="B53" t="str">
            <v/>
          </cell>
          <cell r="G53" t="str">
            <v/>
          </cell>
          <cell r="H53" t="str">
            <v/>
          </cell>
          <cell r="I53" t="str">
            <v/>
          </cell>
        </row>
        <row r="54">
          <cell r="B54" t="str">
            <v/>
          </cell>
          <cell r="G54" t="str">
            <v/>
          </cell>
          <cell r="H54" t="str">
            <v/>
          </cell>
          <cell r="I54" t="str">
            <v/>
          </cell>
        </row>
        <row r="55">
          <cell r="B55" t="str">
            <v/>
          </cell>
          <cell r="G55" t="str">
            <v/>
          </cell>
          <cell r="H55" t="str">
            <v/>
          </cell>
          <cell r="I55" t="str">
            <v/>
          </cell>
        </row>
        <row r="56">
          <cell r="B56" t="str">
            <v/>
          </cell>
          <cell r="G56" t="str">
            <v/>
          </cell>
          <cell r="H56" t="str">
            <v/>
          </cell>
          <cell r="I56" t="str">
            <v/>
          </cell>
        </row>
        <row r="57">
          <cell r="B57" t="str">
            <v/>
          </cell>
          <cell r="G57" t="str">
            <v/>
          </cell>
          <cell r="H57" t="str">
            <v/>
          </cell>
          <cell r="I57" t="str">
            <v/>
          </cell>
        </row>
        <row r="58">
          <cell r="B58" t="str">
            <v/>
          </cell>
          <cell r="G58" t="str">
            <v/>
          </cell>
          <cell r="H58" t="str">
            <v/>
          </cell>
          <cell r="I58" t="str">
            <v/>
          </cell>
        </row>
        <row r="59">
          <cell r="B59" t="str">
            <v/>
          </cell>
          <cell r="G59" t="str">
            <v/>
          </cell>
          <cell r="H59" t="str">
            <v/>
          </cell>
          <cell r="I59" t="str">
            <v/>
          </cell>
        </row>
        <row r="60">
          <cell r="B60" t="str">
            <v/>
          </cell>
          <cell r="G60" t="str">
            <v/>
          </cell>
          <cell r="H60" t="str">
            <v/>
          </cell>
          <cell r="I60" t="str">
            <v/>
          </cell>
        </row>
        <row r="61">
          <cell r="B61" t="str">
            <v/>
          </cell>
          <cell r="G61" t="str">
            <v/>
          </cell>
          <cell r="H61" t="str">
            <v/>
          </cell>
          <cell r="I61" t="str">
            <v/>
          </cell>
        </row>
        <row r="62">
          <cell r="B62" t="str">
            <v/>
          </cell>
          <cell r="G62" t="str">
            <v/>
          </cell>
          <cell r="H62" t="str">
            <v/>
          </cell>
          <cell r="I62" t="str">
            <v/>
          </cell>
        </row>
        <row r="63">
          <cell r="B63" t="str">
            <v/>
          </cell>
          <cell r="G63" t="str">
            <v/>
          </cell>
          <cell r="H63" t="str">
            <v/>
          </cell>
          <cell r="I63" t="str">
            <v/>
          </cell>
        </row>
        <row r="64">
          <cell r="B64" t="str">
            <v/>
          </cell>
          <cell r="G64" t="str">
            <v/>
          </cell>
          <cell r="H64" t="str">
            <v/>
          </cell>
          <cell r="I64" t="str">
            <v/>
          </cell>
        </row>
        <row r="65">
          <cell r="B65" t="str">
            <v/>
          </cell>
          <cell r="G65" t="str">
            <v/>
          </cell>
          <cell r="H65" t="str">
            <v/>
          </cell>
          <cell r="I65" t="str">
            <v/>
          </cell>
        </row>
        <row r="66">
          <cell r="B66" t="str">
            <v/>
          </cell>
          <cell r="G66" t="str">
            <v/>
          </cell>
          <cell r="H66" t="str">
            <v/>
          </cell>
          <cell r="I66" t="str">
            <v/>
          </cell>
        </row>
        <row r="67">
          <cell r="B67" t="str">
            <v/>
          </cell>
          <cell r="G67" t="str">
            <v/>
          </cell>
          <cell r="H67" t="str">
            <v/>
          </cell>
          <cell r="I67" t="str">
            <v/>
          </cell>
        </row>
        <row r="68">
          <cell r="B68" t="str">
            <v/>
          </cell>
          <cell r="G68" t="str">
            <v/>
          </cell>
          <cell r="H68" t="str">
            <v/>
          </cell>
          <cell r="I68" t="str">
            <v/>
          </cell>
        </row>
        <row r="69">
          <cell r="B69" t="str">
            <v/>
          </cell>
          <cell r="G69" t="str">
            <v/>
          </cell>
          <cell r="H69" t="str">
            <v/>
          </cell>
          <cell r="I69" t="str">
            <v/>
          </cell>
        </row>
        <row r="70">
          <cell r="B70" t="str">
            <v/>
          </cell>
          <cell r="G70" t="str">
            <v/>
          </cell>
          <cell r="H70" t="str">
            <v/>
          </cell>
          <cell r="I70" t="str">
            <v/>
          </cell>
        </row>
        <row r="71">
          <cell r="B71" t="str">
            <v/>
          </cell>
          <cell r="G71" t="str">
            <v/>
          </cell>
          <cell r="H71" t="str">
            <v/>
          </cell>
          <cell r="I71" t="str">
            <v/>
          </cell>
        </row>
        <row r="72">
          <cell r="B72" t="str">
            <v/>
          </cell>
          <cell r="G72" t="str">
            <v/>
          </cell>
          <cell r="H72" t="str">
            <v/>
          </cell>
          <cell r="I72" t="str">
            <v/>
          </cell>
        </row>
        <row r="73">
          <cell r="B73" t="str">
            <v/>
          </cell>
          <cell r="G73" t="str">
            <v/>
          </cell>
          <cell r="H73" t="str">
            <v/>
          </cell>
          <cell r="I73" t="str">
            <v/>
          </cell>
        </row>
        <row r="74">
          <cell r="B74" t="str">
            <v/>
          </cell>
          <cell r="G74" t="str">
            <v/>
          </cell>
          <cell r="H74" t="str">
            <v/>
          </cell>
          <cell r="I74" t="str">
            <v/>
          </cell>
        </row>
        <row r="75">
          <cell r="B75" t="str">
            <v/>
          </cell>
          <cell r="G75" t="str">
            <v/>
          </cell>
          <cell r="H75" t="str">
            <v/>
          </cell>
          <cell r="I75" t="str">
            <v/>
          </cell>
        </row>
        <row r="76">
          <cell r="B76" t="str">
            <v/>
          </cell>
          <cell r="G76" t="str">
            <v/>
          </cell>
          <cell r="H76" t="str">
            <v/>
          </cell>
          <cell r="I76" t="str">
            <v/>
          </cell>
        </row>
        <row r="77">
          <cell r="B77" t="str">
            <v/>
          </cell>
          <cell r="G77" t="str">
            <v/>
          </cell>
          <cell r="H77" t="str">
            <v/>
          </cell>
          <cell r="I77" t="str">
            <v/>
          </cell>
        </row>
        <row r="78">
          <cell r="B78" t="str">
            <v/>
          </cell>
          <cell r="G78" t="str">
            <v/>
          </cell>
          <cell r="H78" t="str">
            <v/>
          </cell>
          <cell r="I78" t="str">
            <v/>
          </cell>
        </row>
        <row r="79">
          <cell r="B79" t="str">
            <v/>
          </cell>
          <cell r="G79" t="str">
            <v/>
          </cell>
          <cell r="H79" t="str">
            <v/>
          </cell>
          <cell r="I79" t="str">
            <v/>
          </cell>
        </row>
        <row r="80">
          <cell r="B80" t="str">
            <v/>
          </cell>
          <cell r="G80" t="str">
            <v/>
          </cell>
          <cell r="H80" t="str">
            <v/>
          </cell>
          <cell r="I80" t="str">
            <v/>
          </cell>
        </row>
        <row r="81">
          <cell r="B81" t="str">
            <v/>
          </cell>
          <cell r="G81" t="str">
            <v/>
          </cell>
          <cell r="H81" t="str">
            <v/>
          </cell>
          <cell r="I81" t="str">
            <v/>
          </cell>
        </row>
        <row r="82">
          <cell r="B82" t="str">
            <v/>
          </cell>
          <cell r="G82" t="str">
            <v/>
          </cell>
          <cell r="H82" t="str">
            <v/>
          </cell>
          <cell r="I82" t="str">
            <v/>
          </cell>
        </row>
        <row r="83">
          <cell r="B83" t="str">
            <v/>
          </cell>
          <cell r="G83" t="str">
            <v/>
          </cell>
          <cell r="H83" t="str">
            <v/>
          </cell>
          <cell r="I83" t="str">
            <v/>
          </cell>
        </row>
        <row r="84">
          <cell r="B84" t="str">
            <v/>
          </cell>
          <cell r="G84" t="str">
            <v/>
          </cell>
          <cell r="H84" t="str">
            <v/>
          </cell>
          <cell r="I84" t="str">
            <v/>
          </cell>
        </row>
        <row r="85">
          <cell r="B85" t="str">
            <v/>
          </cell>
          <cell r="G85" t="str">
            <v/>
          </cell>
          <cell r="H85" t="str">
            <v/>
          </cell>
          <cell r="I85" t="str">
            <v/>
          </cell>
        </row>
        <row r="86">
          <cell r="B86" t="str">
            <v/>
          </cell>
          <cell r="G86" t="str">
            <v/>
          </cell>
          <cell r="H86" t="str">
            <v/>
          </cell>
          <cell r="I86" t="str">
            <v/>
          </cell>
        </row>
        <row r="87">
          <cell r="B87" t="str">
            <v/>
          </cell>
          <cell r="G87" t="str">
            <v/>
          </cell>
          <cell r="H87" t="str">
            <v/>
          </cell>
          <cell r="I87" t="str">
            <v/>
          </cell>
        </row>
        <row r="88">
          <cell r="B88" t="str">
            <v/>
          </cell>
          <cell r="G88" t="str">
            <v/>
          </cell>
          <cell r="H88" t="str">
            <v/>
          </cell>
          <cell r="I88" t="str">
            <v/>
          </cell>
        </row>
        <row r="89">
          <cell r="B89" t="str">
            <v/>
          </cell>
          <cell r="G89" t="str">
            <v/>
          </cell>
          <cell r="H89" t="str">
            <v/>
          </cell>
          <cell r="I89" t="str">
            <v/>
          </cell>
        </row>
        <row r="90">
          <cell r="B90" t="str">
            <v/>
          </cell>
          <cell r="G90" t="str">
            <v/>
          </cell>
          <cell r="H90" t="str">
            <v/>
          </cell>
          <cell r="I90" t="str">
            <v/>
          </cell>
        </row>
        <row r="91">
          <cell r="B91" t="str">
            <v/>
          </cell>
          <cell r="G91" t="str">
            <v/>
          </cell>
          <cell r="H91" t="str">
            <v/>
          </cell>
          <cell r="I91" t="str">
            <v/>
          </cell>
        </row>
        <row r="92">
          <cell r="B92" t="str">
            <v/>
          </cell>
          <cell r="G92" t="str">
            <v/>
          </cell>
          <cell r="H92" t="str">
            <v/>
          </cell>
          <cell r="I92" t="str">
            <v/>
          </cell>
        </row>
        <row r="93">
          <cell r="B93" t="str">
            <v/>
          </cell>
          <cell r="G93" t="str">
            <v/>
          </cell>
          <cell r="H93" t="str">
            <v/>
          </cell>
          <cell r="I93" t="str">
            <v/>
          </cell>
        </row>
        <row r="94">
          <cell r="B94" t="str">
            <v/>
          </cell>
          <cell r="G94" t="str">
            <v/>
          </cell>
          <cell r="H94" t="str">
            <v/>
          </cell>
          <cell r="I94" t="str">
            <v/>
          </cell>
        </row>
        <row r="95">
          <cell r="B95" t="str">
            <v/>
          </cell>
          <cell r="G95" t="str">
            <v/>
          </cell>
          <cell r="H95" t="str">
            <v/>
          </cell>
          <cell r="I95" t="str">
            <v/>
          </cell>
        </row>
        <row r="96">
          <cell r="B96" t="str">
            <v/>
          </cell>
          <cell r="G96" t="str">
            <v/>
          </cell>
          <cell r="H96" t="str">
            <v/>
          </cell>
          <cell r="I96" t="str">
            <v/>
          </cell>
        </row>
        <row r="97">
          <cell r="B97" t="str">
            <v/>
          </cell>
          <cell r="G97" t="str">
            <v/>
          </cell>
          <cell r="H97" t="str">
            <v/>
          </cell>
          <cell r="I97" t="str">
            <v/>
          </cell>
        </row>
        <row r="98">
          <cell r="B98" t="str">
            <v/>
          </cell>
          <cell r="G98" t="str">
            <v/>
          </cell>
          <cell r="H98" t="str">
            <v/>
          </cell>
          <cell r="I98" t="str">
            <v/>
          </cell>
        </row>
        <row r="99">
          <cell r="B99" t="str">
            <v/>
          </cell>
          <cell r="G99" t="str">
            <v/>
          </cell>
          <cell r="H99" t="str">
            <v/>
          </cell>
          <cell r="I99" t="str">
            <v/>
          </cell>
        </row>
        <row r="100">
          <cell r="B100" t="str">
            <v/>
          </cell>
          <cell r="G100" t="str">
            <v/>
          </cell>
          <cell r="H100" t="str">
            <v/>
          </cell>
          <cell r="I100" t="str">
            <v/>
          </cell>
        </row>
        <row r="101">
          <cell r="B101" t="str">
            <v/>
          </cell>
          <cell r="G101" t="str">
            <v/>
          </cell>
          <cell r="H101" t="str">
            <v/>
          </cell>
          <cell r="I101" t="str">
            <v/>
          </cell>
        </row>
        <row r="102">
          <cell r="B102" t="str">
            <v/>
          </cell>
          <cell r="G102" t="str">
            <v/>
          </cell>
          <cell r="H102" t="str">
            <v/>
          </cell>
          <cell r="I102" t="str">
            <v/>
          </cell>
        </row>
        <row r="103">
          <cell r="B103" t="str">
            <v/>
          </cell>
          <cell r="G103" t="str">
            <v/>
          </cell>
          <cell r="H103" t="str">
            <v/>
          </cell>
          <cell r="I103" t="str">
            <v/>
          </cell>
        </row>
        <row r="104">
          <cell r="B104" t="str">
            <v/>
          </cell>
          <cell r="G104" t="str">
            <v/>
          </cell>
          <cell r="H104" t="str">
            <v/>
          </cell>
          <cell r="I104" t="str">
            <v/>
          </cell>
        </row>
        <row r="105">
          <cell r="B105" t="str">
            <v/>
          </cell>
          <cell r="G105" t="str">
            <v/>
          </cell>
          <cell r="H105" t="str">
            <v/>
          </cell>
          <cell r="I105" t="str">
            <v/>
          </cell>
        </row>
        <row r="106">
          <cell r="B106" t="str">
            <v/>
          </cell>
          <cell r="G106" t="str">
            <v/>
          </cell>
          <cell r="H106" t="str">
            <v/>
          </cell>
          <cell r="I106" t="str">
            <v/>
          </cell>
        </row>
        <row r="107">
          <cell r="B107" t="str">
            <v/>
          </cell>
          <cell r="G107" t="str">
            <v/>
          </cell>
          <cell r="H107" t="str">
            <v/>
          </cell>
          <cell r="I107" t="str">
            <v/>
          </cell>
        </row>
        <row r="108">
          <cell r="B108" t="str">
            <v/>
          </cell>
          <cell r="G108" t="str">
            <v/>
          </cell>
          <cell r="H108" t="str">
            <v/>
          </cell>
          <cell r="I108" t="str">
            <v/>
          </cell>
        </row>
        <row r="109">
          <cell r="B109" t="str">
            <v/>
          </cell>
          <cell r="G109" t="str">
            <v/>
          </cell>
          <cell r="H109" t="str">
            <v/>
          </cell>
          <cell r="I109" t="str">
            <v/>
          </cell>
        </row>
        <row r="110">
          <cell r="B110" t="str">
            <v/>
          </cell>
          <cell r="G110" t="str">
            <v/>
          </cell>
          <cell r="H110" t="str">
            <v/>
          </cell>
          <cell r="I110" t="str">
            <v/>
          </cell>
        </row>
        <row r="111">
          <cell r="B111" t="str">
            <v/>
          </cell>
          <cell r="G111" t="str">
            <v/>
          </cell>
          <cell r="H111" t="str">
            <v/>
          </cell>
          <cell r="I111" t="str">
            <v/>
          </cell>
        </row>
        <row r="112">
          <cell r="B112" t="str">
            <v/>
          </cell>
          <cell r="G112" t="str">
            <v/>
          </cell>
          <cell r="H112" t="str">
            <v/>
          </cell>
          <cell r="I112" t="str">
            <v/>
          </cell>
        </row>
        <row r="113">
          <cell r="B113" t="str">
            <v/>
          </cell>
          <cell r="G113" t="str">
            <v/>
          </cell>
          <cell r="H113" t="str">
            <v/>
          </cell>
          <cell r="I113" t="str">
            <v/>
          </cell>
        </row>
        <row r="114">
          <cell r="B114" t="str">
            <v/>
          </cell>
          <cell r="G114" t="str">
            <v/>
          </cell>
          <cell r="H114" t="str">
            <v/>
          </cell>
          <cell r="I114" t="str">
            <v/>
          </cell>
        </row>
        <row r="115">
          <cell r="B115" t="str">
            <v/>
          </cell>
          <cell r="G115" t="str">
            <v/>
          </cell>
          <cell r="H115" t="str">
            <v/>
          </cell>
          <cell r="I115" t="str">
            <v/>
          </cell>
        </row>
        <row r="116">
          <cell r="B116" t="str">
            <v/>
          </cell>
          <cell r="G116" t="str">
            <v/>
          </cell>
          <cell r="H116" t="str">
            <v/>
          </cell>
          <cell r="I116" t="str">
            <v/>
          </cell>
        </row>
        <row r="117">
          <cell r="B117" t="str">
            <v/>
          </cell>
          <cell r="G117" t="str">
            <v/>
          </cell>
          <cell r="H117" t="str">
            <v/>
          </cell>
          <cell r="I117" t="str">
            <v/>
          </cell>
        </row>
        <row r="118">
          <cell r="B118" t="str">
            <v/>
          </cell>
          <cell r="G118" t="str">
            <v/>
          </cell>
          <cell r="H118" t="str">
            <v/>
          </cell>
          <cell r="I118" t="str">
            <v/>
          </cell>
        </row>
        <row r="119">
          <cell r="B119" t="str">
            <v/>
          </cell>
          <cell r="G119" t="str">
            <v/>
          </cell>
          <cell r="H119" t="str">
            <v/>
          </cell>
          <cell r="I119" t="str">
            <v/>
          </cell>
        </row>
        <row r="120">
          <cell r="B120" t="str">
            <v/>
          </cell>
          <cell r="G120" t="str">
            <v/>
          </cell>
          <cell r="H120" t="str">
            <v/>
          </cell>
          <cell r="I120" t="str">
            <v/>
          </cell>
        </row>
        <row r="121">
          <cell r="B121" t="str">
            <v/>
          </cell>
          <cell r="G121" t="str">
            <v/>
          </cell>
          <cell r="H121" t="str">
            <v/>
          </cell>
          <cell r="I121" t="str">
            <v/>
          </cell>
        </row>
        <row r="122">
          <cell r="B122" t="str">
            <v/>
          </cell>
          <cell r="G122" t="str">
            <v/>
          </cell>
          <cell r="H122" t="str">
            <v/>
          </cell>
          <cell r="I122" t="str">
            <v/>
          </cell>
        </row>
        <row r="123">
          <cell r="B123" t="str">
            <v/>
          </cell>
          <cell r="G123" t="str">
            <v/>
          </cell>
          <cell r="H123" t="str">
            <v/>
          </cell>
          <cell r="I123" t="str">
            <v/>
          </cell>
        </row>
        <row r="124">
          <cell r="B124" t="str">
            <v/>
          </cell>
          <cell r="G124" t="str">
            <v/>
          </cell>
          <cell r="H124" t="str">
            <v/>
          </cell>
          <cell r="I124" t="str">
            <v/>
          </cell>
        </row>
        <row r="125">
          <cell r="B125" t="str">
            <v/>
          </cell>
          <cell r="G125" t="str">
            <v/>
          </cell>
          <cell r="H125" t="str">
            <v/>
          </cell>
          <cell r="I125" t="str">
            <v/>
          </cell>
        </row>
        <row r="126">
          <cell r="B126" t="str">
            <v/>
          </cell>
          <cell r="G126" t="str">
            <v/>
          </cell>
          <cell r="H126" t="str">
            <v/>
          </cell>
          <cell r="I126" t="str">
            <v/>
          </cell>
        </row>
        <row r="127">
          <cell r="B127" t="str">
            <v/>
          </cell>
          <cell r="G127" t="str">
            <v/>
          </cell>
          <cell r="H127" t="str">
            <v/>
          </cell>
          <cell r="I127" t="str">
            <v/>
          </cell>
        </row>
        <row r="128">
          <cell r="B128" t="str">
            <v/>
          </cell>
          <cell r="G128" t="str">
            <v/>
          </cell>
          <cell r="H128" t="str">
            <v/>
          </cell>
          <cell r="I128" t="str">
            <v/>
          </cell>
        </row>
        <row r="129">
          <cell r="B129" t="str">
            <v/>
          </cell>
          <cell r="G129" t="str">
            <v/>
          </cell>
          <cell r="H129" t="str">
            <v/>
          </cell>
          <cell r="I129" t="str">
            <v/>
          </cell>
        </row>
        <row r="130">
          <cell r="B130" t="str">
            <v/>
          </cell>
          <cell r="G130" t="str">
            <v/>
          </cell>
          <cell r="H130" t="str">
            <v/>
          </cell>
          <cell r="I130" t="str">
            <v/>
          </cell>
        </row>
        <row r="131">
          <cell r="B131" t="str">
            <v/>
          </cell>
          <cell r="G131" t="str">
            <v/>
          </cell>
          <cell r="H131" t="str">
            <v/>
          </cell>
          <cell r="I131" t="str">
            <v/>
          </cell>
        </row>
        <row r="132">
          <cell r="B132" t="str">
            <v/>
          </cell>
          <cell r="G132" t="str">
            <v/>
          </cell>
          <cell r="H132" t="str">
            <v/>
          </cell>
          <cell r="I132" t="str">
            <v/>
          </cell>
        </row>
        <row r="133">
          <cell r="B133" t="str">
            <v/>
          </cell>
          <cell r="G133" t="str">
            <v/>
          </cell>
          <cell r="H133" t="str">
            <v/>
          </cell>
          <cell r="I133" t="str">
            <v/>
          </cell>
        </row>
        <row r="134">
          <cell r="B134" t="str">
            <v/>
          </cell>
          <cell r="G134" t="str">
            <v/>
          </cell>
          <cell r="H134" t="str">
            <v/>
          </cell>
          <cell r="I134" t="str">
            <v/>
          </cell>
        </row>
        <row r="135">
          <cell r="B135" t="str">
            <v/>
          </cell>
          <cell r="G135" t="str">
            <v/>
          </cell>
          <cell r="H135" t="str">
            <v/>
          </cell>
          <cell r="I135" t="str">
            <v/>
          </cell>
        </row>
        <row r="136">
          <cell r="B136" t="str">
            <v/>
          </cell>
          <cell r="G136" t="str">
            <v/>
          </cell>
          <cell r="H136" t="str">
            <v/>
          </cell>
          <cell r="I136" t="str">
            <v/>
          </cell>
        </row>
        <row r="137">
          <cell r="B137" t="str">
            <v/>
          </cell>
          <cell r="G137" t="str">
            <v/>
          </cell>
          <cell r="H137" t="str">
            <v/>
          </cell>
          <cell r="I137" t="str">
            <v/>
          </cell>
        </row>
        <row r="138">
          <cell r="B138" t="str">
            <v/>
          </cell>
          <cell r="G138" t="str">
            <v/>
          </cell>
          <cell r="H138" t="str">
            <v/>
          </cell>
          <cell r="I138" t="str">
            <v/>
          </cell>
        </row>
        <row r="139">
          <cell r="B139" t="str">
            <v/>
          </cell>
          <cell r="G139" t="str">
            <v/>
          </cell>
          <cell r="H139" t="str">
            <v/>
          </cell>
          <cell r="I139" t="str">
            <v/>
          </cell>
        </row>
        <row r="140">
          <cell r="B140" t="str">
            <v/>
          </cell>
          <cell r="G140" t="str">
            <v/>
          </cell>
          <cell r="H140" t="str">
            <v/>
          </cell>
          <cell r="I140" t="str">
            <v/>
          </cell>
        </row>
        <row r="141">
          <cell r="B141" t="str">
            <v/>
          </cell>
          <cell r="G141" t="str">
            <v/>
          </cell>
          <cell r="H141" t="str">
            <v/>
          </cell>
          <cell r="I141" t="str">
            <v/>
          </cell>
        </row>
        <row r="142">
          <cell r="B142" t="str">
            <v/>
          </cell>
          <cell r="G142" t="str">
            <v/>
          </cell>
          <cell r="H142" t="str">
            <v/>
          </cell>
          <cell r="I142" t="str">
            <v/>
          </cell>
        </row>
        <row r="143">
          <cell r="B143" t="str">
            <v/>
          </cell>
          <cell r="G143" t="str">
            <v/>
          </cell>
          <cell r="H143" t="str">
            <v/>
          </cell>
          <cell r="I143" t="str">
            <v/>
          </cell>
        </row>
        <row r="144">
          <cell r="B144" t="str">
            <v/>
          </cell>
          <cell r="G144" t="str">
            <v/>
          </cell>
          <cell r="H144" t="str">
            <v/>
          </cell>
          <cell r="I144" t="str">
            <v/>
          </cell>
        </row>
        <row r="145">
          <cell r="B145" t="str">
            <v/>
          </cell>
          <cell r="G145" t="str">
            <v/>
          </cell>
          <cell r="H145" t="str">
            <v/>
          </cell>
          <cell r="I145" t="str">
            <v/>
          </cell>
        </row>
        <row r="146">
          <cell r="B146" t="str">
            <v/>
          </cell>
          <cell r="G146" t="str">
            <v/>
          </cell>
          <cell r="H146" t="str">
            <v/>
          </cell>
          <cell r="I146" t="str">
            <v/>
          </cell>
        </row>
        <row r="147">
          <cell r="B147" t="str">
            <v/>
          </cell>
          <cell r="G147" t="str">
            <v/>
          </cell>
          <cell r="H147" t="str">
            <v/>
          </cell>
          <cell r="I147" t="str">
            <v/>
          </cell>
        </row>
        <row r="148">
          <cell r="B148" t="str">
            <v/>
          </cell>
          <cell r="G148" t="str">
            <v/>
          </cell>
          <cell r="H148" t="str">
            <v/>
          </cell>
          <cell r="I148" t="str">
            <v/>
          </cell>
        </row>
        <row r="149">
          <cell r="B149" t="str">
            <v/>
          </cell>
          <cell r="G149" t="str">
            <v/>
          </cell>
          <cell r="H149" t="str">
            <v/>
          </cell>
          <cell r="I149" t="str">
            <v/>
          </cell>
        </row>
        <row r="150">
          <cell r="B150" t="str">
            <v/>
          </cell>
          <cell r="G150" t="str">
            <v/>
          </cell>
          <cell r="H150" t="str">
            <v/>
          </cell>
          <cell r="I150" t="str">
            <v/>
          </cell>
        </row>
        <row r="151">
          <cell r="B151" t="str">
            <v/>
          </cell>
          <cell r="G151" t="str">
            <v/>
          </cell>
          <cell r="H151" t="str">
            <v/>
          </cell>
          <cell r="I151" t="str">
            <v/>
          </cell>
        </row>
        <row r="152">
          <cell r="B152" t="str">
            <v/>
          </cell>
          <cell r="G152" t="str">
            <v/>
          </cell>
          <cell r="H152" t="str">
            <v/>
          </cell>
          <cell r="I152" t="str">
            <v/>
          </cell>
        </row>
        <row r="153">
          <cell r="B153" t="str">
            <v/>
          </cell>
          <cell r="G153" t="str">
            <v/>
          </cell>
          <cell r="H153" t="str">
            <v/>
          </cell>
          <cell r="I153" t="str">
            <v/>
          </cell>
        </row>
        <row r="154">
          <cell r="B154" t="str">
            <v/>
          </cell>
          <cell r="G154" t="str">
            <v/>
          </cell>
          <cell r="H154" t="str">
            <v/>
          </cell>
          <cell r="I154" t="str">
            <v/>
          </cell>
        </row>
        <row r="155">
          <cell r="B155" t="str">
            <v/>
          </cell>
          <cell r="G155" t="str">
            <v/>
          </cell>
          <cell r="H155" t="str">
            <v/>
          </cell>
          <cell r="I155" t="str">
            <v/>
          </cell>
        </row>
        <row r="156">
          <cell r="B156" t="str">
            <v/>
          </cell>
          <cell r="G156" t="str">
            <v/>
          </cell>
          <cell r="H156" t="str">
            <v/>
          </cell>
          <cell r="I156" t="str">
            <v/>
          </cell>
        </row>
        <row r="157">
          <cell r="B157" t="str">
            <v/>
          </cell>
          <cell r="G157" t="str">
            <v/>
          </cell>
          <cell r="H157" t="str">
            <v/>
          </cell>
          <cell r="I157" t="str">
            <v/>
          </cell>
        </row>
        <row r="158">
          <cell r="B158" t="str">
            <v/>
          </cell>
          <cell r="G158" t="str">
            <v/>
          </cell>
          <cell r="H158" t="str">
            <v/>
          </cell>
          <cell r="I158" t="str">
            <v/>
          </cell>
        </row>
        <row r="159">
          <cell r="B159" t="str">
            <v/>
          </cell>
          <cell r="G159" t="str">
            <v/>
          </cell>
          <cell r="H159" t="str">
            <v/>
          </cell>
          <cell r="I159" t="str">
            <v/>
          </cell>
        </row>
        <row r="160">
          <cell r="B160" t="str">
            <v/>
          </cell>
          <cell r="G160" t="str">
            <v/>
          </cell>
          <cell r="H160" t="str">
            <v/>
          </cell>
          <cell r="I160" t="str">
            <v/>
          </cell>
        </row>
        <row r="161">
          <cell r="B161" t="str">
            <v/>
          </cell>
          <cell r="G161" t="str">
            <v/>
          </cell>
          <cell r="H161" t="str">
            <v/>
          </cell>
          <cell r="I161" t="str">
            <v/>
          </cell>
        </row>
        <row r="162">
          <cell r="B162" t="str">
            <v/>
          </cell>
          <cell r="G162" t="str">
            <v/>
          </cell>
          <cell r="H162" t="str">
            <v/>
          </cell>
          <cell r="I162" t="str">
            <v/>
          </cell>
        </row>
        <row r="163">
          <cell r="B163" t="str">
            <v/>
          </cell>
          <cell r="G163" t="str">
            <v/>
          </cell>
          <cell r="H163" t="str">
            <v/>
          </cell>
          <cell r="I163" t="str">
            <v/>
          </cell>
        </row>
        <row r="164">
          <cell r="B164" t="str">
            <v/>
          </cell>
          <cell r="G164" t="str">
            <v/>
          </cell>
          <cell r="H164" t="str">
            <v/>
          </cell>
          <cell r="I164" t="str">
            <v/>
          </cell>
        </row>
        <row r="165">
          <cell r="B165" t="str">
            <v/>
          </cell>
          <cell r="G165" t="str">
            <v/>
          </cell>
          <cell r="H165" t="str">
            <v/>
          </cell>
          <cell r="I165" t="str">
            <v/>
          </cell>
        </row>
        <row r="166">
          <cell r="B166" t="str">
            <v/>
          </cell>
          <cell r="G166" t="str">
            <v/>
          </cell>
          <cell r="H166" t="str">
            <v/>
          </cell>
          <cell r="I166" t="str">
            <v/>
          </cell>
        </row>
        <row r="167">
          <cell r="B167" t="str">
            <v/>
          </cell>
          <cell r="G167" t="str">
            <v/>
          </cell>
          <cell r="H167" t="str">
            <v/>
          </cell>
          <cell r="I167" t="str">
            <v/>
          </cell>
        </row>
        <row r="168">
          <cell r="B168" t="str">
            <v/>
          </cell>
          <cell r="G168" t="str">
            <v/>
          </cell>
          <cell r="H168" t="str">
            <v/>
          </cell>
          <cell r="I168" t="str">
            <v/>
          </cell>
        </row>
        <row r="169">
          <cell r="B169" t="str">
            <v/>
          </cell>
          <cell r="G169" t="str">
            <v/>
          </cell>
          <cell r="H169" t="str">
            <v/>
          </cell>
          <cell r="I169" t="str">
            <v/>
          </cell>
        </row>
        <row r="170">
          <cell r="B170" t="str">
            <v/>
          </cell>
          <cell r="G170" t="str">
            <v/>
          </cell>
          <cell r="H170" t="str">
            <v/>
          </cell>
          <cell r="I170" t="str">
            <v/>
          </cell>
        </row>
        <row r="171">
          <cell r="B171" t="str">
            <v/>
          </cell>
          <cell r="G171" t="str">
            <v/>
          </cell>
          <cell r="H171" t="str">
            <v/>
          </cell>
          <cell r="I171" t="str">
            <v/>
          </cell>
        </row>
        <row r="172">
          <cell r="B172" t="str">
            <v/>
          </cell>
          <cell r="G172" t="str">
            <v/>
          </cell>
          <cell r="H172" t="str">
            <v/>
          </cell>
          <cell r="I172" t="str">
            <v/>
          </cell>
        </row>
        <row r="173">
          <cell r="B173" t="str">
            <v/>
          </cell>
          <cell r="G173" t="str">
            <v/>
          </cell>
          <cell r="H173" t="str">
            <v/>
          </cell>
          <cell r="I173" t="str">
            <v/>
          </cell>
        </row>
        <row r="174">
          <cell r="B174" t="str">
            <v/>
          </cell>
          <cell r="G174" t="str">
            <v/>
          </cell>
          <cell r="H174" t="str">
            <v/>
          </cell>
          <cell r="I174" t="str">
            <v/>
          </cell>
        </row>
        <row r="175">
          <cell r="B175" t="str">
            <v/>
          </cell>
          <cell r="G175" t="str">
            <v/>
          </cell>
          <cell r="H175" t="str">
            <v/>
          </cell>
          <cell r="I175" t="str">
            <v/>
          </cell>
        </row>
        <row r="176">
          <cell r="B176" t="str">
            <v/>
          </cell>
          <cell r="G176" t="str">
            <v/>
          </cell>
          <cell r="H176" t="str">
            <v/>
          </cell>
          <cell r="I176" t="str">
            <v/>
          </cell>
        </row>
        <row r="177">
          <cell r="B177" t="str">
            <v/>
          </cell>
          <cell r="G177" t="str">
            <v/>
          </cell>
          <cell r="H177" t="str">
            <v/>
          </cell>
          <cell r="I177" t="str">
            <v/>
          </cell>
        </row>
        <row r="178">
          <cell r="B178" t="str">
            <v/>
          </cell>
          <cell r="G178" t="str">
            <v/>
          </cell>
          <cell r="H178" t="str">
            <v/>
          </cell>
          <cell r="I178" t="str">
            <v/>
          </cell>
        </row>
        <row r="179">
          <cell r="B179" t="str">
            <v/>
          </cell>
          <cell r="G179" t="str">
            <v/>
          </cell>
          <cell r="H179" t="str">
            <v/>
          </cell>
          <cell r="I179" t="str">
            <v/>
          </cell>
        </row>
        <row r="180">
          <cell r="B180" t="str">
            <v/>
          </cell>
          <cell r="G180" t="str">
            <v/>
          </cell>
          <cell r="H180" t="str">
            <v/>
          </cell>
          <cell r="I180" t="str">
            <v/>
          </cell>
        </row>
        <row r="181">
          <cell r="B181" t="str">
            <v/>
          </cell>
          <cell r="G181" t="str">
            <v/>
          </cell>
          <cell r="H181" t="str">
            <v/>
          </cell>
          <cell r="I181" t="str">
            <v/>
          </cell>
        </row>
        <row r="182">
          <cell r="B182" t="str">
            <v/>
          </cell>
          <cell r="G182" t="str">
            <v/>
          </cell>
          <cell r="H182" t="str">
            <v/>
          </cell>
          <cell r="I182" t="str">
            <v/>
          </cell>
        </row>
        <row r="183">
          <cell r="B183" t="str">
            <v/>
          </cell>
          <cell r="G183" t="str">
            <v/>
          </cell>
          <cell r="H183" t="str">
            <v/>
          </cell>
          <cell r="I183" t="str">
            <v/>
          </cell>
        </row>
        <row r="184">
          <cell r="B184" t="str">
            <v/>
          </cell>
          <cell r="G184" t="str">
            <v/>
          </cell>
          <cell r="H184" t="str">
            <v/>
          </cell>
          <cell r="I184" t="str">
            <v/>
          </cell>
        </row>
        <row r="185">
          <cell r="B185" t="str">
            <v/>
          </cell>
          <cell r="G185" t="str">
            <v/>
          </cell>
          <cell r="H185" t="str">
            <v/>
          </cell>
          <cell r="I185" t="str">
            <v/>
          </cell>
        </row>
        <row r="186">
          <cell r="B186" t="str">
            <v/>
          </cell>
          <cell r="G186" t="str">
            <v/>
          </cell>
          <cell r="H186" t="str">
            <v/>
          </cell>
          <cell r="I186" t="str">
            <v/>
          </cell>
        </row>
        <row r="187">
          <cell r="B187" t="str">
            <v/>
          </cell>
          <cell r="G187" t="str">
            <v/>
          </cell>
          <cell r="H187" t="str">
            <v/>
          </cell>
          <cell r="I187" t="str">
            <v/>
          </cell>
        </row>
        <row r="188">
          <cell r="B188" t="str">
            <v/>
          </cell>
          <cell r="G188" t="str">
            <v/>
          </cell>
          <cell r="H188" t="str">
            <v/>
          </cell>
          <cell r="I188" t="str">
            <v/>
          </cell>
        </row>
        <row r="189">
          <cell r="B189" t="str">
            <v/>
          </cell>
          <cell r="G189" t="str">
            <v/>
          </cell>
          <cell r="H189" t="str">
            <v/>
          </cell>
          <cell r="I189" t="str">
            <v/>
          </cell>
        </row>
        <row r="190">
          <cell r="B190" t="str">
            <v/>
          </cell>
          <cell r="G190" t="str">
            <v/>
          </cell>
          <cell r="H190" t="str">
            <v/>
          </cell>
          <cell r="I190" t="str">
            <v/>
          </cell>
        </row>
        <row r="191">
          <cell r="B191" t="str">
            <v/>
          </cell>
          <cell r="G191" t="str">
            <v/>
          </cell>
          <cell r="H191" t="str">
            <v/>
          </cell>
          <cell r="I191" t="str">
            <v/>
          </cell>
        </row>
        <row r="192">
          <cell r="B192" t="str">
            <v/>
          </cell>
          <cell r="G192" t="str">
            <v/>
          </cell>
          <cell r="H192" t="str">
            <v/>
          </cell>
          <cell r="I192" t="str">
            <v/>
          </cell>
        </row>
        <row r="193">
          <cell r="B193" t="str">
            <v/>
          </cell>
          <cell r="G193" t="str">
            <v/>
          </cell>
          <cell r="H193" t="str">
            <v/>
          </cell>
          <cell r="I193" t="str">
            <v/>
          </cell>
        </row>
        <row r="194">
          <cell r="B194" t="str">
            <v/>
          </cell>
          <cell r="G194" t="str">
            <v/>
          </cell>
          <cell r="H194" t="str">
            <v/>
          </cell>
          <cell r="I194" t="str">
            <v/>
          </cell>
        </row>
        <row r="195">
          <cell r="B195" t="str">
            <v/>
          </cell>
          <cell r="G195" t="str">
            <v/>
          </cell>
          <cell r="H195" t="str">
            <v/>
          </cell>
          <cell r="I195" t="str">
            <v/>
          </cell>
        </row>
        <row r="196">
          <cell r="B196" t="str">
            <v/>
          </cell>
          <cell r="G196" t="str">
            <v/>
          </cell>
          <cell r="H196" t="str">
            <v/>
          </cell>
          <cell r="I196" t="str">
            <v/>
          </cell>
        </row>
        <row r="197">
          <cell r="B197" t="str">
            <v/>
          </cell>
          <cell r="G197" t="str">
            <v/>
          </cell>
          <cell r="H197" t="str">
            <v/>
          </cell>
          <cell r="I197" t="str">
            <v/>
          </cell>
        </row>
        <row r="198">
          <cell r="B198" t="str">
            <v/>
          </cell>
          <cell r="G198" t="str">
            <v/>
          </cell>
          <cell r="H198" t="str">
            <v/>
          </cell>
          <cell r="I198" t="str">
            <v/>
          </cell>
        </row>
        <row r="199">
          <cell r="B199" t="str">
            <v/>
          </cell>
          <cell r="G199" t="str">
            <v/>
          </cell>
          <cell r="H199" t="str">
            <v/>
          </cell>
          <cell r="I199" t="str">
            <v/>
          </cell>
        </row>
        <row r="200">
          <cell r="B200" t="str">
            <v/>
          </cell>
          <cell r="G200" t="str">
            <v/>
          </cell>
          <cell r="H200" t="str">
            <v/>
          </cell>
          <cell r="I200" t="str">
            <v/>
          </cell>
        </row>
        <row r="201">
          <cell r="B201" t="str">
            <v/>
          </cell>
          <cell r="G201" t="str">
            <v/>
          </cell>
          <cell r="H201" t="str">
            <v/>
          </cell>
          <cell r="I201" t="str">
            <v/>
          </cell>
        </row>
        <row r="202">
          <cell r="B202" t="str">
            <v/>
          </cell>
          <cell r="G202" t="str">
            <v/>
          </cell>
          <cell r="H202" t="str">
            <v/>
          </cell>
          <cell r="I202" t="str">
            <v/>
          </cell>
        </row>
        <row r="203">
          <cell r="B203" t="str">
            <v/>
          </cell>
          <cell r="G203" t="str">
            <v/>
          </cell>
          <cell r="H203" t="str">
            <v/>
          </cell>
          <cell r="I203" t="str">
            <v/>
          </cell>
        </row>
        <row r="204">
          <cell r="B204" t="str">
            <v/>
          </cell>
          <cell r="G204" t="str">
            <v/>
          </cell>
          <cell r="H204" t="str">
            <v/>
          </cell>
          <cell r="I204" t="str">
            <v/>
          </cell>
        </row>
        <row r="205">
          <cell r="B205" t="str">
            <v/>
          </cell>
          <cell r="G205" t="str">
            <v/>
          </cell>
          <cell r="H205" t="str">
            <v/>
          </cell>
          <cell r="I205" t="str">
            <v/>
          </cell>
        </row>
        <row r="206">
          <cell r="B206" t="str">
            <v/>
          </cell>
          <cell r="G206" t="str">
            <v/>
          </cell>
          <cell r="H206" t="str">
            <v/>
          </cell>
          <cell r="I206" t="str">
            <v/>
          </cell>
        </row>
        <row r="207">
          <cell r="B207" t="str">
            <v/>
          </cell>
          <cell r="G207" t="str">
            <v/>
          </cell>
          <cell r="H207" t="str">
            <v/>
          </cell>
          <cell r="I207" t="str">
            <v/>
          </cell>
        </row>
        <row r="208">
          <cell r="B208" t="str">
            <v/>
          </cell>
          <cell r="G208" t="str">
            <v/>
          </cell>
          <cell r="H208" t="str">
            <v/>
          </cell>
          <cell r="I208" t="str">
            <v/>
          </cell>
        </row>
        <row r="209">
          <cell r="B209" t="str">
            <v/>
          </cell>
          <cell r="G209" t="str">
            <v/>
          </cell>
          <cell r="H209" t="str">
            <v/>
          </cell>
          <cell r="I209" t="str">
            <v/>
          </cell>
        </row>
        <row r="210">
          <cell r="B210" t="str">
            <v/>
          </cell>
          <cell r="G210" t="str">
            <v/>
          </cell>
          <cell r="H210" t="str">
            <v/>
          </cell>
          <cell r="I210" t="str">
            <v/>
          </cell>
        </row>
        <row r="211">
          <cell r="B211" t="str">
            <v/>
          </cell>
          <cell r="G211" t="str">
            <v/>
          </cell>
          <cell r="H211" t="str">
            <v/>
          </cell>
          <cell r="I211" t="str">
            <v/>
          </cell>
        </row>
        <row r="212">
          <cell r="B212" t="str">
            <v/>
          </cell>
          <cell r="G212" t="str">
            <v/>
          </cell>
          <cell r="H212" t="str">
            <v/>
          </cell>
          <cell r="I212" t="str">
            <v/>
          </cell>
        </row>
        <row r="213">
          <cell r="B213" t="str">
            <v/>
          </cell>
          <cell r="G213" t="str">
            <v/>
          </cell>
          <cell r="H213" t="str">
            <v/>
          </cell>
          <cell r="I213" t="str">
            <v/>
          </cell>
        </row>
        <row r="214">
          <cell r="B214" t="str">
            <v/>
          </cell>
          <cell r="G214" t="str">
            <v/>
          </cell>
          <cell r="H214" t="str">
            <v/>
          </cell>
          <cell r="I214" t="str">
            <v/>
          </cell>
        </row>
        <row r="215">
          <cell r="B215" t="str">
            <v/>
          </cell>
          <cell r="G215" t="str">
            <v/>
          </cell>
          <cell r="H215" t="str">
            <v/>
          </cell>
          <cell r="I215" t="str">
            <v/>
          </cell>
        </row>
        <row r="216">
          <cell r="B216" t="str">
            <v/>
          </cell>
          <cell r="G216" t="str">
            <v/>
          </cell>
          <cell r="H216" t="str">
            <v/>
          </cell>
          <cell r="I216" t="str">
            <v/>
          </cell>
        </row>
        <row r="217">
          <cell r="B217" t="str">
            <v/>
          </cell>
          <cell r="G217" t="str">
            <v/>
          </cell>
          <cell r="H217" t="str">
            <v/>
          </cell>
          <cell r="I217" t="str">
            <v/>
          </cell>
        </row>
        <row r="218">
          <cell r="B218" t="str">
            <v/>
          </cell>
          <cell r="G218" t="str">
            <v/>
          </cell>
          <cell r="H218" t="str">
            <v/>
          </cell>
          <cell r="I218" t="str">
            <v/>
          </cell>
        </row>
        <row r="219">
          <cell r="B219" t="str">
            <v/>
          </cell>
          <cell r="G219" t="str">
            <v/>
          </cell>
          <cell r="H219" t="str">
            <v/>
          </cell>
          <cell r="I219" t="str">
            <v/>
          </cell>
        </row>
        <row r="220">
          <cell r="B220" t="str">
            <v/>
          </cell>
          <cell r="G220" t="str">
            <v/>
          </cell>
          <cell r="H220" t="str">
            <v/>
          </cell>
          <cell r="I220" t="str">
            <v/>
          </cell>
        </row>
        <row r="221">
          <cell r="B221" t="str">
            <v/>
          </cell>
          <cell r="G221" t="str">
            <v/>
          </cell>
          <cell r="H221" t="str">
            <v/>
          </cell>
          <cell r="I221" t="str">
            <v/>
          </cell>
        </row>
        <row r="222">
          <cell r="B222" t="str">
            <v/>
          </cell>
          <cell r="G222" t="str">
            <v/>
          </cell>
          <cell r="H222" t="str">
            <v/>
          </cell>
          <cell r="I222" t="str">
            <v/>
          </cell>
        </row>
        <row r="223">
          <cell r="B223" t="str">
            <v/>
          </cell>
          <cell r="G223" t="str">
            <v/>
          </cell>
          <cell r="H223" t="str">
            <v/>
          </cell>
          <cell r="I223" t="str">
            <v/>
          </cell>
        </row>
        <row r="224">
          <cell r="B224" t="str">
            <v/>
          </cell>
          <cell r="G224" t="str">
            <v/>
          </cell>
          <cell r="H224" t="str">
            <v/>
          </cell>
          <cell r="I224" t="str">
            <v/>
          </cell>
        </row>
        <row r="225">
          <cell r="B225" t="str">
            <v/>
          </cell>
          <cell r="G225" t="str">
            <v/>
          </cell>
          <cell r="H225" t="str">
            <v/>
          </cell>
          <cell r="I225" t="str">
            <v/>
          </cell>
        </row>
        <row r="226">
          <cell r="B226" t="str">
            <v/>
          </cell>
          <cell r="G226" t="str">
            <v/>
          </cell>
          <cell r="H226" t="str">
            <v/>
          </cell>
          <cell r="I226" t="str">
            <v/>
          </cell>
        </row>
        <row r="227">
          <cell r="B227" t="str">
            <v/>
          </cell>
          <cell r="G227" t="str">
            <v/>
          </cell>
          <cell r="H227" t="str">
            <v/>
          </cell>
          <cell r="I227" t="str">
            <v/>
          </cell>
        </row>
        <row r="228">
          <cell r="B228" t="str">
            <v/>
          </cell>
          <cell r="G228" t="str">
            <v/>
          </cell>
          <cell r="H228" t="str">
            <v/>
          </cell>
          <cell r="I228" t="str">
            <v/>
          </cell>
        </row>
        <row r="229">
          <cell r="B229" t="str">
            <v/>
          </cell>
          <cell r="G229" t="str">
            <v/>
          </cell>
          <cell r="H229" t="str">
            <v/>
          </cell>
          <cell r="I229" t="str">
            <v/>
          </cell>
        </row>
        <row r="230">
          <cell r="B230" t="str">
            <v/>
          </cell>
          <cell r="G230" t="str">
            <v/>
          </cell>
          <cell r="H230" t="str">
            <v/>
          </cell>
          <cell r="I230" t="str">
            <v/>
          </cell>
        </row>
        <row r="231">
          <cell r="B231" t="str">
            <v/>
          </cell>
          <cell r="G231" t="str">
            <v/>
          </cell>
          <cell r="H231" t="str">
            <v/>
          </cell>
          <cell r="I231" t="str">
            <v/>
          </cell>
        </row>
        <row r="232">
          <cell r="B232" t="str">
            <v/>
          </cell>
          <cell r="G232" t="str">
            <v/>
          </cell>
          <cell r="H232" t="str">
            <v/>
          </cell>
          <cell r="I232" t="str">
            <v/>
          </cell>
        </row>
        <row r="233">
          <cell r="B233" t="str">
            <v/>
          </cell>
          <cell r="G233" t="str">
            <v/>
          </cell>
          <cell r="H233" t="str">
            <v/>
          </cell>
          <cell r="I233" t="str">
            <v/>
          </cell>
        </row>
        <row r="234">
          <cell r="B234" t="str">
            <v/>
          </cell>
          <cell r="G234" t="str">
            <v/>
          </cell>
          <cell r="H234" t="str">
            <v/>
          </cell>
          <cell r="I234" t="str">
            <v/>
          </cell>
        </row>
        <row r="235">
          <cell r="B235" t="str">
            <v/>
          </cell>
          <cell r="G235" t="str">
            <v/>
          </cell>
          <cell r="H235" t="str">
            <v/>
          </cell>
          <cell r="I235" t="str">
            <v/>
          </cell>
        </row>
        <row r="236">
          <cell r="B236" t="str">
            <v/>
          </cell>
          <cell r="G236" t="str">
            <v/>
          </cell>
          <cell r="H236" t="str">
            <v/>
          </cell>
          <cell r="I236" t="str">
            <v/>
          </cell>
        </row>
        <row r="237">
          <cell r="B237" t="str">
            <v/>
          </cell>
          <cell r="G237" t="str">
            <v/>
          </cell>
          <cell r="H237" t="str">
            <v/>
          </cell>
          <cell r="I237" t="str">
            <v/>
          </cell>
        </row>
        <row r="238">
          <cell r="B238" t="str">
            <v/>
          </cell>
          <cell r="G238" t="str">
            <v/>
          </cell>
          <cell r="H238" t="str">
            <v/>
          </cell>
          <cell r="I238" t="str">
            <v/>
          </cell>
        </row>
        <row r="239">
          <cell r="B239" t="str">
            <v/>
          </cell>
          <cell r="G239" t="str">
            <v/>
          </cell>
          <cell r="H239" t="str">
            <v/>
          </cell>
          <cell r="I239" t="str">
            <v/>
          </cell>
        </row>
        <row r="240">
          <cell r="B240" t="str">
            <v/>
          </cell>
          <cell r="G240" t="str">
            <v/>
          </cell>
          <cell r="H240" t="str">
            <v/>
          </cell>
          <cell r="I240" t="str">
            <v/>
          </cell>
        </row>
        <row r="241">
          <cell r="B241" t="str">
            <v/>
          </cell>
          <cell r="G241" t="str">
            <v/>
          </cell>
          <cell r="H241" t="str">
            <v/>
          </cell>
          <cell r="I241" t="str">
            <v/>
          </cell>
        </row>
        <row r="242">
          <cell r="B242" t="str">
            <v/>
          </cell>
          <cell r="G242" t="str">
            <v/>
          </cell>
          <cell r="H242" t="str">
            <v/>
          </cell>
          <cell r="I242" t="str">
            <v/>
          </cell>
        </row>
        <row r="243">
          <cell r="B243" t="str">
            <v/>
          </cell>
          <cell r="G243" t="str">
            <v/>
          </cell>
          <cell r="H243" t="str">
            <v/>
          </cell>
          <cell r="I243" t="str">
            <v/>
          </cell>
        </row>
        <row r="244">
          <cell r="B244" t="str">
            <v/>
          </cell>
          <cell r="G244" t="str">
            <v/>
          </cell>
          <cell r="H244" t="str">
            <v/>
          </cell>
          <cell r="I244" t="str">
            <v/>
          </cell>
        </row>
        <row r="245">
          <cell r="B245" t="str">
            <v/>
          </cell>
          <cell r="G245" t="str">
            <v/>
          </cell>
          <cell r="H245" t="str">
            <v/>
          </cell>
          <cell r="I245" t="str">
            <v/>
          </cell>
        </row>
        <row r="246">
          <cell r="B246" t="str">
            <v/>
          </cell>
          <cell r="G246" t="str">
            <v/>
          </cell>
          <cell r="H246" t="str">
            <v/>
          </cell>
          <cell r="I246" t="str">
            <v/>
          </cell>
        </row>
        <row r="247">
          <cell r="B247" t="str">
            <v/>
          </cell>
          <cell r="G247" t="str">
            <v/>
          </cell>
          <cell r="H247" t="str">
            <v/>
          </cell>
          <cell r="I247" t="str">
            <v/>
          </cell>
        </row>
        <row r="248">
          <cell r="B248" t="str">
            <v/>
          </cell>
          <cell r="G248" t="str">
            <v/>
          </cell>
          <cell r="H248" t="str">
            <v/>
          </cell>
          <cell r="I248" t="str">
            <v/>
          </cell>
        </row>
        <row r="249">
          <cell r="B249" t="str">
            <v/>
          </cell>
          <cell r="G249" t="str">
            <v/>
          </cell>
          <cell r="H249" t="str">
            <v/>
          </cell>
          <cell r="I249" t="str">
            <v/>
          </cell>
        </row>
        <row r="250">
          <cell r="B250" t="str">
            <v/>
          </cell>
          <cell r="G250" t="str">
            <v/>
          </cell>
          <cell r="H250" t="str">
            <v/>
          </cell>
          <cell r="I250" t="str">
            <v/>
          </cell>
        </row>
        <row r="251">
          <cell r="B251" t="str">
            <v/>
          </cell>
          <cell r="G251" t="str">
            <v/>
          </cell>
          <cell r="H251" t="str">
            <v/>
          </cell>
          <cell r="I251" t="str">
            <v/>
          </cell>
        </row>
        <row r="252">
          <cell r="B252" t="str">
            <v/>
          </cell>
          <cell r="G252" t="str">
            <v/>
          </cell>
          <cell r="H252" t="str">
            <v/>
          </cell>
          <cell r="I252" t="str">
            <v/>
          </cell>
        </row>
        <row r="253">
          <cell r="B253" t="str">
            <v/>
          </cell>
          <cell r="G253" t="str">
            <v/>
          </cell>
          <cell r="H253" t="str">
            <v/>
          </cell>
          <cell r="I253" t="str">
            <v/>
          </cell>
        </row>
        <row r="254">
          <cell r="B254" t="str">
            <v/>
          </cell>
          <cell r="G254" t="str">
            <v/>
          </cell>
          <cell r="H254" t="str">
            <v/>
          </cell>
          <cell r="I254" t="str">
            <v/>
          </cell>
        </row>
        <row r="255">
          <cell r="B255" t="str">
            <v/>
          </cell>
          <cell r="G255" t="str">
            <v/>
          </cell>
          <cell r="H255" t="str">
            <v/>
          </cell>
          <cell r="I255" t="str">
            <v/>
          </cell>
        </row>
        <row r="256">
          <cell r="B256" t="str">
            <v/>
          </cell>
          <cell r="G256" t="str">
            <v/>
          </cell>
          <cell r="H256" t="str">
            <v/>
          </cell>
          <cell r="I256" t="str">
            <v/>
          </cell>
        </row>
        <row r="257">
          <cell r="B257" t="str">
            <v/>
          </cell>
          <cell r="G257" t="str">
            <v/>
          </cell>
          <cell r="H257" t="str">
            <v/>
          </cell>
          <cell r="I257" t="str">
            <v/>
          </cell>
        </row>
        <row r="258">
          <cell r="B258" t="str">
            <v/>
          </cell>
          <cell r="G258" t="str">
            <v/>
          </cell>
          <cell r="H258" t="str">
            <v/>
          </cell>
          <cell r="I258" t="str">
            <v/>
          </cell>
        </row>
        <row r="259">
          <cell r="B259" t="str">
            <v/>
          </cell>
          <cell r="G259" t="str">
            <v/>
          </cell>
          <cell r="H259" t="str">
            <v/>
          </cell>
          <cell r="I259" t="str">
            <v/>
          </cell>
        </row>
        <row r="260">
          <cell r="B260" t="str">
            <v/>
          </cell>
          <cell r="G260" t="str">
            <v/>
          </cell>
          <cell r="H260" t="str">
            <v/>
          </cell>
          <cell r="I260" t="str">
            <v/>
          </cell>
        </row>
        <row r="261">
          <cell r="B261" t="str">
            <v/>
          </cell>
          <cell r="G261" t="str">
            <v/>
          </cell>
          <cell r="H261" t="str">
            <v/>
          </cell>
          <cell r="I261" t="str">
            <v/>
          </cell>
        </row>
        <row r="262">
          <cell r="B262" t="str">
            <v/>
          </cell>
          <cell r="G262" t="str">
            <v/>
          </cell>
          <cell r="H262" t="str">
            <v/>
          </cell>
          <cell r="I262" t="str">
            <v/>
          </cell>
        </row>
        <row r="263">
          <cell r="B263" t="str">
            <v/>
          </cell>
          <cell r="G263" t="str">
            <v/>
          </cell>
          <cell r="H263" t="str">
            <v/>
          </cell>
          <cell r="I263" t="str">
            <v/>
          </cell>
        </row>
        <row r="264">
          <cell r="B264" t="str">
            <v/>
          </cell>
          <cell r="G264" t="str">
            <v/>
          </cell>
          <cell r="H264" t="str">
            <v/>
          </cell>
          <cell r="I264" t="str">
            <v/>
          </cell>
        </row>
        <row r="265">
          <cell r="B265" t="str">
            <v/>
          </cell>
          <cell r="G265" t="str">
            <v/>
          </cell>
          <cell r="H265" t="str">
            <v/>
          </cell>
          <cell r="I265" t="str">
            <v/>
          </cell>
        </row>
        <row r="266">
          <cell r="B266" t="str">
            <v/>
          </cell>
          <cell r="G266" t="str">
            <v/>
          </cell>
          <cell r="H266" t="str">
            <v/>
          </cell>
          <cell r="I266" t="str">
            <v/>
          </cell>
        </row>
        <row r="267">
          <cell r="B267" t="str">
            <v/>
          </cell>
          <cell r="G267" t="str">
            <v/>
          </cell>
          <cell r="H267" t="str">
            <v/>
          </cell>
          <cell r="I267" t="str">
            <v/>
          </cell>
        </row>
        <row r="268">
          <cell r="B268" t="str">
            <v/>
          </cell>
          <cell r="G268" t="str">
            <v/>
          </cell>
          <cell r="H268" t="str">
            <v/>
          </cell>
          <cell r="I268" t="str">
            <v/>
          </cell>
        </row>
        <row r="269">
          <cell r="B269" t="str">
            <v/>
          </cell>
          <cell r="G269" t="str">
            <v/>
          </cell>
          <cell r="H269" t="str">
            <v/>
          </cell>
          <cell r="I269" t="str">
            <v/>
          </cell>
        </row>
        <row r="270">
          <cell r="B270" t="str">
            <v/>
          </cell>
          <cell r="G270" t="str">
            <v/>
          </cell>
          <cell r="H270" t="str">
            <v/>
          </cell>
          <cell r="I270" t="str">
            <v/>
          </cell>
        </row>
        <row r="271">
          <cell r="B271" t="str">
            <v/>
          </cell>
          <cell r="G271" t="str">
            <v/>
          </cell>
          <cell r="H271" t="str">
            <v/>
          </cell>
          <cell r="I271" t="str">
            <v/>
          </cell>
        </row>
        <row r="272">
          <cell r="B272" t="str">
            <v/>
          </cell>
          <cell r="G272" t="str">
            <v/>
          </cell>
          <cell r="H272" t="str">
            <v/>
          </cell>
          <cell r="I272" t="str">
            <v/>
          </cell>
        </row>
        <row r="273">
          <cell r="B273" t="str">
            <v/>
          </cell>
          <cell r="G273" t="str">
            <v/>
          </cell>
          <cell r="H273" t="str">
            <v/>
          </cell>
          <cell r="I273" t="str">
            <v/>
          </cell>
        </row>
        <row r="274">
          <cell r="B274" t="str">
            <v/>
          </cell>
          <cell r="G274" t="str">
            <v/>
          </cell>
          <cell r="H274" t="str">
            <v/>
          </cell>
          <cell r="I274" t="str">
            <v/>
          </cell>
        </row>
        <row r="275">
          <cell r="B275" t="str">
            <v/>
          </cell>
          <cell r="G275" t="str">
            <v/>
          </cell>
          <cell r="H275" t="str">
            <v/>
          </cell>
          <cell r="I275" t="str">
            <v/>
          </cell>
        </row>
        <row r="276">
          <cell r="B276" t="str">
            <v/>
          </cell>
          <cell r="G276" t="str">
            <v/>
          </cell>
          <cell r="H276" t="str">
            <v/>
          </cell>
          <cell r="I276" t="str">
            <v/>
          </cell>
        </row>
        <row r="277">
          <cell r="B277" t="str">
            <v/>
          </cell>
          <cell r="G277" t="str">
            <v/>
          </cell>
          <cell r="H277" t="str">
            <v/>
          </cell>
          <cell r="I277" t="str">
            <v/>
          </cell>
        </row>
        <row r="278">
          <cell r="B278" t="str">
            <v/>
          </cell>
          <cell r="G278" t="str">
            <v/>
          </cell>
          <cell r="H278" t="str">
            <v/>
          </cell>
          <cell r="I278" t="str">
            <v/>
          </cell>
        </row>
        <row r="279">
          <cell r="B279" t="str">
            <v/>
          </cell>
          <cell r="G279" t="str">
            <v/>
          </cell>
          <cell r="H279" t="str">
            <v/>
          </cell>
          <cell r="I279" t="str">
            <v/>
          </cell>
        </row>
        <row r="280">
          <cell r="B280" t="str">
            <v/>
          </cell>
          <cell r="G280" t="str">
            <v/>
          </cell>
          <cell r="H280" t="str">
            <v/>
          </cell>
          <cell r="I280" t="str">
            <v/>
          </cell>
        </row>
        <row r="281">
          <cell r="B281" t="str">
            <v/>
          </cell>
          <cell r="G281" t="str">
            <v/>
          </cell>
          <cell r="H281" t="str">
            <v/>
          </cell>
          <cell r="I281" t="str">
            <v/>
          </cell>
        </row>
        <row r="282">
          <cell r="B282" t="str">
            <v/>
          </cell>
          <cell r="G282" t="str">
            <v/>
          </cell>
          <cell r="H282" t="str">
            <v/>
          </cell>
          <cell r="I282" t="str">
            <v/>
          </cell>
        </row>
        <row r="283">
          <cell r="B283" t="str">
            <v/>
          </cell>
          <cell r="G283" t="str">
            <v/>
          </cell>
          <cell r="H283" t="str">
            <v/>
          </cell>
          <cell r="I283" t="str">
            <v/>
          </cell>
        </row>
        <row r="284">
          <cell r="B284" t="str">
            <v/>
          </cell>
          <cell r="G284" t="str">
            <v/>
          </cell>
          <cell r="H284" t="str">
            <v/>
          </cell>
          <cell r="I284" t="str">
            <v/>
          </cell>
        </row>
        <row r="285">
          <cell r="B285" t="str">
            <v/>
          </cell>
          <cell r="G285" t="str">
            <v/>
          </cell>
          <cell r="H285" t="str">
            <v/>
          </cell>
          <cell r="I285" t="str">
            <v/>
          </cell>
        </row>
        <row r="286">
          <cell r="B286" t="str">
            <v/>
          </cell>
          <cell r="G286" t="str">
            <v/>
          </cell>
          <cell r="H286" t="str">
            <v/>
          </cell>
          <cell r="I286" t="str">
            <v/>
          </cell>
        </row>
        <row r="287">
          <cell r="B287" t="str">
            <v/>
          </cell>
          <cell r="G287" t="str">
            <v/>
          </cell>
          <cell r="H287" t="str">
            <v/>
          </cell>
          <cell r="I287" t="str">
            <v/>
          </cell>
        </row>
        <row r="288">
          <cell r="B288" t="str">
            <v/>
          </cell>
          <cell r="G288" t="str">
            <v/>
          </cell>
          <cell r="H288" t="str">
            <v/>
          </cell>
          <cell r="I288" t="str">
            <v/>
          </cell>
        </row>
        <row r="289">
          <cell r="B289" t="str">
            <v/>
          </cell>
          <cell r="G289" t="str">
            <v/>
          </cell>
          <cell r="H289" t="str">
            <v/>
          </cell>
          <cell r="I289" t="str">
            <v/>
          </cell>
        </row>
        <row r="290">
          <cell r="B290" t="str">
            <v/>
          </cell>
          <cell r="G290" t="str">
            <v/>
          </cell>
          <cell r="H290" t="str">
            <v/>
          </cell>
          <cell r="I290" t="str">
            <v/>
          </cell>
        </row>
        <row r="291">
          <cell r="B291" t="str">
            <v/>
          </cell>
          <cell r="G291" t="str">
            <v/>
          </cell>
          <cell r="H291" t="str">
            <v/>
          </cell>
          <cell r="I291" t="str">
            <v/>
          </cell>
        </row>
        <row r="292">
          <cell r="B292" t="str">
            <v/>
          </cell>
          <cell r="G292" t="str">
            <v/>
          </cell>
          <cell r="H292" t="str">
            <v/>
          </cell>
          <cell r="I292" t="str">
            <v/>
          </cell>
        </row>
        <row r="293">
          <cell r="B293" t="str">
            <v/>
          </cell>
          <cell r="G293" t="str">
            <v/>
          </cell>
          <cell r="H293" t="str">
            <v/>
          </cell>
          <cell r="I293" t="str">
            <v/>
          </cell>
        </row>
        <row r="294">
          <cell r="B294" t="str">
            <v/>
          </cell>
          <cell r="G294" t="str">
            <v/>
          </cell>
          <cell r="H294" t="str">
            <v/>
          </cell>
          <cell r="I294" t="str">
            <v/>
          </cell>
        </row>
        <row r="295">
          <cell r="B295" t="str">
            <v/>
          </cell>
          <cell r="G295" t="str">
            <v/>
          </cell>
          <cell r="H295" t="str">
            <v/>
          </cell>
          <cell r="I295" t="str">
            <v/>
          </cell>
        </row>
        <row r="296">
          <cell r="B296" t="str">
            <v/>
          </cell>
          <cell r="G296" t="str">
            <v/>
          </cell>
          <cell r="H296" t="str">
            <v/>
          </cell>
          <cell r="I296" t="str">
            <v/>
          </cell>
        </row>
        <row r="297">
          <cell r="B297" t="str">
            <v/>
          </cell>
          <cell r="G297" t="str">
            <v/>
          </cell>
          <cell r="H297" t="str">
            <v/>
          </cell>
          <cell r="I297" t="str">
            <v/>
          </cell>
        </row>
        <row r="298">
          <cell r="B298" t="str">
            <v/>
          </cell>
          <cell r="G298" t="str">
            <v/>
          </cell>
          <cell r="H298" t="str">
            <v/>
          </cell>
          <cell r="I298" t="str">
            <v/>
          </cell>
        </row>
        <row r="299">
          <cell r="B299" t="str">
            <v/>
          </cell>
          <cell r="G299" t="str">
            <v/>
          </cell>
          <cell r="H299" t="str">
            <v/>
          </cell>
          <cell r="I299" t="str">
            <v/>
          </cell>
        </row>
        <row r="300">
          <cell r="B300" t="str">
            <v/>
          </cell>
          <cell r="G300" t="str">
            <v/>
          </cell>
          <cell r="H300" t="str">
            <v/>
          </cell>
          <cell r="I300" t="str">
            <v/>
          </cell>
        </row>
        <row r="301">
          <cell r="B301" t="str">
            <v/>
          </cell>
          <cell r="G301" t="str">
            <v/>
          </cell>
          <cell r="H301" t="str">
            <v/>
          </cell>
          <cell r="I301" t="str">
            <v/>
          </cell>
        </row>
        <row r="302">
          <cell r="B302" t="str">
            <v/>
          </cell>
          <cell r="G302" t="str">
            <v/>
          </cell>
          <cell r="H302" t="str">
            <v/>
          </cell>
          <cell r="I302" t="str">
            <v/>
          </cell>
        </row>
        <row r="303">
          <cell r="B303" t="str">
            <v/>
          </cell>
          <cell r="G303" t="str">
            <v/>
          </cell>
          <cell r="H303" t="str">
            <v/>
          </cell>
          <cell r="I303" t="str">
            <v/>
          </cell>
        </row>
        <row r="304">
          <cell r="B304" t="str">
            <v/>
          </cell>
          <cell r="G304" t="str">
            <v/>
          </cell>
          <cell r="H304" t="str">
            <v/>
          </cell>
          <cell r="I304" t="str">
            <v/>
          </cell>
        </row>
        <row r="305">
          <cell r="B305" t="str">
            <v/>
          </cell>
          <cell r="G305" t="str">
            <v/>
          </cell>
          <cell r="H305" t="str">
            <v/>
          </cell>
          <cell r="I305" t="str">
            <v/>
          </cell>
        </row>
        <row r="306">
          <cell r="B306" t="str">
            <v/>
          </cell>
          <cell r="G306" t="str">
            <v/>
          </cell>
          <cell r="H306" t="str">
            <v/>
          </cell>
          <cell r="I306" t="str">
            <v/>
          </cell>
        </row>
        <row r="307">
          <cell r="B307" t="str">
            <v/>
          </cell>
          <cell r="G307" t="str">
            <v/>
          </cell>
          <cell r="H307" t="str">
            <v/>
          </cell>
          <cell r="I307" t="str">
            <v/>
          </cell>
        </row>
        <row r="308">
          <cell r="B308" t="str">
            <v/>
          </cell>
          <cell r="G308" t="str">
            <v/>
          </cell>
          <cell r="H308" t="str">
            <v/>
          </cell>
          <cell r="I308" t="str">
            <v/>
          </cell>
        </row>
        <row r="309">
          <cell r="B309" t="str">
            <v/>
          </cell>
          <cell r="G309" t="str">
            <v/>
          </cell>
          <cell r="H309" t="str">
            <v/>
          </cell>
          <cell r="I309" t="str">
            <v/>
          </cell>
        </row>
        <row r="310">
          <cell r="B310" t="str">
            <v/>
          </cell>
          <cell r="G310" t="str">
            <v/>
          </cell>
          <cell r="H310" t="str">
            <v/>
          </cell>
          <cell r="I310" t="str">
            <v/>
          </cell>
        </row>
        <row r="311">
          <cell r="B311" t="str">
            <v/>
          </cell>
          <cell r="G311" t="str">
            <v/>
          </cell>
          <cell r="H311" t="str">
            <v/>
          </cell>
          <cell r="I311" t="str">
            <v/>
          </cell>
        </row>
        <row r="312">
          <cell r="B312" t="str">
            <v/>
          </cell>
          <cell r="G312" t="str">
            <v/>
          </cell>
          <cell r="H312" t="str">
            <v/>
          </cell>
          <cell r="I312" t="str">
            <v/>
          </cell>
        </row>
        <row r="313">
          <cell r="B313" t="str">
            <v/>
          </cell>
          <cell r="G313" t="str">
            <v/>
          </cell>
          <cell r="H313" t="str">
            <v/>
          </cell>
          <cell r="I313" t="str">
            <v/>
          </cell>
        </row>
        <row r="314">
          <cell r="B314" t="str">
            <v/>
          </cell>
          <cell r="G314" t="str">
            <v/>
          </cell>
          <cell r="H314" t="str">
            <v/>
          </cell>
          <cell r="I314" t="str">
            <v/>
          </cell>
        </row>
        <row r="315">
          <cell r="B315" t="str">
            <v/>
          </cell>
          <cell r="G315" t="str">
            <v/>
          </cell>
          <cell r="H315" t="str">
            <v/>
          </cell>
          <cell r="I315" t="str">
            <v/>
          </cell>
        </row>
        <row r="316">
          <cell r="B316" t="str">
            <v/>
          </cell>
          <cell r="G316" t="str">
            <v/>
          </cell>
          <cell r="H316" t="str">
            <v/>
          </cell>
          <cell r="I316" t="str">
            <v/>
          </cell>
        </row>
        <row r="317">
          <cell r="B317" t="str">
            <v/>
          </cell>
          <cell r="G317" t="str">
            <v/>
          </cell>
          <cell r="H317" t="str">
            <v/>
          </cell>
          <cell r="I317" t="str">
            <v/>
          </cell>
        </row>
        <row r="318">
          <cell r="B318" t="str">
            <v/>
          </cell>
          <cell r="G318" t="str">
            <v/>
          </cell>
          <cell r="H318" t="str">
            <v/>
          </cell>
          <cell r="I318" t="str">
            <v/>
          </cell>
        </row>
        <row r="319">
          <cell r="B319" t="str">
            <v/>
          </cell>
          <cell r="G319" t="str">
            <v/>
          </cell>
          <cell r="H319" t="str">
            <v/>
          </cell>
          <cell r="I319" t="str">
            <v/>
          </cell>
        </row>
        <row r="320">
          <cell r="B320" t="str">
            <v/>
          </cell>
          <cell r="G320" t="str">
            <v/>
          </cell>
          <cell r="H320" t="str">
            <v/>
          </cell>
          <cell r="I320" t="str">
            <v/>
          </cell>
        </row>
        <row r="321">
          <cell r="B321" t="str">
            <v/>
          </cell>
          <cell r="G321" t="str">
            <v/>
          </cell>
          <cell r="H321" t="str">
            <v/>
          </cell>
          <cell r="I321" t="str">
            <v/>
          </cell>
        </row>
        <row r="322">
          <cell r="B322" t="str">
            <v/>
          </cell>
          <cell r="G322" t="str">
            <v/>
          </cell>
          <cell r="H322" t="str">
            <v/>
          </cell>
          <cell r="I322" t="str">
            <v/>
          </cell>
        </row>
        <row r="323">
          <cell r="B323" t="str">
            <v/>
          </cell>
          <cell r="G323" t="str">
            <v/>
          </cell>
          <cell r="H323" t="str">
            <v/>
          </cell>
          <cell r="I323" t="str">
            <v/>
          </cell>
        </row>
        <row r="324">
          <cell r="B324" t="str">
            <v/>
          </cell>
          <cell r="G324" t="str">
            <v/>
          </cell>
          <cell r="H324" t="str">
            <v/>
          </cell>
          <cell r="I324" t="str">
            <v/>
          </cell>
        </row>
        <row r="325">
          <cell r="B325" t="str">
            <v/>
          </cell>
          <cell r="G325" t="str">
            <v/>
          </cell>
          <cell r="H325" t="str">
            <v/>
          </cell>
          <cell r="I325" t="str">
            <v/>
          </cell>
        </row>
        <row r="326">
          <cell r="B326" t="str">
            <v/>
          </cell>
          <cell r="G326" t="str">
            <v/>
          </cell>
          <cell r="H326" t="str">
            <v/>
          </cell>
          <cell r="I326" t="str">
            <v/>
          </cell>
        </row>
        <row r="327">
          <cell r="B327" t="str">
            <v/>
          </cell>
          <cell r="G327" t="str">
            <v/>
          </cell>
          <cell r="H327" t="str">
            <v/>
          </cell>
          <cell r="I327" t="str">
            <v/>
          </cell>
        </row>
        <row r="328">
          <cell r="B328" t="str">
            <v/>
          </cell>
          <cell r="G328" t="str">
            <v/>
          </cell>
          <cell r="H328" t="str">
            <v/>
          </cell>
          <cell r="I328" t="str">
            <v/>
          </cell>
        </row>
        <row r="329">
          <cell r="B329" t="str">
            <v/>
          </cell>
          <cell r="G329" t="str">
            <v/>
          </cell>
          <cell r="H329" t="str">
            <v/>
          </cell>
          <cell r="I329" t="str">
            <v/>
          </cell>
        </row>
        <row r="330">
          <cell r="B330" t="str">
            <v/>
          </cell>
          <cell r="G330" t="str">
            <v/>
          </cell>
          <cell r="H330" t="str">
            <v/>
          </cell>
          <cell r="I330" t="str">
            <v/>
          </cell>
        </row>
        <row r="331">
          <cell r="B331" t="str">
            <v/>
          </cell>
          <cell r="G331" t="str">
            <v/>
          </cell>
          <cell r="H331" t="str">
            <v/>
          </cell>
          <cell r="I331" t="str">
            <v/>
          </cell>
        </row>
        <row r="332">
          <cell r="B332" t="str">
            <v/>
          </cell>
          <cell r="G332" t="str">
            <v/>
          </cell>
          <cell r="H332" t="str">
            <v/>
          </cell>
          <cell r="I332" t="str">
            <v/>
          </cell>
        </row>
        <row r="333">
          <cell r="B333" t="str">
            <v/>
          </cell>
          <cell r="G333" t="str">
            <v/>
          </cell>
          <cell r="H333" t="str">
            <v/>
          </cell>
          <cell r="I333" t="str">
            <v/>
          </cell>
        </row>
        <row r="334">
          <cell r="B334" t="str">
            <v/>
          </cell>
          <cell r="G334" t="str">
            <v/>
          </cell>
          <cell r="H334" t="str">
            <v/>
          </cell>
          <cell r="I334" t="str">
            <v/>
          </cell>
        </row>
        <row r="335">
          <cell r="B335" t="str">
            <v/>
          </cell>
          <cell r="G335" t="str">
            <v/>
          </cell>
          <cell r="H335" t="str">
            <v/>
          </cell>
          <cell r="I335" t="str">
            <v/>
          </cell>
        </row>
        <row r="336">
          <cell r="B336" t="str">
            <v/>
          </cell>
          <cell r="G336" t="str">
            <v/>
          </cell>
          <cell r="H336" t="str">
            <v/>
          </cell>
          <cell r="I336" t="str">
            <v/>
          </cell>
        </row>
        <row r="337">
          <cell r="B337" t="str">
            <v/>
          </cell>
          <cell r="G337" t="str">
            <v/>
          </cell>
          <cell r="H337" t="str">
            <v/>
          </cell>
          <cell r="I337" t="str">
            <v/>
          </cell>
        </row>
        <row r="338">
          <cell r="B338" t="str">
            <v/>
          </cell>
          <cell r="G338" t="str">
            <v/>
          </cell>
          <cell r="H338" t="str">
            <v/>
          </cell>
          <cell r="I338" t="str">
            <v/>
          </cell>
        </row>
        <row r="339">
          <cell r="B339" t="str">
            <v/>
          </cell>
          <cell r="G339" t="str">
            <v/>
          </cell>
          <cell r="H339" t="str">
            <v/>
          </cell>
          <cell r="I339" t="str">
            <v/>
          </cell>
        </row>
        <row r="340">
          <cell r="B340" t="str">
            <v/>
          </cell>
          <cell r="G340" t="str">
            <v/>
          </cell>
          <cell r="H340" t="str">
            <v/>
          </cell>
          <cell r="I340" t="str">
            <v/>
          </cell>
        </row>
        <row r="341">
          <cell r="B341" t="str">
            <v/>
          </cell>
          <cell r="G341" t="str">
            <v/>
          </cell>
          <cell r="H341" t="str">
            <v/>
          </cell>
          <cell r="I341" t="str">
            <v/>
          </cell>
        </row>
        <row r="342">
          <cell r="B342" t="str">
            <v/>
          </cell>
          <cell r="G342" t="str">
            <v/>
          </cell>
          <cell r="H342" t="str">
            <v/>
          </cell>
          <cell r="I342" t="str">
            <v/>
          </cell>
        </row>
        <row r="343">
          <cell r="B343" t="str">
            <v/>
          </cell>
          <cell r="G343" t="str">
            <v/>
          </cell>
          <cell r="H343" t="str">
            <v/>
          </cell>
          <cell r="I343" t="str">
            <v/>
          </cell>
        </row>
        <row r="344">
          <cell r="B344" t="str">
            <v/>
          </cell>
          <cell r="G344" t="str">
            <v/>
          </cell>
          <cell r="H344" t="str">
            <v/>
          </cell>
          <cell r="I344" t="str">
            <v/>
          </cell>
        </row>
        <row r="345">
          <cell r="B345" t="str">
            <v/>
          </cell>
          <cell r="G345" t="str">
            <v/>
          </cell>
          <cell r="H345" t="str">
            <v/>
          </cell>
          <cell r="I345" t="str">
            <v/>
          </cell>
        </row>
        <row r="346">
          <cell r="B346" t="str">
            <v/>
          </cell>
          <cell r="G346" t="str">
            <v/>
          </cell>
          <cell r="H346" t="str">
            <v/>
          </cell>
          <cell r="I346" t="str">
            <v/>
          </cell>
        </row>
        <row r="347">
          <cell r="B347" t="str">
            <v/>
          </cell>
          <cell r="G347" t="str">
            <v/>
          </cell>
          <cell r="H347" t="str">
            <v/>
          </cell>
          <cell r="I347" t="str">
            <v/>
          </cell>
        </row>
        <row r="348">
          <cell r="B348" t="str">
            <v/>
          </cell>
          <cell r="G348" t="str">
            <v/>
          </cell>
          <cell r="H348" t="str">
            <v/>
          </cell>
          <cell r="I348" t="str">
            <v/>
          </cell>
        </row>
        <row r="349">
          <cell r="B349" t="str">
            <v/>
          </cell>
          <cell r="G349" t="str">
            <v/>
          </cell>
          <cell r="H349" t="str">
            <v/>
          </cell>
          <cell r="I349" t="str">
            <v/>
          </cell>
        </row>
        <row r="350">
          <cell r="B350" t="str">
            <v/>
          </cell>
          <cell r="G350" t="str">
            <v/>
          </cell>
          <cell r="H350" t="str">
            <v/>
          </cell>
          <cell r="I350" t="str">
            <v/>
          </cell>
        </row>
        <row r="351">
          <cell r="B351" t="str">
            <v/>
          </cell>
          <cell r="G351" t="str">
            <v/>
          </cell>
          <cell r="H351" t="str">
            <v/>
          </cell>
          <cell r="I351" t="str">
            <v/>
          </cell>
        </row>
        <row r="352">
          <cell r="B352" t="str">
            <v/>
          </cell>
          <cell r="G352" t="str">
            <v/>
          </cell>
          <cell r="H352" t="str">
            <v/>
          </cell>
          <cell r="I352" t="str">
            <v/>
          </cell>
        </row>
        <row r="353">
          <cell r="B353" t="str">
            <v/>
          </cell>
          <cell r="G353" t="str">
            <v/>
          </cell>
          <cell r="H353" t="str">
            <v/>
          </cell>
          <cell r="I353" t="str">
            <v/>
          </cell>
        </row>
        <row r="354">
          <cell r="B354" t="str">
            <v/>
          </cell>
          <cell r="G354" t="str">
            <v/>
          </cell>
          <cell r="H354" t="str">
            <v/>
          </cell>
          <cell r="I354" t="str">
            <v/>
          </cell>
        </row>
        <row r="355">
          <cell r="B355" t="str">
            <v/>
          </cell>
          <cell r="G355" t="str">
            <v/>
          </cell>
          <cell r="H355" t="str">
            <v/>
          </cell>
          <cell r="I355" t="str">
            <v/>
          </cell>
        </row>
        <row r="356">
          <cell r="B356" t="str">
            <v/>
          </cell>
          <cell r="G356" t="str">
            <v/>
          </cell>
          <cell r="H356" t="str">
            <v/>
          </cell>
          <cell r="I356" t="str">
            <v/>
          </cell>
        </row>
        <row r="357">
          <cell r="B357" t="str">
            <v/>
          </cell>
          <cell r="G357" t="str">
            <v/>
          </cell>
          <cell r="H357" t="str">
            <v/>
          </cell>
          <cell r="I357" t="str">
            <v/>
          </cell>
        </row>
        <row r="358">
          <cell r="B358" t="str">
            <v/>
          </cell>
          <cell r="G358" t="str">
            <v/>
          </cell>
          <cell r="H358" t="str">
            <v/>
          </cell>
          <cell r="I358" t="str">
            <v/>
          </cell>
        </row>
        <row r="359">
          <cell r="B359" t="str">
            <v/>
          </cell>
          <cell r="G359" t="str">
            <v/>
          </cell>
          <cell r="H359" t="str">
            <v/>
          </cell>
          <cell r="I359" t="str">
            <v/>
          </cell>
        </row>
        <row r="360">
          <cell r="B360" t="str">
            <v/>
          </cell>
          <cell r="G360" t="str">
            <v/>
          </cell>
          <cell r="H360" t="str">
            <v/>
          </cell>
          <cell r="I360" t="str">
            <v/>
          </cell>
        </row>
        <row r="361">
          <cell r="B361" t="str">
            <v/>
          </cell>
          <cell r="G361" t="str">
            <v/>
          </cell>
          <cell r="H361" t="str">
            <v/>
          </cell>
          <cell r="I361" t="str">
            <v/>
          </cell>
        </row>
        <row r="362">
          <cell r="B362" t="str">
            <v/>
          </cell>
          <cell r="G362" t="str">
            <v/>
          </cell>
          <cell r="H362" t="str">
            <v/>
          </cell>
          <cell r="I362" t="str">
            <v/>
          </cell>
        </row>
        <row r="363">
          <cell r="B363" t="str">
            <v/>
          </cell>
          <cell r="G363" t="str">
            <v/>
          </cell>
          <cell r="H363" t="str">
            <v/>
          </cell>
          <cell r="I363" t="str">
            <v/>
          </cell>
        </row>
        <row r="364">
          <cell r="B364" t="str">
            <v/>
          </cell>
          <cell r="G364" t="str">
            <v/>
          </cell>
          <cell r="H364" t="str">
            <v/>
          </cell>
          <cell r="I364" t="str">
            <v/>
          </cell>
        </row>
        <row r="365">
          <cell r="B365" t="str">
            <v/>
          </cell>
          <cell r="G365" t="str">
            <v/>
          </cell>
          <cell r="H365" t="str">
            <v/>
          </cell>
          <cell r="I365" t="str">
            <v/>
          </cell>
        </row>
        <row r="366">
          <cell r="B366" t="str">
            <v/>
          </cell>
          <cell r="G366" t="str">
            <v/>
          </cell>
          <cell r="H366" t="str">
            <v/>
          </cell>
          <cell r="I366" t="str">
            <v/>
          </cell>
        </row>
        <row r="367">
          <cell r="B367" t="str">
            <v/>
          </cell>
          <cell r="G367" t="str">
            <v/>
          </cell>
          <cell r="H367" t="str">
            <v/>
          </cell>
          <cell r="I367" t="str">
            <v/>
          </cell>
        </row>
        <row r="368">
          <cell r="B368" t="str">
            <v/>
          </cell>
          <cell r="G368" t="str">
            <v/>
          </cell>
          <cell r="H368" t="str">
            <v/>
          </cell>
          <cell r="I368" t="str">
            <v/>
          </cell>
        </row>
        <row r="369">
          <cell r="B369" t="str">
            <v/>
          </cell>
          <cell r="G369" t="str">
            <v/>
          </cell>
          <cell r="H369" t="str">
            <v/>
          </cell>
          <cell r="I369" t="str">
            <v/>
          </cell>
        </row>
        <row r="370">
          <cell r="B370" t="str">
            <v/>
          </cell>
          <cell r="G370" t="str">
            <v/>
          </cell>
          <cell r="H370" t="str">
            <v/>
          </cell>
          <cell r="I370" t="str">
            <v/>
          </cell>
        </row>
        <row r="371">
          <cell r="B371" t="str">
            <v/>
          </cell>
          <cell r="G371" t="str">
            <v/>
          </cell>
          <cell r="H371" t="str">
            <v/>
          </cell>
          <cell r="I371" t="str">
            <v/>
          </cell>
        </row>
        <row r="372">
          <cell r="B372" t="str">
            <v/>
          </cell>
          <cell r="G372" t="str">
            <v/>
          </cell>
          <cell r="H372" t="str">
            <v/>
          </cell>
          <cell r="I372" t="str">
            <v/>
          </cell>
        </row>
        <row r="373">
          <cell r="B373" t="str">
            <v/>
          </cell>
          <cell r="G373" t="str">
            <v/>
          </cell>
          <cell r="H373" t="str">
            <v/>
          </cell>
          <cell r="I373" t="str">
            <v/>
          </cell>
        </row>
        <row r="374">
          <cell r="B374" t="str">
            <v/>
          </cell>
          <cell r="G374" t="str">
            <v/>
          </cell>
          <cell r="H374" t="str">
            <v/>
          </cell>
          <cell r="I374" t="str">
            <v/>
          </cell>
        </row>
        <row r="375">
          <cell r="B375" t="str">
            <v/>
          </cell>
          <cell r="G375" t="str">
            <v/>
          </cell>
          <cell r="H375" t="str">
            <v/>
          </cell>
          <cell r="I375" t="str">
            <v/>
          </cell>
        </row>
        <row r="376">
          <cell r="B376" t="str">
            <v/>
          </cell>
          <cell r="G376" t="str">
            <v/>
          </cell>
          <cell r="H376" t="str">
            <v/>
          </cell>
          <cell r="I376" t="str">
            <v/>
          </cell>
        </row>
        <row r="377">
          <cell r="B377" t="str">
            <v/>
          </cell>
          <cell r="G377" t="str">
            <v/>
          </cell>
          <cell r="H377" t="str">
            <v/>
          </cell>
          <cell r="I377" t="str">
            <v/>
          </cell>
        </row>
        <row r="378">
          <cell r="B378" t="str">
            <v/>
          </cell>
          <cell r="G378" t="str">
            <v/>
          </cell>
          <cell r="H378" t="str">
            <v/>
          </cell>
          <cell r="I378" t="str">
            <v/>
          </cell>
        </row>
        <row r="379">
          <cell r="B379" t="str">
            <v/>
          </cell>
          <cell r="G379" t="str">
            <v/>
          </cell>
          <cell r="H379" t="str">
            <v/>
          </cell>
          <cell r="I379" t="str">
            <v/>
          </cell>
        </row>
        <row r="380">
          <cell r="B380" t="str">
            <v/>
          </cell>
          <cell r="G380" t="str">
            <v/>
          </cell>
          <cell r="H380" t="str">
            <v/>
          </cell>
          <cell r="I380" t="str">
            <v/>
          </cell>
        </row>
        <row r="381">
          <cell r="B381" t="str">
            <v/>
          </cell>
          <cell r="G381" t="str">
            <v/>
          </cell>
          <cell r="H381" t="str">
            <v/>
          </cell>
          <cell r="I381" t="str">
            <v/>
          </cell>
        </row>
        <row r="382">
          <cell r="B382" t="str">
            <v/>
          </cell>
          <cell r="G382" t="str">
            <v/>
          </cell>
          <cell r="H382" t="str">
            <v/>
          </cell>
          <cell r="I382" t="str">
            <v/>
          </cell>
        </row>
        <row r="383">
          <cell r="B383" t="str">
            <v/>
          </cell>
          <cell r="G383" t="str">
            <v/>
          </cell>
          <cell r="H383" t="str">
            <v/>
          </cell>
          <cell r="I383" t="str">
            <v/>
          </cell>
        </row>
        <row r="384">
          <cell r="B384" t="str">
            <v/>
          </cell>
          <cell r="G384" t="str">
            <v/>
          </cell>
          <cell r="H384" t="str">
            <v/>
          </cell>
          <cell r="I384" t="str">
            <v/>
          </cell>
        </row>
        <row r="385">
          <cell r="B385" t="str">
            <v/>
          </cell>
          <cell r="G385" t="str">
            <v/>
          </cell>
          <cell r="H385" t="str">
            <v/>
          </cell>
          <cell r="I385" t="str">
            <v/>
          </cell>
        </row>
        <row r="386">
          <cell r="B386" t="str">
            <v/>
          </cell>
          <cell r="G386" t="str">
            <v/>
          </cell>
          <cell r="H386" t="str">
            <v/>
          </cell>
          <cell r="I386" t="str">
            <v/>
          </cell>
        </row>
        <row r="387">
          <cell r="B387" t="str">
            <v/>
          </cell>
          <cell r="G387" t="str">
            <v/>
          </cell>
          <cell r="H387" t="str">
            <v/>
          </cell>
          <cell r="I387" t="str">
            <v/>
          </cell>
        </row>
        <row r="388">
          <cell r="B388" t="str">
            <v/>
          </cell>
          <cell r="G388" t="str">
            <v/>
          </cell>
          <cell r="H388" t="str">
            <v/>
          </cell>
          <cell r="I388" t="str">
            <v/>
          </cell>
        </row>
        <row r="389">
          <cell r="B389" t="str">
            <v/>
          </cell>
          <cell r="G389" t="str">
            <v/>
          </cell>
          <cell r="H389" t="str">
            <v/>
          </cell>
          <cell r="I389" t="str">
            <v/>
          </cell>
        </row>
        <row r="390">
          <cell r="B390" t="str">
            <v/>
          </cell>
          <cell r="G390" t="str">
            <v/>
          </cell>
          <cell r="H390" t="str">
            <v/>
          </cell>
          <cell r="I390" t="str">
            <v/>
          </cell>
        </row>
        <row r="391">
          <cell r="B391" t="str">
            <v/>
          </cell>
          <cell r="G391" t="str">
            <v/>
          </cell>
          <cell r="H391" t="str">
            <v/>
          </cell>
          <cell r="I391" t="str">
            <v/>
          </cell>
        </row>
        <row r="392">
          <cell r="B392" t="str">
            <v/>
          </cell>
          <cell r="G392" t="str">
            <v/>
          </cell>
          <cell r="H392" t="str">
            <v/>
          </cell>
          <cell r="I392" t="str">
            <v/>
          </cell>
        </row>
        <row r="393">
          <cell r="B393" t="str">
            <v/>
          </cell>
          <cell r="G393" t="str">
            <v/>
          </cell>
          <cell r="H393" t="str">
            <v/>
          </cell>
          <cell r="I393" t="str">
            <v/>
          </cell>
        </row>
        <row r="394">
          <cell r="B394" t="str">
            <v/>
          </cell>
          <cell r="G394" t="str">
            <v/>
          </cell>
          <cell r="H394" t="str">
            <v/>
          </cell>
          <cell r="I394" t="str">
            <v/>
          </cell>
        </row>
        <row r="395">
          <cell r="B395" t="str">
            <v/>
          </cell>
          <cell r="G395" t="str">
            <v/>
          </cell>
          <cell r="H395" t="str">
            <v/>
          </cell>
          <cell r="I395" t="str">
            <v/>
          </cell>
        </row>
        <row r="396">
          <cell r="B396" t="str">
            <v/>
          </cell>
          <cell r="G396" t="str">
            <v/>
          </cell>
          <cell r="H396" t="str">
            <v/>
          </cell>
          <cell r="I396" t="str">
            <v/>
          </cell>
        </row>
        <row r="397">
          <cell r="B397" t="str">
            <v/>
          </cell>
          <cell r="G397" t="str">
            <v/>
          </cell>
          <cell r="H397" t="str">
            <v/>
          </cell>
          <cell r="I397" t="str">
            <v/>
          </cell>
        </row>
        <row r="398">
          <cell r="B398" t="str">
            <v/>
          </cell>
          <cell r="G398" t="str">
            <v/>
          </cell>
          <cell r="H398" t="str">
            <v/>
          </cell>
          <cell r="I398" t="str">
            <v/>
          </cell>
        </row>
        <row r="399">
          <cell r="B399" t="str">
            <v/>
          </cell>
          <cell r="G399" t="str">
            <v/>
          </cell>
          <cell r="H399" t="str">
            <v/>
          </cell>
          <cell r="I399" t="str">
            <v/>
          </cell>
        </row>
        <row r="400">
          <cell r="B400" t="str">
            <v/>
          </cell>
          <cell r="G400" t="str">
            <v/>
          </cell>
          <cell r="H400" t="str">
            <v/>
          </cell>
          <cell r="I400" t="str">
            <v/>
          </cell>
        </row>
        <row r="401">
          <cell r="B401" t="str">
            <v/>
          </cell>
          <cell r="G401" t="str">
            <v/>
          </cell>
          <cell r="H401" t="str">
            <v/>
          </cell>
          <cell r="I401" t="str">
            <v/>
          </cell>
        </row>
        <row r="402">
          <cell r="B402" t="str">
            <v/>
          </cell>
          <cell r="G402" t="str">
            <v/>
          </cell>
          <cell r="H402" t="str">
            <v/>
          </cell>
          <cell r="I402" t="str">
            <v/>
          </cell>
        </row>
        <row r="403">
          <cell r="B403" t="str">
            <v/>
          </cell>
          <cell r="G403" t="str">
            <v/>
          </cell>
          <cell r="H403" t="str">
            <v/>
          </cell>
          <cell r="I403" t="str">
            <v/>
          </cell>
        </row>
        <row r="404">
          <cell r="B404" t="str">
            <v/>
          </cell>
          <cell r="G404" t="str">
            <v/>
          </cell>
          <cell r="H404" t="str">
            <v/>
          </cell>
          <cell r="I404" t="str">
            <v/>
          </cell>
        </row>
        <row r="405">
          <cell r="B405" t="str">
            <v/>
          </cell>
          <cell r="G405" t="str">
            <v/>
          </cell>
          <cell r="H405" t="str">
            <v/>
          </cell>
          <cell r="I405" t="str">
            <v/>
          </cell>
        </row>
        <row r="406">
          <cell r="B406" t="str">
            <v/>
          </cell>
          <cell r="G406" t="str">
            <v/>
          </cell>
          <cell r="H406" t="str">
            <v/>
          </cell>
          <cell r="I406" t="str">
            <v/>
          </cell>
        </row>
        <row r="407">
          <cell r="B407" t="str">
            <v/>
          </cell>
          <cell r="G407" t="str">
            <v/>
          </cell>
          <cell r="H407" t="str">
            <v/>
          </cell>
          <cell r="I407" t="str">
            <v/>
          </cell>
        </row>
        <row r="408">
          <cell r="B408" t="str">
            <v/>
          </cell>
          <cell r="G408" t="str">
            <v/>
          </cell>
          <cell r="H408" t="str">
            <v/>
          </cell>
          <cell r="I408" t="str">
            <v/>
          </cell>
        </row>
        <row r="409">
          <cell r="B409" t="str">
            <v/>
          </cell>
          <cell r="G409" t="str">
            <v/>
          </cell>
          <cell r="H409" t="str">
            <v/>
          </cell>
          <cell r="I409" t="str">
            <v/>
          </cell>
        </row>
        <row r="410">
          <cell r="B410" t="str">
            <v/>
          </cell>
          <cell r="G410" t="str">
            <v/>
          </cell>
          <cell r="H410" t="str">
            <v/>
          </cell>
          <cell r="I410" t="str">
            <v/>
          </cell>
        </row>
        <row r="411">
          <cell r="B411" t="str">
            <v/>
          </cell>
          <cell r="G411" t="str">
            <v/>
          </cell>
          <cell r="H411" t="str">
            <v/>
          </cell>
          <cell r="I411" t="str">
            <v/>
          </cell>
        </row>
        <row r="412">
          <cell r="B412" t="str">
            <v/>
          </cell>
          <cell r="G412" t="str">
            <v/>
          </cell>
          <cell r="H412" t="str">
            <v/>
          </cell>
          <cell r="I412" t="str">
            <v/>
          </cell>
        </row>
        <row r="413">
          <cell r="B413" t="str">
            <v/>
          </cell>
          <cell r="G413" t="str">
            <v/>
          </cell>
          <cell r="H413" t="str">
            <v/>
          </cell>
          <cell r="I413" t="str">
            <v/>
          </cell>
        </row>
        <row r="414">
          <cell r="B414" t="str">
            <v/>
          </cell>
          <cell r="G414" t="str">
            <v/>
          </cell>
          <cell r="H414" t="str">
            <v/>
          </cell>
          <cell r="I414" t="str">
            <v/>
          </cell>
        </row>
        <row r="415">
          <cell r="B415" t="str">
            <v/>
          </cell>
          <cell r="G415" t="str">
            <v/>
          </cell>
          <cell r="H415" t="str">
            <v/>
          </cell>
          <cell r="I415" t="str">
            <v/>
          </cell>
        </row>
        <row r="416">
          <cell r="B416" t="str">
            <v/>
          </cell>
          <cell r="G416" t="str">
            <v/>
          </cell>
          <cell r="H416" t="str">
            <v/>
          </cell>
          <cell r="I416" t="str">
            <v/>
          </cell>
        </row>
        <row r="417">
          <cell r="B417" t="str">
            <v/>
          </cell>
          <cell r="G417" t="str">
            <v/>
          </cell>
          <cell r="H417" t="str">
            <v/>
          </cell>
          <cell r="I417" t="str">
            <v/>
          </cell>
        </row>
        <row r="418">
          <cell r="B418" t="str">
            <v/>
          </cell>
          <cell r="G418" t="str">
            <v/>
          </cell>
          <cell r="H418" t="str">
            <v/>
          </cell>
          <cell r="I418" t="str">
            <v/>
          </cell>
        </row>
        <row r="419">
          <cell r="B419" t="str">
            <v/>
          </cell>
          <cell r="G419" t="str">
            <v/>
          </cell>
          <cell r="H419" t="str">
            <v/>
          </cell>
          <cell r="I419" t="str">
            <v/>
          </cell>
        </row>
        <row r="420">
          <cell r="B420" t="str">
            <v/>
          </cell>
          <cell r="G420" t="str">
            <v/>
          </cell>
          <cell r="H420" t="str">
            <v/>
          </cell>
          <cell r="I420" t="str">
            <v/>
          </cell>
        </row>
        <row r="421">
          <cell r="B421" t="str">
            <v/>
          </cell>
          <cell r="G421" t="str">
            <v/>
          </cell>
          <cell r="H421" t="str">
            <v/>
          </cell>
          <cell r="I421" t="str">
            <v/>
          </cell>
        </row>
        <row r="422">
          <cell r="B422" t="str">
            <v/>
          </cell>
          <cell r="G422" t="str">
            <v/>
          </cell>
          <cell r="H422" t="str">
            <v/>
          </cell>
          <cell r="I422" t="str">
            <v/>
          </cell>
        </row>
        <row r="423">
          <cell r="B423" t="str">
            <v/>
          </cell>
          <cell r="G423" t="str">
            <v/>
          </cell>
          <cell r="H423" t="str">
            <v/>
          </cell>
          <cell r="I423" t="str">
            <v/>
          </cell>
        </row>
        <row r="424">
          <cell r="B424" t="str">
            <v/>
          </cell>
          <cell r="G424" t="str">
            <v/>
          </cell>
          <cell r="H424" t="str">
            <v/>
          </cell>
          <cell r="I424" t="str">
            <v/>
          </cell>
        </row>
        <row r="425">
          <cell r="B425" t="str">
            <v/>
          </cell>
          <cell r="G425" t="str">
            <v/>
          </cell>
          <cell r="H425" t="str">
            <v/>
          </cell>
          <cell r="I425" t="str">
            <v/>
          </cell>
        </row>
        <row r="426">
          <cell r="B426" t="str">
            <v/>
          </cell>
          <cell r="G426" t="str">
            <v/>
          </cell>
          <cell r="H426" t="str">
            <v/>
          </cell>
          <cell r="I426" t="str">
            <v/>
          </cell>
        </row>
        <row r="427">
          <cell r="B427" t="str">
            <v/>
          </cell>
          <cell r="G427" t="str">
            <v/>
          </cell>
          <cell r="H427" t="str">
            <v/>
          </cell>
          <cell r="I427" t="str">
            <v/>
          </cell>
        </row>
        <row r="428">
          <cell r="B428" t="str">
            <v/>
          </cell>
          <cell r="G428" t="str">
            <v/>
          </cell>
          <cell r="H428" t="str">
            <v/>
          </cell>
          <cell r="I428" t="str">
            <v/>
          </cell>
        </row>
        <row r="429">
          <cell r="B429" t="str">
            <v/>
          </cell>
          <cell r="G429" t="str">
            <v/>
          </cell>
          <cell r="H429" t="str">
            <v/>
          </cell>
          <cell r="I429" t="str">
            <v/>
          </cell>
        </row>
        <row r="430">
          <cell r="B430" t="str">
            <v/>
          </cell>
          <cell r="G430" t="str">
            <v/>
          </cell>
          <cell r="H430" t="str">
            <v/>
          </cell>
          <cell r="I430" t="str">
            <v/>
          </cell>
        </row>
        <row r="431">
          <cell r="B431" t="str">
            <v/>
          </cell>
          <cell r="G431" t="str">
            <v/>
          </cell>
          <cell r="H431" t="str">
            <v/>
          </cell>
          <cell r="I431" t="str">
            <v/>
          </cell>
        </row>
        <row r="432">
          <cell r="B432" t="str">
            <v/>
          </cell>
          <cell r="G432" t="str">
            <v/>
          </cell>
          <cell r="H432" t="str">
            <v/>
          </cell>
          <cell r="I432" t="str">
            <v/>
          </cell>
        </row>
        <row r="433">
          <cell r="B433" t="str">
            <v/>
          </cell>
          <cell r="G433" t="str">
            <v/>
          </cell>
          <cell r="H433" t="str">
            <v/>
          </cell>
          <cell r="I433" t="str">
            <v/>
          </cell>
        </row>
        <row r="434">
          <cell r="B434" t="str">
            <v/>
          </cell>
          <cell r="G434" t="str">
            <v/>
          </cell>
          <cell r="H434" t="str">
            <v/>
          </cell>
          <cell r="I434" t="str">
            <v/>
          </cell>
        </row>
        <row r="435">
          <cell r="B435" t="str">
            <v/>
          </cell>
          <cell r="G435" t="str">
            <v/>
          </cell>
          <cell r="H435" t="str">
            <v/>
          </cell>
          <cell r="I435" t="str">
            <v/>
          </cell>
        </row>
        <row r="436">
          <cell r="B436" t="str">
            <v/>
          </cell>
          <cell r="G436" t="str">
            <v/>
          </cell>
          <cell r="H436" t="str">
            <v/>
          </cell>
          <cell r="I436" t="str">
            <v/>
          </cell>
        </row>
        <row r="437">
          <cell r="B437" t="str">
            <v/>
          </cell>
          <cell r="G437" t="str">
            <v/>
          </cell>
          <cell r="H437" t="str">
            <v/>
          </cell>
          <cell r="I437" t="str">
            <v/>
          </cell>
        </row>
        <row r="438">
          <cell r="B438" t="str">
            <v/>
          </cell>
          <cell r="G438" t="str">
            <v/>
          </cell>
          <cell r="H438" t="str">
            <v/>
          </cell>
          <cell r="I438" t="str">
            <v/>
          </cell>
        </row>
        <row r="439">
          <cell r="B439" t="str">
            <v/>
          </cell>
          <cell r="G439" t="str">
            <v/>
          </cell>
          <cell r="H439" t="str">
            <v/>
          </cell>
          <cell r="I439" t="str">
            <v/>
          </cell>
        </row>
        <row r="440">
          <cell r="B440" t="str">
            <v/>
          </cell>
          <cell r="G440" t="str">
            <v/>
          </cell>
          <cell r="H440" t="str">
            <v/>
          </cell>
          <cell r="I440" t="str">
            <v/>
          </cell>
        </row>
        <row r="441">
          <cell r="B441" t="str">
            <v/>
          </cell>
          <cell r="G441" t="str">
            <v/>
          </cell>
          <cell r="H441" t="str">
            <v/>
          </cell>
          <cell r="I441" t="str">
            <v/>
          </cell>
        </row>
        <row r="442">
          <cell r="B442" t="str">
            <v/>
          </cell>
          <cell r="G442" t="str">
            <v/>
          </cell>
          <cell r="H442" t="str">
            <v/>
          </cell>
          <cell r="I442" t="str">
            <v/>
          </cell>
        </row>
        <row r="443">
          <cell r="B443" t="str">
            <v/>
          </cell>
          <cell r="G443" t="str">
            <v/>
          </cell>
          <cell r="H443" t="str">
            <v/>
          </cell>
          <cell r="I443" t="str">
            <v/>
          </cell>
        </row>
        <row r="444">
          <cell r="B444" t="str">
            <v/>
          </cell>
          <cell r="G444" t="str">
            <v/>
          </cell>
          <cell r="H444" t="str">
            <v/>
          </cell>
          <cell r="I444" t="str">
            <v/>
          </cell>
        </row>
        <row r="445">
          <cell r="B445" t="str">
            <v/>
          </cell>
          <cell r="G445" t="str">
            <v/>
          </cell>
          <cell r="H445" t="str">
            <v/>
          </cell>
          <cell r="I445" t="str">
            <v/>
          </cell>
        </row>
        <row r="446">
          <cell r="B446" t="str">
            <v/>
          </cell>
          <cell r="G446" t="str">
            <v/>
          </cell>
          <cell r="H446" t="str">
            <v/>
          </cell>
          <cell r="I446" t="str">
            <v/>
          </cell>
        </row>
        <row r="447">
          <cell r="B447" t="str">
            <v/>
          </cell>
          <cell r="G447" t="str">
            <v/>
          </cell>
          <cell r="H447" t="str">
            <v/>
          </cell>
          <cell r="I447" t="str">
            <v/>
          </cell>
        </row>
        <row r="448">
          <cell r="B448" t="str">
            <v/>
          </cell>
          <cell r="G448" t="str">
            <v/>
          </cell>
          <cell r="H448" t="str">
            <v/>
          </cell>
          <cell r="I448" t="str">
            <v/>
          </cell>
        </row>
        <row r="449">
          <cell r="B449" t="str">
            <v/>
          </cell>
          <cell r="G449" t="str">
            <v/>
          </cell>
          <cell r="H449" t="str">
            <v/>
          </cell>
          <cell r="I449" t="str">
            <v/>
          </cell>
        </row>
        <row r="450">
          <cell r="B450" t="str">
            <v/>
          </cell>
          <cell r="G450" t="str">
            <v/>
          </cell>
          <cell r="H450" t="str">
            <v/>
          </cell>
          <cell r="I450" t="str">
            <v/>
          </cell>
        </row>
        <row r="451">
          <cell r="B451" t="str">
            <v/>
          </cell>
          <cell r="G451" t="str">
            <v/>
          </cell>
          <cell r="H451" t="str">
            <v/>
          </cell>
          <cell r="I451" t="str">
            <v/>
          </cell>
        </row>
        <row r="452">
          <cell r="B452" t="str">
            <v/>
          </cell>
          <cell r="G452" t="str">
            <v/>
          </cell>
          <cell r="H452" t="str">
            <v/>
          </cell>
          <cell r="I452" t="str">
            <v/>
          </cell>
        </row>
        <row r="453">
          <cell r="B453" t="str">
            <v/>
          </cell>
          <cell r="G453" t="str">
            <v/>
          </cell>
          <cell r="H453" t="str">
            <v/>
          </cell>
          <cell r="I453" t="str">
            <v/>
          </cell>
        </row>
        <row r="454">
          <cell r="B454" t="str">
            <v/>
          </cell>
          <cell r="G454" t="str">
            <v/>
          </cell>
          <cell r="H454" t="str">
            <v/>
          </cell>
          <cell r="I454" t="str">
            <v/>
          </cell>
        </row>
        <row r="455">
          <cell r="B455" t="str">
            <v/>
          </cell>
          <cell r="G455" t="str">
            <v/>
          </cell>
          <cell r="H455" t="str">
            <v/>
          </cell>
          <cell r="I455" t="str">
            <v/>
          </cell>
        </row>
        <row r="456">
          <cell r="B456" t="str">
            <v/>
          </cell>
          <cell r="G456" t="str">
            <v/>
          </cell>
          <cell r="H456" t="str">
            <v/>
          </cell>
          <cell r="I456" t="str">
            <v/>
          </cell>
        </row>
        <row r="457">
          <cell r="B457" t="str">
            <v/>
          </cell>
          <cell r="G457" t="str">
            <v/>
          </cell>
          <cell r="H457" t="str">
            <v/>
          </cell>
          <cell r="I457" t="str">
            <v/>
          </cell>
        </row>
        <row r="458">
          <cell r="B458" t="str">
            <v/>
          </cell>
          <cell r="G458" t="str">
            <v/>
          </cell>
          <cell r="H458" t="str">
            <v/>
          </cell>
          <cell r="I458" t="str">
            <v/>
          </cell>
        </row>
        <row r="459">
          <cell r="B459" t="str">
            <v/>
          </cell>
          <cell r="G459" t="str">
            <v/>
          </cell>
          <cell r="H459" t="str">
            <v/>
          </cell>
          <cell r="I459" t="str">
            <v/>
          </cell>
        </row>
        <row r="460">
          <cell r="B460" t="str">
            <v/>
          </cell>
          <cell r="G460" t="str">
            <v/>
          </cell>
          <cell r="H460" t="str">
            <v/>
          </cell>
          <cell r="I460" t="str">
            <v/>
          </cell>
        </row>
        <row r="461">
          <cell r="B461" t="str">
            <v/>
          </cell>
          <cell r="G461" t="str">
            <v/>
          </cell>
          <cell r="H461" t="str">
            <v/>
          </cell>
          <cell r="I461" t="str">
            <v/>
          </cell>
        </row>
        <row r="462">
          <cell r="B462" t="str">
            <v/>
          </cell>
          <cell r="G462" t="str">
            <v/>
          </cell>
          <cell r="H462" t="str">
            <v/>
          </cell>
          <cell r="I462" t="str">
            <v/>
          </cell>
        </row>
        <row r="463">
          <cell r="B463" t="str">
            <v/>
          </cell>
          <cell r="G463" t="str">
            <v/>
          </cell>
          <cell r="H463" t="str">
            <v/>
          </cell>
          <cell r="I463" t="str">
            <v/>
          </cell>
        </row>
        <row r="464">
          <cell r="B464" t="str">
            <v/>
          </cell>
          <cell r="G464" t="str">
            <v/>
          </cell>
          <cell r="H464" t="str">
            <v/>
          </cell>
          <cell r="I464" t="str">
            <v/>
          </cell>
        </row>
        <row r="465">
          <cell r="B465" t="str">
            <v/>
          </cell>
          <cell r="G465" t="str">
            <v/>
          </cell>
          <cell r="H465" t="str">
            <v/>
          </cell>
          <cell r="I465" t="str">
            <v/>
          </cell>
        </row>
        <row r="466">
          <cell r="B466" t="str">
            <v/>
          </cell>
          <cell r="G466" t="str">
            <v/>
          </cell>
          <cell r="H466" t="str">
            <v/>
          </cell>
          <cell r="I466" t="str">
            <v/>
          </cell>
        </row>
        <row r="467">
          <cell r="B467" t="str">
            <v/>
          </cell>
          <cell r="G467" t="str">
            <v/>
          </cell>
          <cell r="H467" t="str">
            <v/>
          </cell>
          <cell r="I467" t="str">
            <v/>
          </cell>
        </row>
        <row r="468">
          <cell r="B468" t="str">
            <v/>
          </cell>
          <cell r="G468" t="str">
            <v/>
          </cell>
          <cell r="H468" t="str">
            <v/>
          </cell>
          <cell r="I468" t="str">
            <v/>
          </cell>
        </row>
        <row r="469">
          <cell r="B469" t="str">
            <v/>
          </cell>
          <cell r="G469" t="str">
            <v/>
          </cell>
          <cell r="H469" t="str">
            <v/>
          </cell>
          <cell r="I469" t="str">
            <v/>
          </cell>
        </row>
        <row r="470">
          <cell r="B470" t="str">
            <v/>
          </cell>
          <cell r="G470" t="str">
            <v/>
          </cell>
          <cell r="H470" t="str">
            <v/>
          </cell>
          <cell r="I470" t="str">
            <v/>
          </cell>
        </row>
        <row r="471">
          <cell r="B471" t="str">
            <v/>
          </cell>
          <cell r="G471" t="str">
            <v/>
          </cell>
          <cell r="H471" t="str">
            <v/>
          </cell>
          <cell r="I471" t="str">
            <v/>
          </cell>
        </row>
        <row r="472">
          <cell r="B472" t="str">
            <v/>
          </cell>
          <cell r="G472" t="str">
            <v/>
          </cell>
          <cell r="H472" t="str">
            <v/>
          </cell>
          <cell r="I472" t="str">
            <v/>
          </cell>
        </row>
        <row r="473">
          <cell r="B473" t="str">
            <v/>
          </cell>
          <cell r="G473" t="str">
            <v/>
          </cell>
          <cell r="H473" t="str">
            <v/>
          </cell>
          <cell r="I473" t="str">
            <v/>
          </cell>
        </row>
        <row r="474">
          <cell r="B474" t="str">
            <v/>
          </cell>
          <cell r="G474" t="str">
            <v/>
          </cell>
          <cell r="H474" t="str">
            <v/>
          </cell>
          <cell r="I474" t="str">
            <v/>
          </cell>
        </row>
        <row r="475">
          <cell r="B475" t="str">
            <v/>
          </cell>
          <cell r="G475" t="str">
            <v/>
          </cell>
          <cell r="H475" t="str">
            <v/>
          </cell>
          <cell r="I475" t="str">
            <v/>
          </cell>
        </row>
        <row r="476">
          <cell r="B476" t="str">
            <v/>
          </cell>
          <cell r="G476" t="str">
            <v/>
          </cell>
          <cell r="H476" t="str">
            <v/>
          </cell>
          <cell r="I476" t="str">
            <v/>
          </cell>
        </row>
        <row r="477">
          <cell r="B477" t="str">
            <v/>
          </cell>
          <cell r="G477" t="str">
            <v/>
          </cell>
          <cell r="H477" t="str">
            <v/>
          </cell>
          <cell r="I477" t="str">
            <v/>
          </cell>
        </row>
        <row r="478">
          <cell r="B478" t="str">
            <v/>
          </cell>
          <cell r="G478" t="str">
            <v/>
          </cell>
          <cell r="H478" t="str">
            <v/>
          </cell>
          <cell r="I478" t="str">
            <v/>
          </cell>
        </row>
        <row r="479">
          <cell r="B479" t="str">
            <v/>
          </cell>
          <cell r="G479" t="str">
            <v/>
          </cell>
          <cell r="H479" t="str">
            <v/>
          </cell>
          <cell r="I479" t="str">
            <v/>
          </cell>
        </row>
        <row r="480">
          <cell r="B480" t="str">
            <v/>
          </cell>
          <cell r="G480" t="str">
            <v/>
          </cell>
          <cell r="H480" t="str">
            <v/>
          </cell>
          <cell r="I480" t="str">
            <v/>
          </cell>
        </row>
        <row r="481">
          <cell r="B481" t="str">
            <v/>
          </cell>
          <cell r="G481" t="str">
            <v/>
          </cell>
          <cell r="H481" t="str">
            <v/>
          </cell>
          <cell r="I481" t="str">
            <v/>
          </cell>
        </row>
        <row r="482">
          <cell r="B482" t="str">
            <v/>
          </cell>
          <cell r="G482" t="str">
            <v/>
          </cell>
          <cell r="H482" t="str">
            <v/>
          </cell>
          <cell r="I482" t="str">
            <v/>
          </cell>
        </row>
        <row r="483">
          <cell r="B483" t="str">
            <v/>
          </cell>
          <cell r="G483" t="str">
            <v/>
          </cell>
          <cell r="H483" t="str">
            <v/>
          </cell>
          <cell r="I483" t="str">
            <v/>
          </cell>
        </row>
        <row r="484">
          <cell r="B484" t="str">
            <v/>
          </cell>
          <cell r="G484" t="str">
            <v/>
          </cell>
          <cell r="H484" t="str">
            <v/>
          </cell>
          <cell r="I484" t="str">
            <v/>
          </cell>
        </row>
        <row r="485">
          <cell r="B485" t="str">
            <v/>
          </cell>
          <cell r="G485" t="str">
            <v/>
          </cell>
          <cell r="H485" t="str">
            <v/>
          </cell>
          <cell r="I485" t="str">
            <v/>
          </cell>
        </row>
        <row r="486">
          <cell r="B486" t="str">
            <v/>
          </cell>
          <cell r="G486" t="str">
            <v/>
          </cell>
          <cell r="H486" t="str">
            <v/>
          </cell>
          <cell r="I486" t="str">
            <v/>
          </cell>
        </row>
        <row r="487">
          <cell r="B487" t="str">
            <v/>
          </cell>
          <cell r="G487" t="str">
            <v/>
          </cell>
          <cell r="H487" t="str">
            <v/>
          </cell>
          <cell r="I487" t="str">
            <v/>
          </cell>
        </row>
        <row r="488">
          <cell r="B488" t="str">
            <v/>
          </cell>
          <cell r="G488" t="str">
            <v/>
          </cell>
          <cell r="H488" t="str">
            <v/>
          </cell>
          <cell r="I488" t="str">
            <v/>
          </cell>
        </row>
        <row r="489">
          <cell r="B489" t="str">
            <v/>
          </cell>
          <cell r="G489" t="str">
            <v/>
          </cell>
          <cell r="H489" t="str">
            <v/>
          </cell>
          <cell r="I489" t="str">
            <v/>
          </cell>
        </row>
        <row r="490">
          <cell r="B490" t="str">
            <v/>
          </cell>
          <cell r="G490" t="str">
            <v/>
          </cell>
          <cell r="H490" t="str">
            <v/>
          </cell>
          <cell r="I490" t="str">
            <v/>
          </cell>
        </row>
        <row r="491">
          <cell r="B491" t="str">
            <v/>
          </cell>
          <cell r="G491" t="str">
            <v/>
          </cell>
          <cell r="H491" t="str">
            <v/>
          </cell>
          <cell r="I491" t="str">
            <v/>
          </cell>
        </row>
        <row r="492">
          <cell r="B492" t="str">
            <v/>
          </cell>
          <cell r="G492" t="str">
            <v/>
          </cell>
          <cell r="H492" t="str">
            <v/>
          </cell>
          <cell r="I492" t="str">
            <v/>
          </cell>
        </row>
        <row r="493">
          <cell r="B493" t="str">
            <v/>
          </cell>
          <cell r="G493" t="str">
            <v/>
          </cell>
          <cell r="H493" t="str">
            <v/>
          </cell>
          <cell r="I493" t="str">
            <v/>
          </cell>
        </row>
        <row r="494">
          <cell r="B494" t="str">
            <v/>
          </cell>
          <cell r="G494" t="str">
            <v/>
          </cell>
          <cell r="H494" t="str">
            <v/>
          </cell>
          <cell r="I494" t="str">
            <v/>
          </cell>
        </row>
        <row r="495">
          <cell r="B495" t="str">
            <v/>
          </cell>
          <cell r="G495" t="str">
            <v/>
          </cell>
          <cell r="H495" t="str">
            <v/>
          </cell>
          <cell r="I495" t="str">
            <v/>
          </cell>
        </row>
        <row r="496">
          <cell r="B496" t="str">
            <v/>
          </cell>
          <cell r="G496" t="str">
            <v/>
          </cell>
          <cell r="H496" t="str">
            <v/>
          </cell>
          <cell r="I496" t="str">
            <v/>
          </cell>
        </row>
        <row r="497">
          <cell r="B497" t="str">
            <v/>
          </cell>
          <cell r="G497" t="str">
            <v/>
          </cell>
          <cell r="H497" t="str">
            <v/>
          </cell>
          <cell r="I497" t="str">
            <v/>
          </cell>
        </row>
        <row r="498">
          <cell r="B498" t="str">
            <v/>
          </cell>
          <cell r="G498" t="str">
            <v/>
          </cell>
          <cell r="H498" t="str">
            <v/>
          </cell>
          <cell r="I498" t="str">
            <v/>
          </cell>
        </row>
        <row r="499">
          <cell r="B499" t="str">
            <v/>
          </cell>
          <cell r="G499" t="str">
            <v/>
          </cell>
          <cell r="H499" t="str">
            <v/>
          </cell>
          <cell r="I499" t="str">
            <v/>
          </cell>
        </row>
        <row r="500">
          <cell r="B500" t="str">
            <v/>
          </cell>
          <cell r="G500" t="str">
            <v/>
          </cell>
          <cell r="H500" t="str">
            <v/>
          </cell>
          <cell r="I500" t="str">
            <v/>
          </cell>
        </row>
        <row r="501">
          <cell r="B501" t="str">
            <v/>
          </cell>
          <cell r="G501" t="str">
            <v/>
          </cell>
          <cell r="H501" t="str">
            <v/>
          </cell>
          <cell r="I501" t="str">
            <v/>
          </cell>
        </row>
        <row r="502">
          <cell r="B502" t="str">
            <v/>
          </cell>
          <cell r="G502" t="str">
            <v/>
          </cell>
          <cell r="H502" t="str">
            <v/>
          </cell>
          <cell r="I502" t="str">
            <v/>
          </cell>
        </row>
        <row r="503">
          <cell r="B503" t="str">
            <v/>
          </cell>
          <cell r="G503" t="str">
            <v/>
          </cell>
          <cell r="H503" t="str">
            <v/>
          </cell>
          <cell r="I503" t="str">
            <v/>
          </cell>
        </row>
        <row r="504">
          <cell r="B504" t="str">
            <v/>
          </cell>
          <cell r="G504" t="str">
            <v/>
          </cell>
          <cell r="H504" t="str">
            <v/>
          </cell>
          <cell r="I504" t="str">
            <v/>
          </cell>
        </row>
        <row r="505">
          <cell r="B505" t="str">
            <v/>
          </cell>
          <cell r="G505" t="str">
            <v/>
          </cell>
          <cell r="H505" t="str">
            <v/>
          </cell>
          <cell r="I505" t="str">
            <v/>
          </cell>
        </row>
        <row r="506">
          <cell r="B506" t="str">
            <v/>
          </cell>
          <cell r="G506" t="str">
            <v/>
          </cell>
          <cell r="H506" t="str">
            <v/>
          </cell>
          <cell r="I506" t="str">
            <v/>
          </cell>
        </row>
        <row r="507">
          <cell r="B507" t="str">
            <v/>
          </cell>
          <cell r="G507" t="str">
            <v/>
          </cell>
          <cell r="H507" t="str">
            <v/>
          </cell>
          <cell r="I507" t="str">
            <v/>
          </cell>
        </row>
        <row r="508">
          <cell r="B508" t="str">
            <v/>
          </cell>
          <cell r="G508" t="str">
            <v/>
          </cell>
          <cell r="H508" t="str">
            <v/>
          </cell>
          <cell r="I508" t="str">
            <v/>
          </cell>
        </row>
        <row r="509">
          <cell r="B509" t="str">
            <v/>
          </cell>
          <cell r="G509" t="str">
            <v/>
          </cell>
          <cell r="H509" t="str">
            <v/>
          </cell>
          <cell r="I509" t="str">
            <v/>
          </cell>
        </row>
        <row r="510">
          <cell r="B510" t="str">
            <v/>
          </cell>
          <cell r="G510" t="str">
            <v/>
          </cell>
          <cell r="H510" t="str">
            <v/>
          </cell>
          <cell r="I510" t="str">
            <v/>
          </cell>
        </row>
        <row r="511">
          <cell r="B511" t="str">
            <v/>
          </cell>
          <cell r="G511" t="str">
            <v/>
          </cell>
          <cell r="H511" t="str">
            <v/>
          </cell>
          <cell r="I511" t="str">
            <v/>
          </cell>
        </row>
        <row r="512">
          <cell r="B512" t="str">
            <v/>
          </cell>
          <cell r="G512" t="str">
            <v/>
          </cell>
          <cell r="H512" t="str">
            <v/>
          </cell>
          <cell r="I512" t="str">
            <v/>
          </cell>
        </row>
        <row r="513">
          <cell r="B513" t="str">
            <v/>
          </cell>
          <cell r="G513" t="str">
            <v/>
          </cell>
          <cell r="H513" t="str">
            <v/>
          </cell>
          <cell r="I513" t="str">
            <v/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</sheetNames>
    <sheetDataSet>
      <sheetData sheetId="0">
        <row r="12">
          <cell r="A12">
            <v>1</v>
          </cell>
          <cell r="B12">
            <v>1</v>
          </cell>
          <cell r="C12">
            <v>10</v>
          </cell>
          <cell r="D12" t="str">
            <v>اسراء ابراهيم عبد المغنى عبد الرزق مبروك</v>
          </cell>
          <cell r="E12">
            <v>10</v>
          </cell>
          <cell r="F12">
            <v>132</v>
          </cell>
          <cell r="G12">
            <v>44</v>
          </cell>
          <cell r="H12">
            <v>18</v>
          </cell>
          <cell r="I12">
            <v>29</v>
          </cell>
          <cell r="J12">
            <v>91</v>
          </cell>
          <cell r="K12" t="str">
            <v>ممتاز</v>
          </cell>
          <cell r="L12">
            <v>134</v>
          </cell>
          <cell r="M12">
            <v>45</v>
          </cell>
          <cell r="N12">
            <v>18</v>
          </cell>
          <cell r="O12">
            <v>29</v>
          </cell>
          <cell r="P12">
            <v>92</v>
          </cell>
          <cell r="Q12" t="str">
            <v>ممتاز</v>
          </cell>
          <cell r="R12">
            <v>138</v>
          </cell>
          <cell r="S12">
            <v>46</v>
          </cell>
          <cell r="T12">
            <v>15</v>
          </cell>
          <cell r="U12">
            <v>25</v>
          </cell>
          <cell r="V12">
            <v>86</v>
          </cell>
          <cell r="W12" t="str">
            <v>ممتاز</v>
          </cell>
          <cell r="X12">
            <v>117</v>
          </cell>
          <cell r="Y12">
            <v>39</v>
          </cell>
          <cell r="Z12">
            <v>30</v>
          </cell>
          <cell r="AA12">
            <v>69</v>
          </cell>
          <cell r="AB12" t="str">
            <v>جيد</v>
          </cell>
          <cell r="AD12">
            <v>36</v>
          </cell>
          <cell r="AE12">
            <v>36</v>
          </cell>
          <cell r="AF12">
            <v>72</v>
          </cell>
          <cell r="AG12" t="str">
            <v>جيد</v>
          </cell>
          <cell r="AH12">
            <v>410</v>
          </cell>
          <cell r="AI12" t="str">
            <v>ممتاز</v>
          </cell>
          <cell r="AJ12">
            <v>150</v>
          </cell>
          <cell r="AK12">
            <v>50</v>
          </cell>
          <cell r="AL12">
            <v>50</v>
          </cell>
          <cell r="AM12">
            <v>100</v>
          </cell>
          <cell r="AN12" t="str">
            <v>ممتاز</v>
          </cell>
          <cell r="AO12">
            <v>115</v>
          </cell>
          <cell r="AP12">
            <v>38</v>
          </cell>
          <cell r="AQ12">
            <v>30</v>
          </cell>
          <cell r="AR12">
            <v>68</v>
          </cell>
          <cell r="AS12" t="str">
            <v>جيد</v>
          </cell>
          <cell r="AT12">
            <v>144</v>
          </cell>
          <cell r="AU12">
            <v>48</v>
          </cell>
          <cell r="AV12">
            <v>18</v>
          </cell>
          <cell r="AW12">
            <v>26</v>
          </cell>
          <cell r="AX12">
            <v>92</v>
          </cell>
          <cell r="AY12" t="str">
            <v>ممتاز</v>
          </cell>
        </row>
        <row r="13">
          <cell r="A13">
            <v>2</v>
          </cell>
          <cell r="B13">
            <v>2</v>
          </cell>
          <cell r="C13">
            <v>11</v>
          </cell>
          <cell r="D13" t="str">
            <v>أمانى قنديل السيد محمد الوكيل</v>
          </cell>
          <cell r="E13">
            <v>11</v>
          </cell>
          <cell r="F13">
            <v>123</v>
          </cell>
          <cell r="G13">
            <v>41</v>
          </cell>
          <cell r="H13">
            <v>10</v>
          </cell>
          <cell r="I13">
            <v>20</v>
          </cell>
          <cell r="J13">
            <v>71</v>
          </cell>
          <cell r="K13" t="str">
            <v>جيد</v>
          </cell>
          <cell r="L13">
            <v>125</v>
          </cell>
          <cell r="M13">
            <v>42</v>
          </cell>
          <cell r="N13">
            <v>13</v>
          </cell>
          <cell r="O13">
            <v>20</v>
          </cell>
          <cell r="P13">
            <v>75</v>
          </cell>
          <cell r="Q13" t="str">
            <v>جيد جدا</v>
          </cell>
          <cell r="R13">
            <v>126</v>
          </cell>
          <cell r="S13">
            <v>42</v>
          </cell>
          <cell r="T13">
            <v>12</v>
          </cell>
          <cell r="U13">
            <v>20</v>
          </cell>
          <cell r="V13">
            <v>74</v>
          </cell>
          <cell r="W13" t="str">
            <v>جيد</v>
          </cell>
          <cell r="X13">
            <v>117</v>
          </cell>
          <cell r="Y13">
            <v>39</v>
          </cell>
          <cell r="Z13">
            <v>30</v>
          </cell>
          <cell r="AA13">
            <v>69</v>
          </cell>
          <cell r="AB13" t="str">
            <v>جيد</v>
          </cell>
          <cell r="AD13">
            <v>37</v>
          </cell>
          <cell r="AE13">
            <v>37</v>
          </cell>
          <cell r="AF13">
            <v>74</v>
          </cell>
          <cell r="AG13" t="str">
            <v>جيد</v>
          </cell>
          <cell r="AH13">
            <v>363</v>
          </cell>
          <cell r="AI13" t="str">
            <v>ممتاز</v>
          </cell>
          <cell r="AJ13">
            <v>150</v>
          </cell>
          <cell r="AK13">
            <v>50</v>
          </cell>
          <cell r="AL13">
            <v>50</v>
          </cell>
          <cell r="AM13">
            <v>100</v>
          </cell>
          <cell r="AN13" t="str">
            <v>ممتاز</v>
          </cell>
          <cell r="AO13">
            <v>116</v>
          </cell>
          <cell r="AP13">
            <v>38</v>
          </cell>
          <cell r="AQ13">
            <v>35</v>
          </cell>
          <cell r="AR13">
            <v>73</v>
          </cell>
          <cell r="AS13" t="str">
            <v>جيد</v>
          </cell>
          <cell r="AT13">
            <v>144</v>
          </cell>
          <cell r="AU13">
            <v>48</v>
          </cell>
          <cell r="AV13">
            <v>12</v>
          </cell>
          <cell r="AW13">
            <v>25</v>
          </cell>
          <cell r="AX13">
            <v>85</v>
          </cell>
          <cell r="AY13" t="str">
            <v>ممتاز</v>
          </cell>
        </row>
        <row r="14">
          <cell r="A14">
            <v>3</v>
          </cell>
          <cell r="B14">
            <v>3</v>
          </cell>
          <cell r="C14">
            <v>12</v>
          </cell>
          <cell r="D14" t="str">
            <v>امنبة عبد النبى على سعد عتمان</v>
          </cell>
          <cell r="E14">
            <v>12</v>
          </cell>
          <cell r="F14">
            <v>141</v>
          </cell>
          <cell r="G14">
            <v>47</v>
          </cell>
          <cell r="H14">
            <v>19</v>
          </cell>
          <cell r="I14">
            <v>29</v>
          </cell>
          <cell r="J14">
            <v>95</v>
          </cell>
          <cell r="K14" t="str">
            <v>ممتاز</v>
          </cell>
          <cell r="L14">
            <v>141</v>
          </cell>
          <cell r="M14">
            <v>47</v>
          </cell>
          <cell r="N14">
            <v>19</v>
          </cell>
          <cell r="O14">
            <v>30</v>
          </cell>
          <cell r="P14">
            <v>96</v>
          </cell>
          <cell r="Q14" t="str">
            <v>ممتاز</v>
          </cell>
          <cell r="R14">
            <v>144</v>
          </cell>
          <cell r="S14">
            <v>48</v>
          </cell>
          <cell r="T14">
            <v>20</v>
          </cell>
          <cell r="U14">
            <v>29</v>
          </cell>
          <cell r="V14">
            <v>97</v>
          </cell>
          <cell r="W14" t="str">
            <v>ممتاز</v>
          </cell>
          <cell r="X14">
            <v>143</v>
          </cell>
          <cell r="Y14">
            <v>47</v>
          </cell>
          <cell r="Z14">
            <v>50</v>
          </cell>
          <cell r="AA14">
            <v>97</v>
          </cell>
          <cell r="AB14" t="str">
            <v>ممتاز</v>
          </cell>
          <cell r="AD14">
            <v>38</v>
          </cell>
          <cell r="AE14">
            <v>38</v>
          </cell>
          <cell r="AF14">
            <v>76</v>
          </cell>
          <cell r="AG14" t="str">
            <v>جيد جدا</v>
          </cell>
          <cell r="AH14">
            <v>461</v>
          </cell>
          <cell r="AI14" t="str">
            <v>ممتاز</v>
          </cell>
          <cell r="AJ14">
            <v>150</v>
          </cell>
          <cell r="AK14">
            <v>50</v>
          </cell>
          <cell r="AL14">
            <v>50</v>
          </cell>
          <cell r="AM14">
            <v>100</v>
          </cell>
          <cell r="AN14" t="str">
            <v>ممتاز</v>
          </cell>
          <cell r="AO14">
            <v>143</v>
          </cell>
          <cell r="AP14">
            <v>47</v>
          </cell>
          <cell r="AQ14">
            <v>50</v>
          </cell>
          <cell r="AR14">
            <v>97</v>
          </cell>
          <cell r="AS14" t="str">
            <v>ممتاز</v>
          </cell>
          <cell r="AT14">
            <v>149</v>
          </cell>
          <cell r="AU14">
            <v>50</v>
          </cell>
          <cell r="AV14">
            <v>17</v>
          </cell>
          <cell r="AW14">
            <v>27</v>
          </cell>
          <cell r="AX14">
            <v>94</v>
          </cell>
          <cell r="AY14" t="str">
            <v>ممتاز</v>
          </cell>
        </row>
        <row r="15">
          <cell r="A15">
            <v>4</v>
          </cell>
          <cell r="B15">
            <v>4</v>
          </cell>
          <cell r="C15">
            <v>13</v>
          </cell>
          <cell r="D15" t="str">
            <v>ايمان محمود عبد العال محمد ابو السيد</v>
          </cell>
          <cell r="E15">
            <v>13</v>
          </cell>
          <cell r="F15">
            <v>93</v>
          </cell>
          <cell r="G15">
            <v>31</v>
          </cell>
          <cell r="H15">
            <v>15</v>
          </cell>
          <cell r="I15">
            <v>21</v>
          </cell>
          <cell r="J15">
            <v>67</v>
          </cell>
          <cell r="K15" t="str">
            <v>جيد</v>
          </cell>
          <cell r="L15">
            <v>99</v>
          </cell>
          <cell r="M15">
            <v>33</v>
          </cell>
          <cell r="N15">
            <v>15</v>
          </cell>
          <cell r="O15">
            <v>21</v>
          </cell>
          <cell r="P15">
            <v>69</v>
          </cell>
          <cell r="Q15" t="str">
            <v>جيد</v>
          </cell>
          <cell r="R15">
            <v>138</v>
          </cell>
          <cell r="S15">
            <v>46</v>
          </cell>
          <cell r="T15">
            <v>15</v>
          </cell>
          <cell r="U15">
            <v>28</v>
          </cell>
          <cell r="V15">
            <v>89</v>
          </cell>
          <cell r="W15" t="str">
            <v>ممتاز</v>
          </cell>
          <cell r="X15">
            <v>100</v>
          </cell>
          <cell r="Y15">
            <v>33</v>
          </cell>
          <cell r="Z15">
            <v>35</v>
          </cell>
          <cell r="AA15">
            <v>68</v>
          </cell>
          <cell r="AB15" t="str">
            <v>جيد</v>
          </cell>
          <cell r="AD15">
            <v>37</v>
          </cell>
          <cell r="AE15">
            <v>37</v>
          </cell>
          <cell r="AF15">
            <v>74</v>
          </cell>
          <cell r="AG15" t="str">
            <v>جيد</v>
          </cell>
          <cell r="AH15">
            <v>367</v>
          </cell>
          <cell r="AI15" t="str">
            <v>ممتاز</v>
          </cell>
          <cell r="AJ15">
            <v>150</v>
          </cell>
          <cell r="AK15">
            <v>50</v>
          </cell>
          <cell r="AL15">
            <v>50</v>
          </cell>
          <cell r="AM15">
            <v>100</v>
          </cell>
          <cell r="AN15" t="str">
            <v>ممتاز</v>
          </cell>
          <cell r="AO15">
            <v>117</v>
          </cell>
          <cell r="AP15">
            <v>38</v>
          </cell>
          <cell r="AQ15">
            <v>30</v>
          </cell>
          <cell r="AR15">
            <v>68</v>
          </cell>
          <cell r="AS15" t="str">
            <v>جيد</v>
          </cell>
          <cell r="AT15">
            <v>144</v>
          </cell>
          <cell r="AU15">
            <v>48</v>
          </cell>
          <cell r="AV15">
            <v>15</v>
          </cell>
          <cell r="AW15">
            <v>20</v>
          </cell>
          <cell r="AX15">
            <v>83</v>
          </cell>
          <cell r="AY15" t="str">
            <v>جيد جدا</v>
          </cell>
        </row>
        <row r="16">
          <cell r="A16">
            <v>5</v>
          </cell>
          <cell r="B16">
            <v>5</v>
          </cell>
          <cell r="C16">
            <v>14</v>
          </cell>
          <cell r="D16" t="str">
            <v>بسمله عبد الحميد انور السيد حوتر</v>
          </cell>
          <cell r="E16">
            <v>14</v>
          </cell>
          <cell r="F16">
            <v>93</v>
          </cell>
          <cell r="G16">
            <v>31</v>
          </cell>
          <cell r="H16">
            <v>15</v>
          </cell>
          <cell r="I16">
            <v>21</v>
          </cell>
          <cell r="J16">
            <v>67</v>
          </cell>
          <cell r="K16" t="str">
            <v>جيد</v>
          </cell>
          <cell r="L16">
            <v>99</v>
          </cell>
          <cell r="M16">
            <v>33</v>
          </cell>
          <cell r="N16">
            <v>15</v>
          </cell>
          <cell r="O16">
            <v>21</v>
          </cell>
          <cell r="P16">
            <v>69</v>
          </cell>
          <cell r="Q16" t="str">
            <v>جيد</v>
          </cell>
          <cell r="R16">
            <v>138</v>
          </cell>
          <cell r="S16">
            <v>46</v>
          </cell>
          <cell r="T16">
            <v>15</v>
          </cell>
          <cell r="U16">
            <v>28</v>
          </cell>
          <cell r="V16">
            <v>89</v>
          </cell>
          <cell r="W16" t="str">
            <v>ممتاز</v>
          </cell>
          <cell r="X16">
            <v>117</v>
          </cell>
          <cell r="Y16">
            <v>39</v>
          </cell>
          <cell r="Z16">
            <v>30</v>
          </cell>
          <cell r="AA16">
            <v>69</v>
          </cell>
          <cell r="AB16" t="str">
            <v>جيد</v>
          </cell>
          <cell r="AD16">
            <v>38</v>
          </cell>
          <cell r="AE16">
            <v>38</v>
          </cell>
          <cell r="AF16">
            <v>76</v>
          </cell>
          <cell r="AG16" t="str">
            <v>جيد جدا</v>
          </cell>
          <cell r="AH16">
            <v>370</v>
          </cell>
          <cell r="AI16" t="str">
            <v>ممتاز</v>
          </cell>
          <cell r="AJ16">
            <v>150</v>
          </cell>
          <cell r="AK16">
            <v>50</v>
          </cell>
          <cell r="AL16">
            <v>50</v>
          </cell>
          <cell r="AM16">
            <v>100</v>
          </cell>
          <cell r="AN16" t="str">
            <v>ممتاز</v>
          </cell>
          <cell r="AO16">
            <v>17</v>
          </cell>
          <cell r="AP16">
            <v>38</v>
          </cell>
          <cell r="AQ16">
            <v>30</v>
          </cell>
          <cell r="AR16">
            <v>68</v>
          </cell>
          <cell r="AS16" t="str">
            <v>جيد</v>
          </cell>
          <cell r="AT16">
            <v>147</v>
          </cell>
          <cell r="AU16">
            <v>49</v>
          </cell>
          <cell r="AV16">
            <v>15</v>
          </cell>
          <cell r="AW16">
            <v>20</v>
          </cell>
          <cell r="AX16">
            <v>84</v>
          </cell>
          <cell r="AY16" t="str">
            <v>جيد جدا</v>
          </cell>
        </row>
        <row r="17">
          <cell r="A17">
            <v>6</v>
          </cell>
          <cell r="B17">
            <v>6</v>
          </cell>
          <cell r="C17">
            <v>15</v>
          </cell>
          <cell r="D17" t="str">
            <v>تسنيم رجب دسوقى على ابو شلباية</v>
          </cell>
          <cell r="E17">
            <v>15</v>
          </cell>
          <cell r="F17">
            <v>129</v>
          </cell>
          <cell r="G17">
            <v>43</v>
          </cell>
          <cell r="H17">
            <v>17</v>
          </cell>
          <cell r="I17">
            <v>28</v>
          </cell>
          <cell r="J17">
            <v>88</v>
          </cell>
          <cell r="K17" t="str">
            <v>ممتاز</v>
          </cell>
          <cell r="L17">
            <v>131</v>
          </cell>
          <cell r="M17">
            <v>44</v>
          </cell>
          <cell r="N17">
            <v>15</v>
          </cell>
          <cell r="O17">
            <v>24</v>
          </cell>
          <cell r="P17">
            <v>83</v>
          </cell>
          <cell r="Q17" t="str">
            <v>جيد جدا</v>
          </cell>
          <cell r="R17">
            <v>138</v>
          </cell>
          <cell r="S17">
            <v>46</v>
          </cell>
          <cell r="T17">
            <v>18</v>
          </cell>
          <cell r="U17">
            <v>28</v>
          </cell>
          <cell r="V17">
            <v>92</v>
          </cell>
          <cell r="W17" t="str">
            <v>ممتاز</v>
          </cell>
          <cell r="X17">
            <v>131</v>
          </cell>
          <cell r="Y17">
            <v>43</v>
          </cell>
          <cell r="Z17">
            <v>30</v>
          </cell>
          <cell r="AA17">
            <v>73</v>
          </cell>
          <cell r="AB17" t="str">
            <v>جيد</v>
          </cell>
          <cell r="AD17">
            <v>36</v>
          </cell>
          <cell r="AE17">
            <v>36</v>
          </cell>
          <cell r="AF17">
            <v>72</v>
          </cell>
          <cell r="AG17" t="str">
            <v>جيد</v>
          </cell>
          <cell r="AH17">
            <v>408</v>
          </cell>
          <cell r="AI17" t="str">
            <v>ممتاز</v>
          </cell>
          <cell r="AJ17">
            <v>150</v>
          </cell>
          <cell r="AK17">
            <v>50</v>
          </cell>
          <cell r="AL17">
            <v>50</v>
          </cell>
          <cell r="AM17">
            <v>100</v>
          </cell>
          <cell r="AN17" t="str">
            <v>ممتاز</v>
          </cell>
          <cell r="AO17">
            <v>118</v>
          </cell>
          <cell r="AP17">
            <v>39</v>
          </cell>
          <cell r="AQ17">
            <v>30</v>
          </cell>
          <cell r="AR17">
            <v>69</v>
          </cell>
          <cell r="AS17" t="str">
            <v>جيد</v>
          </cell>
          <cell r="AT17">
            <v>144</v>
          </cell>
          <cell r="AU17">
            <v>48</v>
          </cell>
          <cell r="AV17">
            <v>18</v>
          </cell>
          <cell r="AW17">
            <v>26</v>
          </cell>
          <cell r="AX17">
            <v>92</v>
          </cell>
          <cell r="AY17" t="str">
            <v>ممتاز</v>
          </cell>
        </row>
        <row r="18">
          <cell r="A18">
            <v>7</v>
          </cell>
          <cell r="B18">
            <v>7</v>
          </cell>
          <cell r="C18">
            <v>16</v>
          </cell>
          <cell r="D18" t="str">
            <v>حبيبة محمد اسماعيل محمد الشيشينى</v>
          </cell>
          <cell r="E18">
            <v>16</v>
          </cell>
          <cell r="F18">
            <v>123</v>
          </cell>
          <cell r="G18">
            <v>41</v>
          </cell>
          <cell r="H18">
            <v>16</v>
          </cell>
          <cell r="I18">
            <v>24</v>
          </cell>
          <cell r="J18">
            <v>81</v>
          </cell>
          <cell r="K18" t="str">
            <v>جيد جدا</v>
          </cell>
          <cell r="L18">
            <v>129</v>
          </cell>
          <cell r="M18">
            <v>43</v>
          </cell>
          <cell r="N18">
            <v>15</v>
          </cell>
          <cell r="O18">
            <v>23</v>
          </cell>
          <cell r="P18">
            <v>81</v>
          </cell>
          <cell r="Q18" t="str">
            <v>جيد جدا</v>
          </cell>
          <cell r="R18">
            <v>132</v>
          </cell>
          <cell r="S18">
            <v>44</v>
          </cell>
          <cell r="T18">
            <v>16</v>
          </cell>
          <cell r="U18">
            <v>28</v>
          </cell>
          <cell r="V18">
            <v>88</v>
          </cell>
          <cell r="W18" t="str">
            <v>ممتاز</v>
          </cell>
          <cell r="X18">
            <v>143</v>
          </cell>
          <cell r="Y18">
            <v>47</v>
          </cell>
          <cell r="Z18">
            <v>30</v>
          </cell>
          <cell r="AA18">
            <v>77</v>
          </cell>
          <cell r="AB18" t="str">
            <v>جيد جدا</v>
          </cell>
          <cell r="AD18">
            <v>39</v>
          </cell>
          <cell r="AE18">
            <v>39</v>
          </cell>
          <cell r="AF18">
            <v>78</v>
          </cell>
          <cell r="AG18" t="str">
            <v>جيد جدا</v>
          </cell>
          <cell r="AH18">
            <v>405</v>
          </cell>
          <cell r="AI18" t="str">
            <v>ممتاز</v>
          </cell>
          <cell r="AJ18">
            <v>150</v>
          </cell>
          <cell r="AK18">
            <v>50</v>
          </cell>
          <cell r="AL18">
            <v>50</v>
          </cell>
          <cell r="AM18">
            <v>100</v>
          </cell>
          <cell r="AN18" t="str">
            <v>ممتاز</v>
          </cell>
          <cell r="AO18">
            <v>117</v>
          </cell>
          <cell r="AP18">
            <v>38</v>
          </cell>
          <cell r="AQ18">
            <v>30</v>
          </cell>
          <cell r="AR18">
            <v>68</v>
          </cell>
          <cell r="AS18" t="str">
            <v>جيد</v>
          </cell>
          <cell r="AT18">
            <v>138</v>
          </cell>
          <cell r="AU18">
            <v>46</v>
          </cell>
          <cell r="AV18">
            <v>16</v>
          </cell>
          <cell r="AW18">
            <v>20</v>
          </cell>
          <cell r="AX18">
            <v>82</v>
          </cell>
          <cell r="AY18" t="str">
            <v>جيد جدا</v>
          </cell>
        </row>
        <row r="19">
          <cell r="A19">
            <v>8</v>
          </cell>
          <cell r="B19">
            <v>8</v>
          </cell>
          <cell r="C19">
            <v>17</v>
          </cell>
          <cell r="D19" t="str">
            <v>دنيا عادل رمضان صبحى السودانى</v>
          </cell>
          <cell r="E19">
            <v>17</v>
          </cell>
          <cell r="F19">
            <v>132</v>
          </cell>
          <cell r="G19">
            <v>44</v>
          </cell>
          <cell r="H19">
            <v>18</v>
          </cell>
          <cell r="I19">
            <v>25</v>
          </cell>
          <cell r="J19">
            <v>87</v>
          </cell>
          <cell r="K19" t="str">
            <v>ممتاز</v>
          </cell>
          <cell r="L19">
            <v>134</v>
          </cell>
          <cell r="M19">
            <v>45</v>
          </cell>
          <cell r="N19">
            <v>17</v>
          </cell>
          <cell r="O19">
            <v>21</v>
          </cell>
          <cell r="P19">
            <v>83</v>
          </cell>
          <cell r="Q19" t="str">
            <v>جيد جدا</v>
          </cell>
          <cell r="R19">
            <v>138</v>
          </cell>
          <cell r="S19">
            <v>46</v>
          </cell>
          <cell r="T19">
            <v>16</v>
          </cell>
          <cell r="U19">
            <v>25</v>
          </cell>
          <cell r="V19">
            <v>87</v>
          </cell>
          <cell r="W19" t="str">
            <v>ممتاز</v>
          </cell>
          <cell r="X19">
            <v>120</v>
          </cell>
          <cell r="Y19">
            <v>40</v>
          </cell>
          <cell r="Z19">
            <v>50</v>
          </cell>
          <cell r="AA19">
            <v>90</v>
          </cell>
          <cell r="AB19" t="str">
            <v>ممتاز</v>
          </cell>
          <cell r="AD19">
            <v>38</v>
          </cell>
          <cell r="AE19">
            <v>38</v>
          </cell>
          <cell r="AF19">
            <v>76</v>
          </cell>
          <cell r="AG19" t="str">
            <v>جيد جدا</v>
          </cell>
          <cell r="AH19">
            <v>423</v>
          </cell>
          <cell r="AI19" t="str">
            <v>ممتاز</v>
          </cell>
          <cell r="AJ19">
            <v>150</v>
          </cell>
          <cell r="AK19">
            <v>50</v>
          </cell>
          <cell r="AL19">
            <v>50</v>
          </cell>
          <cell r="AM19">
            <v>100</v>
          </cell>
          <cell r="AN19" t="str">
            <v>ممتاز</v>
          </cell>
          <cell r="AO19">
            <v>143</v>
          </cell>
          <cell r="AP19">
            <v>47</v>
          </cell>
          <cell r="AQ19">
            <v>50</v>
          </cell>
          <cell r="AR19">
            <v>97</v>
          </cell>
          <cell r="AS19" t="str">
            <v>ممتاز</v>
          </cell>
          <cell r="AT19">
            <v>138</v>
          </cell>
          <cell r="AU19">
            <v>46</v>
          </cell>
          <cell r="AV19">
            <v>17</v>
          </cell>
          <cell r="AW19">
            <v>26</v>
          </cell>
          <cell r="AX19">
            <v>89</v>
          </cell>
          <cell r="AY19" t="str">
            <v>ممتاز</v>
          </cell>
        </row>
        <row r="20">
          <cell r="A20">
            <v>9</v>
          </cell>
          <cell r="B20">
            <v>9</v>
          </cell>
          <cell r="C20">
            <v>18</v>
          </cell>
          <cell r="D20" t="str">
            <v>رحمه فهمى عزيز محمد ابو سليمان</v>
          </cell>
          <cell r="E20">
            <v>18</v>
          </cell>
          <cell r="F20">
            <v>132</v>
          </cell>
          <cell r="G20">
            <v>44</v>
          </cell>
          <cell r="H20">
            <v>16</v>
          </cell>
          <cell r="I20">
            <v>25</v>
          </cell>
          <cell r="J20">
            <v>85</v>
          </cell>
          <cell r="K20" t="str">
            <v>ممتاز</v>
          </cell>
          <cell r="L20">
            <v>134</v>
          </cell>
          <cell r="M20">
            <v>45</v>
          </cell>
          <cell r="N20">
            <v>17</v>
          </cell>
          <cell r="O20">
            <v>24</v>
          </cell>
          <cell r="P20">
            <v>86</v>
          </cell>
          <cell r="Q20" t="str">
            <v>ممتاز</v>
          </cell>
          <cell r="R20">
            <v>132</v>
          </cell>
          <cell r="S20">
            <v>44</v>
          </cell>
          <cell r="T20">
            <v>20</v>
          </cell>
          <cell r="U20">
            <v>25</v>
          </cell>
          <cell r="V20">
            <v>89</v>
          </cell>
          <cell r="W20" t="str">
            <v>ممتاز</v>
          </cell>
          <cell r="X20">
            <v>120</v>
          </cell>
          <cell r="Y20">
            <v>40</v>
          </cell>
          <cell r="Z20">
            <v>35</v>
          </cell>
          <cell r="AA20">
            <v>75</v>
          </cell>
          <cell r="AB20" t="str">
            <v>جيد جدا</v>
          </cell>
          <cell r="AD20">
            <v>37</v>
          </cell>
          <cell r="AE20">
            <v>37</v>
          </cell>
          <cell r="AF20">
            <v>74</v>
          </cell>
          <cell r="AG20" t="str">
            <v>جيد</v>
          </cell>
          <cell r="AH20">
            <v>409</v>
          </cell>
          <cell r="AI20" t="str">
            <v>ممتاز</v>
          </cell>
          <cell r="AJ20">
            <v>150</v>
          </cell>
          <cell r="AK20">
            <v>50</v>
          </cell>
          <cell r="AL20">
            <v>50</v>
          </cell>
          <cell r="AM20">
            <v>100</v>
          </cell>
          <cell r="AN20" t="str">
            <v>ممتاز</v>
          </cell>
          <cell r="AO20">
            <v>133</v>
          </cell>
          <cell r="AP20">
            <v>44</v>
          </cell>
          <cell r="AQ20">
            <v>50</v>
          </cell>
          <cell r="AR20">
            <v>94</v>
          </cell>
          <cell r="AS20" t="str">
            <v>ممتاز</v>
          </cell>
          <cell r="AT20">
            <v>138</v>
          </cell>
          <cell r="AU20">
            <v>46</v>
          </cell>
          <cell r="AV20">
            <v>16</v>
          </cell>
          <cell r="AW20">
            <v>26</v>
          </cell>
          <cell r="AX20">
            <v>88</v>
          </cell>
          <cell r="AY20" t="str">
            <v>ممتاز</v>
          </cell>
        </row>
        <row r="21">
          <cell r="A21">
            <v>10</v>
          </cell>
          <cell r="B21">
            <v>10</v>
          </cell>
          <cell r="C21">
            <v>19</v>
          </cell>
          <cell r="D21" t="str">
            <v>روضى كريم محمد عيسى الطنانى</v>
          </cell>
          <cell r="E21">
            <v>19</v>
          </cell>
          <cell r="F21">
            <v>129</v>
          </cell>
          <cell r="G21">
            <v>43</v>
          </cell>
          <cell r="H21">
            <v>17</v>
          </cell>
          <cell r="I21">
            <v>26</v>
          </cell>
          <cell r="J21">
            <v>86</v>
          </cell>
          <cell r="K21" t="str">
            <v>ممتاز</v>
          </cell>
          <cell r="L21">
            <v>131</v>
          </cell>
          <cell r="M21">
            <v>45</v>
          </cell>
          <cell r="N21">
            <v>16</v>
          </cell>
          <cell r="O21">
            <v>22</v>
          </cell>
          <cell r="P21">
            <v>83</v>
          </cell>
          <cell r="Q21" t="str">
            <v>جيد جدا</v>
          </cell>
          <cell r="R21">
            <v>132</v>
          </cell>
          <cell r="S21">
            <v>44</v>
          </cell>
          <cell r="T21">
            <v>20</v>
          </cell>
          <cell r="U21">
            <v>25</v>
          </cell>
          <cell r="V21">
            <v>89</v>
          </cell>
          <cell r="W21" t="str">
            <v>ممتاز</v>
          </cell>
          <cell r="X21">
            <v>131</v>
          </cell>
          <cell r="Y21">
            <v>43</v>
          </cell>
          <cell r="Z21">
            <v>35</v>
          </cell>
          <cell r="AA21">
            <v>78</v>
          </cell>
          <cell r="AB21" t="str">
            <v>جيد جدا</v>
          </cell>
          <cell r="AD21">
            <v>38</v>
          </cell>
          <cell r="AE21">
            <v>38</v>
          </cell>
          <cell r="AF21">
            <v>76</v>
          </cell>
          <cell r="AG21" t="str">
            <v>جيد جدا</v>
          </cell>
          <cell r="AH21">
            <v>412</v>
          </cell>
          <cell r="AI21" t="str">
            <v>ممتاز</v>
          </cell>
          <cell r="AJ21">
            <v>150</v>
          </cell>
          <cell r="AK21">
            <v>50</v>
          </cell>
          <cell r="AL21">
            <v>50</v>
          </cell>
          <cell r="AM21">
            <v>100</v>
          </cell>
          <cell r="AN21" t="str">
            <v>ممتاز</v>
          </cell>
          <cell r="AO21">
            <v>135</v>
          </cell>
          <cell r="AP21">
            <v>45</v>
          </cell>
          <cell r="AQ21">
            <v>35</v>
          </cell>
          <cell r="AR21">
            <v>80</v>
          </cell>
          <cell r="AS21" t="str">
            <v>جيد جدا</v>
          </cell>
          <cell r="AT21">
            <v>138</v>
          </cell>
          <cell r="AU21">
            <v>46</v>
          </cell>
          <cell r="AV21">
            <v>17</v>
          </cell>
          <cell r="AW21">
            <v>26</v>
          </cell>
          <cell r="AX21">
            <v>89</v>
          </cell>
          <cell r="AY21" t="str">
            <v>ممتاز</v>
          </cell>
        </row>
        <row r="22">
          <cell r="A22">
            <v>11</v>
          </cell>
          <cell r="B22">
            <v>11</v>
          </cell>
          <cell r="C22">
            <v>20</v>
          </cell>
          <cell r="D22" t="str">
            <v>سلمى احمد محمد عثمان على</v>
          </cell>
          <cell r="E22">
            <v>20</v>
          </cell>
          <cell r="F22">
            <v>123</v>
          </cell>
          <cell r="G22">
            <v>41</v>
          </cell>
          <cell r="H22">
            <v>10</v>
          </cell>
          <cell r="I22">
            <v>20</v>
          </cell>
          <cell r="J22">
            <v>71</v>
          </cell>
          <cell r="K22" t="str">
            <v>جيد</v>
          </cell>
          <cell r="L22">
            <v>125</v>
          </cell>
          <cell r="M22">
            <v>42</v>
          </cell>
          <cell r="N22">
            <v>15</v>
          </cell>
          <cell r="O22">
            <v>23</v>
          </cell>
          <cell r="P22">
            <v>80</v>
          </cell>
          <cell r="Q22" t="str">
            <v>جيد جدا</v>
          </cell>
          <cell r="R22">
            <v>120</v>
          </cell>
          <cell r="S22">
            <v>40</v>
          </cell>
          <cell r="T22">
            <v>15</v>
          </cell>
          <cell r="U22">
            <v>25</v>
          </cell>
          <cell r="V22">
            <v>80</v>
          </cell>
          <cell r="W22" t="str">
            <v>جيد جدا</v>
          </cell>
          <cell r="X22">
            <v>110</v>
          </cell>
          <cell r="Y22">
            <v>36</v>
          </cell>
          <cell r="Z22">
            <v>25</v>
          </cell>
          <cell r="AA22">
            <v>61</v>
          </cell>
          <cell r="AB22" t="str">
            <v>مقبول</v>
          </cell>
          <cell r="AD22">
            <v>36</v>
          </cell>
          <cell r="AE22">
            <v>36</v>
          </cell>
          <cell r="AF22">
            <v>72</v>
          </cell>
          <cell r="AG22" t="str">
            <v>جيد</v>
          </cell>
          <cell r="AH22">
            <v>364</v>
          </cell>
          <cell r="AI22" t="str">
            <v>ممتاز</v>
          </cell>
          <cell r="AJ22">
            <v>150</v>
          </cell>
          <cell r="AK22">
            <v>50</v>
          </cell>
          <cell r="AL22">
            <v>50</v>
          </cell>
          <cell r="AM22">
            <v>100</v>
          </cell>
          <cell r="AN22" t="str">
            <v>ممتاز</v>
          </cell>
          <cell r="AO22">
            <v>135</v>
          </cell>
          <cell r="AP22">
            <v>45</v>
          </cell>
          <cell r="AQ22">
            <v>35</v>
          </cell>
          <cell r="AR22">
            <v>80</v>
          </cell>
          <cell r="AS22" t="str">
            <v>جيد جدا</v>
          </cell>
          <cell r="AT22">
            <v>144</v>
          </cell>
          <cell r="AU22">
            <v>48</v>
          </cell>
          <cell r="AV22">
            <v>15</v>
          </cell>
          <cell r="AW22">
            <v>25</v>
          </cell>
          <cell r="AX22">
            <v>88</v>
          </cell>
          <cell r="AY22" t="str">
            <v>ممتاز</v>
          </cell>
        </row>
        <row r="23">
          <cell r="A23">
            <v>12</v>
          </cell>
          <cell r="B23">
            <v>12</v>
          </cell>
          <cell r="C23">
            <v>21</v>
          </cell>
          <cell r="D23" t="str">
            <v>سماح نصر مختار محمد الديب</v>
          </cell>
          <cell r="E23">
            <v>21</v>
          </cell>
          <cell r="F23">
            <v>132</v>
          </cell>
          <cell r="G23">
            <v>43</v>
          </cell>
          <cell r="H23">
            <v>17</v>
          </cell>
          <cell r="I23">
            <v>25</v>
          </cell>
          <cell r="J23">
            <v>85</v>
          </cell>
          <cell r="K23" t="str">
            <v>ممتاز</v>
          </cell>
          <cell r="L23">
            <v>134</v>
          </cell>
          <cell r="M23">
            <v>45</v>
          </cell>
          <cell r="N23">
            <v>16</v>
          </cell>
          <cell r="O23">
            <v>22</v>
          </cell>
          <cell r="P23">
            <v>83</v>
          </cell>
          <cell r="Q23" t="str">
            <v>جيد جدا</v>
          </cell>
          <cell r="R23">
            <v>134</v>
          </cell>
          <cell r="S23">
            <v>45</v>
          </cell>
          <cell r="T23">
            <v>20</v>
          </cell>
          <cell r="U23">
            <v>25</v>
          </cell>
          <cell r="V23">
            <v>90</v>
          </cell>
          <cell r="W23" t="str">
            <v>ممتاز</v>
          </cell>
          <cell r="X23">
            <v>143</v>
          </cell>
          <cell r="Y23">
            <v>47</v>
          </cell>
          <cell r="Z23">
            <v>35</v>
          </cell>
          <cell r="AA23">
            <v>82</v>
          </cell>
          <cell r="AB23" t="str">
            <v>جيد جدا</v>
          </cell>
          <cell r="AD23">
            <v>37</v>
          </cell>
          <cell r="AE23">
            <v>37</v>
          </cell>
          <cell r="AF23">
            <v>74</v>
          </cell>
          <cell r="AG23" t="str">
            <v>جيد</v>
          </cell>
          <cell r="AH23">
            <v>414</v>
          </cell>
          <cell r="AI23" t="str">
            <v>ممتاز</v>
          </cell>
          <cell r="AJ23">
            <v>150</v>
          </cell>
          <cell r="AK23">
            <v>50</v>
          </cell>
          <cell r="AL23">
            <v>50</v>
          </cell>
          <cell r="AM23">
            <v>100</v>
          </cell>
          <cell r="AN23" t="str">
            <v>ممتاز</v>
          </cell>
          <cell r="AO23">
            <v>130</v>
          </cell>
          <cell r="AP23">
            <v>43</v>
          </cell>
          <cell r="AQ23">
            <v>35</v>
          </cell>
          <cell r="AR23">
            <v>78</v>
          </cell>
          <cell r="AS23" t="str">
            <v>جيد جدا</v>
          </cell>
          <cell r="AT23">
            <v>144</v>
          </cell>
          <cell r="AU23">
            <v>48</v>
          </cell>
          <cell r="AV23">
            <v>17</v>
          </cell>
          <cell r="AW23">
            <v>25</v>
          </cell>
          <cell r="AX23">
            <v>90</v>
          </cell>
          <cell r="AY23" t="str">
            <v>ممتاز</v>
          </cell>
        </row>
        <row r="24">
          <cell r="A24">
            <v>13</v>
          </cell>
          <cell r="B24">
            <v>13</v>
          </cell>
          <cell r="C24">
            <v>22</v>
          </cell>
          <cell r="D24" t="str">
            <v>شهد جمعه عبد الرحمن مصطفى حوتر</v>
          </cell>
          <cell r="E24">
            <v>22</v>
          </cell>
          <cell r="F24">
            <v>127</v>
          </cell>
          <cell r="G24">
            <v>42</v>
          </cell>
          <cell r="H24">
            <v>15</v>
          </cell>
          <cell r="I24">
            <v>22</v>
          </cell>
          <cell r="J24">
            <v>79</v>
          </cell>
          <cell r="K24" t="str">
            <v>جيد جدا</v>
          </cell>
          <cell r="L24">
            <v>128</v>
          </cell>
          <cell r="M24">
            <v>43</v>
          </cell>
          <cell r="N24">
            <v>16</v>
          </cell>
          <cell r="O24">
            <v>22</v>
          </cell>
          <cell r="P24">
            <v>81</v>
          </cell>
          <cell r="Q24" t="str">
            <v>جيد جدا</v>
          </cell>
          <cell r="R24">
            <v>128</v>
          </cell>
          <cell r="S24">
            <v>43</v>
          </cell>
          <cell r="T24">
            <v>18</v>
          </cell>
          <cell r="U24">
            <v>25</v>
          </cell>
          <cell r="V24">
            <v>86</v>
          </cell>
          <cell r="W24" t="str">
            <v>ممتاز</v>
          </cell>
          <cell r="X24">
            <v>102</v>
          </cell>
          <cell r="Y24">
            <v>34</v>
          </cell>
          <cell r="Z24">
            <v>35</v>
          </cell>
          <cell r="AA24">
            <v>69</v>
          </cell>
          <cell r="AB24" t="str">
            <v>جيد</v>
          </cell>
          <cell r="AD24">
            <v>38</v>
          </cell>
          <cell r="AE24">
            <v>38</v>
          </cell>
          <cell r="AF24">
            <v>76</v>
          </cell>
          <cell r="AG24" t="str">
            <v>جيد جدا</v>
          </cell>
          <cell r="AH24">
            <v>391</v>
          </cell>
          <cell r="AI24" t="str">
            <v>ممتاز</v>
          </cell>
          <cell r="AJ24">
            <v>150</v>
          </cell>
          <cell r="AK24">
            <v>50</v>
          </cell>
          <cell r="AL24">
            <v>50</v>
          </cell>
          <cell r="AM24">
            <v>100</v>
          </cell>
          <cell r="AN24" t="str">
            <v>ممتاز</v>
          </cell>
          <cell r="AO24">
            <v>143</v>
          </cell>
          <cell r="AP24">
            <v>47</v>
          </cell>
          <cell r="AQ24">
            <v>50</v>
          </cell>
          <cell r="AR24">
            <v>97</v>
          </cell>
          <cell r="AS24" t="str">
            <v>ممتاز</v>
          </cell>
          <cell r="AT24">
            <v>144</v>
          </cell>
          <cell r="AU24">
            <v>48</v>
          </cell>
          <cell r="AV24">
            <v>16</v>
          </cell>
          <cell r="AW24">
            <v>26</v>
          </cell>
          <cell r="AX24">
            <v>90</v>
          </cell>
          <cell r="AY24" t="str">
            <v>ممتاز</v>
          </cell>
        </row>
        <row r="25">
          <cell r="A25">
            <v>14</v>
          </cell>
          <cell r="B25">
            <v>14</v>
          </cell>
          <cell r="C25">
            <v>23</v>
          </cell>
          <cell r="D25" t="str">
            <v>عفاف عبد الله عبد العاطى يونس</v>
          </cell>
          <cell r="E25">
            <v>23</v>
          </cell>
          <cell r="F25">
            <v>127</v>
          </cell>
          <cell r="G25">
            <v>42</v>
          </cell>
          <cell r="H25">
            <v>15</v>
          </cell>
          <cell r="I25">
            <v>21</v>
          </cell>
          <cell r="J25">
            <v>78</v>
          </cell>
          <cell r="K25" t="str">
            <v>جيد جدا</v>
          </cell>
          <cell r="L25">
            <v>128</v>
          </cell>
          <cell r="M25">
            <v>43</v>
          </cell>
          <cell r="N25">
            <v>15</v>
          </cell>
          <cell r="O25">
            <v>20</v>
          </cell>
          <cell r="P25">
            <v>78</v>
          </cell>
          <cell r="Q25" t="str">
            <v>جيد جدا</v>
          </cell>
          <cell r="R25">
            <v>132</v>
          </cell>
          <cell r="S25">
            <v>44</v>
          </cell>
          <cell r="T25">
            <v>16</v>
          </cell>
          <cell r="U25">
            <v>20</v>
          </cell>
          <cell r="V25">
            <v>80</v>
          </cell>
          <cell r="W25" t="str">
            <v>جيد جدا</v>
          </cell>
          <cell r="X25">
            <v>143</v>
          </cell>
          <cell r="Y25">
            <v>47</v>
          </cell>
          <cell r="Z25">
            <v>30</v>
          </cell>
          <cell r="AA25">
            <v>77</v>
          </cell>
          <cell r="AB25" t="str">
            <v>جيد جدا</v>
          </cell>
          <cell r="AD25">
            <v>39</v>
          </cell>
          <cell r="AE25">
            <v>39</v>
          </cell>
          <cell r="AF25">
            <v>78</v>
          </cell>
          <cell r="AG25" t="str">
            <v>جيد جدا</v>
          </cell>
          <cell r="AH25">
            <v>391</v>
          </cell>
          <cell r="AI25" t="str">
            <v>ممتاز</v>
          </cell>
          <cell r="AJ25">
            <v>150</v>
          </cell>
          <cell r="AK25">
            <v>50</v>
          </cell>
          <cell r="AL25">
            <v>50</v>
          </cell>
          <cell r="AM25">
            <v>100</v>
          </cell>
          <cell r="AN25" t="str">
            <v>ممتاز</v>
          </cell>
          <cell r="AO25">
            <v>116</v>
          </cell>
          <cell r="AP25">
            <v>38</v>
          </cell>
          <cell r="AQ25">
            <v>35</v>
          </cell>
          <cell r="AR25">
            <v>73</v>
          </cell>
          <cell r="AS25" t="str">
            <v>جيد</v>
          </cell>
          <cell r="AT25">
            <v>138</v>
          </cell>
          <cell r="AU25">
            <v>46</v>
          </cell>
          <cell r="AV25">
            <v>15</v>
          </cell>
          <cell r="AW25">
            <v>20</v>
          </cell>
          <cell r="AX25">
            <v>81</v>
          </cell>
          <cell r="AY25" t="str">
            <v>جيد جدا</v>
          </cell>
        </row>
        <row r="26">
          <cell r="A26">
            <v>15</v>
          </cell>
          <cell r="B26">
            <v>15</v>
          </cell>
          <cell r="C26">
            <v>24</v>
          </cell>
          <cell r="D26" t="str">
            <v>فريده احمد لطفى حسن عامر</v>
          </cell>
          <cell r="E26">
            <v>24</v>
          </cell>
          <cell r="F26">
            <v>141</v>
          </cell>
          <cell r="G26">
            <v>47</v>
          </cell>
          <cell r="H26">
            <v>18</v>
          </cell>
          <cell r="I26">
            <v>26</v>
          </cell>
          <cell r="J26">
            <v>91</v>
          </cell>
          <cell r="K26" t="str">
            <v>ممتاز</v>
          </cell>
          <cell r="L26">
            <v>141</v>
          </cell>
          <cell r="M26">
            <v>47</v>
          </cell>
          <cell r="N26">
            <v>18</v>
          </cell>
          <cell r="O26">
            <v>29</v>
          </cell>
          <cell r="P26">
            <v>94</v>
          </cell>
          <cell r="Q26" t="str">
            <v>ممتاز</v>
          </cell>
          <cell r="R26">
            <v>138</v>
          </cell>
          <cell r="S26">
            <v>46</v>
          </cell>
          <cell r="T26">
            <v>18</v>
          </cell>
          <cell r="U26">
            <v>28</v>
          </cell>
          <cell r="V26">
            <v>92</v>
          </cell>
          <cell r="W26" t="str">
            <v>ممتاز</v>
          </cell>
          <cell r="X26">
            <v>131</v>
          </cell>
          <cell r="Y26">
            <v>43</v>
          </cell>
          <cell r="Z26">
            <v>35</v>
          </cell>
          <cell r="AA26">
            <v>78</v>
          </cell>
          <cell r="AB26" t="str">
            <v>جيد جدا</v>
          </cell>
          <cell r="AD26">
            <v>38</v>
          </cell>
          <cell r="AE26">
            <v>38</v>
          </cell>
          <cell r="AF26">
            <v>76</v>
          </cell>
          <cell r="AG26" t="str">
            <v>جيد جدا</v>
          </cell>
          <cell r="AH26">
            <v>431</v>
          </cell>
          <cell r="AI26" t="str">
            <v>ممتاز</v>
          </cell>
          <cell r="AJ26">
            <v>150</v>
          </cell>
          <cell r="AK26">
            <v>50</v>
          </cell>
          <cell r="AL26">
            <v>50</v>
          </cell>
          <cell r="AM26">
            <v>100</v>
          </cell>
          <cell r="AN26" t="str">
            <v>ممتاز</v>
          </cell>
          <cell r="AO26">
            <v>131</v>
          </cell>
          <cell r="AP26">
            <v>43</v>
          </cell>
          <cell r="AQ26">
            <v>35</v>
          </cell>
          <cell r="AR26">
            <v>78</v>
          </cell>
          <cell r="AS26" t="str">
            <v>جيد جدا</v>
          </cell>
          <cell r="AT26">
            <v>144</v>
          </cell>
          <cell r="AU26">
            <v>48</v>
          </cell>
          <cell r="AV26">
            <v>17</v>
          </cell>
          <cell r="AW26">
            <v>26</v>
          </cell>
          <cell r="AX26">
            <v>91</v>
          </cell>
          <cell r="AY26" t="str">
            <v>ممتاز</v>
          </cell>
        </row>
        <row r="27">
          <cell r="A27">
            <v>16</v>
          </cell>
          <cell r="B27">
            <v>16</v>
          </cell>
          <cell r="C27">
            <v>25</v>
          </cell>
          <cell r="D27" t="str">
            <v>مريم ابراهيم فهيم جرجس يوسف</v>
          </cell>
          <cell r="E27">
            <v>25</v>
          </cell>
          <cell r="F27">
            <v>141</v>
          </cell>
          <cell r="G27">
            <v>47</v>
          </cell>
          <cell r="H27">
            <v>18</v>
          </cell>
          <cell r="I27">
            <v>29</v>
          </cell>
          <cell r="J27">
            <v>94</v>
          </cell>
          <cell r="K27" t="str">
            <v>ممتاز</v>
          </cell>
          <cell r="L27">
            <v>141</v>
          </cell>
          <cell r="M27">
            <v>47</v>
          </cell>
          <cell r="N27">
            <v>18</v>
          </cell>
          <cell r="O27">
            <v>30</v>
          </cell>
          <cell r="P27">
            <v>95</v>
          </cell>
          <cell r="Q27" t="str">
            <v>ممتاز</v>
          </cell>
          <cell r="R27">
            <v>138</v>
          </cell>
          <cell r="S27">
            <v>46</v>
          </cell>
          <cell r="T27">
            <v>19</v>
          </cell>
          <cell r="U27">
            <v>28</v>
          </cell>
          <cell r="V27">
            <v>93</v>
          </cell>
          <cell r="W27" t="str">
            <v>ممتاز</v>
          </cell>
          <cell r="X27">
            <v>131</v>
          </cell>
          <cell r="Y27">
            <v>43</v>
          </cell>
          <cell r="Z27">
            <v>50</v>
          </cell>
          <cell r="AA27">
            <v>93</v>
          </cell>
          <cell r="AB27" t="str">
            <v>ممتاز</v>
          </cell>
          <cell r="AD27">
            <v>37</v>
          </cell>
          <cell r="AE27">
            <v>37</v>
          </cell>
          <cell r="AF27">
            <v>74</v>
          </cell>
          <cell r="AG27" t="str">
            <v>جيد</v>
          </cell>
          <cell r="AH27">
            <v>449</v>
          </cell>
          <cell r="AI27" t="str">
            <v>ممتاز</v>
          </cell>
          <cell r="AJ27">
            <v>150</v>
          </cell>
          <cell r="AK27">
            <v>50</v>
          </cell>
          <cell r="AL27">
            <v>50</v>
          </cell>
          <cell r="AM27">
            <v>100</v>
          </cell>
          <cell r="AN27" t="str">
            <v>ممتاز</v>
          </cell>
          <cell r="AO27">
            <v>131</v>
          </cell>
          <cell r="AP27">
            <v>43</v>
          </cell>
          <cell r="AQ27">
            <v>40</v>
          </cell>
          <cell r="AR27">
            <v>83</v>
          </cell>
          <cell r="AS27" t="str">
            <v>جيد جدا</v>
          </cell>
          <cell r="AT27">
            <v>145</v>
          </cell>
          <cell r="AU27">
            <v>48</v>
          </cell>
          <cell r="AV27">
            <v>17</v>
          </cell>
          <cell r="AW27">
            <v>27</v>
          </cell>
          <cell r="AX27">
            <v>92</v>
          </cell>
          <cell r="AY27" t="str">
            <v>ممتاز</v>
          </cell>
        </row>
        <row r="28">
          <cell r="A28">
            <v>17</v>
          </cell>
          <cell r="B28">
            <v>17</v>
          </cell>
          <cell r="C28">
            <v>26</v>
          </cell>
          <cell r="D28" t="str">
            <v>مريم اشرف محمد زكى ابو مسلم</v>
          </cell>
          <cell r="E28">
            <v>26</v>
          </cell>
          <cell r="F28">
            <v>135</v>
          </cell>
          <cell r="G28">
            <v>45</v>
          </cell>
          <cell r="H28">
            <v>17</v>
          </cell>
          <cell r="I28">
            <v>24</v>
          </cell>
          <cell r="J28">
            <v>86</v>
          </cell>
          <cell r="K28" t="str">
            <v>ممتاز</v>
          </cell>
          <cell r="L28">
            <v>137</v>
          </cell>
          <cell r="M28">
            <v>46</v>
          </cell>
          <cell r="N28">
            <v>17</v>
          </cell>
          <cell r="O28">
            <v>25</v>
          </cell>
          <cell r="P28">
            <v>88</v>
          </cell>
          <cell r="Q28" t="str">
            <v>ممتاز</v>
          </cell>
          <cell r="R28">
            <v>144</v>
          </cell>
          <cell r="S28">
            <v>48</v>
          </cell>
          <cell r="T28">
            <v>19</v>
          </cell>
          <cell r="U28">
            <v>29</v>
          </cell>
          <cell r="V28">
            <v>96</v>
          </cell>
          <cell r="W28" t="str">
            <v>ممتاز</v>
          </cell>
          <cell r="X28">
            <v>133</v>
          </cell>
          <cell r="Y28">
            <v>44</v>
          </cell>
          <cell r="Z28">
            <v>40</v>
          </cell>
          <cell r="AA28">
            <v>84</v>
          </cell>
          <cell r="AB28" t="str">
            <v>جيد جدا</v>
          </cell>
          <cell r="AD28">
            <v>37</v>
          </cell>
          <cell r="AE28">
            <v>37</v>
          </cell>
          <cell r="AF28">
            <v>74</v>
          </cell>
          <cell r="AG28" t="str">
            <v>جيد</v>
          </cell>
          <cell r="AH28">
            <v>428</v>
          </cell>
          <cell r="AI28" t="str">
            <v>ممتاز</v>
          </cell>
          <cell r="AJ28">
            <v>150</v>
          </cell>
          <cell r="AK28">
            <v>50</v>
          </cell>
          <cell r="AL28">
            <v>50</v>
          </cell>
          <cell r="AM28">
            <v>100</v>
          </cell>
          <cell r="AN28" t="str">
            <v>ممتاز</v>
          </cell>
          <cell r="AO28">
            <v>120</v>
          </cell>
          <cell r="AP28">
            <v>40</v>
          </cell>
          <cell r="AQ28">
            <v>40</v>
          </cell>
          <cell r="AR28">
            <v>80</v>
          </cell>
          <cell r="AS28" t="str">
            <v>جيد جدا</v>
          </cell>
          <cell r="AT28">
            <v>147</v>
          </cell>
          <cell r="AU28">
            <v>49</v>
          </cell>
          <cell r="AV28">
            <v>17</v>
          </cell>
          <cell r="AW28">
            <v>25</v>
          </cell>
          <cell r="AX28">
            <v>91</v>
          </cell>
          <cell r="AY28" t="str">
            <v>ممتاز</v>
          </cell>
        </row>
        <row r="29">
          <cell r="A29">
            <v>18</v>
          </cell>
          <cell r="B29">
            <v>18</v>
          </cell>
          <cell r="C29">
            <v>27</v>
          </cell>
          <cell r="D29" t="str">
            <v>منة الله احمد مصطفى احمد الميدانى</v>
          </cell>
          <cell r="E29">
            <v>27</v>
          </cell>
          <cell r="F29">
            <v>127</v>
          </cell>
          <cell r="G29">
            <v>42</v>
          </cell>
          <cell r="H29">
            <v>16</v>
          </cell>
          <cell r="I29">
            <v>21</v>
          </cell>
          <cell r="J29">
            <v>79</v>
          </cell>
          <cell r="K29" t="str">
            <v>جيد جدا</v>
          </cell>
          <cell r="L29">
            <v>128</v>
          </cell>
          <cell r="M29">
            <v>43</v>
          </cell>
          <cell r="N29">
            <v>16</v>
          </cell>
          <cell r="O29">
            <v>21</v>
          </cell>
          <cell r="P29">
            <v>80</v>
          </cell>
          <cell r="Q29" t="str">
            <v>جيد جدا</v>
          </cell>
          <cell r="R29">
            <v>132</v>
          </cell>
          <cell r="S29">
            <v>44</v>
          </cell>
          <cell r="T29">
            <v>17</v>
          </cell>
          <cell r="U29">
            <v>25</v>
          </cell>
          <cell r="V29">
            <v>86</v>
          </cell>
          <cell r="W29" t="str">
            <v>ممتاز</v>
          </cell>
          <cell r="X29">
            <v>101</v>
          </cell>
          <cell r="Y29">
            <v>33</v>
          </cell>
          <cell r="Z29">
            <v>30</v>
          </cell>
          <cell r="AA29">
            <v>63</v>
          </cell>
          <cell r="AB29" t="str">
            <v>مقبول</v>
          </cell>
          <cell r="AD29">
            <v>38</v>
          </cell>
          <cell r="AE29">
            <v>38</v>
          </cell>
          <cell r="AF29">
            <v>76</v>
          </cell>
          <cell r="AG29" t="str">
            <v>جيد جدا</v>
          </cell>
          <cell r="AH29">
            <v>384</v>
          </cell>
          <cell r="AI29" t="str">
            <v>ممتاز</v>
          </cell>
          <cell r="AJ29">
            <v>150</v>
          </cell>
          <cell r="AK29">
            <v>50</v>
          </cell>
          <cell r="AL29">
            <v>50</v>
          </cell>
          <cell r="AM29">
            <v>100</v>
          </cell>
          <cell r="AN29" t="str">
            <v>ممتاز</v>
          </cell>
          <cell r="AO29">
            <v>143</v>
          </cell>
          <cell r="AP29">
            <v>47</v>
          </cell>
          <cell r="AQ29">
            <v>50</v>
          </cell>
          <cell r="AR29">
            <v>97</v>
          </cell>
          <cell r="AS29" t="str">
            <v>ممتاز</v>
          </cell>
          <cell r="AT29">
            <v>147</v>
          </cell>
          <cell r="AU29">
            <v>49</v>
          </cell>
          <cell r="AV29">
            <v>17</v>
          </cell>
          <cell r="AW29">
            <v>26</v>
          </cell>
          <cell r="AX29">
            <v>92</v>
          </cell>
          <cell r="AY29" t="str">
            <v>ممتاز</v>
          </cell>
        </row>
        <row r="30">
          <cell r="A30">
            <v>19</v>
          </cell>
          <cell r="B30">
            <v>19</v>
          </cell>
          <cell r="C30">
            <v>28</v>
          </cell>
          <cell r="D30" t="str">
            <v>منة الله عبد المطلب محمد عبد المطلب القطشة</v>
          </cell>
          <cell r="E30">
            <v>28</v>
          </cell>
          <cell r="F30">
            <v>132</v>
          </cell>
          <cell r="G30">
            <v>44</v>
          </cell>
          <cell r="H30">
            <v>17</v>
          </cell>
          <cell r="I30">
            <v>22</v>
          </cell>
          <cell r="J30">
            <v>83</v>
          </cell>
          <cell r="K30" t="str">
            <v>جيد جدا</v>
          </cell>
          <cell r="L30">
            <v>134</v>
          </cell>
          <cell r="M30">
            <v>45</v>
          </cell>
          <cell r="N30">
            <v>16</v>
          </cell>
          <cell r="O30">
            <v>26</v>
          </cell>
          <cell r="P30">
            <v>87</v>
          </cell>
          <cell r="Q30" t="str">
            <v>ممتاز</v>
          </cell>
          <cell r="R30">
            <v>132</v>
          </cell>
          <cell r="S30">
            <v>44</v>
          </cell>
          <cell r="T30">
            <v>18</v>
          </cell>
          <cell r="U30">
            <v>25</v>
          </cell>
          <cell r="V30">
            <v>87</v>
          </cell>
          <cell r="W30" t="str">
            <v>ممتاز</v>
          </cell>
          <cell r="X30">
            <v>120</v>
          </cell>
          <cell r="Y30">
            <v>40</v>
          </cell>
          <cell r="Z30">
            <v>50</v>
          </cell>
          <cell r="AA30">
            <v>90</v>
          </cell>
          <cell r="AB30" t="str">
            <v>ممتاز</v>
          </cell>
          <cell r="AD30">
            <v>39</v>
          </cell>
          <cell r="AE30">
            <v>39</v>
          </cell>
          <cell r="AF30">
            <v>78</v>
          </cell>
          <cell r="AG30" t="str">
            <v>جيد جدا</v>
          </cell>
          <cell r="AH30">
            <v>425</v>
          </cell>
          <cell r="AI30" t="str">
            <v>ممتاز</v>
          </cell>
          <cell r="AJ30">
            <v>150</v>
          </cell>
          <cell r="AK30">
            <v>50</v>
          </cell>
          <cell r="AL30">
            <v>50</v>
          </cell>
          <cell r="AM30">
            <v>100</v>
          </cell>
          <cell r="AN30" t="str">
            <v>ممتاز</v>
          </cell>
          <cell r="AO30">
            <v>115</v>
          </cell>
          <cell r="AP30">
            <v>38</v>
          </cell>
          <cell r="AQ30">
            <v>40</v>
          </cell>
          <cell r="AR30">
            <v>78</v>
          </cell>
          <cell r="AS30" t="str">
            <v>جيد جدا</v>
          </cell>
          <cell r="AT30">
            <v>147</v>
          </cell>
          <cell r="AU30">
            <v>49</v>
          </cell>
          <cell r="AV30">
            <v>18</v>
          </cell>
          <cell r="AW30">
            <v>26</v>
          </cell>
          <cell r="AX30">
            <v>93</v>
          </cell>
          <cell r="AY30" t="str">
            <v>ممتاز</v>
          </cell>
        </row>
        <row r="31">
          <cell r="A31">
            <v>20</v>
          </cell>
          <cell r="B31">
            <v>20</v>
          </cell>
          <cell r="C31">
            <v>29</v>
          </cell>
          <cell r="D31" t="str">
            <v>منه رمضان محمد محمد دره</v>
          </cell>
          <cell r="E31">
            <v>29</v>
          </cell>
          <cell r="F31">
            <v>132</v>
          </cell>
          <cell r="G31">
            <v>44</v>
          </cell>
          <cell r="H31">
            <v>17</v>
          </cell>
          <cell r="I31">
            <v>23</v>
          </cell>
          <cell r="J31">
            <v>84</v>
          </cell>
          <cell r="K31" t="str">
            <v>جيد جدا</v>
          </cell>
          <cell r="L31">
            <v>134</v>
          </cell>
          <cell r="M31">
            <v>45</v>
          </cell>
          <cell r="N31">
            <v>17</v>
          </cell>
          <cell r="O31">
            <v>23</v>
          </cell>
          <cell r="P31">
            <v>85</v>
          </cell>
          <cell r="Q31" t="str">
            <v>ممتاز</v>
          </cell>
          <cell r="R31">
            <v>132</v>
          </cell>
          <cell r="S31">
            <v>44</v>
          </cell>
          <cell r="T31">
            <v>16</v>
          </cell>
          <cell r="U31">
            <v>20</v>
          </cell>
          <cell r="V31">
            <v>80</v>
          </cell>
          <cell r="W31" t="str">
            <v>جيد جدا</v>
          </cell>
          <cell r="X31">
            <v>117</v>
          </cell>
          <cell r="Y31">
            <v>39</v>
          </cell>
          <cell r="Z31">
            <v>25</v>
          </cell>
          <cell r="AA31">
            <v>64</v>
          </cell>
          <cell r="AB31" t="str">
            <v>مقبول</v>
          </cell>
          <cell r="AD31">
            <v>38</v>
          </cell>
          <cell r="AE31">
            <v>38</v>
          </cell>
          <cell r="AF31">
            <v>76</v>
          </cell>
          <cell r="AG31" t="str">
            <v>جيد جدا</v>
          </cell>
          <cell r="AH31">
            <v>389</v>
          </cell>
          <cell r="AI31" t="str">
            <v>ممتاز</v>
          </cell>
          <cell r="AJ31">
            <v>150</v>
          </cell>
          <cell r="AK31">
            <v>50</v>
          </cell>
          <cell r="AL31">
            <v>50</v>
          </cell>
          <cell r="AM31">
            <v>100</v>
          </cell>
          <cell r="AN31" t="str">
            <v>ممتاز</v>
          </cell>
          <cell r="AO31">
            <v>117</v>
          </cell>
          <cell r="AP31">
            <v>38</v>
          </cell>
          <cell r="AQ31">
            <v>35</v>
          </cell>
          <cell r="AR31">
            <v>73</v>
          </cell>
          <cell r="AS31" t="str">
            <v>جيد</v>
          </cell>
          <cell r="AT31">
            <v>147</v>
          </cell>
          <cell r="AU31">
            <v>49</v>
          </cell>
          <cell r="AV31">
            <v>18</v>
          </cell>
          <cell r="AW31">
            <v>26</v>
          </cell>
          <cell r="AX31">
            <v>93</v>
          </cell>
          <cell r="AY31" t="str">
            <v>ممتاز</v>
          </cell>
        </row>
        <row r="32">
          <cell r="A32">
            <v>21</v>
          </cell>
          <cell r="B32">
            <v>21</v>
          </cell>
          <cell r="C32">
            <v>30</v>
          </cell>
          <cell r="D32" t="str">
            <v>مى عبد الحميد سمير عبد الحميد ابو سليمان</v>
          </cell>
          <cell r="E32">
            <v>30</v>
          </cell>
          <cell r="F32">
            <v>93</v>
          </cell>
          <cell r="G32">
            <v>31</v>
          </cell>
          <cell r="H32">
            <v>10</v>
          </cell>
          <cell r="I32">
            <v>15</v>
          </cell>
          <cell r="J32">
            <v>56</v>
          </cell>
          <cell r="K32" t="str">
            <v>مقبول</v>
          </cell>
          <cell r="L32">
            <v>99</v>
          </cell>
          <cell r="M32">
            <v>33</v>
          </cell>
          <cell r="N32">
            <v>10</v>
          </cell>
          <cell r="O32">
            <v>15</v>
          </cell>
          <cell r="P32">
            <v>58</v>
          </cell>
          <cell r="Q32" t="str">
            <v>مقبول</v>
          </cell>
          <cell r="R32">
            <v>120</v>
          </cell>
          <cell r="S32">
            <v>40</v>
          </cell>
          <cell r="T32">
            <v>11</v>
          </cell>
          <cell r="U32">
            <v>20</v>
          </cell>
          <cell r="V32">
            <v>71</v>
          </cell>
          <cell r="W32" t="str">
            <v>جيد</v>
          </cell>
          <cell r="X32">
            <v>100</v>
          </cell>
          <cell r="Y32">
            <v>33</v>
          </cell>
          <cell r="Z32">
            <v>25</v>
          </cell>
          <cell r="AA32">
            <v>58</v>
          </cell>
          <cell r="AB32" t="str">
            <v>مقبول</v>
          </cell>
          <cell r="AD32">
            <v>39</v>
          </cell>
          <cell r="AE32">
            <v>39</v>
          </cell>
          <cell r="AF32">
            <v>78</v>
          </cell>
          <cell r="AG32" t="str">
            <v>جيد جدا</v>
          </cell>
          <cell r="AH32">
            <v>321</v>
          </cell>
          <cell r="AI32" t="str">
            <v>ممتاز</v>
          </cell>
          <cell r="AJ32">
            <v>150</v>
          </cell>
          <cell r="AK32">
            <v>50</v>
          </cell>
          <cell r="AL32">
            <v>50</v>
          </cell>
          <cell r="AM32">
            <v>100</v>
          </cell>
          <cell r="AN32" t="str">
            <v>ممتاز</v>
          </cell>
          <cell r="AO32">
            <v>106</v>
          </cell>
          <cell r="AP32">
            <v>35</v>
          </cell>
          <cell r="AQ32">
            <v>25</v>
          </cell>
          <cell r="AR32">
            <v>60</v>
          </cell>
          <cell r="AS32" t="str">
            <v>مقبول</v>
          </cell>
          <cell r="AT32">
            <v>132</v>
          </cell>
          <cell r="AU32">
            <v>44</v>
          </cell>
          <cell r="AV32">
            <v>10</v>
          </cell>
          <cell r="AW32">
            <v>20</v>
          </cell>
          <cell r="AX32">
            <v>74</v>
          </cell>
          <cell r="AY32" t="str">
            <v>جيد</v>
          </cell>
        </row>
        <row r="33">
          <cell r="A33">
            <v>22</v>
          </cell>
          <cell r="B33">
            <v>22</v>
          </cell>
          <cell r="C33">
            <v>31</v>
          </cell>
          <cell r="D33" t="str">
            <v>ندا نصر محمد زكى ابو مسلم</v>
          </cell>
          <cell r="E33">
            <v>31</v>
          </cell>
          <cell r="F33">
            <v>132</v>
          </cell>
          <cell r="G33">
            <v>44</v>
          </cell>
          <cell r="H33">
            <v>17</v>
          </cell>
          <cell r="I33">
            <v>25</v>
          </cell>
          <cell r="J33">
            <v>86</v>
          </cell>
          <cell r="K33" t="str">
            <v>ممتاز</v>
          </cell>
          <cell r="L33">
            <v>134</v>
          </cell>
          <cell r="M33">
            <v>45</v>
          </cell>
          <cell r="N33">
            <v>17</v>
          </cell>
          <cell r="O33">
            <v>27</v>
          </cell>
          <cell r="P33">
            <v>89</v>
          </cell>
          <cell r="Q33" t="str">
            <v>ممتاز</v>
          </cell>
          <cell r="R33">
            <v>144</v>
          </cell>
          <cell r="S33">
            <v>48</v>
          </cell>
          <cell r="T33">
            <v>19</v>
          </cell>
          <cell r="U33">
            <v>29</v>
          </cell>
          <cell r="V33">
            <v>96</v>
          </cell>
          <cell r="W33" t="str">
            <v>ممتاز</v>
          </cell>
          <cell r="X33">
            <v>117</v>
          </cell>
          <cell r="Y33">
            <v>39</v>
          </cell>
          <cell r="Z33">
            <v>30</v>
          </cell>
          <cell r="AA33">
            <v>69</v>
          </cell>
          <cell r="AB33" t="str">
            <v>جيد</v>
          </cell>
          <cell r="AD33">
            <v>38</v>
          </cell>
          <cell r="AE33">
            <v>38</v>
          </cell>
          <cell r="AF33">
            <v>76</v>
          </cell>
          <cell r="AG33" t="str">
            <v>جيد جدا</v>
          </cell>
          <cell r="AH33">
            <v>416</v>
          </cell>
          <cell r="AI33" t="str">
            <v>ممتاز</v>
          </cell>
          <cell r="AJ33">
            <v>150</v>
          </cell>
          <cell r="AK33">
            <v>50</v>
          </cell>
          <cell r="AL33">
            <v>50</v>
          </cell>
          <cell r="AM33">
            <v>100</v>
          </cell>
          <cell r="AN33" t="str">
            <v>ممتاز</v>
          </cell>
          <cell r="AO33">
            <v>125</v>
          </cell>
          <cell r="AP33">
            <v>41</v>
          </cell>
          <cell r="AQ33">
            <v>35</v>
          </cell>
          <cell r="AR33">
            <v>76</v>
          </cell>
          <cell r="AS33" t="str">
            <v>جيد جدا</v>
          </cell>
          <cell r="AT33">
            <v>147</v>
          </cell>
          <cell r="AU33">
            <v>49</v>
          </cell>
          <cell r="AV33">
            <v>17</v>
          </cell>
          <cell r="AW33">
            <v>26</v>
          </cell>
          <cell r="AX33">
            <v>92</v>
          </cell>
          <cell r="AY33" t="str">
            <v>ممتاز</v>
          </cell>
        </row>
        <row r="34">
          <cell r="A34">
            <v>23</v>
          </cell>
          <cell r="B34">
            <v>23</v>
          </cell>
          <cell r="C34">
            <v>32</v>
          </cell>
          <cell r="D34" t="str">
            <v>نورهان ابراهيم احمد محمد العزفلانى</v>
          </cell>
          <cell r="E34">
            <v>32</v>
          </cell>
          <cell r="F34">
            <v>126</v>
          </cell>
          <cell r="G34">
            <v>42</v>
          </cell>
          <cell r="H34">
            <v>16</v>
          </cell>
          <cell r="I34">
            <v>24</v>
          </cell>
          <cell r="J34">
            <v>82</v>
          </cell>
          <cell r="K34" t="str">
            <v>جيد جدا</v>
          </cell>
          <cell r="L34">
            <v>128</v>
          </cell>
          <cell r="M34">
            <v>43</v>
          </cell>
          <cell r="N34">
            <v>16</v>
          </cell>
          <cell r="O34">
            <v>22</v>
          </cell>
          <cell r="P34">
            <v>81</v>
          </cell>
          <cell r="Q34" t="str">
            <v>جيد جدا</v>
          </cell>
          <cell r="R34">
            <v>132</v>
          </cell>
          <cell r="S34">
            <v>43</v>
          </cell>
          <cell r="T34">
            <v>16</v>
          </cell>
          <cell r="U34">
            <v>25</v>
          </cell>
          <cell r="V34">
            <v>84</v>
          </cell>
          <cell r="W34" t="str">
            <v>جيد جدا</v>
          </cell>
          <cell r="X34">
            <v>105</v>
          </cell>
          <cell r="Y34">
            <v>35</v>
          </cell>
          <cell r="Z34">
            <v>25</v>
          </cell>
          <cell r="AA34">
            <v>60</v>
          </cell>
          <cell r="AB34" t="str">
            <v>مقبول</v>
          </cell>
          <cell r="AD34">
            <v>39</v>
          </cell>
          <cell r="AE34">
            <v>39</v>
          </cell>
          <cell r="AF34">
            <v>78</v>
          </cell>
          <cell r="AG34" t="str">
            <v>جيد جدا</v>
          </cell>
          <cell r="AH34">
            <v>385</v>
          </cell>
          <cell r="AI34" t="str">
            <v>ممتاز</v>
          </cell>
          <cell r="AJ34">
            <v>150</v>
          </cell>
          <cell r="AK34">
            <v>50</v>
          </cell>
          <cell r="AL34">
            <v>50</v>
          </cell>
          <cell r="AM34">
            <v>100</v>
          </cell>
          <cell r="AN34" t="str">
            <v>ممتاز</v>
          </cell>
          <cell r="AO34">
            <v>117</v>
          </cell>
          <cell r="AP34">
            <v>38</v>
          </cell>
          <cell r="AQ34">
            <v>35</v>
          </cell>
          <cell r="AR34">
            <v>73</v>
          </cell>
          <cell r="AS34" t="str">
            <v>جيد</v>
          </cell>
          <cell r="AT34">
            <v>146</v>
          </cell>
          <cell r="AU34">
            <v>48</v>
          </cell>
          <cell r="AV34">
            <v>18</v>
          </cell>
          <cell r="AW34">
            <v>26</v>
          </cell>
          <cell r="AX34">
            <v>92</v>
          </cell>
          <cell r="AY34" t="str">
            <v>ممتاز</v>
          </cell>
        </row>
        <row r="35">
          <cell r="A35">
            <v>24</v>
          </cell>
          <cell r="B35">
            <v>24</v>
          </cell>
          <cell r="C35">
            <v>33</v>
          </cell>
          <cell r="D35" t="str">
            <v>نورهان محمد رجب عبد المقصود ابو العينين</v>
          </cell>
          <cell r="E35">
            <v>33</v>
          </cell>
          <cell r="F35">
            <v>126</v>
          </cell>
          <cell r="G35">
            <v>42</v>
          </cell>
          <cell r="H35">
            <v>16</v>
          </cell>
          <cell r="I35">
            <v>24</v>
          </cell>
          <cell r="J35">
            <v>82</v>
          </cell>
          <cell r="K35" t="str">
            <v>جيد جدا</v>
          </cell>
          <cell r="L35">
            <v>128</v>
          </cell>
          <cell r="M35">
            <v>43</v>
          </cell>
          <cell r="N35">
            <v>17</v>
          </cell>
          <cell r="O35">
            <v>22</v>
          </cell>
          <cell r="P35">
            <v>82</v>
          </cell>
          <cell r="Q35" t="str">
            <v>جيد جدا</v>
          </cell>
          <cell r="R35">
            <v>138</v>
          </cell>
          <cell r="S35">
            <v>46</v>
          </cell>
          <cell r="T35">
            <v>20</v>
          </cell>
          <cell r="U35">
            <v>25</v>
          </cell>
          <cell r="V35">
            <v>91</v>
          </cell>
          <cell r="W35" t="str">
            <v>ممتاز</v>
          </cell>
          <cell r="X35">
            <v>117</v>
          </cell>
          <cell r="Y35">
            <v>39</v>
          </cell>
          <cell r="Z35">
            <v>50</v>
          </cell>
          <cell r="AA35">
            <v>89</v>
          </cell>
          <cell r="AB35" t="str">
            <v>ممتاز</v>
          </cell>
          <cell r="AD35">
            <v>38</v>
          </cell>
          <cell r="AE35">
            <v>38</v>
          </cell>
          <cell r="AF35">
            <v>76</v>
          </cell>
          <cell r="AG35" t="str">
            <v>جيد جدا</v>
          </cell>
          <cell r="AH35">
            <v>420</v>
          </cell>
          <cell r="AI35" t="str">
            <v>ممتاز</v>
          </cell>
          <cell r="AJ35">
            <v>150</v>
          </cell>
          <cell r="AK35">
            <v>50</v>
          </cell>
          <cell r="AL35">
            <v>50</v>
          </cell>
          <cell r="AM35">
            <v>100</v>
          </cell>
          <cell r="AN35" t="str">
            <v>ممتاز</v>
          </cell>
          <cell r="AO35">
            <v>143</v>
          </cell>
          <cell r="AP35">
            <v>47</v>
          </cell>
          <cell r="AQ35">
            <v>50</v>
          </cell>
          <cell r="AR35">
            <v>97</v>
          </cell>
          <cell r="AS35" t="str">
            <v>ممتاز</v>
          </cell>
          <cell r="AT35">
            <v>146</v>
          </cell>
          <cell r="AU35">
            <v>48</v>
          </cell>
          <cell r="AV35">
            <v>17</v>
          </cell>
          <cell r="AW35">
            <v>26</v>
          </cell>
          <cell r="AX35">
            <v>91</v>
          </cell>
          <cell r="AY35" t="str">
            <v>ممتاز</v>
          </cell>
        </row>
        <row r="36">
          <cell r="A36">
            <v>25</v>
          </cell>
          <cell r="B36">
            <v>25</v>
          </cell>
          <cell r="C36">
            <v>34</v>
          </cell>
          <cell r="D36" t="str">
            <v>نورهان محمود عبد الرحمن محمود المنشاوى</v>
          </cell>
          <cell r="E36">
            <v>34</v>
          </cell>
          <cell r="F36">
            <v>132</v>
          </cell>
          <cell r="G36">
            <v>42</v>
          </cell>
          <cell r="H36">
            <v>16</v>
          </cell>
          <cell r="I36">
            <v>25</v>
          </cell>
          <cell r="J36">
            <v>83</v>
          </cell>
          <cell r="K36" t="str">
            <v>جيد جدا</v>
          </cell>
          <cell r="L36">
            <v>134</v>
          </cell>
          <cell r="M36">
            <v>45</v>
          </cell>
          <cell r="N36">
            <v>17</v>
          </cell>
          <cell r="O36">
            <v>21</v>
          </cell>
          <cell r="P36">
            <v>83</v>
          </cell>
          <cell r="Q36" t="str">
            <v>جيد جدا</v>
          </cell>
          <cell r="R36">
            <v>132</v>
          </cell>
          <cell r="S36">
            <v>43</v>
          </cell>
          <cell r="T36">
            <v>17</v>
          </cell>
          <cell r="U36">
            <v>25</v>
          </cell>
          <cell r="V36">
            <v>85</v>
          </cell>
          <cell r="W36" t="str">
            <v>ممتاز</v>
          </cell>
          <cell r="X36">
            <v>105</v>
          </cell>
          <cell r="Y36">
            <v>35</v>
          </cell>
          <cell r="Z36">
            <v>25</v>
          </cell>
          <cell r="AA36">
            <v>60</v>
          </cell>
          <cell r="AB36" t="str">
            <v>مقبول</v>
          </cell>
          <cell r="AD36">
            <v>37</v>
          </cell>
          <cell r="AE36">
            <v>37</v>
          </cell>
          <cell r="AF36">
            <v>74</v>
          </cell>
          <cell r="AG36" t="str">
            <v>جيد</v>
          </cell>
          <cell r="AH36">
            <v>385</v>
          </cell>
          <cell r="AI36" t="str">
            <v>ممتاز</v>
          </cell>
          <cell r="AJ36">
            <v>150</v>
          </cell>
          <cell r="AK36">
            <v>50</v>
          </cell>
          <cell r="AL36">
            <v>50</v>
          </cell>
          <cell r="AM36">
            <v>100</v>
          </cell>
          <cell r="AN36" t="str">
            <v>ممتاز</v>
          </cell>
          <cell r="AO36">
            <v>116</v>
          </cell>
          <cell r="AP36">
            <v>38</v>
          </cell>
          <cell r="AQ36">
            <v>25</v>
          </cell>
          <cell r="AR36">
            <v>63</v>
          </cell>
          <cell r="AS36" t="str">
            <v>مقبول</v>
          </cell>
          <cell r="AT36">
            <v>146</v>
          </cell>
          <cell r="AU36">
            <v>48</v>
          </cell>
          <cell r="AV36">
            <v>17</v>
          </cell>
          <cell r="AW36">
            <v>26</v>
          </cell>
          <cell r="AX36">
            <v>91</v>
          </cell>
          <cell r="AY36" t="str">
            <v>ممتاز</v>
          </cell>
        </row>
        <row r="37">
          <cell r="A37">
            <v>26</v>
          </cell>
          <cell r="B37">
            <v>26</v>
          </cell>
          <cell r="C37">
            <v>35</v>
          </cell>
          <cell r="D37" t="str">
            <v>هاجر منصور عبد المنعم محمود السمكرى</v>
          </cell>
          <cell r="E37">
            <v>35</v>
          </cell>
          <cell r="F37">
            <v>127</v>
          </cell>
          <cell r="G37">
            <v>43</v>
          </cell>
          <cell r="H37">
            <v>16</v>
          </cell>
          <cell r="I37">
            <v>21</v>
          </cell>
          <cell r="J37">
            <v>80</v>
          </cell>
          <cell r="K37" t="str">
            <v>جيد جدا</v>
          </cell>
          <cell r="L37">
            <v>128</v>
          </cell>
          <cell r="M37">
            <v>43</v>
          </cell>
          <cell r="N37">
            <v>16</v>
          </cell>
          <cell r="O37">
            <v>21</v>
          </cell>
          <cell r="P37">
            <v>80</v>
          </cell>
          <cell r="Q37" t="str">
            <v>جيد جدا</v>
          </cell>
          <cell r="R37">
            <v>132</v>
          </cell>
          <cell r="S37">
            <v>43</v>
          </cell>
          <cell r="T37">
            <v>18</v>
          </cell>
          <cell r="U37">
            <v>25</v>
          </cell>
          <cell r="V37">
            <v>86</v>
          </cell>
          <cell r="W37" t="str">
            <v>ممتاز</v>
          </cell>
          <cell r="X37">
            <v>105</v>
          </cell>
          <cell r="Y37">
            <v>35</v>
          </cell>
          <cell r="Z37">
            <v>35</v>
          </cell>
          <cell r="AA37">
            <v>70</v>
          </cell>
          <cell r="AB37" t="str">
            <v>جيد</v>
          </cell>
          <cell r="AD37">
            <v>39</v>
          </cell>
          <cell r="AE37">
            <v>39</v>
          </cell>
          <cell r="AF37">
            <v>78</v>
          </cell>
          <cell r="AG37" t="str">
            <v>جيد جدا</v>
          </cell>
          <cell r="AH37">
            <v>394</v>
          </cell>
          <cell r="AI37" t="str">
            <v>ممتاز</v>
          </cell>
          <cell r="AJ37">
            <v>150</v>
          </cell>
          <cell r="AK37">
            <v>50</v>
          </cell>
          <cell r="AL37">
            <v>50</v>
          </cell>
          <cell r="AM37">
            <v>100</v>
          </cell>
          <cell r="AN37" t="str">
            <v>ممتاز</v>
          </cell>
          <cell r="AO37">
            <v>120</v>
          </cell>
          <cell r="AP37">
            <v>40</v>
          </cell>
          <cell r="AQ37">
            <v>35</v>
          </cell>
          <cell r="AR37">
            <v>75</v>
          </cell>
          <cell r="AS37" t="str">
            <v>جيد جدا</v>
          </cell>
          <cell r="AT37">
            <v>146</v>
          </cell>
          <cell r="AU37">
            <v>48</v>
          </cell>
          <cell r="AV37">
            <v>17</v>
          </cell>
          <cell r="AW37">
            <v>26</v>
          </cell>
          <cell r="AX37">
            <v>91</v>
          </cell>
          <cell r="AY37" t="str">
            <v>ممتاز</v>
          </cell>
        </row>
        <row r="38">
          <cell r="A38">
            <v>27</v>
          </cell>
          <cell r="B38">
            <v>27</v>
          </cell>
          <cell r="C38">
            <v>36</v>
          </cell>
          <cell r="D38" t="str">
            <v>احمد محمد السعدنى حسن ابو العيلة</v>
          </cell>
          <cell r="E38">
            <v>36</v>
          </cell>
          <cell r="F38">
            <v>128</v>
          </cell>
          <cell r="G38">
            <v>43</v>
          </cell>
          <cell r="H38">
            <v>17</v>
          </cell>
          <cell r="I38">
            <v>25</v>
          </cell>
          <cell r="J38">
            <v>85</v>
          </cell>
          <cell r="K38" t="str">
            <v>ممتاز</v>
          </cell>
          <cell r="L38">
            <v>129</v>
          </cell>
          <cell r="M38">
            <v>43</v>
          </cell>
          <cell r="N38">
            <v>16</v>
          </cell>
          <cell r="O38">
            <v>27</v>
          </cell>
          <cell r="P38">
            <v>86</v>
          </cell>
          <cell r="Q38" t="str">
            <v>ممتاز</v>
          </cell>
          <cell r="R38">
            <v>132</v>
          </cell>
          <cell r="S38">
            <v>43</v>
          </cell>
          <cell r="T38">
            <v>17</v>
          </cell>
          <cell r="U38">
            <v>25</v>
          </cell>
          <cell r="V38">
            <v>85</v>
          </cell>
          <cell r="W38" t="str">
            <v>ممتاز</v>
          </cell>
          <cell r="X38">
            <v>120</v>
          </cell>
          <cell r="Y38">
            <v>40</v>
          </cell>
          <cell r="Z38">
            <v>40</v>
          </cell>
          <cell r="AA38">
            <v>80</v>
          </cell>
          <cell r="AB38" t="str">
            <v>جيد جدا</v>
          </cell>
          <cell r="AD38">
            <v>40</v>
          </cell>
          <cell r="AE38">
            <v>40</v>
          </cell>
          <cell r="AF38">
            <v>80</v>
          </cell>
          <cell r="AG38" t="str">
            <v>جيد جدا</v>
          </cell>
          <cell r="AH38">
            <v>416</v>
          </cell>
          <cell r="AI38" t="str">
            <v>ممتاز</v>
          </cell>
          <cell r="AJ38">
            <v>150</v>
          </cell>
          <cell r="AK38">
            <v>50</v>
          </cell>
          <cell r="AL38">
            <v>50</v>
          </cell>
          <cell r="AM38">
            <v>100</v>
          </cell>
          <cell r="AN38" t="str">
            <v>ممتاز</v>
          </cell>
          <cell r="AO38">
            <v>143</v>
          </cell>
          <cell r="AP38">
            <v>47</v>
          </cell>
          <cell r="AQ38">
            <v>40</v>
          </cell>
          <cell r="AR38">
            <v>87</v>
          </cell>
          <cell r="AS38" t="str">
            <v>ممتاز</v>
          </cell>
          <cell r="AT38">
            <v>146</v>
          </cell>
          <cell r="AU38">
            <v>48</v>
          </cell>
          <cell r="AV38">
            <v>16</v>
          </cell>
          <cell r="AW38">
            <v>26</v>
          </cell>
          <cell r="AX38">
            <v>90</v>
          </cell>
          <cell r="AY38" t="str">
            <v>ممتاز</v>
          </cell>
        </row>
        <row r="39">
          <cell r="A39">
            <v>28</v>
          </cell>
          <cell r="B39">
            <v>28</v>
          </cell>
          <cell r="C39">
            <v>37</v>
          </cell>
          <cell r="D39" t="str">
            <v>صبرى احمد صبري ابراهيم الشيشينى</v>
          </cell>
          <cell r="E39">
            <v>37</v>
          </cell>
          <cell r="F39">
            <v>128</v>
          </cell>
          <cell r="G39">
            <v>43</v>
          </cell>
          <cell r="H39">
            <v>16</v>
          </cell>
          <cell r="I39">
            <v>21</v>
          </cell>
          <cell r="J39">
            <v>80</v>
          </cell>
          <cell r="K39" t="str">
            <v>جيد جدا</v>
          </cell>
          <cell r="L39">
            <v>129</v>
          </cell>
          <cell r="M39">
            <v>43</v>
          </cell>
          <cell r="N39">
            <v>16</v>
          </cell>
          <cell r="O39">
            <v>27</v>
          </cell>
          <cell r="P39">
            <v>86</v>
          </cell>
          <cell r="Q39" t="str">
            <v>ممتاز</v>
          </cell>
          <cell r="R39">
            <v>138</v>
          </cell>
          <cell r="S39">
            <v>46</v>
          </cell>
          <cell r="T39">
            <v>18</v>
          </cell>
          <cell r="U39">
            <v>29</v>
          </cell>
          <cell r="V39">
            <v>93</v>
          </cell>
          <cell r="W39" t="str">
            <v>ممتاز</v>
          </cell>
          <cell r="X39">
            <v>117</v>
          </cell>
          <cell r="Y39">
            <v>39</v>
          </cell>
          <cell r="Z39">
            <v>25</v>
          </cell>
          <cell r="AA39">
            <v>64</v>
          </cell>
          <cell r="AB39" t="str">
            <v>مقبول</v>
          </cell>
          <cell r="AD39">
            <v>41</v>
          </cell>
          <cell r="AE39">
            <v>41</v>
          </cell>
          <cell r="AF39">
            <v>82</v>
          </cell>
          <cell r="AG39" t="str">
            <v>جيد جدا</v>
          </cell>
          <cell r="AH39">
            <v>405</v>
          </cell>
          <cell r="AI39" t="str">
            <v>ممتاز</v>
          </cell>
          <cell r="AJ39">
            <v>150</v>
          </cell>
          <cell r="AK39">
            <v>50</v>
          </cell>
          <cell r="AL39">
            <v>50</v>
          </cell>
          <cell r="AM39">
            <v>100</v>
          </cell>
          <cell r="AN39" t="str">
            <v>ممتاز</v>
          </cell>
          <cell r="AO39">
            <v>116</v>
          </cell>
          <cell r="AP39">
            <v>38</v>
          </cell>
          <cell r="AQ39">
            <v>25</v>
          </cell>
          <cell r="AR39">
            <v>63</v>
          </cell>
          <cell r="AS39" t="str">
            <v>مقبول</v>
          </cell>
          <cell r="AT39">
            <v>146</v>
          </cell>
          <cell r="AU39">
            <v>48</v>
          </cell>
          <cell r="AV39">
            <v>16</v>
          </cell>
          <cell r="AW39">
            <v>26</v>
          </cell>
          <cell r="AX39">
            <v>90</v>
          </cell>
          <cell r="AY39" t="str">
            <v>ممتاز</v>
          </cell>
        </row>
        <row r="40">
          <cell r="A40">
            <v>29</v>
          </cell>
          <cell r="B40">
            <v>29</v>
          </cell>
          <cell r="C40">
            <v>38</v>
          </cell>
          <cell r="D40" t="str">
            <v>صلاح محمود صلاح عبد الكريم يونس</v>
          </cell>
          <cell r="E40">
            <v>38</v>
          </cell>
          <cell r="F40">
            <v>133</v>
          </cell>
          <cell r="G40">
            <v>45</v>
          </cell>
          <cell r="H40">
            <v>17</v>
          </cell>
          <cell r="I40">
            <v>27</v>
          </cell>
          <cell r="J40">
            <v>89</v>
          </cell>
          <cell r="K40" t="str">
            <v>ممتاز</v>
          </cell>
          <cell r="L40">
            <v>134</v>
          </cell>
          <cell r="M40">
            <v>45</v>
          </cell>
          <cell r="N40">
            <v>16</v>
          </cell>
          <cell r="O40">
            <v>28</v>
          </cell>
          <cell r="P40">
            <v>89</v>
          </cell>
          <cell r="Q40" t="str">
            <v>ممتاز</v>
          </cell>
          <cell r="R40">
            <v>138</v>
          </cell>
          <cell r="S40">
            <v>46</v>
          </cell>
          <cell r="T40">
            <v>19</v>
          </cell>
          <cell r="U40">
            <v>29</v>
          </cell>
          <cell r="V40">
            <v>94</v>
          </cell>
          <cell r="W40" t="str">
            <v>ممتاز</v>
          </cell>
          <cell r="X40">
            <v>133</v>
          </cell>
          <cell r="Y40">
            <v>44</v>
          </cell>
          <cell r="Z40">
            <v>50</v>
          </cell>
          <cell r="AA40">
            <v>94</v>
          </cell>
          <cell r="AB40" t="str">
            <v>ممتاز</v>
          </cell>
          <cell r="AD40">
            <v>42</v>
          </cell>
          <cell r="AE40">
            <v>42</v>
          </cell>
          <cell r="AF40">
            <v>84</v>
          </cell>
          <cell r="AG40" t="str">
            <v>جيد جدا</v>
          </cell>
          <cell r="AH40">
            <v>450</v>
          </cell>
          <cell r="AI40" t="str">
            <v>ممتاز</v>
          </cell>
          <cell r="AJ40">
            <v>150</v>
          </cell>
          <cell r="AK40">
            <v>50</v>
          </cell>
          <cell r="AL40">
            <v>50</v>
          </cell>
          <cell r="AM40">
            <v>100</v>
          </cell>
          <cell r="AN40" t="str">
            <v>ممتاز</v>
          </cell>
          <cell r="AO40">
            <v>143</v>
          </cell>
          <cell r="AP40">
            <v>47</v>
          </cell>
          <cell r="AQ40">
            <v>50</v>
          </cell>
          <cell r="AR40">
            <v>97</v>
          </cell>
          <cell r="AS40" t="str">
            <v>ممتاز</v>
          </cell>
          <cell r="AT40">
            <v>146</v>
          </cell>
          <cell r="AU40">
            <v>48</v>
          </cell>
          <cell r="AV40">
            <v>17</v>
          </cell>
          <cell r="AW40">
            <v>26</v>
          </cell>
          <cell r="AX40">
            <v>91</v>
          </cell>
          <cell r="AY40" t="str">
            <v>ممتاز</v>
          </cell>
        </row>
        <row r="41">
          <cell r="A41">
            <v>30</v>
          </cell>
          <cell r="B41">
            <v>30</v>
          </cell>
          <cell r="C41">
            <v>39</v>
          </cell>
          <cell r="D41" t="str">
            <v>عبد الله ياسر محمد عبد المطلب القطشة</v>
          </cell>
          <cell r="E41">
            <v>39</v>
          </cell>
          <cell r="F41">
            <v>127</v>
          </cell>
          <cell r="G41">
            <v>43</v>
          </cell>
          <cell r="H41">
            <v>17</v>
          </cell>
          <cell r="I41">
            <v>23</v>
          </cell>
          <cell r="J41">
            <v>83</v>
          </cell>
          <cell r="K41" t="str">
            <v>جيد جدا</v>
          </cell>
          <cell r="L41">
            <v>128</v>
          </cell>
          <cell r="M41">
            <v>43</v>
          </cell>
          <cell r="N41">
            <v>17</v>
          </cell>
          <cell r="O41">
            <v>24</v>
          </cell>
          <cell r="P41">
            <v>84</v>
          </cell>
          <cell r="Q41" t="str">
            <v>جيد جدا</v>
          </cell>
          <cell r="R41">
            <v>126</v>
          </cell>
          <cell r="S41">
            <v>42</v>
          </cell>
          <cell r="T41">
            <v>16</v>
          </cell>
          <cell r="U41">
            <v>25</v>
          </cell>
          <cell r="V41">
            <v>83</v>
          </cell>
          <cell r="W41" t="str">
            <v>جيد جدا</v>
          </cell>
          <cell r="X41">
            <v>120</v>
          </cell>
          <cell r="Y41">
            <v>40</v>
          </cell>
          <cell r="Z41">
            <v>25</v>
          </cell>
          <cell r="AA41">
            <v>65</v>
          </cell>
          <cell r="AB41" t="str">
            <v>جيد</v>
          </cell>
          <cell r="AD41">
            <v>42</v>
          </cell>
          <cell r="AE41">
            <v>42</v>
          </cell>
          <cell r="AF41">
            <v>84</v>
          </cell>
          <cell r="AG41" t="str">
            <v>جيد جدا</v>
          </cell>
          <cell r="AH41">
            <v>399</v>
          </cell>
          <cell r="AI41" t="str">
            <v>ممتاز</v>
          </cell>
          <cell r="AJ41">
            <v>150</v>
          </cell>
          <cell r="AK41">
            <v>50</v>
          </cell>
          <cell r="AL41">
            <v>50</v>
          </cell>
          <cell r="AM41">
            <v>100</v>
          </cell>
          <cell r="AN41" t="str">
            <v>ممتاز</v>
          </cell>
          <cell r="AO41">
            <v>117</v>
          </cell>
          <cell r="AP41">
            <v>38</v>
          </cell>
          <cell r="AQ41">
            <v>35</v>
          </cell>
          <cell r="AR41">
            <v>73</v>
          </cell>
          <cell r="AS41" t="str">
            <v>جيد</v>
          </cell>
          <cell r="AT41">
            <v>146</v>
          </cell>
          <cell r="AU41">
            <v>48</v>
          </cell>
          <cell r="AV41">
            <v>16</v>
          </cell>
          <cell r="AW41">
            <v>25</v>
          </cell>
          <cell r="AX41">
            <v>89</v>
          </cell>
          <cell r="AY41" t="str">
            <v>ممتاز</v>
          </cell>
        </row>
        <row r="42">
          <cell r="A42">
            <v>31</v>
          </cell>
          <cell r="B42">
            <v>31</v>
          </cell>
          <cell r="C42">
            <v>40</v>
          </cell>
          <cell r="D42" t="str">
            <v>عبد المنعم احمد عبد المنعم محمود سعد</v>
          </cell>
          <cell r="E42">
            <v>40</v>
          </cell>
          <cell r="F42">
            <v>132</v>
          </cell>
          <cell r="G42">
            <v>44</v>
          </cell>
          <cell r="H42">
            <v>18</v>
          </cell>
          <cell r="I42">
            <v>28</v>
          </cell>
          <cell r="J42">
            <v>90</v>
          </cell>
          <cell r="K42" t="str">
            <v>ممتاز</v>
          </cell>
          <cell r="L42">
            <v>134</v>
          </cell>
          <cell r="M42">
            <v>45</v>
          </cell>
          <cell r="N42">
            <v>18</v>
          </cell>
          <cell r="O42">
            <v>30</v>
          </cell>
          <cell r="P42">
            <v>93</v>
          </cell>
          <cell r="Q42" t="str">
            <v>ممتاز</v>
          </cell>
          <cell r="R42">
            <v>144</v>
          </cell>
          <cell r="S42">
            <v>48</v>
          </cell>
          <cell r="T42">
            <v>20</v>
          </cell>
          <cell r="U42">
            <v>29</v>
          </cell>
          <cell r="V42">
            <v>97</v>
          </cell>
          <cell r="W42" t="str">
            <v>ممتاز</v>
          </cell>
          <cell r="X42">
            <v>120</v>
          </cell>
          <cell r="Y42">
            <v>40</v>
          </cell>
          <cell r="Z42">
            <v>35</v>
          </cell>
          <cell r="AA42">
            <v>75</v>
          </cell>
          <cell r="AB42" t="str">
            <v>جيد جدا</v>
          </cell>
          <cell r="AD42">
            <v>42</v>
          </cell>
          <cell r="AE42">
            <v>42</v>
          </cell>
          <cell r="AF42">
            <v>84</v>
          </cell>
          <cell r="AG42" t="str">
            <v>جيد جدا</v>
          </cell>
          <cell r="AH42">
            <v>439</v>
          </cell>
          <cell r="AI42" t="str">
            <v>ممتاز</v>
          </cell>
          <cell r="AJ42">
            <v>150</v>
          </cell>
          <cell r="AK42">
            <v>50</v>
          </cell>
          <cell r="AL42">
            <v>50</v>
          </cell>
          <cell r="AM42">
            <v>100</v>
          </cell>
          <cell r="AN42" t="str">
            <v>ممتاز</v>
          </cell>
          <cell r="AO42">
            <v>120</v>
          </cell>
          <cell r="AP42">
            <v>40</v>
          </cell>
          <cell r="AQ42">
            <v>45</v>
          </cell>
          <cell r="AR42">
            <v>85</v>
          </cell>
          <cell r="AS42" t="str">
            <v>ممتاز</v>
          </cell>
          <cell r="AT42">
            <v>146</v>
          </cell>
          <cell r="AU42">
            <v>48</v>
          </cell>
          <cell r="AV42">
            <v>18</v>
          </cell>
          <cell r="AW42">
            <v>26</v>
          </cell>
          <cell r="AX42">
            <v>92</v>
          </cell>
          <cell r="AY42" t="str">
            <v>ممتاز</v>
          </cell>
        </row>
        <row r="43">
          <cell r="A43">
            <v>32</v>
          </cell>
          <cell r="B43">
            <v>32</v>
          </cell>
          <cell r="C43">
            <v>41</v>
          </cell>
          <cell r="D43" t="str">
            <v>علاء احمد دسوقى احمد وهبه</v>
          </cell>
          <cell r="E43">
            <v>41</v>
          </cell>
          <cell r="F43">
            <v>138</v>
          </cell>
          <cell r="G43">
            <v>46</v>
          </cell>
          <cell r="H43">
            <v>18</v>
          </cell>
          <cell r="I43">
            <v>29</v>
          </cell>
          <cell r="J43">
            <v>93</v>
          </cell>
          <cell r="K43" t="str">
            <v>ممتاز</v>
          </cell>
          <cell r="L43">
            <v>138</v>
          </cell>
          <cell r="M43">
            <v>46</v>
          </cell>
          <cell r="N43">
            <v>18</v>
          </cell>
          <cell r="O43">
            <v>30</v>
          </cell>
          <cell r="P43">
            <v>94</v>
          </cell>
          <cell r="Q43" t="str">
            <v>ممتاز</v>
          </cell>
          <cell r="R43">
            <v>144</v>
          </cell>
          <cell r="S43">
            <v>48</v>
          </cell>
          <cell r="T43">
            <v>19</v>
          </cell>
          <cell r="U43">
            <v>29</v>
          </cell>
          <cell r="V43">
            <v>96</v>
          </cell>
          <cell r="W43" t="str">
            <v>ممتاز</v>
          </cell>
          <cell r="X43">
            <v>120</v>
          </cell>
          <cell r="Y43">
            <v>40</v>
          </cell>
          <cell r="Z43">
            <v>35</v>
          </cell>
          <cell r="AA43">
            <v>75</v>
          </cell>
          <cell r="AB43" t="str">
            <v>جيد جدا</v>
          </cell>
          <cell r="AD43">
            <v>40</v>
          </cell>
          <cell r="AE43">
            <v>40</v>
          </cell>
          <cell r="AF43">
            <v>80</v>
          </cell>
          <cell r="AG43" t="str">
            <v>جيد جدا</v>
          </cell>
          <cell r="AH43">
            <v>438</v>
          </cell>
          <cell r="AI43" t="str">
            <v>ممتاز</v>
          </cell>
          <cell r="AJ43">
            <v>150</v>
          </cell>
          <cell r="AK43">
            <v>50</v>
          </cell>
          <cell r="AL43">
            <v>50</v>
          </cell>
          <cell r="AM43">
            <v>100</v>
          </cell>
          <cell r="AN43" t="str">
            <v>ممتاز</v>
          </cell>
          <cell r="AO43">
            <v>116</v>
          </cell>
          <cell r="AP43">
            <v>38</v>
          </cell>
          <cell r="AQ43">
            <v>50</v>
          </cell>
          <cell r="AR43">
            <v>88</v>
          </cell>
          <cell r="AS43" t="str">
            <v>ممتاز</v>
          </cell>
          <cell r="AT43">
            <v>146</v>
          </cell>
          <cell r="AU43">
            <v>48</v>
          </cell>
          <cell r="AV43">
            <v>18</v>
          </cell>
          <cell r="AW43">
            <v>26</v>
          </cell>
          <cell r="AX43">
            <v>92</v>
          </cell>
          <cell r="AY43" t="str">
            <v>ممتاز</v>
          </cell>
        </row>
        <row r="44">
          <cell r="A44">
            <v>33</v>
          </cell>
          <cell r="B44">
            <v>33</v>
          </cell>
          <cell r="C44">
            <v>42</v>
          </cell>
          <cell r="D44" t="str">
            <v>فارس ابراهيم صبحى ابراهيم زينب</v>
          </cell>
          <cell r="E44">
            <v>42</v>
          </cell>
          <cell r="F44">
            <v>135</v>
          </cell>
          <cell r="G44">
            <v>45</v>
          </cell>
          <cell r="H44">
            <v>17</v>
          </cell>
          <cell r="I44">
            <v>28</v>
          </cell>
          <cell r="J44">
            <v>90</v>
          </cell>
          <cell r="K44" t="str">
            <v>ممتاز</v>
          </cell>
          <cell r="L44">
            <v>137</v>
          </cell>
          <cell r="M44">
            <v>46</v>
          </cell>
          <cell r="N44">
            <v>16</v>
          </cell>
          <cell r="O44">
            <v>29</v>
          </cell>
          <cell r="P44">
            <v>91</v>
          </cell>
          <cell r="Q44" t="str">
            <v>ممتاز</v>
          </cell>
          <cell r="R44">
            <v>138</v>
          </cell>
          <cell r="S44">
            <v>46</v>
          </cell>
          <cell r="T44">
            <v>19</v>
          </cell>
          <cell r="U44">
            <v>28</v>
          </cell>
          <cell r="V44">
            <v>93</v>
          </cell>
          <cell r="W44" t="str">
            <v>ممتاز</v>
          </cell>
          <cell r="X44">
            <v>120</v>
          </cell>
          <cell r="Y44">
            <v>40</v>
          </cell>
          <cell r="Z44">
            <v>40</v>
          </cell>
          <cell r="AA44">
            <v>80</v>
          </cell>
          <cell r="AB44" t="str">
            <v>جيد جدا</v>
          </cell>
          <cell r="AD44">
            <v>41</v>
          </cell>
          <cell r="AE44">
            <v>41</v>
          </cell>
          <cell r="AF44">
            <v>82</v>
          </cell>
          <cell r="AG44" t="str">
            <v>جيد جدا</v>
          </cell>
          <cell r="AH44">
            <v>436</v>
          </cell>
          <cell r="AI44" t="str">
            <v>ممتاز</v>
          </cell>
          <cell r="AJ44">
            <v>150</v>
          </cell>
          <cell r="AK44">
            <v>50</v>
          </cell>
          <cell r="AL44">
            <v>50</v>
          </cell>
          <cell r="AM44">
            <v>100</v>
          </cell>
          <cell r="AN44" t="str">
            <v>ممتاز</v>
          </cell>
          <cell r="AO44">
            <v>120</v>
          </cell>
          <cell r="AP44">
            <v>40</v>
          </cell>
          <cell r="AQ44">
            <v>45</v>
          </cell>
          <cell r="AR44">
            <v>85</v>
          </cell>
          <cell r="AS44" t="str">
            <v>ممتاز</v>
          </cell>
          <cell r="AT44">
            <v>146</v>
          </cell>
          <cell r="AU44">
            <v>48</v>
          </cell>
          <cell r="AV44">
            <v>18</v>
          </cell>
          <cell r="AW44">
            <v>26</v>
          </cell>
          <cell r="AX44">
            <v>92</v>
          </cell>
          <cell r="AY44" t="str">
            <v>ممتاز</v>
          </cell>
        </row>
        <row r="45">
          <cell r="A45">
            <v>34</v>
          </cell>
          <cell r="B45">
            <v>34</v>
          </cell>
          <cell r="C45">
            <v>43</v>
          </cell>
          <cell r="D45" t="str">
            <v>فوزى السيد فوزى السيد جاد</v>
          </cell>
          <cell r="E45">
            <v>43</v>
          </cell>
          <cell r="F45">
            <v>140</v>
          </cell>
          <cell r="G45">
            <v>47</v>
          </cell>
          <cell r="H45">
            <v>18</v>
          </cell>
          <cell r="I45">
            <v>29</v>
          </cell>
          <cell r="J45">
            <v>94</v>
          </cell>
          <cell r="K45" t="str">
            <v>ممتاز</v>
          </cell>
          <cell r="L45">
            <v>141</v>
          </cell>
          <cell r="M45">
            <v>47</v>
          </cell>
          <cell r="N45">
            <v>19</v>
          </cell>
          <cell r="O45">
            <v>30</v>
          </cell>
          <cell r="P45">
            <v>96</v>
          </cell>
          <cell r="Q45" t="str">
            <v>ممتاز</v>
          </cell>
          <cell r="R45">
            <v>144</v>
          </cell>
          <cell r="S45">
            <v>48</v>
          </cell>
          <cell r="T45">
            <v>20</v>
          </cell>
          <cell r="U45">
            <v>29</v>
          </cell>
          <cell r="V45">
            <v>97</v>
          </cell>
          <cell r="W45" t="str">
            <v>ممتاز</v>
          </cell>
          <cell r="X45">
            <v>120</v>
          </cell>
          <cell r="Y45">
            <v>40</v>
          </cell>
          <cell r="Z45">
            <v>35</v>
          </cell>
          <cell r="AA45">
            <v>75</v>
          </cell>
          <cell r="AB45" t="str">
            <v>جيد جدا</v>
          </cell>
          <cell r="AD45">
            <v>42</v>
          </cell>
          <cell r="AE45">
            <v>42</v>
          </cell>
          <cell r="AF45">
            <v>84</v>
          </cell>
          <cell r="AG45" t="str">
            <v>جيد جدا</v>
          </cell>
          <cell r="AH45">
            <v>446</v>
          </cell>
          <cell r="AI45" t="str">
            <v>ممتاز</v>
          </cell>
          <cell r="AJ45">
            <v>150</v>
          </cell>
          <cell r="AK45">
            <v>50</v>
          </cell>
          <cell r="AL45">
            <v>50</v>
          </cell>
          <cell r="AM45">
            <v>100</v>
          </cell>
          <cell r="AN45" t="str">
            <v>ممتاز</v>
          </cell>
          <cell r="AO45">
            <v>120</v>
          </cell>
          <cell r="AP45">
            <v>40</v>
          </cell>
          <cell r="AQ45">
            <v>45</v>
          </cell>
          <cell r="AR45">
            <v>85</v>
          </cell>
          <cell r="AS45" t="str">
            <v>ممتاز</v>
          </cell>
          <cell r="AT45">
            <v>147</v>
          </cell>
          <cell r="AU45">
            <v>49</v>
          </cell>
          <cell r="AV45">
            <v>18</v>
          </cell>
          <cell r="AW45">
            <v>26</v>
          </cell>
          <cell r="AX45">
            <v>93</v>
          </cell>
          <cell r="AY45" t="str">
            <v>ممتاز</v>
          </cell>
        </row>
        <row r="46">
          <cell r="A46">
            <v>35</v>
          </cell>
          <cell r="B46">
            <v>35</v>
          </cell>
          <cell r="C46">
            <v>44</v>
          </cell>
          <cell r="D46" t="str">
            <v>محمد عوض عبد المنعم احمد ابو عمارة</v>
          </cell>
          <cell r="E46">
            <v>44</v>
          </cell>
          <cell r="F46">
            <v>132</v>
          </cell>
          <cell r="G46">
            <v>44</v>
          </cell>
          <cell r="H46">
            <v>16</v>
          </cell>
          <cell r="I46">
            <v>25</v>
          </cell>
          <cell r="J46">
            <v>85</v>
          </cell>
          <cell r="K46" t="str">
            <v>ممتاز</v>
          </cell>
          <cell r="L46">
            <v>131</v>
          </cell>
          <cell r="M46">
            <v>44</v>
          </cell>
          <cell r="N46">
            <v>16</v>
          </cell>
          <cell r="O46">
            <v>25</v>
          </cell>
          <cell r="P46">
            <v>85</v>
          </cell>
          <cell r="Q46" t="str">
            <v>ممتاز</v>
          </cell>
          <cell r="R46">
            <v>138</v>
          </cell>
          <cell r="S46">
            <v>46</v>
          </cell>
          <cell r="T46">
            <v>16</v>
          </cell>
          <cell r="U46">
            <v>25</v>
          </cell>
          <cell r="V46">
            <v>87</v>
          </cell>
          <cell r="W46" t="str">
            <v>ممتاز</v>
          </cell>
          <cell r="X46">
            <v>120</v>
          </cell>
          <cell r="Y46">
            <v>40</v>
          </cell>
          <cell r="Z46">
            <v>30</v>
          </cell>
          <cell r="AA46">
            <v>70</v>
          </cell>
          <cell r="AB46" t="str">
            <v>جيد</v>
          </cell>
          <cell r="AD46">
            <v>42</v>
          </cell>
          <cell r="AE46">
            <v>42</v>
          </cell>
          <cell r="AF46">
            <v>84</v>
          </cell>
          <cell r="AG46" t="str">
            <v>جيد جدا</v>
          </cell>
          <cell r="AH46">
            <v>411</v>
          </cell>
          <cell r="AI46" t="str">
            <v>ممتاز</v>
          </cell>
          <cell r="AJ46">
            <v>150</v>
          </cell>
          <cell r="AK46">
            <v>50</v>
          </cell>
          <cell r="AL46">
            <v>50</v>
          </cell>
          <cell r="AM46">
            <v>100</v>
          </cell>
          <cell r="AN46" t="str">
            <v>ممتاز</v>
          </cell>
          <cell r="AO46">
            <v>116</v>
          </cell>
          <cell r="AP46">
            <v>38</v>
          </cell>
          <cell r="AQ46">
            <v>25</v>
          </cell>
          <cell r="AR46">
            <v>63</v>
          </cell>
          <cell r="AS46" t="str">
            <v>مقبول</v>
          </cell>
          <cell r="AT46">
            <v>146</v>
          </cell>
          <cell r="AU46">
            <v>48</v>
          </cell>
          <cell r="AV46">
            <v>17</v>
          </cell>
          <cell r="AW46">
            <v>25</v>
          </cell>
          <cell r="AX46">
            <v>90</v>
          </cell>
          <cell r="AY46" t="str">
            <v>ممتاز</v>
          </cell>
        </row>
        <row r="47">
          <cell r="A47">
            <v>36</v>
          </cell>
          <cell r="B47">
            <v>36</v>
          </cell>
          <cell r="C47">
            <v>45</v>
          </cell>
          <cell r="D47" t="str">
            <v>محمد عيد محمد عبد السلام الحميدى</v>
          </cell>
          <cell r="E47">
            <v>45</v>
          </cell>
          <cell r="F47">
            <v>133</v>
          </cell>
          <cell r="G47">
            <v>45</v>
          </cell>
          <cell r="H47">
            <v>16</v>
          </cell>
          <cell r="I47">
            <v>20</v>
          </cell>
          <cell r="J47">
            <v>81</v>
          </cell>
          <cell r="K47" t="str">
            <v>جيد جدا</v>
          </cell>
          <cell r="L47">
            <v>134</v>
          </cell>
          <cell r="M47">
            <v>45</v>
          </cell>
          <cell r="N47">
            <v>17</v>
          </cell>
          <cell r="O47">
            <v>27</v>
          </cell>
          <cell r="P47">
            <v>89</v>
          </cell>
          <cell r="Q47" t="str">
            <v>ممتاز</v>
          </cell>
          <cell r="R47">
            <v>126</v>
          </cell>
          <cell r="S47">
            <v>42</v>
          </cell>
          <cell r="T47">
            <v>16</v>
          </cell>
          <cell r="U47">
            <v>20</v>
          </cell>
          <cell r="V47">
            <v>78</v>
          </cell>
          <cell r="W47" t="str">
            <v>جيد جدا</v>
          </cell>
          <cell r="X47">
            <v>120</v>
          </cell>
          <cell r="Y47">
            <v>40</v>
          </cell>
          <cell r="Z47">
            <v>25</v>
          </cell>
          <cell r="AA47">
            <v>65</v>
          </cell>
          <cell r="AB47" t="str">
            <v>جيد</v>
          </cell>
          <cell r="AD47">
            <v>42</v>
          </cell>
          <cell r="AE47">
            <v>42</v>
          </cell>
          <cell r="AF47">
            <v>84</v>
          </cell>
          <cell r="AG47" t="str">
            <v>جيد جدا</v>
          </cell>
          <cell r="AH47">
            <v>397</v>
          </cell>
          <cell r="AI47" t="str">
            <v>ممتاز</v>
          </cell>
          <cell r="AJ47">
            <v>150</v>
          </cell>
          <cell r="AK47">
            <v>50</v>
          </cell>
          <cell r="AL47">
            <v>50</v>
          </cell>
          <cell r="AM47">
            <v>100</v>
          </cell>
          <cell r="AN47" t="str">
            <v>ممتاز</v>
          </cell>
          <cell r="AO47">
            <v>120</v>
          </cell>
          <cell r="AP47">
            <v>40</v>
          </cell>
          <cell r="AQ47">
            <v>35</v>
          </cell>
          <cell r="AR47">
            <v>75</v>
          </cell>
          <cell r="AS47" t="str">
            <v>جيد جدا</v>
          </cell>
          <cell r="AT47">
            <v>146</v>
          </cell>
          <cell r="AU47">
            <v>48</v>
          </cell>
          <cell r="AV47">
            <v>16</v>
          </cell>
          <cell r="AW47">
            <v>26</v>
          </cell>
          <cell r="AX47">
            <v>90</v>
          </cell>
          <cell r="AY47" t="str">
            <v>ممتاز</v>
          </cell>
        </row>
        <row r="48">
          <cell r="A48">
            <v>37</v>
          </cell>
          <cell r="B48">
            <v>37</v>
          </cell>
          <cell r="C48">
            <v>46</v>
          </cell>
          <cell r="D48" t="str">
            <v>محمد محمود محمد ابو ريان</v>
          </cell>
          <cell r="E48">
            <v>46</v>
          </cell>
          <cell r="F48">
            <v>133</v>
          </cell>
          <cell r="G48">
            <v>45</v>
          </cell>
          <cell r="H48">
            <v>16</v>
          </cell>
          <cell r="I48">
            <v>20</v>
          </cell>
          <cell r="J48">
            <v>81</v>
          </cell>
          <cell r="K48" t="str">
            <v>جيد جدا</v>
          </cell>
          <cell r="L48">
            <v>134</v>
          </cell>
          <cell r="M48">
            <v>45</v>
          </cell>
          <cell r="N48">
            <v>16</v>
          </cell>
          <cell r="O48">
            <v>25</v>
          </cell>
          <cell r="P48">
            <v>86</v>
          </cell>
          <cell r="Q48" t="str">
            <v>ممتاز</v>
          </cell>
          <cell r="R48">
            <v>126</v>
          </cell>
          <cell r="S48">
            <v>42</v>
          </cell>
          <cell r="T48">
            <v>16</v>
          </cell>
          <cell r="U48">
            <v>25</v>
          </cell>
          <cell r="V48">
            <v>83</v>
          </cell>
          <cell r="W48" t="str">
            <v>جيد جدا</v>
          </cell>
          <cell r="X48">
            <v>143</v>
          </cell>
          <cell r="Y48">
            <v>47</v>
          </cell>
          <cell r="Z48">
            <v>50</v>
          </cell>
          <cell r="AA48">
            <v>97</v>
          </cell>
          <cell r="AB48" t="str">
            <v>ممتاز</v>
          </cell>
          <cell r="AD48">
            <v>41</v>
          </cell>
          <cell r="AE48">
            <v>41</v>
          </cell>
          <cell r="AF48">
            <v>82</v>
          </cell>
          <cell r="AG48" t="str">
            <v>جيد جدا</v>
          </cell>
          <cell r="AH48">
            <v>429</v>
          </cell>
          <cell r="AI48" t="str">
            <v>ممتاز</v>
          </cell>
          <cell r="AJ48">
            <v>150</v>
          </cell>
          <cell r="AK48">
            <v>50</v>
          </cell>
          <cell r="AL48">
            <v>50</v>
          </cell>
          <cell r="AM48">
            <v>100</v>
          </cell>
          <cell r="AN48" t="str">
            <v>ممتاز</v>
          </cell>
          <cell r="AO48">
            <v>143</v>
          </cell>
          <cell r="AP48">
            <v>47</v>
          </cell>
          <cell r="AQ48">
            <v>50</v>
          </cell>
          <cell r="AR48">
            <v>97</v>
          </cell>
          <cell r="AS48" t="str">
            <v>ممتاز</v>
          </cell>
          <cell r="AT48">
            <v>146</v>
          </cell>
          <cell r="AU48">
            <v>48</v>
          </cell>
          <cell r="AV48">
            <v>17</v>
          </cell>
          <cell r="AW48">
            <v>26</v>
          </cell>
          <cell r="AX48">
            <v>91</v>
          </cell>
          <cell r="AY48" t="str">
            <v>ممتاز</v>
          </cell>
        </row>
        <row r="49">
          <cell r="A49">
            <v>38</v>
          </cell>
          <cell r="B49">
            <v>38</v>
          </cell>
          <cell r="C49">
            <v>47</v>
          </cell>
          <cell r="D49" t="str">
            <v>محمد مهدى ابراهيم على شاويش</v>
          </cell>
          <cell r="E49">
            <v>47</v>
          </cell>
          <cell r="F49">
            <v>135</v>
          </cell>
          <cell r="G49">
            <v>45</v>
          </cell>
          <cell r="H49">
            <v>17</v>
          </cell>
          <cell r="I49">
            <v>21</v>
          </cell>
          <cell r="J49">
            <v>83</v>
          </cell>
          <cell r="K49" t="str">
            <v>جيد جدا</v>
          </cell>
          <cell r="L49">
            <v>135</v>
          </cell>
          <cell r="M49">
            <v>45</v>
          </cell>
          <cell r="N49">
            <v>16</v>
          </cell>
          <cell r="O49">
            <v>24</v>
          </cell>
          <cell r="P49">
            <v>85</v>
          </cell>
          <cell r="Q49" t="str">
            <v>ممتاز</v>
          </cell>
          <cell r="R49">
            <v>128</v>
          </cell>
          <cell r="S49">
            <v>43</v>
          </cell>
          <cell r="T49">
            <v>16</v>
          </cell>
          <cell r="U49">
            <v>27</v>
          </cell>
          <cell r="V49">
            <v>86</v>
          </cell>
          <cell r="W49" t="str">
            <v>ممتاز</v>
          </cell>
          <cell r="X49">
            <v>120</v>
          </cell>
          <cell r="Y49">
            <v>40</v>
          </cell>
          <cell r="Z49">
            <v>25</v>
          </cell>
          <cell r="AA49">
            <v>65</v>
          </cell>
          <cell r="AB49" t="str">
            <v>جيد</v>
          </cell>
          <cell r="AD49">
            <v>42</v>
          </cell>
          <cell r="AE49">
            <v>42</v>
          </cell>
          <cell r="AF49">
            <v>84</v>
          </cell>
          <cell r="AG49" t="str">
            <v>جيد جدا</v>
          </cell>
          <cell r="AH49">
            <v>403</v>
          </cell>
          <cell r="AI49" t="str">
            <v>ممتاز</v>
          </cell>
          <cell r="AJ49">
            <v>150</v>
          </cell>
          <cell r="AK49">
            <v>50</v>
          </cell>
          <cell r="AL49">
            <v>50</v>
          </cell>
          <cell r="AM49">
            <v>100</v>
          </cell>
          <cell r="AN49" t="str">
            <v>ممتاز</v>
          </cell>
          <cell r="AO49">
            <v>120</v>
          </cell>
          <cell r="AP49">
            <v>40</v>
          </cell>
          <cell r="AQ49">
            <v>35</v>
          </cell>
          <cell r="AR49">
            <v>75</v>
          </cell>
          <cell r="AS49" t="str">
            <v>جيد جدا</v>
          </cell>
          <cell r="AT49">
            <v>146</v>
          </cell>
          <cell r="AU49">
            <v>48</v>
          </cell>
          <cell r="AV49">
            <v>17</v>
          </cell>
          <cell r="AW49">
            <v>26</v>
          </cell>
          <cell r="AX49">
            <v>91</v>
          </cell>
          <cell r="AY49" t="str">
            <v>ممتاز</v>
          </cell>
        </row>
        <row r="50">
          <cell r="A50">
            <v>39</v>
          </cell>
          <cell r="B50">
            <v>39</v>
          </cell>
          <cell r="C50">
            <v>48</v>
          </cell>
          <cell r="D50" t="str">
            <v>محمد ناصر حسانين ابراهيم عطعوط</v>
          </cell>
          <cell r="E50">
            <v>48</v>
          </cell>
          <cell r="F50">
            <v>135</v>
          </cell>
          <cell r="G50">
            <v>45</v>
          </cell>
          <cell r="H50">
            <v>17</v>
          </cell>
          <cell r="I50">
            <v>27</v>
          </cell>
          <cell r="J50">
            <v>89</v>
          </cell>
          <cell r="K50" t="str">
            <v>ممتاز</v>
          </cell>
          <cell r="L50">
            <v>135</v>
          </cell>
          <cell r="M50">
            <v>45</v>
          </cell>
          <cell r="N50">
            <v>17</v>
          </cell>
          <cell r="O50">
            <v>27</v>
          </cell>
          <cell r="P50">
            <v>89</v>
          </cell>
          <cell r="Q50" t="str">
            <v>ممتاز</v>
          </cell>
          <cell r="R50">
            <v>138</v>
          </cell>
          <cell r="S50">
            <v>46</v>
          </cell>
          <cell r="T50">
            <v>16</v>
          </cell>
          <cell r="U50">
            <v>28</v>
          </cell>
          <cell r="V50">
            <v>90</v>
          </cell>
          <cell r="W50" t="str">
            <v>ممتاز</v>
          </cell>
          <cell r="X50">
            <v>135</v>
          </cell>
          <cell r="Y50">
            <v>43</v>
          </cell>
          <cell r="Z50">
            <v>45</v>
          </cell>
          <cell r="AA50">
            <v>88</v>
          </cell>
          <cell r="AB50" t="str">
            <v>ممتاز</v>
          </cell>
          <cell r="AD50">
            <v>42</v>
          </cell>
          <cell r="AE50">
            <v>42</v>
          </cell>
          <cell r="AF50">
            <v>84</v>
          </cell>
          <cell r="AG50" t="str">
            <v>جيد جدا</v>
          </cell>
          <cell r="AH50">
            <v>440</v>
          </cell>
          <cell r="AI50" t="str">
            <v>ممتاز</v>
          </cell>
          <cell r="AJ50">
            <v>150</v>
          </cell>
          <cell r="AK50">
            <v>50</v>
          </cell>
          <cell r="AL50">
            <v>50</v>
          </cell>
          <cell r="AM50">
            <v>100</v>
          </cell>
          <cell r="AN50" t="str">
            <v>ممتاز</v>
          </cell>
          <cell r="AO50">
            <v>135</v>
          </cell>
          <cell r="AP50">
            <v>45</v>
          </cell>
          <cell r="AQ50">
            <v>45</v>
          </cell>
          <cell r="AR50">
            <v>90</v>
          </cell>
          <cell r="AS50" t="str">
            <v>ممتاز</v>
          </cell>
          <cell r="AT50">
            <v>147</v>
          </cell>
          <cell r="AU50">
            <v>49</v>
          </cell>
          <cell r="AV50">
            <v>17</v>
          </cell>
          <cell r="AW50">
            <v>26</v>
          </cell>
          <cell r="AX50">
            <v>92</v>
          </cell>
          <cell r="AY50" t="str">
            <v>ممتاز</v>
          </cell>
        </row>
        <row r="51">
          <cell r="A51">
            <v>40</v>
          </cell>
          <cell r="B51">
            <v>40</v>
          </cell>
          <cell r="C51">
            <v>49</v>
          </cell>
          <cell r="D51" t="str">
            <v>مصطفي محمد عبد الموجود محمد احمد الطيب</v>
          </cell>
          <cell r="E51">
            <v>49</v>
          </cell>
          <cell r="F51">
            <v>139</v>
          </cell>
          <cell r="G51">
            <v>46</v>
          </cell>
          <cell r="H51">
            <v>17</v>
          </cell>
          <cell r="I51">
            <v>24</v>
          </cell>
          <cell r="J51">
            <v>87</v>
          </cell>
          <cell r="K51" t="str">
            <v>ممتاز</v>
          </cell>
          <cell r="L51">
            <v>131</v>
          </cell>
          <cell r="M51">
            <v>44</v>
          </cell>
          <cell r="N51">
            <v>15</v>
          </cell>
          <cell r="O51">
            <v>21</v>
          </cell>
          <cell r="P51">
            <v>80</v>
          </cell>
          <cell r="Q51" t="str">
            <v>جيد جدا</v>
          </cell>
          <cell r="R51">
            <v>134</v>
          </cell>
          <cell r="S51">
            <v>45</v>
          </cell>
          <cell r="T51">
            <v>16</v>
          </cell>
          <cell r="U51">
            <v>25</v>
          </cell>
          <cell r="V51">
            <v>86</v>
          </cell>
          <cell r="W51" t="str">
            <v>ممتاز</v>
          </cell>
          <cell r="X51">
            <v>135</v>
          </cell>
          <cell r="Y51">
            <v>43</v>
          </cell>
          <cell r="Z51">
            <v>45</v>
          </cell>
          <cell r="AA51">
            <v>88</v>
          </cell>
          <cell r="AB51" t="str">
            <v>ممتاز</v>
          </cell>
          <cell r="AD51">
            <v>42</v>
          </cell>
          <cell r="AE51">
            <v>42</v>
          </cell>
          <cell r="AF51">
            <v>84</v>
          </cell>
          <cell r="AG51" t="str">
            <v>جيد جدا</v>
          </cell>
          <cell r="AH51">
            <v>425</v>
          </cell>
          <cell r="AI51" t="str">
            <v>ممتاز</v>
          </cell>
          <cell r="AJ51">
            <v>150</v>
          </cell>
          <cell r="AK51">
            <v>50</v>
          </cell>
          <cell r="AL51">
            <v>50</v>
          </cell>
          <cell r="AM51">
            <v>100</v>
          </cell>
          <cell r="AN51" t="str">
            <v>ممتاز</v>
          </cell>
          <cell r="AO51">
            <v>117</v>
          </cell>
          <cell r="AP51">
            <v>38</v>
          </cell>
          <cell r="AQ51">
            <v>25</v>
          </cell>
          <cell r="AR51">
            <v>63</v>
          </cell>
          <cell r="AS51" t="str">
            <v>مقبول</v>
          </cell>
          <cell r="AT51">
            <v>146</v>
          </cell>
          <cell r="AU51">
            <v>48</v>
          </cell>
          <cell r="AV51">
            <v>17</v>
          </cell>
          <cell r="AW51">
            <v>26</v>
          </cell>
          <cell r="AX51">
            <v>91</v>
          </cell>
          <cell r="AY51" t="str">
            <v>ممتاز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Date"/>
      <sheetName val="الرئيسيه"/>
      <sheetName val="ورقة1"/>
      <sheetName val="الشيت"/>
      <sheetName val="النتائج"/>
      <sheetName val="الاحصاء"/>
      <sheetName val="الاوائل"/>
      <sheetName val="الشهادات"/>
      <sheetName val="بيانات"/>
      <sheetName val="السري"/>
      <sheetName val="شيت الصف الأول "/>
      <sheetName val="شيت الصف الثانى"/>
      <sheetName val="شيت الصف الثالث"/>
      <sheetName val="شيت الصف الرابع"/>
      <sheetName val="شيت الصف الخامس"/>
      <sheetName val="رصد الصف الاول"/>
      <sheetName val="رصد الصف الثانى"/>
      <sheetName val="رصد الصف الثالث"/>
      <sheetName val="رصد الصف الرابع"/>
      <sheetName val="رصد الصف الخامس"/>
      <sheetName val="نتيجة  الأول ترم أول "/>
      <sheetName val="نتيجة  الثانى ترم أول"/>
      <sheetName val="نتيجة  الثالث ترم أول "/>
      <sheetName val="نتيجة الرابع ترم أول"/>
      <sheetName val="نتيجة الخامس ترم أول "/>
      <sheetName val="شهادات الأول1"/>
      <sheetName val="شهادات الثانى1"/>
      <sheetName val="شهادات الثالث1 "/>
      <sheetName val="شهادات الرابع1"/>
      <sheetName val="شهادات الخامس1 "/>
      <sheetName val="نتيجة الصف الأول"/>
      <sheetName val="نتيجة الصف الأول (2)"/>
      <sheetName val="نتيجة الصف الثانى"/>
      <sheetName val="نتيجة الصف الثانى (2)"/>
      <sheetName val="اوائل الاول 1"/>
      <sheetName val="اوائل الثانى1"/>
      <sheetName val="اوائل الثالث 1"/>
      <sheetName val="اوائل الرابع 1"/>
      <sheetName val="اوائل الخامس1"/>
      <sheetName val="نتيجة3"/>
      <sheetName val="ناجح3"/>
      <sheetName val="دور ثان3"/>
      <sheetName val="نتيجة4"/>
      <sheetName val="ناجح4"/>
      <sheetName val="دور ثان4"/>
      <sheetName val="نتيجة5"/>
      <sheetName val="دور ثان5"/>
      <sheetName val="ناجح5"/>
      <sheetName val="دور ثان3 (2)"/>
      <sheetName val="ناجح3 (2)"/>
      <sheetName val="ناجح4 (2)"/>
      <sheetName val="دور ثان4 (2)"/>
      <sheetName val="ناجح5 (2)"/>
      <sheetName val="دور ثان5 (2)"/>
      <sheetName val="إحصاء الصف الاول"/>
      <sheetName val="إحصاء الصف الثانى"/>
      <sheetName val="إحصاء الصف الثالث"/>
      <sheetName val="إحصاء الصف الرابع"/>
      <sheetName val="إحصاء الصف الخامس"/>
      <sheetName val="إحصاء عام للمدرسة"/>
      <sheetName val="شهادات الأول"/>
      <sheetName val="شهادات الثانى"/>
      <sheetName val="شهادات الثالث"/>
      <sheetName val="شهادات الرابع"/>
      <sheetName val="شهادات الخامس"/>
      <sheetName val="إخطار دور ثانى 3"/>
      <sheetName val="إخطار دور ثانى 4 "/>
      <sheetName val="إخطار دور ثانى  5 "/>
      <sheetName val="اوائل الاول "/>
      <sheetName val="اوائل الثانى"/>
      <sheetName val="اوائل الثالث "/>
      <sheetName val="اوائل الرابع"/>
      <sheetName val="اوائل الخامس"/>
      <sheetName val="شهادة تقدير الأول"/>
      <sheetName val="شهادة تقدير الثانى"/>
      <sheetName val="شهادة تقدير الثالث"/>
      <sheetName val="شهادة تقدير الرابع"/>
      <sheetName val="شهادة تقدير الخامس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0">
          <cell r="B10">
            <v>1</v>
          </cell>
          <cell r="C10">
            <v>101</v>
          </cell>
          <cell r="D10" t="str">
            <v>احمد ابراهيم بيومى على</v>
          </cell>
          <cell r="E10">
            <v>10</v>
          </cell>
          <cell r="F10" t="str">
            <v>مستجد</v>
          </cell>
          <cell r="G10">
            <v>44</v>
          </cell>
          <cell r="H10">
            <v>12</v>
          </cell>
          <cell r="I10">
            <v>13</v>
          </cell>
          <cell r="J10">
            <v>69</v>
          </cell>
          <cell r="K10" t="str">
            <v>جيد</v>
          </cell>
          <cell r="L10">
            <v>42</v>
          </cell>
          <cell r="M10">
            <v>12</v>
          </cell>
          <cell r="N10">
            <v>18.5</v>
          </cell>
          <cell r="O10">
            <v>72.5</v>
          </cell>
          <cell r="P10">
            <v>141.5</v>
          </cell>
          <cell r="Q10">
            <v>70.75</v>
          </cell>
          <cell r="R10">
            <v>70.75</v>
          </cell>
          <cell r="S10" t="str">
            <v>جيد</v>
          </cell>
          <cell r="T10">
            <v>41</v>
          </cell>
          <cell r="U10">
            <v>10</v>
          </cell>
          <cell r="V10">
            <v>28</v>
          </cell>
          <cell r="W10">
            <v>79</v>
          </cell>
          <cell r="X10" t="str">
            <v>جيد جدا</v>
          </cell>
          <cell r="Y10">
            <v>41</v>
          </cell>
          <cell r="Z10">
            <v>10</v>
          </cell>
          <cell r="AA10">
            <v>25</v>
          </cell>
          <cell r="AB10">
            <v>76</v>
          </cell>
          <cell r="AC10">
            <v>155</v>
          </cell>
          <cell r="AD10">
            <v>77.5</v>
          </cell>
          <cell r="AE10">
            <v>62</v>
          </cell>
          <cell r="AF10" t="str">
            <v>جيد جدا</v>
          </cell>
          <cell r="AG10">
            <v>42</v>
          </cell>
          <cell r="AH10">
            <v>3</v>
          </cell>
          <cell r="AI10">
            <v>28</v>
          </cell>
          <cell r="AJ10">
            <v>73</v>
          </cell>
          <cell r="AK10" t="str">
            <v>جيد</v>
          </cell>
          <cell r="AL10">
            <v>42</v>
          </cell>
          <cell r="AM10">
            <v>3</v>
          </cell>
          <cell r="AN10">
            <v>25</v>
          </cell>
          <cell r="AO10">
            <v>70</v>
          </cell>
          <cell r="AP10">
            <v>143</v>
          </cell>
          <cell r="AQ10">
            <v>71.5</v>
          </cell>
          <cell r="AR10">
            <v>21.45</v>
          </cell>
          <cell r="AS10" t="str">
            <v>جيد</v>
          </cell>
          <cell r="AT10">
            <v>48</v>
          </cell>
          <cell r="AU10">
            <v>49</v>
          </cell>
          <cell r="AV10">
            <v>97</v>
          </cell>
          <cell r="AW10" t="str">
            <v>ممتاز</v>
          </cell>
          <cell r="AX10">
            <v>48</v>
          </cell>
          <cell r="AY10">
            <v>49</v>
          </cell>
          <cell r="AZ10">
            <v>97</v>
          </cell>
          <cell r="BA10">
            <v>194</v>
          </cell>
          <cell r="BB10">
            <v>97</v>
          </cell>
          <cell r="BC10">
            <v>19.400000000000002</v>
          </cell>
          <cell r="BD10" t="str">
            <v>ممتاز</v>
          </cell>
          <cell r="BE10">
            <v>49</v>
          </cell>
          <cell r="BF10">
            <v>48</v>
          </cell>
          <cell r="BG10">
            <v>97</v>
          </cell>
          <cell r="BH10" t="str">
            <v>ممتاز</v>
          </cell>
          <cell r="BI10">
            <v>49</v>
          </cell>
          <cell r="BJ10">
            <v>48</v>
          </cell>
          <cell r="BK10">
            <v>97</v>
          </cell>
          <cell r="BL10">
            <v>194</v>
          </cell>
          <cell r="BM10">
            <v>97</v>
          </cell>
          <cell r="BN10">
            <v>19.400000000000002</v>
          </cell>
          <cell r="BO10" t="str">
            <v>ممتاز</v>
          </cell>
          <cell r="BP10">
            <v>45</v>
          </cell>
          <cell r="BQ10">
            <v>46</v>
          </cell>
          <cell r="BR10">
            <v>91</v>
          </cell>
          <cell r="BS10" t="str">
            <v>ممتاز</v>
          </cell>
          <cell r="BT10">
            <v>45</v>
          </cell>
          <cell r="BU10">
            <v>46</v>
          </cell>
          <cell r="BV10">
            <v>91</v>
          </cell>
          <cell r="BW10">
            <v>182</v>
          </cell>
          <cell r="BX10">
            <v>91</v>
          </cell>
          <cell r="BY10">
            <v>18.2</v>
          </cell>
          <cell r="BZ10" t="str">
            <v>ممتاز</v>
          </cell>
          <cell r="CA10">
            <v>45</v>
          </cell>
          <cell r="CB10">
            <v>46</v>
          </cell>
          <cell r="CC10">
            <v>91</v>
          </cell>
          <cell r="CD10" t="str">
            <v>ممتاز</v>
          </cell>
          <cell r="CE10">
            <v>45</v>
          </cell>
          <cell r="CF10">
            <v>46</v>
          </cell>
          <cell r="CG10">
            <v>91</v>
          </cell>
          <cell r="CH10">
            <v>182</v>
          </cell>
          <cell r="CI10">
            <v>91</v>
          </cell>
          <cell r="CJ10">
            <v>18.2</v>
          </cell>
          <cell r="CK10" t="str">
            <v>ممتاز</v>
          </cell>
          <cell r="CL10">
            <v>229.4</v>
          </cell>
          <cell r="CM10" t="str">
            <v>جيد جدا</v>
          </cell>
          <cell r="CN10">
            <v>41</v>
          </cell>
          <cell r="CO10">
            <v>7</v>
          </cell>
          <cell r="CP10">
            <v>28</v>
          </cell>
          <cell r="CQ10">
            <v>76</v>
          </cell>
          <cell r="CR10" t="str">
            <v>جيد جدا</v>
          </cell>
          <cell r="CS10">
            <v>41</v>
          </cell>
          <cell r="CT10">
            <v>7</v>
          </cell>
          <cell r="CU10">
            <v>25</v>
          </cell>
          <cell r="CV10">
            <v>73</v>
          </cell>
          <cell r="CW10">
            <v>149</v>
          </cell>
          <cell r="CX10">
            <v>74.5</v>
          </cell>
          <cell r="CY10">
            <v>22.349999999999998</v>
          </cell>
          <cell r="CZ10" t="str">
            <v>جيد</v>
          </cell>
          <cell r="DA10">
            <v>88</v>
          </cell>
          <cell r="DP10">
            <v>597</v>
          </cell>
          <cell r="DQ10" t="str">
            <v>ممتاز</v>
          </cell>
          <cell r="DS10">
            <v>221</v>
          </cell>
        </row>
        <row r="11">
          <cell r="B11">
            <v>2</v>
          </cell>
          <cell r="C11">
            <v>102</v>
          </cell>
          <cell r="D11" t="str">
            <v>احمد السيد عبد القادر عمر</v>
          </cell>
          <cell r="E11">
            <v>11</v>
          </cell>
          <cell r="F11" t="str">
            <v>مستجد</v>
          </cell>
          <cell r="G11">
            <v>43</v>
          </cell>
          <cell r="H11">
            <v>11</v>
          </cell>
          <cell r="I11">
            <v>13</v>
          </cell>
          <cell r="J11">
            <v>67</v>
          </cell>
          <cell r="K11" t="str">
            <v>جيد</v>
          </cell>
          <cell r="L11">
            <v>44</v>
          </cell>
          <cell r="M11">
            <v>12</v>
          </cell>
          <cell r="N11">
            <v>22.5</v>
          </cell>
          <cell r="O11">
            <v>78.5</v>
          </cell>
          <cell r="P11">
            <v>145.5</v>
          </cell>
          <cell r="Q11">
            <v>72.75</v>
          </cell>
          <cell r="R11">
            <v>72.75</v>
          </cell>
          <cell r="S11" t="str">
            <v>جيد</v>
          </cell>
          <cell r="T11">
            <v>43</v>
          </cell>
          <cell r="U11">
            <v>8</v>
          </cell>
          <cell r="V11">
            <v>29</v>
          </cell>
          <cell r="W11">
            <v>80</v>
          </cell>
          <cell r="X11" t="str">
            <v>جيد جدا</v>
          </cell>
          <cell r="Y11">
            <v>43</v>
          </cell>
          <cell r="Z11">
            <v>8</v>
          </cell>
          <cell r="AA11">
            <v>26</v>
          </cell>
          <cell r="AB11">
            <v>77</v>
          </cell>
          <cell r="AC11">
            <v>157</v>
          </cell>
          <cell r="AD11">
            <v>78.5</v>
          </cell>
          <cell r="AE11">
            <v>62.800000000000004</v>
          </cell>
          <cell r="AF11" t="str">
            <v>جيد جدا</v>
          </cell>
          <cell r="AG11">
            <v>43</v>
          </cell>
          <cell r="AH11">
            <v>15</v>
          </cell>
          <cell r="AI11">
            <v>29</v>
          </cell>
          <cell r="AJ11">
            <v>87</v>
          </cell>
          <cell r="AK11" t="str">
            <v>ممتاز</v>
          </cell>
          <cell r="AL11">
            <v>43</v>
          </cell>
          <cell r="AM11">
            <v>15</v>
          </cell>
          <cell r="AN11">
            <v>26</v>
          </cell>
          <cell r="AO11">
            <v>84</v>
          </cell>
          <cell r="AP11">
            <v>171</v>
          </cell>
          <cell r="AQ11">
            <v>85.5</v>
          </cell>
          <cell r="AR11">
            <v>25.65</v>
          </cell>
          <cell r="AS11" t="str">
            <v>ممتاز</v>
          </cell>
          <cell r="AT11">
            <v>48</v>
          </cell>
          <cell r="AU11">
            <v>49</v>
          </cell>
          <cell r="AV11">
            <v>97</v>
          </cell>
          <cell r="AW11" t="str">
            <v>ممتاز</v>
          </cell>
          <cell r="AX11">
            <v>48</v>
          </cell>
          <cell r="AY11">
            <v>49</v>
          </cell>
          <cell r="AZ11">
            <v>97</v>
          </cell>
          <cell r="BA11">
            <v>194</v>
          </cell>
          <cell r="BB11">
            <v>97</v>
          </cell>
          <cell r="BC11">
            <v>19.400000000000002</v>
          </cell>
          <cell r="BD11" t="str">
            <v>ممتاز</v>
          </cell>
          <cell r="BE11">
            <v>48</v>
          </cell>
          <cell r="BF11">
            <v>49</v>
          </cell>
          <cell r="BG11">
            <v>97</v>
          </cell>
          <cell r="BH11" t="str">
            <v>ممتاز</v>
          </cell>
          <cell r="BI11">
            <v>48</v>
          </cell>
          <cell r="BJ11">
            <v>49</v>
          </cell>
          <cell r="BK11">
            <v>97</v>
          </cell>
          <cell r="BL11">
            <v>194</v>
          </cell>
          <cell r="BM11">
            <v>97</v>
          </cell>
          <cell r="BN11">
            <v>19.400000000000002</v>
          </cell>
          <cell r="BO11" t="str">
            <v>ممتاز</v>
          </cell>
          <cell r="BP11">
            <v>49</v>
          </cell>
          <cell r="BQ11">
            <v>48</v>
          </cell>
          <cell r="BR11">
            <v>97</v>
          </cell>
          <cell r="BS11" t="str">
            <v>ممتاز</v>
          </cell>
          <cell r="BT11">
            <v>49</v>
          </cell>
          <cell r="BU11">
            <v>48</v>
          </cell>
          <cell r="BV11">
            <v>97</v>
          </cell>
          <cell r="BW11">
            <v>194</v>
          </cell>
          <cell r="BX11">
            <v>97</v>
          </cell>
          <cell r="BY11">
            <v>19.400000000000002</v>
          </cell>
          <cell r="BZ11" t="str">
            <v>ممتاز</v>
          </cell>
          <cell r="CA11">
            <v>49</v>
          </cell>
          <cell r="CB11">
            <v>48</v>
          </cell>
          <cell r="CC11">
            <v>97</v>
          </cell>
          <cell r="CD11" t="str">
            <v>ممتاز</v>
          </cell>
          <cell r="CE11">
            <v>49</v>
          </cell>
          <cell r="CF11">
            <v>48</v>
          </cell>
          <cell r="CG11">
            <v>97</v>
          </cell>
          <cell r="CH11">
            <v>194</v>
          </cell>
          <cell r="CI11">
            <v>97</v>
          </cell>
          <cell r="CJ11">
            <v>19.400000000000002</v>
          </cell>
          <cell r="CK11" t="str">
            <v>ممتاز</v>
          </cell>
          <cell r="CL11">
            <v>238.8</v>
          </cell>
          <cell r="CM11" t="str">
            <v>ممتاز</v>
          </cell>
          <cell r="CN11">
            <v>42</v>
          </cell>
          <cell r="CO11">
            <v>13</v>
          </cell>
          <cell r="CP11">
            <v>29</v>
          </cell>
          <cell r="CQ11">
            <v>84</v>
          </cell>
          <cell r="CR11" t="str">
            <v>جيد جدا</v>
          </cell>
          <cell r="CS11">
            <v>42</v>
          </cell>
          <cell r="CT11">
            <v>13</v>
          </cell>
          <cell r="CU11">
            <v>26</v>
          </cell>
          <cell r="CV11">
            <v>81</v>
          </cell>
          <cell r="CW11">
            <v>165</v>
          </cell>
          <cell r="CX11">
            <v>82.5</v>
          </cell>
          <cell r="CY11">
            <v>24.75</v>
          </cell>
          <cell r="CZ11" t="str">
            <v>جيد جدا</v>
          </cell>
          <cell r="DA11">
            <v>76</v>
          </cell>
          <cell r="DP11">
            <v>622</v>
          </cell>
          <cell r="DQ11" t="str">
            <v>ممتاز</v>
          </cell>
          <cell r="DS11">
            <v>234</v>
          </cell>
        </row>
        <row r="12">
          <cell r="B12">
            <v>3</v>
          </cell>
          <cell r="C12">
            <v>103</v>
          </cell>
          <cell r="D12" t="str">
            <v>احمد عبد الفتاح بديرالصاوى</v>
          </cell>
          <cell r="E12">
            <v>12</v>
          </cell>
          <cell r="F12" t="str">
            <v>مستجد</v>
          </cell>
          <cell r="G12">
            <v>47</v>
          </cell>
          <cell r="H12">
            <v>15</v>
          </cell>
          <cell r="I12">
            <v>26</v>
          </cell>
          <cell r="J12">
            <v>88</v>
          </cell>
          <cell r="K12" t="str">
            <v>ممتاز</v>
          </cell>
          <cell r="L12">
            <v>38</v>
          </cell>
          <cell r="M12">
            <v>3</v>
          </cell>
          <cell r="N12">
            <v>26.5</v>
          </cell>
          <cell r="O12">
            <v>67.5</v>
          </cell>
          <cell r="P12">
            <v>155.5</v>
          </cell>
          <cell r="Q12">
            <v>77.75</v>
          </cell>
          <cell r="R12">
            <v>77.75</v>
          </cell>
          <cell r="S12" t="str">
            <v>جيد جدا</v>
          </cell>
          <cell r="T12">
            <v>37</v>
          </cell>
          <cell r="U12">
            <v>4</v>
          </cell>
          <cell r="V12">
            <v>13</v>
          </cell>
          <cell r="W12">
            <v>54</v>
          </cell>
          <cell r="X12" t="str">
            <v>متوسط</v>
          </cell>
          <cell r="Y12">
            <v>37</v>
          </cell>
          <cell r="Z12">
            <v>4</v>
          </cell>
          <cell r="AA12">
            <v>18</v>
          </cell>
          <cell r="AB12">
            <v>59</v>
          </cell>
          <cell r="AC12">
            <v>113</v>
          </cell>
          <cell r="AD12">
            <v>56.5</v>
          </cell>
          <cell r="AE12">
            <v>45.2</v>
          </cell>
          <cell r="AF12" t="str">
            <v>متوسط</v>
          </cell>
          <cell r="AG12">
            <v>38</v>
          </cell>
          <cell r="AH12">
            <v>0</v>
          </cell>
          <cell r="AI12">
            <v>13</v>
          </cell>
          <cell r="AJ12">
            <v>51</v>
          </cell>
          <cell r="AK12" t="str">
            <v>متوسط</v>
          </cell>
          <cell r="AL12">
            <v>38</v>
          </cell>
          <cell r="AM12">
            <v>0</v>
          </cell>
          <cell r="AN12">
            <v>18</v>
          </cell>
          <cell r="AO12">
            <v>56</v>
          </cell>
          <cell r="AP12">
            <v>107</v>
          </cell>
          <cell r="AQ12">
            <v>53.5</v>
          </cell>
          <cell r="AR12">
            <v>16.05</v>
          </cell>
          <cell r="AS12" t="str">
            <v>متوسط</v>
          </cell>
          <cell r="AT12">
            <v>48</v>
          </cell>
          <cell r="AU12">
            <v>48</v>
          </cell>
          <cell r="AV12">
            <v>96</v>
          </cell>
          <cell r="AW12" t="str">
            <v>ممتاز</v>
          </cell>
          <cell r="AX12">
            <v>48</v>
          </cell>
          <cell r="AY12">
            <v>48</v>
          </cell>
          <cell r="AZ12">
            <v>96</v>
          </cell>
          <cell r="BA12">
            <v>192</v>
          </cell>
          <cell r="BB12">
            <v>96</v>
          </cell>
          <cell r="BC12">
            <v>19.200000000000003</v>
          </cell>
          <cell r="BD12" t="str">
            <v>ممتاز</v>
          </cell>
          <cell r="BE12">
            <v>47</v>
          </cell>
          <cell r="BF12">
            <v>48</v>
          </cell>
          <cell r="BG12">
            <v>95</v>
          </cell>
          <cell r="BH12" t="str">
            <v>ممتاز</v>
          </cell>
          <cell r="BI12">
            <v>47</v>
          </cell>
          <cell r="BJ12">
            <v>48</v>
          </cell>
          <cell r="BK12">
            <v>95</v>
          </cell>
          <cell r="BL12">
            <v>190</v>
          </cell>
          <cell r="BM12">
            <v>95</v>
          </cell>
          <cell r="BN12">
            <v>19</v>
          </cell>
          <cell r="BO12" t="str">
            <v>ممتاز</v>
          </cell>
          <cell r="BP12">
            <v>47</v>
          </cell>
          <cell r="BQ12">
            <v>49</v>
          </cell>
          <cell r="BR12">
            <v>96</v>
          </cell>
          <cell r="BS12" t="str">
            <v>ممتاز</v>
          </cell>
          <cell r="BT12">
            <v>47</v>
          </cell>
          <cell r="BU12">
            <v>49</v>
          </cell>
          <cell r="BV12">
            <v>96</v>
          </cell>
          <cell r="BW12">
            <v>192</v>
          </cell>
          <cell r="BX12">
            <v>96</v>
          </cell>
          <cell r="BY12">
            <v>19.200000000000003</v>
          </cell>
          <cell r="BZ12" t="str">
            <v>ممتاز</v>
          </cell>
          <cell r="CA12">
            <v>47</v>
          </cell>
          <cell r="CB12">
            <v>49</v>
          </cell>
          <cell r="CC12">
            <v>96</v>
          </cell>
          <cell r="CD12" t="str">
            <v>ممتاز</v>
          </cell>
          <cell r="CE12">
            <v>47</v>
          </cell>
          <cell r="CF12">
            <v>49</v>
          </cell>
          <cell r="CG12">
            <v>96</v>
          </cell>
          <cell r="CH12">
            <v>192</v>
          </cell>
          <cell r="CI12">
            <v>96</v>
          </cell>
          <cell r="CJ12">
            <v>19.200000000000003</v>
          </cell>
          <cell r="CK12" t="str">
            <v>ممتاز</v>
          </cell>
          <cell r="CL12">
            <v>215.60000000000002</v>
          </cell>
          <cell r="CM12" t="str">
            <v>جيد جدا</v>
          </cell>
          <cell r="CN12">
            <v>40</v>
          </cell>
          <cell r="CO12">
            <v>2</v>
          </cell>
          <cell r="CP12">
            <v>13</v>
          </cell>
          <cell r="CQ12">
            <v>55</v>
          </cell>
          <cell r="CR12" t="str">
            <v>متوسط</v>
          </cell>
          <cell r="CS12">
            <v>40</v>
          </cell>
          <cell r="CT12">
            <v>2</v>
          </cell>
          <cell r="CU12">
            <v>18</v>
          </cell>
          <cell r="CV12">
            <v>60</v>
          </cell>
          <cell r="CW12">
            <v>115</v>
          </cell>
          <cell r="CX12">
            <v>57.5</v>
          </cell>
          <cell r="CY12">
            <v>17.25</v>
          </cell>
          <cell r="CZ12" t="str">
            <v>متوسط</v>
          </cell>
          <cell r="DA12">
            <v>100</v>
          </cell>
          <cell r="DP12">
            <v>576</v>
          </cell>
          <cell r="DQ12" t="str">
            <v>جيد جدا</v>
          </cell>
          <cell r="DS12">
            <v>193</v>
          </cell>
        </row>
        <row r="13">
          <cell r="B13">
            <v>4</v>
          </cell>
          <cell r="C13">
            <v>104</v>
          </cell>
          <cell r="D13" t="str">
            <v>احمد محمد انور احمد</v>
          </cell>
          <cell r="E13">
            <v>13</v>
          </cell>
          <cell r="F13" t="str">
            <v>مستجد</v>
          </cell>
          <cell r="G13">
            <v>49</v>
          </cell>
          <cell r="H13">
            <v>20</v>
          </cell>
          <cell r="I13">
            <v>26.5</v>
          </cell>
          <cell r="J13">
            <v>95.5</v>
          </cell>
          <cell r="K13" t="str">
            <v>ممتاز</v>
          </cell>
          <cell r="L13">
            <v>47</v>
          </cell>
          <cell r="M13">
            <v>19</v>
          </cell>
          <cell r="N13">
            <v>26.5</v>
          </cell>
          <cell r="O13">
            <v>92.5</v>
          </cell>
          <cell r="P13">
            <v>188</v>
          </cell>
          <cell r="Q13">
            <v>94</v>
          </cell>
          <cell r="R13">
            <v>94</v>
          </cell>
          <cell r="S13" t="str">
            <v>ممتاز</v>
          </cell>
          <cell r="T13">
            <v>47</v>
          </cell>
          <cell r="U13">
            <v>19</v>
          </cell>
          <cell r="V13">
            <v>27</v>
          </cell>
          <cell r="W13">
            <v>93</v>
          </cell>
          <cell r="X13" t="str">
            <v>ممتاز</v>
          </cell>
          <cell r="Y13">
            <v>47</v>
          </cell>
          <cell r="Z13">
            <v>19</v>
          </cell>
          <cell r="AA13">
            <v>28</v>
          </cell>
          <cell r="AB13">
            <v>94</v>
          </cell>
          <cell r="AC13">
            <v>187</v>
          </cell>
          <cell r="AD13">
            <v>93.5</v>
          </cell>
          <cell r="AE13">
            <v>74.8</v>
          </cell>
          <cell r="AF13" t="str">
            <v>ممتاز</v>
          </cell>
          <cell r="AG13">
            <v>45</v>
          </cell>
          <cell r="AH13">
            <v>13</v>
          </cell>
          <cell r="AI13">
            <v>27</v>
          </cell>
          <cell r="AJ13">
            <v>85</v>
          </cell>
          <cell r="AK13" t="str">
            <v>ممتاز</v>
          </cell>
          <cell r="AL13">
            <v>45</v>
          </cell>
          <cell r="AM13">
            <v>13</v>
          </cell>
          <cell r="AN13">
            <v>28</v>
          </cell>
          <cell r="AO13">
            <v>86</v>
          </cell>
          <cell r="AP13">
            <v>171</v>
          </cell>
          <cell r="AQ13">
            <v>85.5</v>
          </cell>
          <cell r="AR13">
            <v>25.65</v>
          </cell>
          <cell r="AS13" t="str">
            <v>ممتاز</v>
          </cell>
          <cell r="AT13">
            <v>48</v>
          </cell>
          <cell r="AU13">
            <v>48</v>
          </cell>
          <cell r="AV13">
            <v>96</v>
          </cell>
          <cell r="AW13" t="str">
            <v>ممتاز</v>
          </cell>
          <cell r="AX13">
            <v>48</v>
          </cell>
          <cell r="AY13">
            <v>48</v>
          </cell>
          <cell r="AZ13">
            <v>96</v>
          </cell>
          <cell r="BA13">
            <v>192</v>
          </cell>
          <cell r="BB13">
            <v>96</v>
          </cell>
          <cell r="BC13">
            <v>19.200000000000003</v>
          </cell>
          <cell r="BD13" t="str">
            <v>ممتاز</v>
          </cell>
          <cell r="BE13">
            <v>49</v>
          </cell>
          <cell r="BF13">
            <v>49</v>
          </cell>
          <cell r="BG13">
            <v>98</v>
          </cell>
          <cell r="BH13" t="str">
            <v>ممتاز</v>
          </cell>
          <cell r="BI13">
            <v>49</v>
          </cell>
          <cell r="BJ13">
            <v>49</v>
          </cell>
          <cell r="BK13">
            <v>98</v>
          </cell>
          <cell r="BL13">
            <v>196</v>
          </cell>
          <cell r="BM13">
            <v>98</v>
          </cell>
          <cell r="BN13">
            <v>19.600000000000001</v>
          </cell>
          <cell r="BO13" t="str">
            <v>ممتاز</v>
          </cell>
          <cell r="BP13">
            <v>49</v>
          </cell>
          <cell r="BQ13">
            <v>49</v>
          </cell>
          <cell r="BR13">
            <v>98</v>
          </cell>
          <cell r="BS13" t="str">
            <v>ممتاز</v>
          </cell>
          <cell r="BT13">
            <v>49</v>
          </cell>
          <cell r="BU13">
            <v>49</v>
          </cell>
          <cell r="BV13">
            <v>98</v>
          </cell>
          <cell r="BW13">
            <v>196</v>
          </cell>
          <cell r="BX13">
            <v>98</v>
          </cell>
          <cell r="BY13">
            <v>19.600000000000001</v>
          </cell>
          <cell r="BZ13" t="str">
            <v>ممتاز</v>
          </cell>
          <cell r="CA13">
            <v>49</v>
          </cell>
          <cell r="CB13">
            <v>49</v>
          </cell>
          <cell r="CC13">
            <v>98</v>
          </cell>
          <cell r="CD13" t="str">
            <v>ممتاز</v>
          </cell>
          <cell r="CE13">
            <v>49</v>
          </cell>
          <cell r="CF13">
            <v>49</v>
          </cell>
          <cell r="CG13">
            <v>98</v>
          </cell>
          <cell r="CH13">
            <v>196</v>
          </cell>
          <cell r="CI13">
            <v>98</v>
          </cell>
          <cell r="CJ13">
            <v>19.600000000000001</v>
          </cell>
          <cell r="CK13" t="str">
            <v>ممتاز</v>
          </cell>
          <cell r="CL13">
            <v>272.45</v>
          </cell>
          <cell r="CM13" t="str">
            <v>ممتاز</v>
          </cell>
          <cell r="CN13">
            <v>45</v>
          </cell>
          <cell r="CO13">
            <v>14</v>
          </cell>
          <cell r="CP13">
            <v>27</v>
          </cell>
          <cell r="CQ13">
            <v>86</v>
          </cell>
          <cell r="CR13" t="str">
            <v>ممتاز</v>
          </cell>
          <cell r="CS13">
            <v>45</v>
          </cell>
          <cell r="CT13">
            <v>14</v>
          </cell>
          <cell r="CU13">
            <v>28</v>
          </cell>
          <cell r="CV13">
            <v>87</v>
          </cell>
          <cell r="CW13">
            <v>173</v>
          </cell>
          <cell r="CX13">
            <v>86.5</v>
          </cell>
          <cell r="CY13">
            <v>25.95</v>
          </cell>
          <cell r="CZ13" t="str">
            <v>ممتاز</v>
          </cell>
          <cell r="DA13">
            <v>14</v>
          </cell>
          <cell r="DP13">
            <v>663.5</v>
          </cell>
          <cell r="DQ13" t="str">
            <v>ممتاز</v>
          </cell>
          <cell r="DS13">
            <v>273.5</v>
          </cell>
        </row>
        <row r="14">
          <cell r="B14">
            <v>5</v>
          </cell>
          <cell r="C14">
            <v>105</v>
          </cell>
          <cell r="D14" t="str">
            <v>احمد هانى محمود صالح</v>
          </cell>
          <cell r="E14">
            <v>14</v>
          </cell>
          <cell r="F14" t="str">
            <v>مستجد</v>
          </cell>
          <cell r="G14">
            <v>45</v>
          </cell>
          <cell r="H14">
            <v>11</v>
          </cell>
          <cell r="I14">
            <v>11.5</v>
          </cell>
          <cell r="J14">
            <v>67.5</v>
          </cell>
          <cell r="K14" t="str">
            <v>جيد</v>
          </cell>
          <cell r="L14">
            <v>49</v>
          </cell>
          <cell r="M14">
            <v>20</v>
          </cell>
          <cell r="N14">
            <v>29</v>
          </cell>
          <cell r="O14">
            <v>98</v>
          </cell>
          <cell r="P14">
            <v>165.5</v>
          </cell>
          <cell r="Q14">
            <v>82.75</v>
          </cell>
          <cell r="R14">
            <v>82.75</v>
          </cell>
          <cell r="S14" t="str">
            <v>جيد جدا</v>
          </cell>
          <cell r="T14">
            <v>49</v>
          </cell>
          <cell r="U14">
            <v>19</v>
          </cell>
          <cell r="V14">
            <v>24</v>
          </cell>
          <cell r="W14">
            <v>92</v>
          </cell>
          <cell r="X14" t="str">
            <v>ممتاز</v>
          </cell>
          <cell r="Y14">
            <v>49</v>
          </cell>
          <cell r="Z14">
            <v>19</v>
          </cell>
          <cell r="AA14">
            <v>29</v>
          </cell>
          <cell r="AB14">
            <v>97</v>
          </cell>
          <cell r="AC14">
            <v>189</v>
          </cell>
          <cell r="AD14">
            <v>94.5</v>
          </cell>
          <cell r="AE14">
            <v>75.600000000000009</v>
          </cell>
          <cell r="AF14" t="str">
            <v>ممتاز</v>
          </cell>
          <cell r="AG14">
            <v>48</v>
          </cell>
          <cell r="AH14">
            <v>20</v>
          </cell>
          <cell r="AI14">
            <v>24</v>
          </cell>
          <cell r="AJ14">
            <v>92</v>
          </cell>
          <cell r="AK14" t="str">
            <v>ممتاز</v>
          </cell>
          <cell r="AL14">
            <v>48</v>
          </cell>
          <cell r="AM14">
            <v>20</v>
          </cell>
          <cell r="AN14">
            <v>29</v>
          </cell>
          <cell r="AO14">
            <v>97</v>
          </cell>
          <cell r="AP14">
            <v>189</v>
          </cell>
          <cell r="AQ14">
            <v>94.5</v>
          </cell>
          <cell r="AR14">
            <v>28.349999999999998</v>
          </cell>
          <cell r="AS14" t="str">
            <v>ممتاز</v>
          </cell>
          <cell r="AT14">
            <v>48</v>
          </cell>
          <cell r="AU14">
            <v>48</v>
          </cell>
          <cell r="AV14">
            <v>96</v>
          </cell>
          <cell r="AW14" t="str">
            <v>ممتاز</v>
          </cell>
          <cell r="AX14">
            <v>48</v>
          </cell>
          <cell r="AY14">
            <v>48</v>
          </cell>
          <cell r="AZ14">
            <v>96</v>
          </cell>
          <cell r="BA14">
            <v>192</v>
          </cell>
          <cell r="BB14">
            <v>96</v>
          </cell>
          <cell r="BC14">
            <v>19.200000000000003</v>
          </cell>
          <cell r="BD14" t="str">
            <v>ممتاز</v>
          </cell>
          <cell r="BE14">
            <v>49</v>
          </cell>
          <cell r="BF14">
            <v>49</v>
          </cell>
          <cell r="BG14">
            <v>98</v>
          </cell>
          <cell r="BH14" t="str">
            <v>ممتاز</v>
          </cell>
          <cell r="BI14">
            <v>49</v>
          </cell>
          <cell r="BJ14">
            <v>49</v>
          </cell>
          <cell r="BK14">
            <v>98</v>
          </cell>
          <cell r="BL14">
            <v>196</v>
          </cell>
          <cell r="BM14">
            <v>98</v>
          </cell>
          <cell r="BN14">
            <v>19.600000000000001</v>
          </cell>
          <cell r="BO14" t="str">
            <v>ممتاز</v>
          </cell>
          <cell r="BP14">
            <v>48</v>
          </cell>
          <cell r="BQ14">
            <v>48</v>
          </cell>
          <cell r="BR14">
            <v>96</v>
          </cell>
          <cell r="BS14" t="str">
            <v>ممتاز</v>
          </cell>
          <cell r="BT14">
            <v>48</v>
          </cell>
          <cell r="BU14">
            <v>48</v>
          </cell>
          <cell r="BV14">
            <v>96</v>
          </cell>
          <cell r="BW14">
            <v>192</v>
          </cell>
          <cell r="BX14">
            <v>96</v>
          </cell>
          <cell r="BY14">
            <v>19.200000000000003</v>
          </cell>
          <cell r="BZ14" t="str">
            <v>ممتاز</v>
          </cell>
          <cell r="CA14">
            <v>48</v>
          </cell>
          <cell r="CB14">
            <v>48</v>
          </cell>
          <cell r="CC14">
            <v>96</v>
          </cell>
          <cell r="CD14" t="str">
            <v>ممتاز</v>
          </cell>
          <cell r="CE14">
            <v>48</v>
          </cell>
          <cell r="CF14">
            <v>48</v>
          </cell>
          <cell r="CG14">
            <v>96</v>
          </cell>
          <cell r="CH14">
            <v>192</v>
          </cell>
          <cell r="CI14">
            <v>96</v>
          </cell>
          <cell r="CJ14">
            <v>19.200000000000003</v>
          </cell>
          <cell r="CK14" t="str">
            <v>ممتاز</v>
          </cell>
          <cell r="CL14">
            <v>263.90000000000003</v>
          </cell>
          <cell r="CM14" t="str">
            <v>ممتاز</v>
          </cell>
          <cell r="CN14">
            <v>49</v>
          </cell>
          <cell r="CO14">
            <v>20</v>
          </cell>
          <cell r="CP14">
            <v>24</v>
          </cell>
          <cell r="CQ14">
            <v>93</v>
          </cell>
          <cell r="CR14" t="str">
            <v>ممتاز</v>
          </cell>
          <cell r="CS14">
            <v>49</v>
          </cell>
          <cell r="CT14">
            <v>20</v>
          </cell>
          <cell r="CU14">
            <v>29</v>
          </cell>
          <cell r="CV14">
            <v>98</v>
          </cell>
          <cell r="CW14">
            <v>191</v>
          </cell>
          <cell r="CX14">
            <v>95.5</v>
          </cell>
          <cell r="CY14">
            <v>28.65</v>
          </cell>
          <cell r="CZ14" t="str">
            <v>ممتاز</v>
          </cell>
          <cell r="DA14">
            <v>31</v>
          </cell>
          <cell r="DP14">
            <v>637.5</v>
          </cell>
          <cell r="DQ14" t="str">
            <v>ممتاز</v>
          </cell>
          <cell r="DS14">
            <v>251.5</v>
          </cell>
        </row>
        <row r="15">
          <cell r="B15">
            <v>6</v>
          </cell>
          <cell r="C15">
            <v>106</v>
          </cell>
          <cell r="D15" t="str">
            <v>اسلام مصطفى  صبحى ابراهيم</v>
          </cell>
          <cell r="E15">
            <v>15</v>
          </cell>
          <cell r="F15" t="str">
            <v>مستجد</v>
          </cell>
          <cell r="G15">
            <v>45</v>
          </cell>
          <cell r="H15">
            <v>16</v>
          </cell>
          <cell r="I15">
            <v>23.5</v>
          </cell>
          <cell r="J15">
            <v>84.5</v>
          </cell>
          <cell r="K15" t="str">
            <v>جيد جدا</v>
          </cell>
          <cell r="L15">
            <v>49</v>
          </cell>
          <cell r="M15">
            <v>20</v>
          </cell>
          <cell r="N15">
            <v>28</v>
          </cell>
          <cell r="O15">
            <v>97</v>
          </cell>
          <cell r="P15">
            <v>181.5</v>
          </cell>
          <cell r="Q15">
            <v>90.75</v>
          </cell>
          <cell r="R15">
            <v>90.75</v>
          </cell>
          <cell r="S15" t="str">
            <v>ممتاز</v>
          </cell>
          <cell r="T15">
            <v>48</v>
          </cell>
          <cell r="U15">
            <v>20</v>
          </cell>
          <cell r="V15">
            <v>27</v>
          </cell>
          <cell r="W15">
            <v>95</v>
          </cell>
          <cell r="X15" t="str">
            <v>ممتاز</v>
          </cell>
          <cell r="Y15">
            <v>48</v>
          </cell>
          <cell r="Z15">
            <v>20</v>
          </cell>
          <cell r="AA15">
            <v>13</v>
          </cell>
          <cell r="AB15">
            <v>81</v>
          </cell>
          <cell r="AC15">
            <v>176</v>
          </cell>
          <cell r="AD15">
            <v>88</v>
          </cell>
          <cell r="AE15">
            <v>70.400000000000006</v>
          </cell>
          <cell r="AF15" t="str">
            <v>ممتاز</v>
          </cell>
          <cell r="AG15">
            <v>44</v>
          </cell>
          <cell r="AH15">
            <v>13</v>
          </cell>
          <cell r="AI15">
            <v>27</v>
          </cell>
          <cell r="AJ15">
            <v>84</v>
          </cell>
          <cell r="AK15" t="str">
            <v>جيد جدا</v>
          </cell>
          <cell r="AL15">
            <v>44</v>
          </cell>
          <cell r="AM15">
            <v>13</v>
          </cell>
          <cell r="AN15">
            <v>13</v>
          </cell>
          <cell r="AO15">
            <v>70</v>
          </cell>
          <cell r="AP15">
            <v>154</v>
          </cell>
          <cell r="AQ15">
            <v>77</v>
          </cell>
          <cell r="AR15">
            <v>23.099999999999998</v>
          </cell>
          <cell r="AS15" t="str">
            <v>جيد جدا</v>
          </cell>
          <cell r="AT15">
            <v>48</v>
          </cell>
          <cell r="AU15">
            <v>48</v>
          </cell>
          <cell r="AV15">
            <v>96</v>
          </cell>
          <cell r="AW15" t="str">
            <v>ممتاز</v>
          </cell>
          <cell r="AX15">
            <v>48</v>
          </cell>
          <cell r="AY15">
            <v>48</v>
          </cell>
          <cell r="AZ15">
            <v>96</v>
          </cell>
          <cell r="BA15">
            <v>192</v>
          </cell>
          <cell r="BB15">
            <v>96</v>
          </cell>
          <cell r="BC15">
            <v>19.200000000000003</v>
          </cell>
          <cell r="BD15" t="str">
            <v>ممتاز</v>
          </cell>
          <cell r="BE15">
            <v>49</v>
          </cell>
          <cell r="BF15">
            <v>49</v>
          </cell>
          <cell r="BG15">
            <v>98</v>
          </cell>
          <cell r="BH15" t="str">
            <v>ممتاز</v>
          </cell>
          <cell r="BI15">
            <v>49</v>
          </cell>
          <cell r="BJ15">
            <v>49</v>
          </cell>
          <cell r="BK15">
            <v>98</v>
          </cell>
          <cell r="BL15">
            <v>196</v>
          </cell>
          <cell r="BM15">
            <v>98</v>
          </cell>
          <cell r="BN15">
            <v>19.600000000000001</v>
          </cell>
          <cell r="BO15" t="str">
            <v>ممتاز</v>
          </cell>
          <cell r="BP15">
            <v>47</v>
          </cell>
          <cell r="BQ15">
            <v>49</v>
          </cell>
          <cell r="BR15">
            <v>96</v>
          </cell>
          <cell r="BS15" t="str">
            <v>ممتاز</v>
          </cell>
          <cell r="BT15">
            <v>47</v>
          </cell>
          <cell r="BU15">
            <v>49</v>
          </cell>
          <cell r="BV15">
            <v>96</v>
          </cell>
          <cell r="BW15">
            <v>192</v>
          </cell>
          <cell r="BX15">
            <v>96</v>
          </cell>
          <cell r="BY15">
            <v>19.200000000000003</v>
          </cell>
          <cell r="BZ15" t="str">
            <v>ممتاز</v>
          </cell>
          <cell r="CA15">
            <v>47</v>
          </cell>
          <cell r="CB15">
            <v>49</v>
          </cell>
          <cell r="CC15">
            <v>96</v>
          </cell>
          <cell r="CD15" t="str">
            <v>ممتاز</v>
          </cell>
          <cell r="CE15">
            <v>47</v>
          </cell>
          <cell r="CF15">
            <v>49</v>
          </cell>
          <cell r="CG15">
            <v>96</v>
          </cell>
          <cell r="CH15">
            <v>192</v>
          </cell>
          <cell r="CI15">
            <v>96</v>
          </cell>
          <cell r="CJ15">
            <v>19.200000000000003</v>
          </cell>
          <cell r="CK15" t="str">
            <v>ممتاز</v>
          </cell>
          <cell r="CL15">
            <v>261.45000000000005</v>
          </cell>
          <cell r="CM15" t="str">
            <v>ممتاز</v>
          </cell>
          <cell r="CN15">
            <v>43</v>
          </cell>
          <cell r="CO15">
            <v>15</v>
          </cell>
          <cell r="CP15">
            <v>27</v>
          </cell>
          <cell r="CQ15">
            <v>85</v>
          </cell>
          <cell r="CR15" t="str">
            <v>ممتاز</v>
          </cell>
          <cell r="CS15">
            <v>43</v>
          </cell>
          <cell r="CT15">
            <v>15</v>
          </cell>
          <cell r="CU15">
            <v>13</v>
          </cell>
          <cell r="CV15">
            <v>71</v>
          </cell>
          <cell r="CW15">
            <v>156</v>
          </cell>
          <cell r="CX15">
            <v>78</v>
          </cell>
          <cell r="CY15">
            <v>23.4</v>
          </cell>
          <cell r="CZ15" t="str">
            <v>جيد جدا</v>
          </cell>
          <cell r="DA15">
            <v>35</v>
          </cell>
          <cell r="DK15" t="str">
            <v xml:space="preserve"> </v>
          </cell>
          <cell r="DP15">
            <v>649.5</v>
          </cell>
          <cell r="DQ15" t="str">
            <v>ممتاز</v>
          </cell>
          <cell r="DS15">
            <v>263.5</v>
          </cell>
        </row>
        <row r="16">
          <cell r="B16">
            <v>7</v>
          </cell>
          <cell r="C16">
            <v>107</v>
          </cell>
          <cell r="D16" t="str">
            <v>اسلام هانى رضوان محمدى</v>
          </cell>
          <cell r="E16">
            <v>16</v>
          </cell>
          <cell r="F16" t="str">
            <v>مستجد</v>
          </cell>
          <cell r="G16">
            <v>50</v>
          </cell>
          <cell r="H16">
            <v>20</v>
          </cell>
          <cell r="I16">
            <v>29</v>
          </cell>
          <cell r="J16">
            <v>99</v>
          </cell>
          <cell r="K16" t="str">
            <v>ممتاز</v>
          </cell>
          <cell r="L16">
            <v>45</v>
          </cell>
          <cell r="M16">
            <v>13</v>
          </cell>
          <cell r="N16">
            <v>29</v>
          </cell>
          <cell r="O16">
            <v>87</v>
          </cell>
          <cell r="P16">
            <v>186</v>
          </cell>
          <cell r="Q16">
            <v>93</v>
          </cell>
          <cell r="R16">
            <v>93</v>
          </cell>
          <cell r="S16" t="str">
            <v>ممتاز</v>
          </cell>
          <cell r="T16">
            <v>45</v>
          </cell>
          <cell r="U16">
            <v>19</v>
          </cell>
          <cell r="V16">
            <v>27</v>
          </cell>
          <cell r="W16">
            <v>91</v>
          </cell>
          <cell r="X16" t="str">
            <v>ممتاز</v>
          </cell>
          <cell r="Y16">
            <v>45</v>
          </cell>
          <cell r="Z16">
            <v>19</v>
          </cell>
          <cell r="AA16">
            <v>27</v>
          </cell>
          <cell r="AB16">
            <v>91</v>
          </cell>
          <cell r="AC16">
            <v>182</v>
          </cell>
          <cell r="AD16">
            <v>91</v>
          </cell>
          <cell r="AE16">
            <v>72.8</v>
          </cell>
          <cell r="AF16" t="str">
            <v>ممتاز</v>
          </cell>
          <cell r="AG16">
            <v>42</v>
          </cell>
          <cell r="AH16">
            <v>13</v>
          </cell>
          <cell r="AI16">
            <v>27</v>
          </cell>
          <cell r="AJ16">
            <v>82</v>
          </cell>
          <cell r="AK16" t="str">
            <v>جيد جدا</v>
          </cell>
          <cell r="AL16">
            <v>42</v>
          </cell>
          <cell r="AM16">
            <v>13</v>
          </cell>
          <cell r="AN16">
            <v>27</v>
          </cell>
          <cell r="AO16">
            <v>82</v>
          </cell>
          <cell r="AP16">
            <v>164</v>
          </cell>
          <cell r="AQ16">
            <v>82</v>
          </cell>
          <cell r="AR16">
            <v>24.599999999999998</v>
          </cell>
          <cell r="AS16" t="str">
            <v>جيد جدا</v>
          </cell>
          <cell r="AT16">
            <v>48</v>
          </cell>
          <cell r="AU16">
            <v>48</v>
          </cell>
          <cell r="AV16">
            <v>96</v>
          </cell>
          <cell r="AW16" t="str">
            <v>ممتاز</v>
          </cell>
          <cell r="AX16">
            <v>48</v>
          </cell>
          <cell r="AY16">
            <v>48</v>
          </cell>
          <cell r="AZ16">
            <v>96</v>
          </cell>
          <cell r="BA16">
            <v>192</v>
          </cell>
          <cell r="BB16">
            <v>96</v>
          </cell>
          <cell r="BC16">
            <v>19.200000000000003</v>
          </cell>
          <cell r="BD16" t="str">
            <v>ممتاز</v>
          </cell>
          <cell r="BE16">
            <v>48</v>
          </cell>
          <cell r="BF16">
            <v>49</v>
          </cell>
          <cell r="BG16">
            <v>97</v>
          </cell>
          <cell r="BH16" t="str">
            <v>ممتاز</v>
          </cell>
          <cell r="BI16">
            <v>48</v>
          </cell>
          <cell r="BJ16">
            <v>49</v>
          </cell>
          <cell r="BK16">
            <v>97</v>
          </cell>
          <cell r="BL16">
            <v>194</v>
          </cell>
          <cell r="BM16">
            <v>97</v>
          </cell>
          <cell r="BN16">
            <v>19.400000000000002</v>
          </cell>
          <cell r="BO16" t="str">
            <v>ممتاز</v>
          </cell>
          <cell r="BP16">
            <v>48</v>
          </cell>
          <cell r="BQ16">
            <v>47</v>
          </cell>
          <cell r="BR16">
            <v>95</v>
          </cell>
          <cell r="BS16" t="str">
            <v>ممتاز</v>
          </cell>
          <cell r="BT16">
            <v>48</v>
          </cell>
          <cell r="BU16">
            <v>47</v>
          </cell>
          <cell r="BV16">
            <v>95</v>
          </cell>
          <cell r="BW16">
            <v>190</v>
          </cell>
          <cell r="BX16">
            <v>95</v>
          </cell>
          <cell r="BY16">
            <v>19</v>
          </cell>
          <cell r="BZ16" t="str">
            <v>ممتاز</v>
          </cell>
          <cell r="CA16">
            <v>48</v>
          </cell>
          <cell r="CB16">
            <v>47</v>
          </cell>
          <cell r="CC16">
            <v>95</v>
          </cell>
          <cell r="CD16" t="str">
            <v>ممتاز</v>
          </cell>
          <cell r="CE16">
            <v>48</v>
          </cell>
          <cell r="CF16">
            <v>47</v>
          </cell>
          <cell r="CG16">
            <v>95</v>
          </cell>
          <cell r="CH16">
            <v>190</v>
          </cell>
          <cell r="CI16">
            <v>95</v>
          </cell>
          <cell r="CJ16">
            <v>19</v>
          </cell>
          <cell r="CK16" t="str">
            <v>ممتاز</v>
          </cell>
          <cell r="CL16">
            <v>267</v>
          </cell>
          <cell r="CM16" t="str">
            <v>ممتاز</v>
          </cell>
          <cell r="CN16">
            <v>40</v>
          </cell>
          <cell r="CO16">
            <v>10</v>
          </cell>
          <cell r="CP16">
            <v>27</v>
          </cell>
          <cell r="CQ16">
            <v>77</v>
          </cell>
          <cell r="CR16" t="str">
            <v>جيد جدا</v>
          </cell>
          <cell r="CS16">
            <v>40</v>
          </cell>
          <cell r="CT16">
            <v>10</v>
          </cell>
          <cell r="CU16">
            <v>27</v>
          </cell>
          <cell r="CV16">
            <v>77</v>
          </cell>
          <cell r="CW16">
            <v>154</v>
          </cell>
          <cell r="CX16">
            <v>77</v>
          </cell>
          <cell r="CY16">
            <v>23.099999999999998</v>
          </cell>
          <cell r="CZ16" t="str">
            <v>جيد جدا</v>
          </cell>
          <cell r="DA16">
            <v>23</v>
          </cell>
          <cell r="DP16">
            <v>655</v>
          </cell>
          <cell r="DQ16" t="str">
            <v>ممتاز</v>
          </cell>
          <cell r="DS16">
            <v>272</v>
          </cell>
        </row>
        <row r="17">
          <cell r="B17">
            <v>8</v>
          </cell>
          <cell r="C17">
            <v>108</v>
          </cell>
          <cell r="D17" t="str">
            <v>السعيد مجدى محمد احمد</v>
          </cell>
          <cell r="E17">
            <v>17</v>
          </cell>
          <cell r="F17" t="str">
            <v>مستجد</v>
          </cell>
          <cell r="G17">
            <v>34</v>
          </cell>
          <cell r="H17">
            <v>2</v>
          </cell>
          <cell r="I17">
            <v>22.5</v>
          </cell>
          <cell r="J17">
            <v>58.5</v>
          </cell>
          <cell r="K17" t="str">
            <v>متوسط</v>
          </cell>
          <cell r="L17">
            <v>35</v>
          </cell>
          <cell r="M17">
            <v>2</v>
          </cell>
          <cell r="N17">
            <v>13</v>
          </cell>
          <cell r="O17">
            <v>50</v>
          </cell>
          <cell r="P17">
            <v>108.5</v>
          </cell>
          <cell r="Q17">
            <v>54.25</v>
          </cell>
          <cell r="R17">
            <v>54.25</v>
          </cell>
          <cell r="S17" t="str">
            <v>متوسط</v>
          </cell>
          <cell r="T17">
            <v>32</v>
          </cell>
          <cell r="U17">
            <v>8</v>
          </cell>
          <cell r="V17">
            <v>28</v>
          </cell>
          <cell r="W17">
            <v>68</v>
          </cell>
          <cell r="X17" t="str">
            <v>جيد</v>
          </cell>
          <cell r="Y17">
            <v>32</v>
          </cell>
          <cell r="Z17">
            <v>8</v>
          </cell>
          <cell r="AA17">
            <v>24</v>
          </cell>
          <cell r="AB17">
            <v>64</v>
          </cell>
          <cell r="AC17">
            <v>132</v>
          </cell>
          <cell r="AD17">
            <v>66</v>
          </cell>
          <cell r="AE17">
            <v>52.800000000000004</v>
          </cell>
          <cell r="AF17" t="str">
            <v>جيد</v>
          </cell>
          <cell r="AG17">
            <v>30</v>
          </cell>
          <cell r="AH17">
            <v>0</v>
          </cell>
          <cell r="AI17">
            <v>28</v>
          </cell>
          <cell r="AJ17">
            <v>58</v>
          </cell>
          <cell r="AK17" t="str">
            <v>متوسط</v>
          </cell>
          <cell r="AL17">
            <v>30</v>
          </cell>
          <cell r="AM17">
            <v>0</v>
          </cell>
          <cell r="AN17">
            <v>24</v>
          </cell>
          <cell r="AO17">
            <v>54</v>
          </cell>
          <cell r="AP17">
            <v>112</v>
          </cell>
          <cell r="AQ17">
            <v>56</v>
          </cell>
          <cell r="AR17">
            <v>16.8</v>
          </cell>
          <cell r="AS17" t="str">
            <v>متوسط</v>
          </cell>
          <cell r="AT17">
            <v>48</v>
          </cell>
          <cell r="AU17">
            <v>49</v>
          </cell>
          <cell r="AV17">
            <v>97</v>
          </cell>
          <cell r="AW17" t="str">
            <v>ممتاز</v>
          </cell>
          <cell r="AX17">
            <v>48</v>
          </cell>
          <cell r="AY17">
            <v>49</v>
          </cell>
          <cell r="AZ17">
            <v>97</v>
          </cell>
          <cell r="BA17">
            <v>194</v>
          </cell>
          <cell r="BB17">
            <v>97</v>
          </cell>
          <cell r="BC17">
            <v>19.400000000000002</v>
          </cell>
          <cell r="BD17" t="str">
            <v>ممتاز</v>
          </cell>
          <cell r="BE17">
            <v>47</v>
          </cell>
          <cell r="BF17">
            <v>48</v>
          </cell>
          <cell r="BG17">
            <v>95</v>
          </cell>
          <cell r="BH17" t="str">
            <v>ممتاز</v>
          </cell>
          <cell r="BI17">
            <v>47</v>
          </cell>
          <cell r="BJ17">
            <v>48</v>
          </cell>
          <cell r="BK17">
            <v>95</v>
          </cell>
          <cell r="BL17">
            <v>190</v>
          </cell>
          <cell r="BM17">
            <v>95</v>
          </cell>
          <cell r="BN17">
            <v>19</v>
          </cell>
          <cell r="BO17" t="str">
            <v>ممتاز</v>
          </cell>
          <cell r="BP17">
            <v>46</v>
          </cell>
          <cell r="BQ17">
            <v>47</v>
          </cell>
          <cell r="BR17">
            <v>93</v>
          </cell>
          <cell r="BS17" t="str">
            <v>ممتاز</v>
          </cell>
          <cell r="BT17">
            <v>46</v>
          </cell>
          <cell r="BU17">
            <v>47</v>
          </cell>
          <cell r="BV17">
            <v>93</v>
          </cell>
          <cell r="BW17">
            <v>186</v>
          </cell>
          <cell r="BX17">
            <v>93</v>
          </cell>
          <cell r="BY17">
            <v>18.600000000000001</v>
          </cell>
          <cell r="BZ17" t="str">
            <v>ممتاز</v>
          </cell>
          <cell r="CA17">
            <v>46</v>
          </cell>
          <cell r="CB17">
            <v>47</v>
          </cell>
          <cell r="CC17">
            <v>93</v>
          </cell>
          <cell r="CD17" t="str">
            <v>ممتاز</v>
          </cell>
          <cell r="CE17">
            <v>46</v>
          </cell>
          <cell r="CF17">
            <v>47</v>
          </cell>
          <cell r="CG17">
            <v>93</v>
          </cell>
          <cell r="CH17">
            <v>186</v>
          </cell>
          <cell r="CI17">
            <v>93</v>
          </cell>
          <cell r="CJ17">
            <v>18.600000000000001</v>
          </cell>
          <cell r="CK17" t="str">
            <v>ممتاز</v>
          </cell>
          <cell r="CL17">
            <v>199.45000000000002</v>
          </cell>
          <cell r="CM17" t="str">
            <v>جيد</v>
          </cell>
          <cell r="CN17">
            <v>36</v>
          </cell>
          <cell r="CO17">
            <v>8</v>
          </cell>
          <cell r="CP17">
            <v>28</v>
          </cell>
          <cell r="CQ17">
            <v>72</v>
          </cell>
          <cell r="CR17" t="str">
            <v>جيد</v>
          </cell>
          <cell r="CS17">
            <v>36</v>
          </cell>
          <cell r="CT17">
            <v>8</v>
          </cell>
          <cell r="CU17">
            <v>24</v>
          </cell>
          <cell r="CV17">
            <v>68</v>
          </cell>
          <cell r="CW17">
            <v>140</v>
          </cell>
          <cell r="CX17">
            <v>70</v>
          </cell>
          <cell r="CY17">
            <v>21</v>
          </cell>
          <cell r="CZ17" t="str">
            <v>جيد</v>
          </cell>
          <cell r="DA17">
            <v>117</v>
          </cell>
          <cell r="DP17">
            <v>562.5</v>
          </cell>
          <cell r="DQ17" t="str">
            <v>جيد جدا</v>
          </cell>
          <cell r="DS17">
            <v>184.5</v>
          </cell>
        </row>
        <row r="18">
          <cell r="B18">
            <v>9</v>
          </cell>
          <cell r="C18">
            <v>109</v>
          </cell>
          <cell r="D18" t="str">
            <v>حامد رمضان حامد على</v>
          </cell>
          <cell r="E18">
            <v>18</v>
          </cell>
          <cell r="F18" t="str">
            <v>مستجد</v>
          </cell>
          <cell r="G18">
            <v>42</v>
          </cell>
          <cell r="H18">
            <v>19</v>
          </cell>
          <cell r="I18">
            <v>22</v>
          </cell>
          <cell r="J18">
            <v>83</v>
          </cell>
          <cell r="K18" t="str">
            <v>جيد جدا</v>
          </cell>
          <cell r="L18">
            <v>44</v>
          </cell>
          <cell r="M18">
            <v>16</v>
          </cell>
          <cell r="N18">
            <v>27</v>
          </cell>
          <cell r="O18">
            <v>87</v>
          </cell>
          <cell r="P18">
            <v>170</v>
          </cell>
          <cell r="Q18">
            <v>85</v>
          </cell>
          <cell r="R18">
            <v>85</v>
          </cell>
          <cell r="S18" t="str">
            <v>ممتاز</v>
          </cell>
          <cell r="T18">
            <v>45</v>
          </cell>
          <cell r="U18">
            <v>17</v>
          </cell>
          <cell r="V18">
            <v>23</v>
          </cell>
          <cell r="W18">
            <v>85</v>
          </cell>
          <cell r="X18" t="str">
            <v>ممتاز</v>
          </cell>
          <cell r="Y18">
            <v>45</v>
          </cell>
          <cell r="Z18">
            <v>17</v>
          </cell>
          <cell r="AA18">
            <v>27</v>
          </cell>
          <cell r="AB18">
            <v>89</v>
          </cell>
          <cell r="AC18">
            <v>174</v>
          </cell>
          <cell r="AD18">
            <v>87</v>
          </cell>
          <cell r="AE18">
            <v>69.600000000000009</v>
          </cell>
          <cell r="AF18" t="str">
            <v>ممتاز</v>
          </cell>
          <cell r="AG18">
            <v>47</v>
          </cell>
          <cell r="AH18">
            <v>20</v>
          </cell>
          <cell r="AI18">
            <v>23</v>
          </cell>
          <cell r="AJ18">
            <v>90</v>
          </cell>
          <cell r="AK18" t="str">
            <v>ممتاز</v>
          </cell>
          <cell r="AL18">
            <v>47</v>
          </cell>
          <cell r="AM18">
            <v>20</v>
          </cell>
          <cell r="AN18">
            <v>27</v>
          </cell>
          <cell r="AO18">
            <v>94</v>
          </cell>
          <cell r="AP18">
            <v>184</v>
          </cell>
          <cell r="AQ18">
            <v>92</v>
          </cell>
          <cell r="AR18">
            <v>27.599999999999998</v>
          </cell>
          <cell r="AS18" t="str">
            <v>ممتاز</v>
          </cell>
          <cell r="AT18">
            <v>48</v>
          </cell>
          <cell r="AU18">
            <v>49</v>
          </cell>
          <cell r="AV18">
            <v>97</v>
          </cell>
          <cell r="AW18" t="str">
            <v>ممتاز</v>
          </cell>
          <cell r="AX18">
            <v>48</v>
          </cell>
          <cell r="AY18">
            <v>49</v>
          </cell>
          <cell r="AZ18">
            <v>97</v>
          </cell>
          <cell r="BA18">
            <v>194</v>
          </cell>
          <cell r="BB18">
            <v>97</v>
          </cell>
          <cell r="BC18">
            <v>19.400000000000002</v>
          </cell>
          <cell r="BD18" t="str">
            <v>ممتاز</v>
          </cell>
          <cell r="BE18">
            <v>49</v>
          </cell>
          <cell r="BF18">
            <v>48</v>
          </cell>
          <cell r="BG18">
            <v>97</v>
          </cell>
          <cell r="BH18" t="str">
            <v>ممتاز</v>
          </cell>
          <cell r="BI18">
            <v>49</v>
          </cell>
          <cell r="BJ18">
            <v>48</v>
          </cell>
          <cell r="BK18">
            <v>97</v>
          </cell>
          <cell r="BL18">
            <v>194</v>
          </cell>
          <cell r="BM18">
            <v>97</v>
          </cell>
          <cell r="BN18">
            <v>19.400000000000002</v>
          </cell>
          <cell r="BO18" t="str">
            <v>ممتاز</v>
          </cell>
          <cell r="BP18">
            <v>47</v>
          </cell>
          <cell r="BQ18">
            <v>48</v>
          </cell>
          <cell r="BR18">
            <v>95</v>
          </cell>
          <cell r="BS18" t="str">
            <v>ممتاز</v>
          </cell>
          <cell r="BT18">
            <v>47</v>
          </cell>
          <cell r="BU18">
            <v>48</v>
          </cell>
          <cell r="BV18">
            <v>95</v>
          </cell>
          <cell r="BW18">
            <v>190</v>
          </cell>
          <cell r="BX18">
            <v>95</v>
          </cell>
          <cell r="BY18">
            <v>19</v>
          </cell>
          <cell r="BZ18" t="str">
            <v>ممتاز</v>
          </cell>
          <cell r="CA18">
            <v>49</v>
          </cell>
          <cell r="CB18">
            <v>48</v>
          </cell>
          <cell r="CC18">
            <v>97</v>
          </cell>
          <cell r="CD18" t="str">
            <v>ممتاز</v>
          </cell>
          <cell r="CE18">
            <v>49</v>
          </cell>
          <cell r="CF18">
            <v>48</v>
          </cell>
          <cell r="CG18">
            <v>97</v>
          </cell>
          <cell r="CH18">
            <v>194</v>
          </cell>
          <cell r="CI18">
            <v>97</v>
          </cell>
          <cell r="CJ18">
            <v>19.400000000000002</v>
          </cell>
          <cell r="CK18" t="str">
            <v>ممتاز</v>
          </cell>
          <cell r="CL18">
            <v>259.40000000000003</v>
          </cell>
          <cell r="CM18" t="str">
            <v>ممتاز</v>
          </cell>
          <cell r="CN18">
            <v>41</v>
          </cell>
          <cell r="CO18">
            <v>12</v>
          </cell>
          <cell r="CP18">
            <v>23</v>
          </cell>
          <cell r="CQ18">
            <v>76</v>
          </cell>
          <cell r="CR18" t="str">
            <v>جيد جدا</v>
          </cell>
          <cell r="CS18">
            <v>41</v>
          </cell>
          <cell r="CT18">
            <v>12</v>
          </cell>
          <cell r="CU18">
            <v>27</v>
          </cell>
          <cell r="CV18">
            <v>80</v>
          </cell>
          <cell r="CW18">
            <v>156</v>
          </cell>
          <cell r="CX18">
            <v>78</v>
          </cell>
          <cell r="CY18">
            <v>23.4</v>
          </cell>
          <cell r="CZ18" t="str">
            <v>جيد جدا</v>
          </cell>
          <cell r="DA18">
            <v>40</v>
          </cell>
          <cell r="DP18">
            <v>644</v>
          </cell>
          <cell r="DQ18" t="str">
            <v>ممتاز</v>
          </cell>
          <cell r="DS18">
            <v>258</v>
          </cell>
        </row>
        <row r="19">
          <cell r="B19">
            <v>10</v>
          </cell>
          <cell r="C19">
            <v>110</v>
          </cell>
          <cell r="D19" t="str">
            <v>خالد محمد عبد الحى ابراهيم</v>
          </cell>
          <cell r="E19">
            <v>19</v>
          </cell>
          <cell r="F19" t="str">
            <v>مستجد</v>
          </cell>
          <cell r="G19">
            <v>49</v>
          </cell>
          <cell r="H19">
            <v>20</v>
          </cell>
          <cell r="I19">
            <v>28</v>
          </cell>
          <cell r="J19">
            <v>97</v>
          </cell>
          <cell r="K19" t="str">
            <v>ممتاز</v>
          </cell>
          <cell r="L19">
            <v>44</v>
          </cell>
          <cell r="M19">
            <v>10</v>
          </cell>
          <cell r="N19">
            <v>24</v>
          </cell>
          <cell r="O19">
            <v>78</v>
          </cell>
          <cell r="P19">
            <v>175</v>
          </cell>
          <cell r="Q19">
            <v>87.5</v>
          </cell>
          <cell r="R19">
            <v>87.5</v>
          </cell>
          <cell r="S19" t="str">
            <v>ممتاز</v>
          </cell>
          <cell r="T19">
            <v>38</v>
          </cell>
          <cell r="U19">
            <v>10</v>
          </cell>
          <cell r="V19">
            <v>14</v>
          </cell>
          <cell r="W19">
            <v>62</v>
          </cell>
          <cell r="X19" t="str">
            <v>متوسط</v>
          </cell>
          <cell r="Y19">
            <v>38</v>
          </cell>
          <cell r="Z19">
            <v>10</v>
          </cell>
          <cell r="AA19">
            <v>27</v>
          </cell>
          <cell r="AB19">
            <v>75</v>
          </cell>
          <cell r="AC19">
            <v>137</v>
          </cell>
          <cell r="AD19">
            <v>68.5</v>
          </cell>
          <cell r="AE19">
            <v>54.800000000000004</v>
          </cell>
          <cell r="AF19" t="str">
            <v>جيد</v>
          </cell>
          <cell r="AG19">
            <v>47</v>
          </cell>
          <cell r="AH19">
            <v>13</v>
          </cell>
          <cell r="AI19">
            <v>14</v>
          </cell>
          <cell r="AJ19">
            <v>74</v>
          </cell>
          <cell r="AK19" t="str">
            <v>جيد</v>
          </cell>
          <cell r="AL19">
            <v>47</v>
          </cell>
          <cell r="AM19">
            <v>13</v>
          </cell>
          <cell r="AN19">
            <v>27</v>
          </cell>
          <cell r="AO19">
            <v>87</v>
          </cell>
          <cell r="AP19">
            <v>161</v>
          </cell>
          <cell r="AQ19">
            <v>80.5</v>
          </cell>
          <cell r="AR19">
            <v>24.15</v>
          </cell>
          <cell r="AS19" t="str">
            <v>جيد جدا</v>
          </cell>
          <cell r="AT19">
            <v>48</v>
          </cell>
          <cell r="AU19">
            <v>48</v>
          </cell>
          <cell r="AV19">
            <v>96</v>
          </cell>
          <cell r="AW19" t="str">
            <v>ممتاز</v>
          </cell>
          <cell r="AX19">
            <v>48</v>
          </cell>
          <cell r="AY19">
            <v>48</v>
          </cell>
          <cell r="AZ19">
            <v>96</v>
          </cell>
          <cell r="BA19">
            <v>192</v>
          </cell>
          <cell r="BB19">
            <v>96</v>
          </cell>
          <cell r="BC19">
            <v>19.200000000000003</v>
          </cell>
          <cell r="BD19" t="str">
            <v>ممتاز</v>
          </cell>
          <cell r="BE19">
            <v>47</v>
          </cell>
          <cell r="BF19">
            <v>48</v>
          </cell>
          <cell r="BG19">
            <v>95</v>
          </cell>
          <cell r="BH19" t="str">
            <v>ممتاز</v>
          </cell>
          <cell r="BI19">
            <v>47</v>
          </cell>
          <cell r="BJ19">
            <v>48</v>
          </cell>
          <cell r="BK19">
            <v>95</v>
          </cell>
          <cell r="BL19">
            <v>190</v>
          </cell>
          <cell r="BM19">
            <v>95</v>
          </cell>
          <cell r="BN19">
            <v>19</v>
          </cell>
          <cell r="BO19" t="str">
            <v>ممتاز</v>
          </cell>
          <cell r="BP19">
            <v>49</v>
          </cell>
          <cell r="BQ19">
            <v>49</v>
          </cell>
          <cell r="BR19">
            <v>98</v>
          </cell>
          <cell r="BS19" t="str">
            <v>ممتاز</v>
          </cell>
          <cell r="BT19">
            <v>49</v>
          </cell>
          <cell r="BU19">
            <v>49</v>
          </cell>
          <cell r="BV19">
            <v>98</v>
          </cell>
          <cell r="BW19">
            <v>196</v>
          </cell>
          <cell r="BX19">
            <v>98</v>
          </cell>
          <cell r="BY19">
            <v>19.600000000000001</v>
          </cell>
          <cell r="BZ19" t="str">
            <v>ممتاز</v>
          </cell>
          <cell r="CA19">
            <v>48</v>
          </cell>
          <cell r="CB19">
            <v>49</v>
          </cell>
          <cell r="CC19">
            <v>97</v>
          </cell>
          <cell r="CD19" t="str">
            <v>ممتاز</v>
          </cell>
          <cell r="CE19">
            <v>48</v>
          </cell>
          <cell r="CF19">
            <v>49</v>
          </cell>
          <cell r="CG19">
            <v>97</v>
          </cell>
          <cell r="CH19">
            <v>194</v>
          </cell>
          <cell r="CI19">
            <v>97</v>
          </cell>
          <cell r="CJ19">
            <v>19.400000000000002</v>
          </cell>
          <cell r="CK19" t="str">
            <v>ممتاز</v>
          </cell>
          <cell r="CL19">
            <v>243.65</v>
          </cell>
          <cell r="CM19" t="str">
            <v>ممتاز</v>
          </cell>
          <cell r="CN19">
            <v>43</v>
          </cell>
          <cell r="CO19">
            <v>9</v>
          </cell>
          <cell r="CP19">
            <v>14</v>
          </cell>
          <cell r="CQ19">
            <v>66</v>
          </cell>
          <cell r="CR19" t="str">
            <v>جيد</v>
          </cell>
          <cell r="CS19">
            <v>43</v>
          </cell>
          <cell r="CT19">
            <v>9</v>
          </cell>
          <cell r="CU19">
            <v>27</v>
          </cell>
          <cell r="CV19">
            <v>79</v>
          </cell>
          <cell r="CW19">
            <v>145</v>
          </cell>
          <cell r="CX19">
            <v>72.5</v>
          </cell>
          <cell r="CY19">
            <v>21.75</v>
          </cell>
          <cell r="CZ19" t="str">
            <v>جيد</v>
          </cell>
          <cell r="DA19">
            <v>65</v>
          </cell>
          <cell r="DP19">
            <v>619</v>
          </cell>
          <cell r="DQ19" t="str">
            <v>ممتاز</v>
          </cell>
          <cell r="DS19">
            <v>233</v>
          </cell>
        </row>
        <row r="20">
          <cell r="B20">
            <v>11</v>
          </cell>
          <cell r="C20">
            <v>111</v>
          </cell>
          <cell r="D20" t="str">
            <v>رمضان مؤمن رمضان عبد المنعم</v>
          </cell>
          <cell r="E20">
            <v>20</v>
          </cell>
          <cell r="F20" t="str">
            <v>مستجد</v>
          </cell>
          <cell r="G20">
            <v>50</v>
          </cell>
          <cell r="H20">
            <v>20</v>
          </cell>
          <cell r="I20">
            <v>29</v>
          </cell>
          <cell r="J20">
            <v>99</v>
          </cell>
          <cell r="K20" t="str">
            <v>ممتاز</v>
          </cell>
          <cell r="L20">
            <v>50</v>
          </cell>
          <cell r="M20">
            <v>20</v>
          </cell>
          <cell r="N20">
            <v>27</v>
          </cell>
          <cell r="O20">
            <v>97</v>
          </cell>
          <cell r="P20">
            <v>196</v>
          </cell>
          <cell r="Q20">
            <v>98</v>
          </cell>
          <cell r="R20">
            <v>98</v>
          </cell>
          <cell r="S20" t="str">
            <v>ممتاز</v>
          </cell>
          <cell r="T20">
            <v>49</v>
          </cell>
          <cell r="U20">
            <v>19</v>
          </cell>
          <cell r="V20">
            <v>28</v>
          </cell>
          <cell r="W20">
            <v>96</v>
          </cell>
          <cell r="X20" t="str">
            <v>ممتاز</v>
          </cell>
          <cell r="Y20">
            <v>49</v>
          </cell>
          <cell r="Z20">
            <v>19</v>
          </cell>
          <cell r="AA20">
            <v>28</v>
          </cell>
          <cell r="AB20">
            <v>96</v>
          </cell>
          <cell r="AC20">
            <v>192</v>
          </cell>
          <cell r="AD20">
            <v>96</v>
          </cell>
          <cell r="AE20">
            <v>76.800000000000011</v>
          </cell>
          <cell r="AF20" t="str">
            <v>ممتاز</v>
          </cell>
          <cell r="AG20">
            <v>48</v>
          </cell>
          <cell r="AH20">
            <v>20</v>
          </cell>
          <cell r="AI20">
            <v>28</v>
          </cell>
          <cell r="AJ20">
            <v>96</v>
          </cell>
          <cell r="AK20" t="str">
            <v>ممتاز</v>
          </cell>
          <cell r="AL20">
            <v>48</v>
          </cell>
          <cell r="AM20">
            <v>20</v>
          </cell>
          <cell r="AN20">
            <v>28</v>
          </cell>
          <cell r="AO20">
            <v>96</v>
          </cell>
          <cell r="AP20">
            <v>192</v>
          </cell>
          <cell r="AQ20">
            <v>96</v>
          </cell>
          <cell r="AR20">
            <v>28.799999999999997</v>
          </cell>
          <cell r="AS20" t="str">
            <v>ممتاز</v>
          </cell>
          <cell r="AT20">
            <v>48</v>
          </cell>
          <cell r="AU20">
            <v>49</v>
          </cell>
          <cell r="AV20">
            <v>97</v>
          </cell>
          <cell r="AW20" t="str">
            <v>ممتاز</v>
          </cell>
          <cell r="AX20">
            <v>48</v>
          </cell>
          <cell r="AY20">
            <v>49</v>
          </cell>
          <cell r="AZ20">
            <v>97</v>
          </cell>
          <cell r="BA20">
            <v>194</v>
          </cell>
          <cell r="BB20">
            <v>97</v>
          </cell>
          <cell r="BC20">
            <v>19.400000000000002</v>
          </cell>
          <cell r="BD20" t="str">
            <v>ممتاز</v>
          </cell>
          <cell r="BE20">
            <v>49</v>
          </cell>
          <cell r="BF20">
            <v>49</v>
          </cell>
          <cell r="BG20">
            <v>98</v>
          </cell>
          <cell r="BH20" t="str">
            <v>ممتاز</v>
          </cell>
          <cell r="BI20">
            <v>49</v>
          </cell>
          <cell r="BJ20">
            <v>49</v>
          </cell>
          <cell r="BK20">
            <v>98</v>
          </cell>
          <cell r="BL20">
            <v>196</v>
          </cell>
          <cell r="BM20">
            <v>98</v>
          </cell>
          <cell r="BN20">
            <v>19.600000000000001</v>
          </cell>
          <cell r="BO20" t="str">
            <v>ممتاز</v>
          </cell>
          <cell r="BP20">
            <v>45</v>
          </cell>
          <cell r="BQ20">
            <v>46</v>
          </cell>
          <cell r="BR20">
            <v>91</v>
          </cell>
          <cell r="BS20" t="str">
            <v>ممتاز</v>
          </cell>
          <cell r="BT20">
            <v>45</v>
          </cell>
          <cell r="BU20">
            <v>46</v>
          </cell>
          <cell r="BV20">
            <v>91</v>
          </cell>
          <cell r="BW20">
            <v>182</v>
          </cell>
          <cell r="BX20">
            <v>91</v>
          </cell>
          <cell r="BY20">
            <v>18.2</v>
          </cell>
          <cell r="BZ20" t="str">
            <v>ممتاز</v>
          </cell>
          <cell r="CA20">
            <v>49</v>
          </cell>
          <cell r="CB20">
            <v>49</v>
          </cell>
          <cell r="CC20">
            <v>98</v>
          </cell>
          <cell r="CD20" t="str">
            <v>ممتاز</v>
          </cell>
          <cell r="CE20">
            <v>49</v>
          </cell>
          <cell r="CF20">
            <v>49</v>
          </cell>
          <cell r="CG20">
            <v>98</v>
          </cell>
          <cell r="CH20">
            <v>196</v>
          </cell>
          <cell r="CI20">
            <v>98</v>
          </cell>
          <cell r="CJ20">
            <v>19.600000000000001</v>
          </cell>
          <cell r="CK20" t="str">
            <v>ممتاز</v>
          </cell>
          <cell r="CL20">
            <v>280.39999999999998</v>
          </cell>
          <cell r="CM20" t="str">
            <v>ممتاز</v>
          </cell>
          <cell r="CN20">
            <v>48</v>
          </cell>
          <cell r="CO20">
            <v>17</v>
          </cell>
          <cell r="CP20">
            <v>28</v>
          </cell>
          <cell r="CQ20">
            <v>93</v>
          </cell>
          <cell r="CR20" t="str">
            <v>ممتاز</v>
          </cell>
          <cell r="CS20">
            <v>48</v>
          </cell>
          <cell r="CT20">
            <v>17</v>
          </cell>
          <cell r="CU20">
            <v>28</v>
          </cell>
          <cell r="CV20">
            <v>93</v>
          </cell>
          <cell r="CW20">
            <v>186</v>
          </cell>
          <cell r="CX20">
            <v>93</v>
          </cell>
          <cell r="CY20">
            <v>27.9</v>
          </cell>
          <cell r="CZ20" t="str">
            <v>ممتاز</v>
          </cell>
          <cell r="DA20">
            <v>2</v>
          </cell>
          <cell r="DP20">
            <v>675</v>
          </cell>
          <cell r="DQ20" t="str">
            <v>ممتاز</v>
          </cell>
          <cell r="DS20">
            <v>291</v>
          </cell>
        </row>
        <row r="21">
          <cell r="B21">
            <v>12</v>
          </cell>
          <cell r="C21">
            <v>112</v>
          </cell>
          <cell r="D21" t="str">
            <v>شعبان مؤمن رمضان عبد المنعم</v>
          </cell>
          <cell r="E21">
            <v>21</v>
          </cell>
          <cell r="F21" t="str">
            <v>مستجد</v>
          </cell>
          <cell r="G21">
            <v>38</v>
          </cell>
          <cell r="H21">
            <v>4</v>
          </cell>
          <cell r="I21">
            <v>11</v>
          </cell>
          <cell r="J21">
            <v>53</v>
          </cell>
          <cell r="K21" t="str">
            <v>متوسط</v>
          </cell>
          <cell r="L21">
            <v>38</v>
          </cell>
          <cell r="M21">
            <v>4</v>
          </cell>
          <cell r="N21">
            <v>27</v>
          </cell>
          <cell r="O21">
            <v>69</v>
          </cell>
          <cell r="P21">
            <v>122</v>
          </cell>
          <cell r="Q21">
            <v>61</v>
          </cell>
          <cell r="R21">
            <v>61</v>
          </cell>
          <cell r="S21" t="str">
            <v>متوسط</v>
          </cell>
          <cell r="T21">
            <v>32</v>
          </cell>
          <cell r="U21">
            <v>4</v>
          </cell>
          <cell r="V21">
            <v>23</v>
          </cell>
          <cell r="W21">
            <v>59</v>
          </cell>
          <cell r="X21" t="str">
            <v>متوسط</v>
          </cell>
          <cell r="Y21">
            <v>32</v>
          </cell>
          <cell r="Z21">
            <v>4</v>
          </cell>
          <cell r="AA21">
            <v>23</v>
          </cell>
          <cell r="AB21">
            <v>59</v>
          </cell>
          <cell r="AC21">
            <v>118</v>
          </cell>
          <cell r="AD21">
            <v>59</v>
          </cell>
          <cell r="AE21">
            <v>47.2</v>
          </cell>
          <cell r="AF21" t="str">
            <v>متوسط</v>
          </cell>
          <cell r="AG21">
            <v>48</v>
          </cell>
          <cell r="AH21">
            <v>0</v>
          </cell>
          <cell r="AI21">
            <v>23</v>
          </cell>
          <cell r="AJ21">
            <v>71</v>
          </cell>
          <cell r="AK21" t="str">
            <v>جيد</v>
          </cell>
          <cell r="AL21">
            <v>48</v>
          </cell>
          <cell r="AM21">
            <v>0</v>
          </cell>
          <cell r="AN21">
            <v>23</v>
          </cell>
          <cell r="AO21">
            <v>71</v>
          </cell>
          <cell r="AP21">
            <v>142</v>
          </cell>
          <cell r="AQ21">
            <v>71</v>
          </cell>
          <cell r="AR21">
            <v>21.3</v>
          </cell>
          <cell r="AS21" t="str">
            <v>جيد</v>
          </cell>
          <cell r="AT21">
            <v>48</v>
          </cell>
          <cell r="AU21">
            <v>49</v>
          </cell>
          <cell r="AV21">
            <v>97</v>
          </cell>
          <cell r="AW21" t="str">
            <v>ممتاز</v>
          </cell>
          <cell r="AX21">
            <v>48</v>
          </cell>
          <cell r="AY21">
            <v>49</v>
          </cell>
          <cell r="AZ21">
            <v>97</v>
          </cell>
          <cell r="BA21">
            <v>194</v>
          </cell>
          <cell r="BB21">
            <v>97</v>
          </cell>
          <cell r="BC21">
            <v>19.400000000000002</v>
          </cell>
          <cell r="BD21" t="str">
            <v>ممتاز</v>
          </cell>
          <cell r="BE21">
            <v>47</v>
          </cell>
          <cell r="BF21">
            <v>48</v>
          </cell>
          <cell r="BG21">
            <v>95</v>
          </cell>
          <cell r="BH21" t="str">
            <v>ممتاز</v>
          </cell>
          <cell r="BI21">
            <v>47</v>
          </cell>
          <cell r="BJ21">
            <v>48</v>
          </cell>
          <cell r="BK21">
            <v>95</v>
          </cell>
          <cell r="BL21">
            <v>190</v>
          </cell>
          <cell r="BM21">
            <v>95</v>
          </cell>
          <cell r="BN21">
            <v>19</v>
          </cell>
          <cell r="BO21" t="str">
            <v>ممتاز</v>
          </cell>
          <cell r="BP21">
            <v>46</v>
          </cell>
          <cell r="BQ21">
            <v>47</v>
          </cell>
          <cell r="BR21">
            <v>93</v>
          </cell>
          <cell r="BS21" t="str">
            <v>ممتاز</v>
          </cell>
          <cell r="BT21">
            <v>46</v>
          </cell>
          <cell r="BU21">
            <v>47</v>
          </cell>
          <cell r="BV21">
            <v>93</v>
          </cell>
          <cell r="BW21">
            <v>186</v>
          </cell>
          <cell r="BX21">
            <v>93</v>
          </cell>
          <cell r="BY21">
            <v>18.600000000000001</v>
          </cell>
          <cell r="BZ21" t="str">
            <v>ممتاز</v>
          </cell>
          <cell r="CA21">
            <v>49</v>
          </cell>
          <cell r="CB21">
            <v>49</v>
          </cell>
          <cell r="CC21">
            <v>98</v>
          </cell>
          <cell r="CD21" t="str">
            <v>ممتاز</v>
          </cell>
          <cell r="CE21">
            <v>49</v>
          </cell>
          <cell r="CF21">
            <v>49</v>
          </cell>
          <cell r="CG21">
            <v>98</v>
          </cell>
          <cell r="CH21">
            <v>196</v>
          </cell>
          <cell r="CI21">
            <v>98</v>
          </cell>
          <cell r="CJ21">
            <v>19.600000000000001</v>
          </cell>
          <cell r="CK21" t="str">
            <v>ممتاز</v>
          </cell>
          <cell r="CL21">
            <v>206.10000000000002</v>
          </cell>
          <cell r="CM21" t="str">
            <v>جيد</v>
          </cell>
          <cell r="CN21">
            <v>40</v>
          </cell>
          <cell r="CO21">
            <v>4</v>
          </cell>
          <cell r="CP21">
            <v>23</v>
          </cell>
          <cell r="CQ21">
            <v>67</v>
          </cell>
          <cell r="CR21" t="str">
            <v>جيد</v>
          </cell>
          <cell r="CS21">
            <v>40</v>
          </cell>
          <cell r="CT21">
            <v>4</v>
          </cell>
          <cell r="CU21">
            <v>23</v>
          </cell>
          <cell r="CV21">
            <v>67</v>
          </cell>
          <cell r="CW21">
            <v>134</v>
          </cell>
          <cell r="CX21">
            <v>67</v>
          </cell>
          <cell r="CY21">
            <v>20.099999999999998</v>
          </cell>
          <cell r="CZ21" t="str">
            <v>جيد</v>
          </cell>
          <cell r="DA21">
            <v>110</v>
          </cell>
          <cell r="DP21">
            <v>566</v>
          </cell>
          <cell r="DQ21" t="str">
            <v>جيد جدا</v>
          </cell>
          <cell r="DS21">
            <v>183</v>
          </cell>
        </row>
        <row r="22">
          <cell r="B22">
            <v>13</v>
          </cell>
          <cell r="C22">
            <v>113</v>
          </cell>
          <cell r="D22" t="str">
            <v>عبد الرحمن السعودى عبد الرحمن</v>
          </cell>
          <cell r="E22">
            <v>22</v>
          </cell>
          <cell r="F22" t="str">
            <v>مستجد</v>
          </cell>
          <cell r="G22">
            <v>44</v>
          </cell>
          <cell r="H22">
            <v>12</v>
          </cell>
          <cell r="I22">
            <v>13</v>
          </cell>
          <cell r="J22">
            <v>69</v>
          </cell>
          <cell r="K22" t="str">
            <v>جيد</v>
          </cell>
          <cell r="L22">
            <v>44</v>
          </cell>
          <cell r="M22">
            <v>12</v>
          </cell>
          <cell r="N22">
            <v>28</v>
          </cell>
          <cell r="O22">
            <v>84</v>
          </cell>
          <cell r="P22">
            <v>153</v>
          </cell>
          <cell r="Q22">
            <v>76.5</v>
          </cell>
          <cell r="R22">
            <v>76.5</v>
          </cell>
          <cell r="S22" t="str">
            <v>جيد جدا</v>
          </cell>
          <cell r="T22">
            <v>45</v>
          </cell>
          <cell r="U22">
            <v>10</v>
          </cell>
          <cell r="V22">
            <v>29</v>
          </cell>
          <cell r="W22">
            <v>84</v>
          </cell>
          <cell r="X22" t="str">
            <v>جيد جدا</v>
          </cell>
          <cell r="Y22">
            <v>45</v>
          </cell>
          <cell r="Z22">
            <v>10</v>
          </cell>
          <cell r="AA22">
            <v>14</v>
          </cell>
          <cell r="AB22">
            <v>69</v>
          </cell>
          <cell r="AC22">
            <v>153</v>
          </cell>
          <cell r="AD22">
            <v>76.5</v>
          </cell>
          <cell r="AE22">
            <v>61.2</v>
          </cell>
          <cell r="AF22" t="str">
            <v>جيد جدا</v>
          </cell>
          <cell r="AG22">
            <v>31</v>
          </cell>
          <cell r="AH22">
            <v>15</v>
          </cell>
          <cell r="AI22">
            <v>29</v>
          </cell>
          <cell r="AJ22">
            <v>75</v>
          </cell>
          <cell r="AK22" t="str">
            <v>جيد جدا</v>
          </cell>
          <cell r="AL22">
            <v>31</v>
          </cell>
          <cell r="AM22">
            <v>15</v>
          </cell>
          <cell r="AN22">
            <v>14</v>
          </cell>
          <cell r="AO22">
            <v>60</v>
          </cell>
          <cell r="AP22">
            <v>135</v>
          </cell>
          <cell r="AQ22">
            <v>67.5</v>
          </cell>
          <cell r="AR22">
            <v>20.25</v>
          </cell>
          <cell r="AS22" t="str">
            <v>جيد</v>
          </cell>
          <cell r="AT22">
            <v>48</v>
          </cell>
          <cell r="AU22">
            <v>49</v>
          </cell>
          <cell r="AV22">
            <v>97</v>
          </cell>
          <cell r="AW22" t="str">
            <v>ممتاز</v>
          </cell>
          <cell r="AX22">
            <v>48</v>
          </cell>
          <cell r="AY22">
            <v>49</v>
          </cell>
          <cell r="AZ22">
            <v>97</v>
          </cell>
          <cell r="BA22">
            <v>194</v>
          </cell>
          <cell r="BB22">
            <v>97</v>
          </cell>
          <cell r="BC22">
            <v>19.400000000000002</v>
          </cell>
          <cell r="BD22" t="str">
            <v>ممتاز</v>
          </cell>
          <cell r="BE22">
            <v>49</v>
          </cell>
          <cell r="BF22">
            <v>48</v>
          </cell>
          <cell r="BG22">
            <v>97</v>
          </cell>
          <cell r="BH22" t="str">
            <v>ممتاز</v>
          </cell>
          <cell r="BI22">
            <v>49</v>
          </cell>
          <cell r="BJ22">
            <v>48</v>
          </cell>
          <cell r="BK22">
            <v>97</v>
          </cell>
          <cell r="BL22">
            <v>194</v>
          </cell>
          <cell r="BM22">
            <v>97</v>
          </cell>
          <cell r="BN22">
            <v>19.400000000000002</v>
          </cell>
          <cell r="BO22" t="str">
            <v>ممتاز</v>
          </cell>
          <cell r="BP22">
            <v>49</v>
          </cell>
          <cell r="BQ22">
            <v>49</v>
          </cell>
          <cell r="BR22">
            <v>98</v>
          </cell>
          <cell r="BS22" t="str">
            <v>ممتاز</v>
          </cell>
          <cell r="BT22">
            <v>49</v>
          </cell>
          <cell r="BU22">
            <v>49</v>
          </cell>
          <cell r="BV22">
            <v>98</v>
          </cell>
          <cell r="BW22">
            <v>196</v>
          </cell>
          <cell r="BX22">
            <v>98</v>
          </cell>
          <cell r="BY22">
            <v>19.600000000000001</v>
          </cell>
          <cell r="BZ22" t="str">
            <v>ممتاز</v>
          </cell>
          <cell r="CA22">
            <v>45</v>
          </cell>
          <cell r="CB22">
            <v>46</v>
          </cell>
          <cell r="CC22">
            <v>91</v>
          </cell>
          <cell r="CD22" t="str">
            <v>ممتاز</v>
          </cell>
          <cell r="CE22">
            <v>45</v>
          </cell>
          <cell r="CF22">
            <v>46</v>
          </cell>
          <cell r="CG22">
            <v>91</v>
          </cell>
          <cell r="CH22">
            <v>182</v>
          </cell>
          <cell r="CI22">
            <v>91</v>
          </cell>
          <cell r="CJ22">
            <v>18.2</v>
          </cell>
          <cell r="CK22" t="str">
            <v>ممتاز</v>
          </cell>
          <cell r="CL22">
            <v>234.55</v>
          </cell>
          <cell r="CM22" t="str">
            <v>جيد جدا</v>
          </cell>
          <cell r="CN22">
            <v>46</v>
          </cell>
          <cell r="CO22">
            <v>14</v>
          </cell>
          <cell r="CP22">
            <v>29</v>
          </cell>
          <cell r="CQ22">
            <v>89</v>
          </cell>
          <cell r="CR22" t="str">
            <v>ممتاز</v>
          </cell>
          <cell r="CS22">
            <v>46</v>
          </cell>
          <cell r="CT22">
            <v>14</v>
          </cell>
          <cell r="CU22">
            <v>14</v>
          </cell>
          <cell r="CV22">
            <v>74</v>
          </cell>
          <cell r="CW22">
            <v>163</v>
          </cell>
          <cell r="CX22">
            <v>81.5</v>
          </cell>
          <cell r="CY22">
            <v>24.45</v>
          </cell>
          <cell r="CZ22" t="str">
            <v>جيد جدا</v>
          </cell>
          <cell r="DA22">
            <v>82</v>
          </cell>
          <cell r="DP22">
            <v>611</v>
          </cell>
          <cell r="DQ22" t="str">
            <v>ممتاز</v>
          </cell>
          <cell r="DS22">
            <v>228</v>
          </cell>
        </row>
        <row r="23">
          <cell r="B23">
            <v>14</v>
          </cell>
          <cell r="C23">
            <v>114</v>
          </cell>
          <cell r="D23" t="str">
            <v>عبد الرحمن يسرى اسماعيل الشناوى</v>
          </cell>
          <cell r="E23">
            <v>23</v>
          </cell>
          <cell r="F23" t="str">
            <v>مستجد</v>
          </cell>
          <cell r="G23">
            <v>43</v>
          </cell>
          <cell r="H23">
            <v>11</v>
          </cell>
          <cell r="I23">
            <v>13</v>
          </cell>
          <cell r="J23">
            <v>67</v>
          </cell>
          <cell r="K23" t="str">
            <v>جيد</v>
          </cell>
          <cell r="L23">
            <v>43</v>
          </cell>
          <cell r="M23">
            <v>11</v>
          </cell>
          <cell r="N23">
            <v>23</v>
          </cell>
          <cell r="O23">
            <v>77</v>
          </cell>
          <cell r="P23">
            <v>144</v>
          </cell>
          <cell r="Q23">
            <v>72</v>
          </cell>
          <cell r="R23">
            <v>72</v>
          </cell>
          <cell r="S23" t="str">
            <v>جيد</v>
          </cell>
          <cell r="T23">
            <v>43</v>
          </cell>
          <cell r="U23">
            <v>9</v>
          </cell>
          <cell r="V23">
            <v>11</v>
          </cell>
          <cell r="W23">
            <v>63</v>
          </cell>
          <cell r="X23" t="str">
            <v>متوسط</v>
          </cell>
          <cell r="Y23">
            <v>43</v>
          </cell>
          <cell r="Z23">
            <v>9</v>
          </cell>
          <cell r="AA23">
            <v>28</v>
          </cell>
          <cell r="AB23">
            <v>80</v>
          </cell>
          <cell r="AC23">
            <v>143</v>
          </cell>
          <cell r="AD23">
            <v>71.5</v>
          </cell>
          <cell r="AE23">
            <v>57.2</v>
          </cell>
          <cell r="AF23" t="str">
            <v>جيد</v>
          </cell>
          <cell r="AG23">
            <v>47</v>
          </cell>
          <cell r="AH23">
            <v>13</v>
          </cell>
          <cell r="AI23">
            <v>19.5</v>
          </cell>
          <cell r="AJ23">
            <v>79.5</v>
          </cell>
          <cell r="AK23" t="str">
            <v>جيد جدا</v>
          </cell>
          <cell r="AL23">
            <v>47</v>
          </cell>
          <cell r="AM23">
            <v>13</v>
          </cell>
          <cell r="AN23">
            <v>28</v>
          </cell>
          <cell r="AO23">
            <v>88</v>
          </cell>
          <cell r="AP23">
            <v>167.5</v>
          </cell>
          <cell r="AQ23">
            <v>83.75</v>
          </cell>
          <cell r="AR23">
            <v>25.125</v>
          </cell>
          <cell r="AS23" t="str">
            <v>ممتاز</v>
          </cell>
          <cell r="AT23">
            <v>48</v>
          </cell>
          <cell r="AU23">
            <v>49</v>
          </cell>
          <cell r="AV23">
            <v>97</v>
          </cell>
          <cell r="AW23" t="str">
            <v>ممتاز</v>
          </cell>
          <cell r="AX23">
            <v>48</v>
          </cell>
          <cell r="AY23">
            <v>49</v>
          </cell>
          <cell r="AZ23">
            <v>97</v>
          </cell>
          <cell r="BA23">
            <v>194</v>
          </cell>
          <cell r="BB23">
            <v>97</v>
          </cell>
          <cell r="BC23">
            <v>19.400000000000002</v>
          </cell>
          <cell r="BD23" t="str">
            <v>ممتاز</v>
          </cell>
          <cell r="BE23">
            <v>48</v>
          </cell>
          <cell r="BF23">
            <v>49</v>
          </cell>
          <cell r="BG23">
            <v>97</v>
          </cell>
          <cell r="BH23" t="str">
            <v>ممتاز</v>
          </cell>
          <cell r="BI23">
            <v>48</v>
          </cell>
          <cell r="BJ23">
            <v>49</v>
          </cell>
          <cell r="BK23">
            <v>97</v>
          </cell>
          <cell r="BL23">
            <v>194</v>
          </cell>
          <cell r="BM23">
            <v>97</v>
          </cell>
          <cell r="BN23">
            <v>19.400000000000002</v>
          </cell>
          <cell r="BO23" t="str">
            <v>ممتاز</v>
          </cell>
          <cell r="BP23">
            <v>48</v>
          </cell>
          <cell r="BQ23">
            <v>49</v>
          </cell>
          <cell r="BR23">
            <v>97</v>
          </cell>
          <cell r="BS23" t="str">
            <v>ممتاز</v>
          </cell>
          <cell r="BT23">
            <v>48</v>
          </cell>
          <cell r="BU23">
            <v>49</v>
          </cell>
          <cell r="BV23">
            <v>97</v>
          </cell>
          <cell r="BW23">
            <v>194</v>
          </cell>
          <cell r="BX23">
            <v>97</v>
          </cell>
          <cell r="BY23">
            <v>19.400000000000002</v>
          </cell>
          <cell r="BZ23" t="str">
            <v>ممتاز</v>
          </cell>
          <cell r="CA23">
            <v>49</v>
          </cell>
          <cell r="CB23">
            <v>48</v>
          </cell>
          <cell r="CC23">
            <v>97</v>
          </cell>
          <cell r="CD23" t="str">
            <v>ممتاز</v>
          </cell>
          <cell r="CE23">
            <v>49</v>
          </cell>
          <cell r="CF23">
            <v>48</v>
          </cell>
          <cell r="CG23">
            <v>97</v>
          </cell>
          <cell r="CH23">
            <v>194</v>
          </cell>
          <cell r="CI23">
            <v>97</v>
          </cell>
          <cell r="CJ23">
            <v>19.400000000000002</v>
          </cell>
          <cell r="CK23" t="str">
            <v>ممتاز</v>
          </cell>
          <cell r="CL23">
            <v>231.92500000000001</v>
          </cell>
          <cell r="CM23" t="str">
            <v>جيد جدا</v>
          </cell>
          <cell r="CN23">
            <v>43</v>
          </cell>
          <cell r="CO23">
            <v>12</v>
          </cell>
          <cell r="CP23">
            <v>30</v>
          </cell>
          <cell r="CQ23">
            <v>85</v>
          </cell>
          <cell r="CR23" t="str">
            <v>ممتاز</v>
          </cell>
          <cell r="CS23">
            <v>43</v>
          </cell>
          <cell r="CT23">
            <v>12</v>
          </cell>
          <cell r="CU23">
            <v>28</v>
          </cell>
          <cell r="CV23">
            <v>83</v>
          </cell>
          <cell r="CW23">
            <v>168</v>
          </cell>
          <cell r="CX23">
            <v>84</v>
          </cell>
          <cell r="CY23">
            <v>25.2</v>
          </cell>
          <cell r="CZ23" t="str">
            <v>ممتاز</v>
          </cell>
          <cell r="DA23">
            <v>83</v>
          </cell>
          <cell r="DP23">
            <v>597.5</v>
          </cell>
          <cell r="DQ23" t="str">
            <v>ممتاز</v>
          </cell>
          <cell r="DS23">
            <v>209.5</v>
          </cell>
        </row>
        <row r="24">
          <cell r="B24">
            <v>15</v>
          </cell>
          <cell r="C24">
            <v>115</v>
          </cell>
          <cell r="D24" t="str">
            <v>عبد الله عبد الباسط فؤاد احمد</v>
          </cell>
          <cell r="E24">
            <v>24</v>
          </cell>
          <cell r="F24" t="str">
            <v>مستجد</v>
          </cell>
          <cell r="G24">
            <v>47</v>
          </cell>
          <cell r="H24">
            <v>15</v>
          </cell>
          <cell r="I24">
            <v>26</v>
          </cell>
          <cell r="J24">
            <v>88</v>
          </cell>
          <cell r="K24" t="str">
            <v>ممتاز</v>
          </cell>
          <cell r="L24">
            <v>47</v>
          </cell>
          <cell r="M24">
            <v>15</v>
          </cell>
          <cell r="N24">
            <v>14</v>
          </cell>
          <cell r="O24">
            <v>76</v>
          </cell>
          <cell r="P24">
            <v>164</v>
          </cell>
          <cell r="Q24">
            <v>82</v>
          </cell>
          <cell r="R24">
            <v>82</v>
          </cell>
          <cell r="S24" t="str">
            <v>جيد جدا</v>
          </cell>
          <cell r="T24">
            <v>48</v>
          </cell>
          <cell r="U24">
            <v>20</v>
          </cell>
          <cell r="V24">
            <v>24</v>
          </cell>
          <cell r="W24">
            <v>92</v>
          </cell>
          <cell r="X24" t="str">
            <v>ممتاز</v>
          </cell>
          <cell r="Y24">
            <v>48</v>
          </cell>
          <cell r="Z24">
            <v>20</v>
          </cell>
          <cell r="AA24">
            <v>25.5</v>
          </cell>
          <cell r="AB24">
            <v>93.5</v>
          </cell>
          <cell r="AC24">
            <v>185.5</v>
          </cell>
          <cell r="AD24">
            <v>92.75</v>
          </cell>
          <cell r="AE24">
            <v>74.2</v>
          </cell>
          <cell r="AF24" t="str">
            <v>ممتاز</v>
          </cell>
          <cell r="AG24">
            <v>45</v>
          </cell>
          <cell r="AH24">
            <v>8</v>
          </cell>
          <cell r="AI24">
            <v>26.5</v>
          </cell>
          <cell r="AJ24">
            <v>79.5</v>
          </cell>
          <cell r="AK24" t="str">
            <v>جيد جدا</v>
          </cell>
          <cell r="AL24">
            <v>45</v>
          </cell>
          <cell r="AM24">
            <v>8</v>
          </cell>
          <cell r="AN24">
            <v>25.5</v>
          </cell>
          <cell r="AO24">
            <v>78.5</v>
          </cell>
          <cell r="AP24">
            <v>158</v>
          </cell>
          <cell r="AQ24">
            <v>79</v>
          </cell>
          <cell r="AR24">
            <v>23.7</v>
          </cell>
          <cell r="AS24" t="str">
            <v>جيد جدا</v>
          </cell>
          <cell r="AT24">
            <v>48</v>
          </cell>
          <cell r="AU24">
            <v>48</v>
          </cell>
          <cell r="AV24">
            <v>96</v>
          </cell>
          <cell r="AW24" t="str">
            <v>ممتاز</v>
          </cell>
          <cell r="AX24">
            <v>48</v>
          </cell>
          <cell r="AY24">
            <v>48</v>
          </cell>
          <cell r="AZ24">
            <v>96</v>
          </cell>
          <cell r="BA24">
            <v>192</v>
          </cell>
          <cell r="BB24">
            <v>96</v>
          </cell>
          <cell r="BC24">
            <v>19.200000000000003</v>
          </cell>
          <cell r="BD24" t="str">
            <v>ممتاز</v>
          </cell>
          <cell r="BE24">
            <v>49</v>
          </cell>
          <cell r="BF24">
            <v>49</v>
          </cell>
          <cell r="BG24">
            <v>98</v>
          </cell>
          <cell r="BH24" t="str">
            <v>ممتاز</v>
          </cell>
          <cell r="BI24">
            <v>49</v>
          </cell>
          <cell r="BJ24">
            <v>49</v>
          </cell>
          <cell r="BK24">
            <v>98</v>
          </cell>
          <cell r="BL24">
            <v>196</v>
          </cell>
          <cell r="BM24">
            <v>98</v>
          </cell>
          <cell r="BN24">
            <v>19.600000000000001</v>
          </cell>
          <cell r="BO24" t="str">
            <v>ممتاز</v>
          </cell>
          <cell r="BP24">
            <v>49</v>
          </cell>
          <cell r="BQ24">
            <v>49</v>
          </cell>
          <cell r="BR24">
            <v>98</v>
          </cell>
          <cell r="BS24" t="str">
            <v>ممتاز</v>
          </cell>
          <cell r="BT24">
            <v>49</v>
          </cell>
          <cell r="BU24">
            <v>49</v>
          </cell>
          <cell r="BV24">
            <v>98</v>
          </cell>
          <cell r="BW24">
            <v>196</v>
          </cell>
          <cell r="BX24">
            <v>98</v>
          </cell>
          <cell r="BY24">
            <v>19.600000000000001</v>
          </cell>
          <cell r="BZ24" t="str">
            <v>ممتاز</v>
          </cell>
          <cell r="CA24">
            <v>47</v>
          </cell>
          <cell r="CB24">
            <v>49</v>
          </cell>
          <cell r="CC24">
            <v>96</v>
          </cell>
          <cell r="CD24" t="str">
            <v>ممتاز</v>
          </cell>
          <cell r="CE24">
            <v>47</v>
          </cell>
          <cell r="CF24">
            <v>49</v>
          </cell>
          <cell r="CG24">
            <v>96</v>
          </cell>
          <cell r="CH24">
            <v>192</v>
          </cell>
          <cell r="CI24">
            <v>96</v>
          </cell>
          <cell r="CJ24">
            <v>19.200000000000003</v>
          </cell>
          <cell r="CK24" t="str">
            <v>ممتاز</v>
          </cell>
          <cell r="CL24">
            <v>257.5</v>
          </cell>
          <cell r="CM24" t="str">
            <v>ممتاز</v>
          </cell>
          <cell r="CN24">
            <v>43</v>
          </cell>
          <cell r="CO24">
            <v>11</v>
          </cell>
          <cell r="CP24">
            <v>26</v>
          </cell>
          <cell r="CQ24">
            <v>80</v>
          </cell>
          <cell r="CR24" t="str">
            <v>جيد جدا</v>
          </cell>
          <cell r="CS24">
            <v>43</v>
          </cell>
          <cell r="CT24">
            <v>11</v>
          </cell>
          <cell r="CU24">
            <v>25.5</v>
          </cell>
          <cell r="CV24">
            <v>79.5</v>
          </cell>
          <cell r="CW24">
            <v>159.5</v>
          </cell>
          <cell r="CX24">
            <v>79.75</v>
          </cell>
          <cell r="CY24">
            <v>23.925000000000001</v>
          </cell>
          <cell r="CZ24" t="str">
            <v>جيد جدا</v>
          </cell>
          <cell r="DA24">
            <v>42</v>
          </cell>
          <cell r="DP24">
            <v>647.5</v>
          </cell>
          <cell r="DQ24" t="str">
            <v>ممتاز</v>
          </cell>
          <cell r="DS24">
            <v>259.5</v>
          </cell>
        </row>
        <row r="25">
          <cell r="B25">
            <v>16</v>
          </cell>
          <cell r="C25">
            <v>116</v>
          </cell>
          <cell r="D25" t="str">
            <v>عبد الوهاب حمدى شحاته محمد</v>
          </cell>
          <cell r="E25">
            <v>25</v>
          </cell>
          <cell r="F25" t="str">
            <v>مستجد</v>
          </cell>
          <cell r="G25">
            <v>49</v>
          </cell>
          <cell r="H25">
            <v>20</v>
          </cell>
          <cell r="I25">
            <v>26.5</v>
          </cell>
          <cell r="J25">
            <v>95.5</v>
          </cell>
          <cell r="K25" t="str">
            <v>ممتاز</v>
          </cell>
          <cell r="L25">
            <v>49</v>
          </cell>
          <cell r="M25">
            <v>20</v>
          </cell>
          <cell r="N25">
            <v>28</v>
          </cell>
          <cell r="O25">
            <v>97</v>
          </cell>
          <cell r="P25">
            <v>192.5</v>
          </cell>
          <cell r="Q25">
            <v>96.25</v>
          </cell>
          <cell r="R25">
            <v>96.25</v>
          </cell>
          <cell r="S25" t="str">
            <v>ممتاز</v>
          </cell>
          <cell r="T25">
            <v>48</v>
          </cell>
          <cell r="U25">
            <v>20</v>
          </cell>
          <cell r="V25">
            <v>25</v>
          </cell>
          <cell r="W25">
            <v>93</v>
          </cell>
          <cell r="X25" t="str">
            <v>ممتاز</v>
          </cell>
          <cell r="Y25">
            <v>48</v>
          </cell>
          <cell r="Z25">
            <v>20</v>
          </cell>
          <cell r="AA25">
            <v>26</v>
          </cell>
          <cell r="AB25">
            <v>94</v>
          </cell>
          <cell r="AC25">
            <v>187</v>
          </cell>
          <cell r="AD25">
            <v>93.5</v>
          </cell>
          <cell r="AE25">
            <v>74.8</v>
          </cell>
          <cell r="AF25" t="str">
            <v>ممتاز</v>
          </cell>
          <cell r="AG25">
            <v>43</v>
          </cell>
          <cell r="AH25">
            <v>20</v>
          </cell>
          <cell r="AI25">
            <v>27</v>
          </cell>
          <cell r="AJ25">
            <v>90</v>
          </cell>
          <cell r="AK25" t="str">
            <v>ممتاز</v>
          </cell>
          <cell r="AL25">
            <v>43</v>
          </cell>
          <cell r="AM25">
            <v>20</v>
          </cell>
          <cell r="AN25">
            <v>26</v>
          </cell>
          <cell r="AO25">
            <v>89</v>
          </cell>
          <cell r="AP25">
            <v>179</v>
          </cell>
          <cell r="AQ25">
            <v>89.5</v>
          </cell>
          <cell r="AR25">
            <v>26.849999999999998</v>
          </cell>
          <cell r="AS25" t="str">
            <v>ممتاز</v>
          </cell>
          <cell r="AT25">
            <v>48</v>
          </cell>
          <cell r="AU25">
            <v>48</v>
          </cell>
          <cell r="AV25">
            <v>96</v>
          </cell>
          <cell r="AW25" t="str">
            <v>ممتاز</v>
          </cell>
          <cell r="AX25">
            <v>48</v>
          </cell>
          <cell r="AY25">
            <v>48</v>
          </cell>
          <cell r="AZ25">
            <v>96</v>
          </cell>
          <cell r="BA25">
            <v>192</v>
          </cell>
          <cell r="BB25">
            <v>96</v>
          </cell>
          <cell r="BC25">
            <v>19.200000000000003</v>
          </cell>
          <cell r="BD25" t="str">
            <v>ممتاز</v>
          </cell>
          <cell r="BE25">
            <v>49</v>
          </cell>
          <cell r="BF25">
            <v>49</v>
          </cell>
          <cell r="BG25">
            <v>98</v>
          </cell>
          <cell r="BH25" t="str">
            <v>ممتاز</v>
          </cell>
          <cell r="BI25">
            <v>49</v>
          </cell>
          <cell r="BJ25">
            <v>49</v>
          </cell>
          <cell r="BK25">
            <v>98</v>
          </cell>
          <cell r="BL25">
            <v>196</v>
          </cell>
          <cell r="BM25">
            <v>98</v>
          </cell>
          <cell r="BN25">
            <v>19.600000000000001</v>
          </cell>
          <cell r="BO25" t="str">
            <v>ممتاز</v>
          </cell>
          <cell r="BP25">
            <v>49</v>
          </cell>
          <cell r="BQ25">
            <v>48</v>
          </cell>
          <cell r="BR25">
            <v>97</v>
          </cell>
          <cell r="BS25" t="str">
            <v>ممتاز</v>
          </cell>
          <cell r="BT25">
            <v>49</v>
          </cell>
          <cell r="BU25">
            <v>48</v>
          </cell>
          <cell r="BV25">
            <v>97</v>
          </cell>
          <cell r="BW25">
            <v>194</v>
          </cell>
          <cell r="BX25">
            <v>97</v>
          </cell>
          <cell r="BY25">
            <v>19.400000000000002</v>
          </cell>
          <cell r="BZ25" t="str">
            <v>ممتاز</v>
          </cell>
          <cell r="CA25">
            <v>49</v>
          </cell>
          <cell r="CB25">
            <v>49</v>
          </cell>
          <cell r="CC25">
            <v>98</v>
          </cell>
          <cell r="CD25" t="str">
            <v>ممتاز</v>
          </cell>
          <cell r="CE25">
            <v>49</v>
          </cell>
          <cell r="CF25">
            <v>49</v>
          </cell>
          <cell r="CG25">
            <v>98</v>
          </cell>
          <cell r="CH25">
            <v>196</v>
          </cell>
          <cell r="CI25">
            <v>98</v>
          </cell>
          <cell r="CJ25">
            <v>19.600000000000001</v>
          </cell>
          <cell r="CK25" t="str">
            <v>ممتاز</v>
          </cell>
          <cell r="CL25">
            <v>275.7</v>
          </cell>
          <cell r="CM25" t="str">
            <v>ممتاز</v>
          </cell>
          <cell r="CN25">
            <v>46</v>
          </cell>
          <cell r="CO25">
            <v>17</v>
          </cell>
          <cell r="CP25">
            <v>26</v>
          </cell>
          <cell r="CQ25">
            <v>89</v>
          </cell>
          <cell r="CR25" t="str">
            <v>ممتاز</v>
          </cell>
          <cell r="CS25">
            <v>46</v>
          </cell>
          <cell r="CT25">
            <v>17</v>
          </cell>
          <cell r="CU25">
            <v>26</v>
          </cell>
          <cell r="CV25">
            <v>89</v>
          </cell>
          <cell r="CW25">
            <v>178</v>
          </cell>
          <cell r="CX25">
            <v>89</v>
          </cell>
          <cell r="CY25">
            <v>26.7</v>
          </cell>
          <cell r="CZ25" t="str">
            <v>ممتاز</v>
          </cell>
          <cell r="DA25">
            <v>7</v>
          </cell>
          <cell r="DP25">
            <v>667.5</v>
          </cell>
          <cell r="DQ25" t="str">
            <v>ممتاز</v>
          </cell>
          <cell r="DS25">
            <v>278.5</v>
          </cell>
        </row>
        <row r="26">
          <cell r="B26">
            <v>17</v>
          </cell>
          <cell r="C26">
            <v>117</v>
          </cell>
          <cell r="D26" t="str">
            <v>علاء ابراهيم محمود حسن</v>
          </cell>
          <cell r="E26">
            <v>26</v>
          </cell>
          <cell r="F26" t="str">
            <v>مستجد</v>
          </cell>
          <cell r="G26">
            <v>45</v>
          </cell>
          <cell r="H26">
            <v>11</v>
          </cell>
          <cell r="I26">
            <v>11.5</v>
          </cell>
          <cell r="J26">
            <v>67.5</v>
          </cell>
          <cell r="K26" t="str">
            <v>جيد</v>
          </cell>
          <cell r="L26">
            <v>45</v>
          </cell>
          <cell r="M26">
            <v>11</v>
          </cell>
          <cell r="N26">
            <v>23</v>
          </cell>
          <cell r="O26">
            <v>79</v>
          </cell>
          <cell r="P26">
            <v>146.5</v>
          </cell>
          <cell r="Q26">
            <v>73.25</v>
          </cell>
          <cell r="R26">
            <v>73.25</v>
          </cell>
          <cell r="S26" t="str">
            <v>جيد</v>
          </cell>
          <cell r="T26">
            <v>40</v>
          </cell>
          <cell r="U26">
            <v>9</v>
          </cell>
          <cell r="V26">
            <v>16</v>
          </cell>
          <cell r="W26">
            <v>65</v>
          </cell>
          <cell r="X26" t="str">
            <v>جيد</v>
          </cell>
          <cell r="Y26">
            <v>40</v>
          </cell>
          <cell r="Z26">
            <v>9</v>
          </cell>
          <cell r="AA26">
            <v>25</v>
          </cell>
          <cell r="AB26">
            <v>74</v>
          </cell>
          <cell r="AC26">
            <v>139</v>
          </cell>
          <cell r="AD26">
            <v>69.5</v>
          </cell>
          <cell r="AE26">
            <v>55.6</v>
          </cell>
          <cell r="AF26" t="str">
            <v>جيد</v>
          </cell>
          <cell r="AG26">
            <v>39</v>
          </cell>
          <cell r="AH26">
            <v>10</v>
          </cell>
          <cell r="AI26">
            <v>11.5</v>
          </cell>
          <cell r="AJ26">
            <v>60.5</v>
          </cell>
          <cell r="AK26" t="str">
            <v>متوسط</v>
          </cell>
          <cell r="AL26">
            <v>39</v>
          </cell>
          <cell r="AM26">
            <v>10</v>
          </cell>
          <cell r="AN26">
            <v>25</v>
          </cell>
          <cell r="AO26">
            <v>74</v>
          </cell>
          <cell r="AP26">
            <v>134.5</v>
          </cell>
          <cell r="AQ26">
            <v>67.25</v>
          </cell>
          <cell r="AR26">
            <v>20.175000000000001</v>
          </cell>
          <cell r="AS26" t="str">
            <v>جيد</v>
          </cell>
          <cell r="AT26">
            <v>48</v>
          </cell>
          <cell r="AU26">
            <v>48</v>
          </cell>
          <cell r="AV26">
            <v>96</v>
          </cell>
          <cell r="AW26" t="str">
            <v>ممتاز</v>
          </cell>
          <cell r="AX26">
            <v>48</v>
          </cell>
          <cell r="AY26">
            <v>48</v>
          </cell>
          <cell r="AZ26">
            <v>96</v>
          </cell>
          <cell r="BA26">
            <v>192</v>
          </cell>
          <cell r="BB26">
            <v>96</v>
          </cell>
          <cell r="BC26">
            <v>19.200000000000003</v>
          </cell>
          <cell r="BD26" t="str">
            <v>ممتاز</v>
          </cell>
          <cell r="BE26">
            <v>48</v>
          </cell>
          <cell r="BF26">
            <v>48</v>
          </cell>
          <cell r="BG26">
            <v>96</v>
          </cell>
          <cell r="BH26" t="str">
            <v>ممتاز</v>
          </cell>
          <cell r="BI26">
            <v>48</v>
          </cell>
          <cell r="BJ26">
            <v>48</v>
          </cell>
          <cell r="BK26">
            <v>96</v>
          </cell>
          <cell r="BL26">
            <v>192</v>
          </cell>
          <cell r="BM26">
            <v>96</v>
          </cell>
          <cell r="BN26">
            <v>19.200000000000003</v>
          </cell>
          <cell r="BO26" t="str">
            <v>ممتاز</v>
          </cell>
          <cell r="BP26">
            <v>45</v>
          </cell>
          <cell r="BQ26">
            <v>47</v>
          </cell>
          <cell r="BR26">
            <v>92</v>
          </cell>
          <cell r="BS26" t="str">
            <v>ممتاز</v>
          </cell>
          <cell r="BT26">
            <v>45</v>
          </cell>
          <cell r="BU26">
            <v>47</v>
          </cell>
          <cell r="BV26">
            <v>92</v>
          </cell>
          <cell r="BW26">
            <v>184</v>
          </cell>
          <cell r="BX26">
            <v>92</v>
          </cell>
          <cell r="BY26">
            <v>18.400000000000002</v>
          </cell>
          <cell r="BZ26" t="str">
            <v>ممتاز</v>
          </cell>
          <cell r="CA26">
            <v>48</v>
          </cell>
          <cell r="CB26">
            <v>48</v>
          </cell>
          <cell r="CC26">
            <v>96</v>
          </cell>
          <cell r="CD26" t="str">
            <v>ممتاز</v>
          </cell>
          <cell r="CE26">
            <v>48</v>
          </cell>
          <cell r="CF26">
            <v>48</v>
          </cell>
          <cell r="CG26">
            <v>96</v>
          </cell>
          <cell r="CH26">
            <v>192</v>
          </cell>
          <cell r="CI26">
            <v>96</v>
          </cell>
          <cell r="CJ26">
            <v>19.200000000000003</v>
          </cell>
          <cell r="CK26" t="str">
            <v>ممتاز</v>
          </cell>
          <cell r="CL26">
            <v>225.02500000000001</v>
          </cell>
          <cell r="CM26" t="str">
            <v>جيد جدا</v>
          </cell>
          <cell r="CN26">
            <v>42</v>
          </cell>
          <cell r="CO26">
            <v>13</v>
          </cell>
          <cell r="CP26">
            <v>19</v>
          </cell>
          <cell r="CQ26">
            <v>74</v>
          </cell>
          <cell r="CR26" t="str">
            <v>جيد</v>
          </cell>
          <cell r="CS26">
            <v>42</v>
          </cell>
          <cell r="CT26">
            <v>13</v>
          </cell>
          <cell r="CU26">
            <v>25</v>
          </cell>
          <cell r="CV26">
            <v>80</v>
          </cell>
          <cell r="CW26">
            <v>154</v>
          </cell>
          <cell r="CX26">
            <v>77</v>
          </cell>
          <cell r="CY26">
            <v>23.099999999999998</v>
          </cell>
          <cell r="CZ26" t="str">
            <v>جيد جدا</v>
          </cell>
          <cell r="DA26">
            <v>92</v>
          </cell>
          <cell r="DP26">
            <v>573</v>
          </cell>
          <cell r="DQ26" t="str">
            <v>جيد جدا</v>
          </cell>
          <cell r="DS26">
            <v>193</v>
          </cell>
        </row>
        <row r="27">
          <cell r="B27">
            <v>18</v>
          </cell>
          <cell r="C27">
            <v>118</v>
          </cell>
          <cell r="D27" t="str">
            <v>على صلاح على محمود</v>
          </cell>
          <cell r="E27">
            <v>27</v>
          </cell>
          <cell r="F27" t="str">
            <v>مستجد</v>
          </cell>
          <cell r="G27">
            <v>45</v>
          </cell>
          <cell r="H27">
            <v>16</v>
          </cell>
          <cell r="I27">
            <v>23.5</v>
          </cell>
          <cell r="J27">
            <v>84.5</v>
          </cell>
          <cell r="K27" t="str">
            <v>جيد جدا</v>
          </cell>
          <cell r="L27">
            <v>45</v>
          </cell>
          <cell r="M27">
            <v>16</v>
          </cell>
          <cell r="N27">
            <v>29</v>
          </cell>
          <cell r="O27">
            <v>90</v>
          </cell>
          <cell r="P27">
            <v>174.5</v>
          </cell>
          <cell r="Q27">
            <v>87.25</v>
          </cell>
          <cell r="R27">
            <v>87.25</v>
          </cell>
          <cell r="S27" t="str">
            <v>ممتاز</v>
          </cell>
          <cell r="T27">
            <v>45</v>
          </cell>
          <cell r="U27">
            <v>17</v>
          </cell>
          <cell r="V27">
            <v>28</v>
          </cell>
          <cell r="W27">
            <v>90</v>
          </cell>
          <cell r="X27" t="str">
            <v>ممتاز</v>
          </cell>
          <cell r="Y27">
            <v>45</v>
          </cell>
          <cell r="Z27">
            <v>17</v>
          </cell>
          <cell r="AA27">
            <v>30</v>
          </cell>
          <cell r="AB27">
            <v>92</v>
          </cell>
          <cell r="AC27">
            <v>182</v>
          </cell>
          <cell r="AD27">
            <v>91</v>
          </cell>
          <cell r="AE27">
            <v>72.8</v>
          </cell>
          <cell r="AF27" t="str">
            <v>ممتاز</v>
          </cell>
          <cell r="AG27">
            <v>40</v>
          </cell>
          <cell r="AH27">
            <v>8</v>
          </cell>
          <cell r="AI27">
            <v>22.5</v>
          </cell>
          <cell r="AJ27">
            <v>70.5</v>
          </cell>
          <cell r="AK27" t="str">
            <v>جيد</v>
          </cell>
          <cell r="AL27">
            <v>40</v>
          </cell>
          <cell r="AM27">
            <v>8</v>
          </cell>
          <cell r="AN27">
            <v>30</v>
          </cell>
          <cell r="AO27">
            <v>78</v>
          </cell>
          <cell r="AP27">
            <v>148.5</v>
          </cell>
          <cell r="AQ27">
            <v>74.25</v>
          </cell>
          <cell r="AR27">
            <v>22.274999999999999</v>
          </cell>
          <cell r="AS27" t="str">
            <v>جيد</v>
          </cell>
          <cell r="AT27">
            <v>48</v>
          </cell>
          <cell r="AU27">
            <v>48</v>
          </cell>
          <cell r="AV27">
            <v>96</v>
          </cell>
          <cell r="AW27" t="str">
            <v>ممتاز</v>
          </cell>
          <cell r="AX27">
            <v>48</v>
          </cell>
          <cell r="AY27">
            <v>48</v>
          </cell>
          <cell r="AZ27">
            <v>96</v>
          </cell>
          <cell r="BA27">
            <v>192</v>
          </cell>
          <cell r="BB27">
            <v>96</v>
          </cell>
          <cell r="BC27">
            <v>19.200000000000003</v>
          </cell>
          <cell r="BD27" t="str">
            <v>ممتاز</v>
          </cell>
          <cell r="BE27">
            <v>48</v>
          </cell>
          <cell r="BF27">
            <v>47</v>
          </cell>
          <cell r="BG27">
            <v>95</v>
          </cell>
          <cell r="BH27" t="str">
            <v>ممتاز</v>
          </cell>
          <cell r="BI27">
            <v>48</v>
          </cell>
          <cell r="BJ27">
            <v>47</v>
          </cell>
          <cell r="BK27">
            <v>95</v>
          </cell>
          <cell r="BL27">
            <v>190</v>
          </cell>
          <cell r="BM27">
            <v>95</v>
          </cell>
          <cell r="BN27">
            <v>19</v>
          </cell>
          <cell r="BO27" t="str">
            <v>ممتاز</v>
          </cell>
          <cell r="BP27">
            <v>46</v>
          </cell>
          <cell r="BQ27">
            <v>45</v>
          </cell>
          <cell r="BR27">
            <v>91</v>
          </cell>
          <cell r="BS27" t="str">
            <v>ممتاز</v>
          </cell>
          <cell r="BT27">
            <v>46</v>
          </cell>
          <cell r="BU27">
            <v>45</v>
          </cell>
          <cell r="BV27">
            <v>91</v>
          </cell>
          <cell r="BW27">
            <v>182</v>
          </cell>
          <cell r="BX27">
            <v>91</v>
          </cell>
          <cell r="BY27">
            <v>18.2</v>
          </cell>
          <cell r="BZ27" t="str">
            <v>ممتاز</v>
          </cell>
          <cell r="CA27">
            <v>47</v>
          </cell>
          <cell r="CB27">
            <v>49</v>
          </cell>
          <cell r="CC27">
            <v>96</v>
          </cell>
          <cell r="CD27" t="str">
            <v>ممتاز</v>
          </cell>
          <cell r="CE27">
            <v>47</v>
          </cell>
          <cell r="CF27">
            <v>49</v>
          </cell>
          <cell r="CG27">
            <v>96</v>
          </cell>
          <cell r="CH27">
            <v>192</v>
          </cell>
          <cell r="CI27">
            <v>96</v>
          </cell>
          <cell r="CJ27">
            <v>19.200000000000003</v>
          </cell>
          <cell r="CK27" t="str">
            <v>ممتاز</v>
          </cell>
          <cell r="CL27">
            <v>257.92500000000001</v>
          </cell>
          <cell r="CM27" t="str">
            <v>ممتاز</v>
          </cell>
          <cell r="CN27">
            <v>43</v>
          </cell>
          <cell r="CO27">
            <v>13</v>
          </cell>
          <cell r="CP27">
            <v>30</v>
          </cell>
          <cell r="CQ27">
            <v>86</v>
          </cell>
          <cell r="CR27" t="str">
            <v>ممتاز</v>
          </cell>
          <cell r="CS27">
            <v>43</v>
          </cell>
          <cell r="CT27">
            <v>13</v>
          </cell>
          <cell r="CU27">
            <v>30</v>
          </cell>
          <cell r="CV27">
            <v>86</v>
          </cell>
          <cell r="CW27">
            <v>172</v>
          </cell>
          <cell r="CX27">
            <v>86</v>
          </cell>
          <cell r="CY27">
            <v>25.8</v>
          </cell>
          <cell r="CZ27" t="str">
            <v>ممتاز</v>
          </cell>
          <cell r="DA27">
            <v>41</v>
          </cell>
          <cell r="DP27">
            <v>623</v>
          </cell>
          <cell r="DQ27" t="str">
            <v>ممتاز</v>
          </cell>
          <cell r="DS27">
            <v>245</v>
          </cell>
        </row>
        <row r="28">
          <cell r="B28">
            <v>19</v>
          </cell>
          <cell r="C28">
            <v>119</v>
          </cell>
          <cell r="D28" t="str">
            <v>على مبروك محمد محمد</v>
          </cell>
          <cell r="E28">
            <v>28</v>
          </cell>
          <cell r="F28" t="str">
            <v>مستجد</v>
          </cell>
          <cell r="G28">
            <v>50</v>
          </cell>
          <cell r="H28">
            <v>20</v>
          </cell>
          <cell r="I28">
            <v>29</v>
          </cell>
          <cell r="J28">
            <v>99</v>
          </cell>
          <cell r="K28" t="str">
            <v>ممتاز</v>
          </cell>
          <cell r="L28">
            <v>50</v>
          </cell>
          <cell r="M28">
            <v>20</v>
          </cell>
          <cell r="N28">
            <v>16</v>
          </cell>
          <cell r="O28">
            <v>86</v>
          </cell>
          <cell r="P28">
            <v>185</v>
          </cell>
          <cell r="Q28">
            <v>92.5</v>
          </cell>
          <cell r="R28">
            <v>92.5</v>
          </cell>
          <cell r="S28" t="str">
            <v>ممتاز</v>
          </cell>
          <cell r="T28">
            <v>49</v>
          </cell>
          <cell r="U28">
            <v>20</v>
          </cell>
          <cell r="V28">
            <v>29</v>
          </cell>
          <cell r="W28">
            <v>98</v>
          </cell>
          <cell r="X28" t="str">
            <v>ممتاز</v>
          </cell>
          <cell r="Y28">
            <v>49</v>
          </cell>
          <cell r="Z28">
            <v>20</v>
          </cell>
          <cell r="AA28">
            <v>30</v>
          </cell>
          <cell r="AB28">
            <v>99</v>
          </cell>
          <cell r="AC28">
            <v>197</v>
          </cell>
          <cell r="AD28">
            <v>98.5</v>
          </cell>
          <cell r="AE28">
            <v>78.800000000000011</v>
          </cell>
          <cell r="AF28" t="str">
            <v>ممتاز</v>
          </cell>
          <cell r="AG28">
            <v>48</v>
          </cell>
          <cell r="AH28">
            <v>18</v>
          </cell>
          <cell r="AI28">
            <v>25.5</v>
          </cell>
          <cell r="AJ28">
            <v>91.5</v>
          </cell>
          <cell r="AK28" t="str">
            <v>ممتاز</v>
          </cell>
          <cell r="AL28">
            <v>48</v>
          </cell>
          <cell r="AM28">
            <v>18</v>
          </cell>
          <cell r="AN28">
            <v>30</v>
          </cell>
          <cell r="AO28">
            <v>96</v>
          </cell>
          <cell r="AP28">
            <v>187.5</v>
          </cell>
          <cell r="AQ28">
            <v>93.75</v>
          </cell>
          <cell r="AR28">
            <v>28.125</v>
          </cell>
          <cell r="AS28" t="str">
            <v>ممتاز</v>
          </cell>
          <cell r="AT28">
            <v>48</v>
          </cell>
          <cell r="AU28">
            <v>48</v>
          </cell>
          <cell r="AV28">
            <v>96</v>
          </cell>
          <cell r="AW28" t="str">
            <v>ممتاز</v>
          </cell>
          <cell r="AX28">
            <v>48</v>
          </cell>
          <cell r="AY28">
            <v>48</v>
          </cell>
          <cell r="AZ28">
            <v>96</v>
          </cell>
          <cell r="BA28">
            <v>192</v>
          </cell>
          <cell r="BB28">
            <v>96</v>
          </cell>
          <cell r="BC28">
            <v>19.200000000000003</v>
          </cell>
          <cell r="BD28" t="str">
            <v>ممتاز</v>
          </cell>
          <cell r="BE28">
            <v>49</v>
          </cell>
          <cell r="BF28">
            <v>45</v>
          </cell>
          <cell r="BG28">
            <v>94</v>
          </cell>
          <cell r="BH28" t="str">
            <v>ممتاز</v>
          </cell>
          <cell r="BI28">
            <v>49</v>
          </cell>
          <cell r="BJ28">
            <v>45</v>
          </cell>
          <cell r="BK28">
            <v>94</v>
          </cell>
          <cell r="BL28">
            <v>188</v>
          </cell>
          <cell r="BM28">
            <v>94</v>
          </cell>
          <cell r="BN28">
            <v>18.8</v>
          </cell>
          <cell r="BO28" t="str">
            <v>ممتاز</v>
          </cell>
          <cell r="BP28">
            <v>47</v>
          </cell>
          <cell r="BQ28">
            <v>49</v>
          </cell>
          <cell r="BR28">
            <v>96</v>
          </cell>
          <cell r="BS28" t="str">
            <v>ممتاز</v>
          </cell>
          <cell r="BT28">
            <v>47</v>
          </cell>
          <cell r="BU28">
            <v>49</v>
          </cell>
          <cell r="BV28">
            <v>96</v>
          </cell>
          <cell r="BW28">
            <v>192</v>
          </cell>
          <cell r="BX28">
            <v>96</v>
          </cell>
          <cell r="BY28">
            <v>19.200000000000003</v>
          </cell>
          <cell r="BZ28" t="str">
            <v>ممتاز</v>
          </cell>
          <cell r="CA28">
            <v>48</v>
          </cell>
          <cell r="CB28">
            <v>47</v>
          </cell>
          <cell r="CC28">
            <v>95</v>
          </cell>
          <cell r="CD28" t="str">
            <v>ممتاز</v>
          </cell>
          <cell r="CE28">
            <v>48</v>
          </cell>
          <cell r="CF28">
            <v>47</v>
          </cell>
          <cell r="CG28">
            <v>95</v>
          </cell>
          <cell r="CH28">
            <v>190</v>
          </cell>
          <cell r="CI28">
            <v>95</v>
          </cell>
          <cell r="CJ28">
            <v>19</v>
          </cell>
          <cell r="CK28" t="str">
            <v>ممتاز</v>
          </cell>
          <cell r="CL28">
            <v>275.625</v>
          </cell>
          <cell r="CM28" t="str">
            <v>ممتاز</v>
          </cell>
          <cell r="CN28">
            <v>48</v>
          </cell>
          <cell r="CO28">
            <v>20</v>
          </cell>
          <cell r="CP28">
            <v>30</v>
          </cell>
          <cell r="CQ28">
            <v>98</v>
          </cell>
          <cell r="CR28" t="str">
            <v>ممتاز</v>
          </cell>
          <cell r="CS28">
            <v>48</v>
          </cell>
          <cell r="CT28">
            <v>20</v>
          </cell>
          <cell r="CU28">
            <v>30</v>
          </cell>
          <cell r="CV28">
            <v>98</v>
          </cell>
          <cell r="CW28">
            <v>196</v>
          </cell>
          <cell r="CX28">
            <v>98</v>
          </cell>
          <cell r="CY28">
            <v>29.4</v>
          </cell>
          <cell r="CZ28" t="str">
            <v>ممتاز</v>
          </cell>
          <cell r="DA28">
            <v>9</v>
          </cell>
          <cell r="DP28">
            <v>669.5</v>
          </cell>
          <cell r="DQ28" t="str">
            <v>ممتاز</v>
          </cell>
          <cell r="DS28">
            <v>288.5</v>
          </cell>
        </row>
        <row r="29">
          <cell r="B29">
            <v>20</v>
          </cell>
          <cell r="C29">
            <v>120</v>
          </cell>
          <cell r="D29" t="str">
            <v>كريم محمد محمد عبد الحميد</v>
          </cell>
          <cell r="E29">
            <v>29</v>
          </cell>
          <cell r="F29" t="str">
            <v>مستجد</v>
          </cell>
          <cell r="G29">
            <v>34</v>
          </cell>
          <cell r="H29">
            <v>2</v>
          </cell>
          <cell r="I29">
            <v>22.5</v>
          </cell>
          <cell r="J29">
            <v>58.5</v>
          </cell>
          <cell r="K29" t="str">
            <v>متوسط</v>
          </cell>
          <cell r="L29">
            <v>34</v>
          </cell>
          <cell r="M29">
            <v>2</v>
          </cell>
          <cell r="N29">
            <v>29</v>
          </cell>
          <cell r="O29">
            <v>65</v>
          </cell>
          <cell r="P29">
            <v>123.5</v>
          </cell>
          <cell r="Q29">
            <v>61.75</v>
          </cell>
          <cell r="R29">
            <v>61.75</v>
          </cell>
          <cell r="S29" t="str">
            <v>متوسط</v>
          </cell>
          <cell r="T29">
            <v>36</v>
          </cell>
          <cell r="U29">
            <v>4</v>
          </cell>
          <cell r="V29">
            <v>13</v>
          </cell>
          <cell r="W29">
            <v>53</v>
          </cell>
          <cell r="X29" t="str">
            <v>متوسط</v>
          </cell>
          <cell r="Y29">
            <v>36</v>
          </cell>
          <cell r="Z29">
            <v>4</v>
          </cell>
          <cell r="AA29">
            <v>21</v>
          </cell>
          <cell r="AB29">
            <v>61</v>
          </cell>
          <cell r="AC29">
            <v>114</v>
          </cell>
          <cell r="AD29">
            <v>57</v>
          </cell>
          <cell r="AE29">
            <v>45.6</v>
          </cell>
          <cell r="AF29" t="str">
            <v>متوسط</v>
          </cell>
          <cell r="AG29">
            <v>38</v>
          </cell>
          <cell r="AH29">
            <v>8</v>
          </cell>
          <cell r="AI29">
            <v>23</v>
          </cell>
          <cell r="AJ29">
            <v>69</v>
          </cell>
          <cell r="AK29" t="str">
            <v>جيد</v>
          </cell>
          <cell r="AL29">
            <v>38</v>
          </cell>
          <cell r="AM29">
            <v>8</v>
          </cell>
          <cell r="AN29">
            <v>21</v>
          </cell>
          <cell r="AO29">
            <v>67</v>
          </cell>
          <cell r="AP29">
            <v>136</v>
          </cell>
          <cell r="AQ29">
            <v>68</v>
          </cell>
          <cell r="AR29">
            <v>20.399999999999999</v>
          </cell>
          <cell r="AS29" t="str">
            <v>جيد</v>
          </cell>
          <cell r="AT29">
            <v>48</v>
          </cell>
          <cell r="AU29">
            <v>48</v>
          </cell>
          <cell r="AV29">
            <v>96</v>
          </cell>
          <cell r="AW29" t="str">
            <v>ممتاز</v>
          </cell>
          <cell r="AX29">
            <v>48</v>
          </cell>
          <cell r="AY29">
            <v>48</v>
          </cell>
          <cell r="AZ29">
            <v>96</v>
          </cell>
          <cell r="BA29">
            <v>192</v>
          </cell>
          <cell r="BB29">
            <v>96</v>
          </cell>
          <cell r="BC29">
            <v>19.200000000000003</v>
          </cell>
          <cell r="BD29" t="str">
            <v>ممتاز</v>
          </cell>
          <cell r="BE29">
            <v>48</v>
          </cell>
          <cell r="BF29">
            <v>47</v>
          </cell>
          <cell r="BG29">
            <v>95</v>
          </cell>
          <cell r="BH29" t="str">
            <v>ممتاز</v>
          </cell>
          <cell r="BI29">
            <v>48</v>
          </cell>
          <cell r="BJ29">
            <v>47</v>
          </cell>
          <cell r="BK29">
            <v>95</v>
          </cell>
          <cell r="BL29">
            <v>190</v>
          </cell>
          <cell r="BM29">
            <v>95</v>
          </cell>
          <cell r="BN29">
            <v>19</v>
          </cell>
          <cell r="BO29" t="str">
            <v>ممتاز</v>
          </cell>
          <cell r="BP29">
            <v>48</v>
          </cell>
          <cell r="BQ29">
            <v>47</v>
          </cell>
          <cell r="BR29">
            <v>95</v>
          </cell>
          <cell r="BS29" t="str">
            <v>ممتاز</v>
          </cell>
          <cell r="BT29">
            <v>48</v>
          </cell>
          <cell r="BU29">
            <v>47</v>
          </cell>
          <cell r="BV29">
            <v>95</v>
          </cell>
          <cell r="BW29">
            <v>190</v>
          </cell>
          <cell r="BX29">
            <v>95</v>
          </cell>
          <cell r="BY29">
            <v>19</v>
          </cell>
          <cell r="BZ29" t="str">
            <v>ممتاز</v>
          </cell>
          <cell r="CA29">
            <v>46</v>
          </cell>
          <cell r="CB29">
            <v>47</v>
          </cell>
          <cell r="CC29">
            <v>93</v>
          </cell>
          <cell r="CD29" t="str">
            <v>ممتاز</v>
          </cell>
          <cell r="CE29">
            <v>46</v>
          </cell>
          <cell r="CF29">
            <v>47</v>
          </cell>
          <cell r="CG29">
            <v>93</v>
          </cell>
          <cell r="CH29">
            <v>186</v>
          </cell>
          <cell r="CI29">
            <v>93</v>
          </cell>
          <cell r="CJ29">
            <v>18.600000000000001</v>
          </cell>
          <cell r="CK29" t="str">
            <v>ممتاز</v>
          </cell>
          <cell r="CL29">
            <v>203.55</v>
          </cell>
          <cell r="CM29" t="str">
            <v>جيد</v>
          </cell>
          <cell r="CN29">
            <v>40</v>
          </cell>
          <cell r="CO29">
            <v>5</v>
          </cell>
          <cell r="CP29">
            <v>27</v>
          </cell>
          <cell r="CQ29">
            <v>72</v>
          </cell>
          <cell r="CR29" t="str">
            <v>جيد</v>
          </cell>
          <cell r="CS29">
            <v>40</v>
          </cell>
          <cell r="CT29">
            <v>5</v>
          </cell>
          <cell r="CU29">
            <v>21</v>
          </cell>
          <cell r="CV29">
            <v>66</v>
          </cell>
          <cell r="CW29">
            <v>138</v>
          </cell>
          <cell r="CX29">
            <v>69</v>
          </cell>
          <cell r="CY29">
            <v>20.7</v>
          </cell>
          <cell r="CZ29" t="str">
            <v>جيد</v>
          </cell>
          <cell r="DA29">
            <v>113</v>
          </cell>
          <cell r="DP29">
            <v>559.5</v>
          </cell>
          <cell r="DQ29" t="str">
            <v>جيد جدا</v>
          </cell>
          <cell r="DS29">
            <v>180.5</v>
          </cell>
        </row>
        <row r="30">
          <cell r="B30">
            <v>21</v>
          </cell>
          <cell r="C30">
            <v>121</v>
          </cell>
          <cell r="D30" t="str">
            <v>محمد احمد عوض احمد</v>
          </cell>
          <cell r="E30">
            <v>30</v>
          </cell>
          <cell r="F30" t="str">
            <v>مستجد</v>
          </cell>
          <cell r="G30">
            <v>42</v>
          </cell>
          <cell r="H30">
            <v>19</v>
          </cell>
          <cell r="I30">
            <v>22</v>
          </cell>
          <cell r="J30">
            <v>83</v>
          </cell>
          <cell r="K30" t="str">
            <v>جيد جدا</v>
          </cell>
          <cell r="L30">
            <v>42</v>
          </cell>
          <cell r="M30">
            <v>19</v>
          </cell>
          <cell r="N30">
            <v>27.5</v>
          </cell>
          <cell r="O30">
            <v>88.5</v>
          </cell>
          <cell r="P30">
            <v>171.5</v>
          </cell>
          <cell r="Q30">
            <v>85.75</v>
          </cell>
          <cell r="R30">
            <v>85.75</v>
          </cell>
          <cell r="S30" t="str">
            <v>ممتاز</v>
          </cell>
          <cell r="T30">
            <v>38</v>
          </cell>
          <cell r="U30">
            <v>13</v>
          </cell>
          <cell r="V30">
            <v>27</v>
          </cell>
          <cell r="W30">
            <v>78</v>
          </cell>
          <cell r="X30" t="str">
            <v>جيد جدا</v>
          </cell>
          <cell r="Y30">
            <v>38</v>
          </cell>
          <cell r="Z30">
            <v>13</v>
          </cell>
          <cell r="AA30">
            <v>13</v>
          </cell>
          <cell r="AB30">
            <v>64</v>
          </cell>
          <cell r="AC30">
            <v>142</v>
          </cell>
          <cell r="AD30">
            <v>71</v>
          </cell>
          <cell r="AE30">
            <v>56.800000000000004</v>
          </cell>
          <cell r="AF30" t="str">
            <v>جيد</v>
          </cell>
          <cell r="AG30">
            <v>44</v>
          </cell>
          <cell r="AH30">
            <v>15</v>
          </cell>
          <cell r="AI30">
            <v>12.5</v>
          </cell>
          <cell r="AJ30">
            <v>71.5</v>
          </cell>
          <cell r="AK30" t="str">
            <v>جيد</v>
          </cell>
          <cell r="AL30">
            <v>44</v>
          </cell>
          <cell r="AM30">
            <v>15</v>
          </cell>
          <cell r="AN30">
            <v>13</v>
          </cell>
          <cell r="AO30">
            <v>72</v>
          </cell>
          <cell r="AP30">
            <v>143.5</v>
          </cell>
          <cell r="AQ30">
            <v>71.75</v>
          </cell>
          <cell r="AR30">
            <v>21.524999999999999</v>
          </cell>
          <cell r="AS30" t="str">
            <v>جيد</v>
          </cell>
          <cell r="AT30">
            <v>48</v>
          </cell>
          <cell r="AU30">
            <v>48</v>
          </cell>
          <cell r="AV30">
            <v>96</v>
          </cell>
          <cell r="AW30" t="str">
            <v>ممتاز</v>
          </cell>
          <cell r="AX30">
            <v>48</v>
          </cell>
          <cell r="AY30">
            <v>48</v>
          </cell>
          <cell r="AZ30">
            <v>96</v>
          </cell>
          <cell r="BA30">
            <v>192</v>
          </cell>
          <cell r="BB30">
            <v>96</v>
          </cell>
          <cell r="BC30">
            <v>19.200000000000003</v>
          </cell>
          <cell r="BD30" t="str">
            <v>ممتاز</v>
          </cell>
          <cell r="BE30">
            <v>48</v>
          </cell>
          <cell r="BF30">
            <v>48</v>
          </cell>
          <cell r="BG30">
            <v>96</v>
          </cell>
          <cell r="BH30" t="str">
            <v>ممتاز</v>
          </cell>
          <cell r="BI30">
            <v>48</v>
          </cell>
          <cell r="BJ30">
            <v>48</v>
          </cell>
          <cell r="BK30">
            <v>96</v>
          </cell>
          <cell r="BL30">
            <v>192</v>
          </cell>
          <cell r="BM30">
            <v>96</v>
          </cell>
          <cell r="BN30">
            <v>19.200000000000003</v>
          </cell>
          <cell r="BO30" t="str">
            <v>ممتاز</v>
          </cell>
          <cell r="BP30">
            <v>48</v>
          </cell>
          <cell r="BQ30">
            <v>49</v>
          </cell>
          <cell r="BR30">
            <v>97</v>
          </cell>
          <cell r="BS30" t="str">
            <v>ممتاز</v>
          </cell>
          <cell r="BT30">
            <v>48</v>
          </cell>
          <cell r="BU30">
            <v>49</v>
          </cell>
          <cell r="BV30">
            <v>97</v>
          </cell>
          <cell r="BW30">
            <v>194</v>
          </cell>
          <cell r="BX30">
            <v>97</v>
          </cell>
          <cell r="BY30">
            <v>19.400000000000002</v>
          </cell>
          <cell r="BZ30" t="str">
            <v>ممتاز</v>
          </cell>
          <cell r="CA30">
            <v>47</v>
          </cell>
          <cell r="CB30">
            <v>48</v>
          </cell>
          <cell r="CC30">
            <v>95</v>
          </cell>
          <cell r="CD30" t="str">
            <v>ممتاز</v>
          </cell>
          <cell r="CE30">
            <v>47</v>
          </cell>
          <cell r="CF30">
            <v>48</v>
          </cell>
          <cell r="CG30">
            <v>95</v>
          </cell>
          <cell r="CH30">
            <v>190</v>
          </cell>
          <cell r="CI30">
            <v>95</v>
          </cell>
          <cell r="CJ30">
            <v>19</v>
          </cell>
          <cell r="CK30" t="str">
            <v>ممتاز</v>
          </cell>
          <cell r="CL30">
            <v>240.87500000000003</v>
          </cell>
          <cell r="CM30" t="str">
            <v>ممتاز</v>
          </cell>
          <cell r="CN30">
            <v>44</v>
          </cell>
          <cell r="CO30">
            <v>17</v>
          </cell>
          <cell r="CP30">
            <v>22</v>
          </cell>
          <cell r="CQ30">
            <v>83</v>
          </cell>
          <cell r="CR30" t="str">
            <v>جيد جدا</v>
          </cell>
          <cell r="CS30">
            <v>44</v>
          </cell>
          <cell r="CT30">
            <v>17</v>
          </cell>
          <cell r="CU30">
            <v>13</v>
          </cell>
          <cell r="CV30">
            <v>74</v>
          </cell>
          <cell r="CW30">
            <v>157</v>
          </cell>
          <cell r="CX30">
            <v>78.5</v>
          </cell>
          <cell r="CY30">
            <v>23.55</v>
          </cell>
          <cell r="CZ30" t="str">
            <v>جيد جدا</v>
          </cell>
          <cell r="DA30">
            <v>74</v>
          </cell>
          <cell r="DP30">
            <v>616.5</v>
          </cell>
          <cell r="DQ30" t="str">
            <v>ممتاز</v>
          </cell>
          <cell r="DS30">
            <v>232.5</v>
          </cell>
        </row>
        <row r="31">
          <cell r="B31">
            <v>22</v>
          </cell>
          <cell r="C31">
            <v>122</v>
          </cell>
          <cell r="D31" t="str">
            <v>محمد احمد محمد مرسى</v>
          </cell>
          <cell r="E31">
            <v>31</v>
          </cell>
          <cell r="F31" t="str">
            <v>مستجد</v>
          </cell>
          <cell r="G31">
            <v>49</v>
          </cell>
          <cell r="H31">
            <v>20</v>
          </cell>
          <cell r="I31">
            <v>28</v>
          </cell>
          <cell r="J31">
            <v>97</v>
          </cell>
          <cell r="K31" t="str">
            <v>ممتاز</v>
          </cell>
          <cell r="L31">
            <v>49</v>
          </cell>
          <cell r="M31">
            <v>20</v>
          </cell>
          <cell r="N31">
            <v>25</v>
          </cell>
          <cell r="O31">
            <v>94</v>
          </cell>
          <cell r="P31">
            <v>191</v>
          </cell>
          <cell r="Q31">
            <v>95.5</v>
          </cell>
          <cell r="R31">
            <v>95.5</v>
          </cell>
          <cell r="S31" t="str">
            <v>ممتاز</v>
          </cell>
          <cell r="T31">
            <v>48</v>
          </cell>
          <cell r="U31">
            <v>20</v>
          </cell>
          <cell r="V31">
            <v>24</v>
          </cell>
          <cell r="W31">
            <v>92</v>
          </cell>
          <cell r="X31" t="str">
            <v>ممتاز</v>
          </cell>
          <cell r="Y31">
            <v>48</v>
          </cell>
          <cell r="Z31">
            <v>20</v>
          </cell>
          <cell r="AA31">
            <v>22</v>
          </cell>
          <cell r="AB31">
            <v>90</v>
          </cell>
          <cell r="AC31">
            <v>182</v>
          </cell>
          <cell r="AD31">
            <v>91</v>
          </cell>
          <cell r="AE31">
            <v>72.8</v>
          </cell>
          <cell r="AF31" t="str">
            <v>ممتاز</v>
          </cell>
          <cell r="AG31">
            <v>47</v>
          </cell>
          <cell r="AH31">
            <v>20</v>
          </cell>
          <cell r="AI31">
            <v>27</v>
          </cell>
          <cell r="AJ31">
            <v>94</v>
          </cell>
          <cell r="AK31" t="str">
            <v>ممتاز</v>
          </cell>
          <cell r="AL31">
            <v>47</v>
          </cell>
          <cell r="AM31">
            <v>20</v>
          </cell>
          <cell r="AN31">
            <v>22</v>
          </cell>
          <cell r="AO31">
            <v>89</v>
          </cell>
          <cell r="AP31">
            <v>183</v>
          </cell>
          <cell r="AQ31">
            <v>91.5</v>
          </cell>
          <cell r="AR31">
            <v>27.45</v>
          </cell>
          <cell r="AS31" t="str">
            <v>ممتاز</v>
          </cell>
          <cell r="AT31">
            <v>48</v>
          </cell>
          <cell r="AU31">
            <v>48</v>
          </cell>
          <cell r="AV31">
            <v>96</v>
          </cell>
          <cell r="AW31" t="str">
            <v>ممتاز</v>
          </cell>
          <cell r="AX31">
            <v>48</v>
          </cell>
          <cell r="AY31">
            <v>48</v>
          </cell>
          <cell r="AZ31">
            <v>96</v>
          </cell>
          <cell r="BA31">
            <v>192</v>
          </cell>
          <cell r="BB31">
            <v>96</v>
          </cell>
          <cell r="BC31">
            <v>19.200000000000003</v>
          </cell>
          <cell r="BD31" t="str">
            <v>ممتاز</v>
          </cell>
          <cell r="BE31">
            <v>49</v>
          </cell>
          <cell r="BF31">
            <v>49</v>
          </cell>
          <cell r="BG31">
            <v>98</v>
          </cell>
          <cell r="BH31" t="str">
            <v>ممتاز</v>
          </cell>
          <cell r="BI31">
            <v>49</v>
          </cell>
          <cell r="BJ31">
            <v>49</v>
          </cell>
          <cell r="BK31">
            <v>98</v>
          </cell>
          <cell r="BL31">
            <v>196</v>
          </cell>
          <cell r="BM31">
            <v>98</v>
          </cell>
          <cell r="BN31">
            <v>19.600000000000001</v>
          </cell>
          <cell r="BO31" t="str">
            <v>ممتاز</v>
          </cell>
          <cell r="BP31">
            <v>49</v>
          </cell>
          <cell r="BQ31">
            <v>49</v>
          </cell>
          <cell r="BR31">
            <v>98</v>
          </cell>
          <cell r="BS31" t="str">
            <v>ممتاز</v>
          </cell>
          <cell r="BT31">
            <v>49</v>
          </cell>
          <cell r="BU31">
            <v>49</v>
          </cell>
          <cell r="BV31">
            <v>98</v>
          </cell>
          <cell r="BW31">
            <v>196</v>
          </cell>
          <cell r="BX31">
            <v>98</v>
          </cell>
          <cell r="BY31">
            <v>19.600000000000001</v>
          </cell>
          <cell r="BZ31" t="str">
            <v>ممتاز</v>
          </cell>
          <cell r="CA31">
            <v>49</v>
          </cell>
          <cell r="CB31">
            <v>49</v>
          </cell>
          <cell r="CC31">
            <v>98</v>
          </cell>
          <cell r="CD31" t="str">
            <v>ممتاز</v>
          </cell>
          <cell r="CE31">
            <v>49</v>
          </cell>
          <cell r="CF31">
            <v>49</v>
          </cell>
          <cell r="CG31">
            <v>98</v>
          </cell>
          <cell r="CH31">
            <v>196</v>
          </cell>
          <cell r="CI31">
            <v>98</v>
          </cell>
          <cell r="CJ31">
            <v>19.600000000000001</v>
          </cell>
          <cell r="CK31" t="str">
            <v>ممتاز</v>
          </cell>
          <cell r="CL31">
            <v>273.75</v>
          </cell>
          <cell r="CM31" t="str">
            <v>ممتاز</v>
          </cell>
          <cell r="CN31">
            <v>48</v>
          </cell>
          <cell r="CO31">
            <v>20</v>
          </cell>
          <cell r="CP31">
            <v>20</v>
          </cell>
          <cell r="CQ31">
            <v>88</v>
          </cell>
          <cell r="CR31" t="str">
            <v>ممتاز</v>
          </cell>
          <cell r="CS31">
            <v>48</v>
          </cell>
          <cell r="CT31">
            <v>20</v>
          </cell>
          <cell r="CU31">
            <v>22</v>
          </cell>
          <cell r="CV31">
            <v>90</v>
          </cell>
          <cell r="CW31">
            <v>178</v>
          </cell>
          <cell r="CX31">
            <v>89</v>
          </cell>
          <cell r="CY31">
            <v>26.7</v>
          </cell>
          <cell r="CZ31" t="str">
            <v>ممتاز</v>
          </cell>
          <cell r="DA31">
            <v>12</v>
          </cell>
          <cell r="DP31">
            <v>673</v>
          </cell>
          <cell r="DQ31" t="str">
            <v>ممتاز</v>
          </cell>
          <cell r="DS31">
            <v>283</v>
          </cell>
        </row>
        <row r="32">
          <cell r="B32">
            <v>23</v>
          </cell>
          <cell r="C32">
            <v>123</v>
          </cell>
          <cell r="D32" t="str">
            <v>محمد خالد محمد محمد</v>
          </cell>
          <cell r="E32">
            <v>32</v>
          </cell>
          <cell r="F32" t="str">
            <v>مستجد</v>
          </cell>
          <cell r="G32">
            <v>48</v>
          </cell>
          <cell r="H32">
            <v>20</v>
          </cell>
          <cell r="I32">
            <v>29</v>
          </cell>
          <cell r="J32">
            <v>97</v>
          </cell>
          <cell r="K32" t="str">
            <v>ممتاز</v>
          </cell>
          <cell r="L32">
            <v>48</v>
          </cell>
          <cell r="M32">
            <v>20</v>
          </cell>
          <cell r="N32">
            <v>26</v>
          </cell>
          <cell r="O32">
            <v>94</v>
          </cell>
          <cell r="P32">
            <v>191</v>
          </cell>
          <cell r="Q32">
            <v>95.5</v>
          </cell>
          <cell r="R32">
            <v>95.5</v>
          </cell>
          <cell r="S32" t="str">
            <v>ممتاز</v>
          </cell>
          <cell r="T32">
            <v>43</v>
          </cell>
          <cell r="U32">
            <v>19</v>
          </cell>
          <cell r="V32">
            <v>27</v>
          </cell>
          <cell r="W32">
            <v>89</v>
          </cell>
          <cell r="X32" t="str">
            <v>ممتاز</v>
          </cell>
          <cell r="Y32">
            <v>43</v>
          </cell>
          <cell r="Z32">
            <v>19</v>
          </cell>
          <cell r="AA32">
            <v>20</v>
          </cell>
          <cell r="AB32">
            <v>82</v>
          </cell>
          <cell r="AC32">
            <v>171</v>
          </cell>
          <cell r="AD32">
            <v>85.5</v>
          </cell>
          <cell r="AE32">
            <v>68.400000000000006</v>
          </cell>
          <cell r="AF32" t="str">
            <v>ممتاز</v>
          </cell>
          <cell r="AG32">
            <v>47</v>
          </cell>
          <cell r="AH32">
            <v>18</v>
          </cell>
          <cell r="AI32">
            <v>24.5</v>
          </cell>
          <cell r="AJ32">
            <v>89.5</v>
          </cell>
          <cell r="AK32" t="str">
            <v>ممتاز</v>
          </cell>
          <cell r="AL32">
            <v>47</v>
          </cell>
          <cell r="AM32">
            <v>18</v>
          </cell>
          <cell r="AN32">
            <v>20</v>
          </cell>
          <cell r="AO32">
            <v>85</v>
          </cell>
          <cell r="AP32">
            <v>174.5</v>
          </cell>
          <cell r="AQ32">
            <v>87.25</v>
          </cell>
          <cell r="AR32">
            <v>26.175000000000001</v>
          </cell>
          <cell r="AS32" t="str">
            <v>ممتاز</v>
          </cell>
          <cell r="AT32">
            <v>49</v>
          </cell>
          <cell r="AU32">
            <v>49</v>
          </cell>
          <cell r="AV32">
            <v>98</v>
          </cell>
          <cell r="AW32" t="str">
            <v>ممتاز</v>
          </cell>
          <cell r="AX32">
            <v>49</v>
          </cell>
          <cell r="AY32">
            <v>49</v>
          </cell>
          <cell r="AZ32">
            <v>98</v>
          </cell>
          <cell r="BA32">
            <v>196</v>
          </cell>
          <cell r="BB32">
            <v>98</v>
          </cell>
          <cell r="BC32">
            <v>19.600000000000001</v>
          </cell>
          <cell r="BD32" t="str">
            <v>ممتاز</v>
          </cell>
          <cell r="BE32">
            <v>49</v>
          </cell>
          <cell r="BF32">
            <v>49</v>
          </cell>
          <cell r="BG32">
            <v>98</v>
          </cell>
          <cell r="BH32" t="str">
            <v>ممتاز</v>
          </cell>
          <cell r="BI32">
            <v>49</v>
          </cell>
          <cell r="BJ32">
            <v>49</v>
          </cell>
          <cell r="BK32">
            <v>98</v>
          </cell>
          <cell r="BL32">
            <v>196</v>
          </cell>
          <cell r="BM32">
            <v>98</v>
          </cell>
          <cell r="BN32">
            <v>19.600000000000001</v>
          </cell>
          <cell r="BO32" t="str">
            <v>ممتاز</v>
          </cell>
          <cell r="BP32">
            <v>48</v>
          </cell>
          <cell r="BQ32">
            <v>47</v>
          </cell>
          <cell r="BR32">
            <v>95</v>
          </cell>
          <cell r="BS32" t="str">
            <v>ممتاز</v>
          </cell>
          <cell r="BT32">
            <v>48</v>
          </cell>
          <cell r="BU32">
            <v>47</v>
          </cell>
          <cell r="BV32">
            <v>95</v>
          </cell>
          <cell r="BW32">
            <v>190</v>
          </cell>
          <cell r="BX32">
            <v>95</v>
          </cell>
          <cell r="BY32">
            <v>19</v>
          </cell>
          <cell r="BZ32" t="str">
            <v>ممتاز</v>
          </cell>
          <cell r="CA32">
            <v>45</v>
          </cell>
          <cell r="CB32">
            <v>46</v>
          </cell>
          <cell r="CC32">
            <v>91</v>
          </cell>
          <cell r="CD32" t="str">
            <v>ممتاز</v>
          </cell>
          <cell r="CE32">
            <v>45</v>
          </cell>
          <cell r="CF32">
            <v>46</v>
          </cell>
          <cell r="CG32">
            <v>91</v>
          </cell>
          <cell r="CH32">
            <v>182</v>
          </cell>
          <cell r="CI32">
            <v>91</v>
          </cell>
          <cell r="CJ32">
            <v>18.2</v>
          </cell>
          <cell r="CK32" t="str">
            <v>ممتاز</v>
          </cell>
          <cell r="CL32">
            <v>266.47500000000002</v>
          </cell>
          <cell r="CM32" t="str">
            <v>ممتاز</v>
          </cell>
          <cell r="CN32">
            <v>47</v>
          </cell>
          <cell r="CO32">
            <v>17</v>
          </cell>
          <cell r="CP32">
            <v>20</v>
          </cell>
          <cell r="CQ32">
            <v>84</v>
          </cell>
          <cell r="CR32" t="str">
            <v>جيد جدا</v>
          </cell>
          <cell r="CS32">
            <v>47</v>
          </cell>
          <cell r="CT32">
            <v>17</v>
          </cell>
          <cell r="CU32">
            <v>20</v>
          </cell>
          <cell r="CV32">
            <v>84</v>
          </cell>
          <cell r="CW32">
            <v>168</v>
          </cell>
          <cell r="CX32">
            <v>84</v>
          </cell>
          <cell r="CY32">
            <v>25.2</v>
          </cell>
          <cell r="CZ32" t="str">
            <v>ممتاز</v>
          </cell>
          <cell r="DA32">
            <v>25</v>
          </cell>
          <cell r="DP32">
            <v>657.5</v>
          </cell>
          <cell r="DQ32" t="str">
            <v>ممتاز</v>
          </cell>
          <cell r="DS32">
            <v>275.5</v>
          </cell>
        </row>
        <row r="33">
          <cell r="B33">
            <v>24</v>
          </cell>
          <cell r="C33">
            <v>124</v>
          </cell>
          <cell r="D33" t="str">
            <v>محمد عماد عبد العاطى السيد</v>
          </cell>
          <cell r="E33">
            <v>33</v>
          </cell>
          <cell r="F33" t="str">
            <v>مستجد</v>
          </cell>
          <cell r="G33">
            <v>50</v>
          </cell>
          <cell r="H33">
            <v>20</v>
          </cell>
          <cell r="I33">
            <v>29</v>
          </cell>
          <cell r="J33">
            <v>99</v>
          </cell>
          <cell r="K33" t="str">
            <v>ممتاز</v>
          </cell>
          <cell r="L33">
            <v>50</v>
          </cell>
          <cell r="M33">
            <v>20</v>
          </cell>
          <cell r="N33">
            <v>18</v>
          </cell>
          <cell r="O33">
            <v>88</v>
          </cell>
          <cell r="P33">
            <v>187</v>
          </cell>
          <cell r="Q33">
            <v>93.5</v>
          </cell>
          <cell r="R33">
            <v>93.5</v>
          </cell>
          <cell r="S33" t="str">
            <v>ممتاز</v>
          </cell>
          <cell r="T33">
            <v>50</v>
          </cell>
          <cell r="U33">
            <v>20</v>
          </cell>
          <cell r="V33">
            <v>27</v>
          </cell>
          <cell r="W33">
            <v>97</v>
          </cell>
          <cell r="X33" t="str">
            <v>ممتاز</v>
          </cell>
          <cell r="Y33">
            <v>50</v>
          </cell>
          <cell r="Z33">
            <v>20</v>
          </cell>
          <cell r="AA33">
            <v>16</v>
          </cell>
          <cell r="AB33">
            <v>86</v>
          </cell>
          <cell r="AC33">
            <v>183</v>
          </cell>
          <cell r="AD33">
            <v>91.5</v>
          </cell>
          <cell r="AE33">
            <v>73.2</v>
          </cell>
          <cell r="AF33" t="str">
            <v>ممتاز</v>
          </cell>
          <cell r="AG33">
            <v>50</v>
          </cell>
          <cell r="AH33">
            <v>20</v>
          </cell>
          <cell r="AI33">
            <v>26</v>
          </cell>
          <cell r="AJ33">
            <v>96</v>
          </cell>
          <cell r="AK33" t="str">
            <v>ممتاز</v>
          </cell>
          <cell r="AL33">
            <v>50</v>
          </cell>
          <cell r="AM33">
            <v>20</v>
          </cell>
          <cell r="AN33">
            <v>16</v>
          </cell>
          <cell r="AO33">
            <v>86</v>
          </cell>
          <cell r="AP33">
            <v>182</v>
          </cell>
          <cell r="AQ33">
            <v>91</v>
          </cell>
          <cell r="AR33">
            <v>27.3</v>
          </cell>
          <cell r="AS33" t="str">
            <v>ممتاز</v>
          </cell>
          <cell r="AT33">
            <v>49</v>
          </cell>
          <cell r="AU33">
            <v>49</v>
          </cell>
          <cell r="AV33">
            <v>98</v>
          </cell>
          <cell r="AW33" t="str">
            <v>ممتاز</v>
          </cell>
          <cell r="AX33">
            <v>49</v>
          </cell>
          <cell r="AY33">
            <v>49</v>
          </cell>
          <cell r="AZ33">
            <v>98</v>
          </cell>
          <cell r="BA33">
            <v>196</v>
          </cell>
          <cell r="BB33">
            <v>98</v>
          </cell>
          <cell r="BC33">
            <v>19.600000000000001</v>
          </cell>
          <cell r="BD33" t="str">
            <v>ممتاز</v>
          </cell>
          <cell r="BE33">
            <v>49</v>
          </cell>
          <cell r="BF33">
            <v>50</v>
          </cell>
          <cell r="BG33">
            <v>99</v>
          </cell>
          <cell r="BH33" t="str">
            <v>ممتاز</v>
          </cell>
          <cell r="BI33">
            <v>49</v>
          </cell>
          <cell r="BJ33">
            <v>50</v>
          </cell>
          <cell r="BK33">
            <v>99</v>
          </cell>
          <cell r="BL33">
            <v>198</v>
          </cell>
          <cell r="BM33">
            <v>99</v>
          </cell>
          <cell r="BN33">
            <v>19.8</v>
          </cell>
          <cell r="BO33" t="str">
            <v>ممتاز</v>
          </cell>
          <cell r="BP33">
            <v>46</v>
          </cell>
          <cell r="BQ33">
            <v>47</v>
          </cell>
          <cell r="BR33">
            <v>93</v>
          </cell>
          <cell r="BS33" t="str">
            <v>ممتاز</v>
          </cell>
          <cell r="BT33">
            <v>46</v>
          </cell>
          <cell r="BU33">
            <v>47</v>
          </cell>
          <cell r="BV33">
            <v>93</v>
          </cell>
          <cell r="BW33">
            <v>186</v>
          </cell>
          <cell r="BX33">
            <v>93</v>
          </cell>
          <cell r="BY33">
            <v>18.600000000000001</v>
          </cell>
          <cell r="BZ33" t="str">
            <v>ممتاز</v>
          </cell>
          <cell r="CA33">
            <v>46</v>
          </cell>
          <cell r="CB33">
            <v>47</v>
          </cell>
          <cell r="CC33">
            <v>93</v>
          </cell>
          <cell r="CD33" t="str">
            <v>ممتاز</v>
          </cell>
          <cell r="CE33">
            <v>46</v>
          </cell>
          <cell r="CF33">
            <v>47</v>
          </cell>
          <cell r="CG33">
            <v>93</v>
          </cell>
          <cell r="CH33">
            <v>186</v>
          </cell>
          <cell r="CI33">
            <v>93</v>
          </cell>
          <cell r="CJ33">
            <v>18.600000000000001</v>
          </cell>
          <cell r="CK33" t="str">
            <v>ممتاز</v>
          </cell>
          <cell r="CL33">
            <v>270.60000000000002</v>
          </cell>
          <cell r="CM33" t="str">
            <v>ممتاز</v>
          </cell>
          <cell r="CN33">
            <v>49</v>
          </cell>
          <cell r="CO33">
            <v>20</v>
          </cell>
          <cell r="CP33">
            <v>30</v>
          </cell>
          <cell r="CQ33">
            <v>99</v>
          </cell>
          <cell r="CR33" t="str">
            <v>ممتاز</v>
          </cell>
          <cell r="CS33">
            <v>49</v>
          </cell>
          <cell r="CT33">
            <v>20</v>
          </cell>
          <cell r="CU33">
            <v>16</v>
          </cell>
          <cell r="CV33">
            <v>85</v>
          </cell>
          <cell r="CW33">
            <v>184</v>
          </cell>
          <cell r="CX33">
            <v>92</v>
          </cell>
          <cell r="CY33">
            <v>27.599999999999998</v>
          </cell>
          <cell r="CZ33" t="str">
            <v>ممتاز</v>
          </cell>
          <cell r="DA33">
            <v>16</v>
          </cell>
          <cell r="DP33">
            <v>675</v>
          </cell>
          <cell r="DQ33" t="str">
            <v>ممتاز</v>
          </cell>
          <cell r="DS33">
            <v>292</v>
          </cell>
        </row>
        <row r="34">
          <cell r="B34">
            <v>25</v>
          </cell>
          <cell r="C34">
            <v>125</v>
          </cell>
          <cell r="D34" t="str">
            <v>محمد فتوح عنتر محمد</v>
          </cell>
          <cell r="E34">
            <v>34</v>
          </cell>
          <cell r="F34" t="str">
            <v>مستجد</v>
          </cell>
          <cell r="G34">
            <v>49</v>
          </cell>
          <cell r="H34">
            <v>20</v>
          </cell>
          <cell r="I34">
            <v>28.5</v>
          </cell>
          <cell r="J34">
            <v>97.5</v>
          </cell>
          <cell r="K34" t="str">
            <v>ممتاز</v>
          </cell>
          <cell r="L34">
            <v>49</v>
          </cell>
          <cell r="M34">
            <v>20</v>
          </cell>
          <cell r="N34">
            <v>28</v>
          </cell>
          <cell r="O34">
            <v>97</v>
          </cell>
          <cell r="P34">
            <v>194.5</v>
          </cell>
          <cell r="Q34">
            <v>97.25</v>
          </cell>
          <cell r="R34">
            <v>97.25</v>
          </cell>
          <cell r="S34" t="str">
            <v>ممتاز</v>
          </cell>
          <cell r="T34">
            <v>49</v>
          </cell>
          <cell r="U34">
            <v>18</v>
          </cell>
          <cell r="V34">
            <v>28</v>
          </cell>
          <cell r="W34">
            <v>95</v>
          </cell>
          <cell r="X34" t="str">
            <v>ممتاز</v>
          </cell>
          <cell r="Y34">
            <v>49</v>
          </cell>
          <cell r="Z34">
            <v>18</v>
          </cell>
          <cell r="AA34">
            <v>29</v>
          </cell>
          <cell r="AB34">
            <v>96</v>
          </cell>
          <cell r="AC34">
            <v>191</v>
          </cell>
          <cell r="AD34">
            <v>95.5</v>
          </cell>
          <cell r="AE34">
            <v>76.400000000000006</v>
          </cell>
          <cell r="AF34" t="str">
            <v>ممتاز</v>
          </cell>
          <cell r="AG34">
            <v>47</v>
          </cell>
          <cell r="AH34">
            <v>20</v>
          </cell>
          <cell r="AI34">
            <v>28</v>
          </cell>
          <cell r="AJ34">
            <v>95</v>
          </cell>
          <cell r="AK34" t="str">
            <v>ممتاز</v>
          </cell>
          <cell r="AL34">
            <v>47</v>
          </cell>
          <cell r="AM34">
            <v>20</v>
          </cell>
          <cell r="AN34">
            <v>29</v>
          </cell>
          <cell r="AO34">
            <v>96</v>
          </cell>
          <cell r="AP34">
            <v>191</v>
          </cell>
          <cell r="AQ34">
            <v>95.5</v>
          </cell>
          <cell r="AR34">
            <v>28.65</v>
          </cell>
          <cell r="AS34" t="str">
            <v>ممتاز</v>
          </cell>
          <cell r="AT34">
            <v>49</v>
          </cell>
          <cell r="AU34">
            <v>49</v>
          </cell>
          <cell r="AV34">
            <v>98</v>
          </cell>
          <cell r="AW34" t="str">
            <v>ممتاز</v>
          </cell>
          <cell r="AX34">
            <v>49</v>
          </cell>
          <cell r="AY34">
            <v>49</v>
          </cell>
          <cell r="AZ34">
            <v>98</v>
          </cell>
          <cell r="BA34">
            <v>196</v>
          </cell>
          <cell r="BB34">
            <v>98</v>
          </cell>
          <cell r="BC34">
            <v>19.600000000000001</v>
          </cell>
          <cell r="BD34" t="str">
            <v>ممتاز</v>
          </cell>
          <cell r="BE34">
            <v>49</v>
          </cell>
          <cell r="BF34">
            <v>49</v>
          </cell>
          <cell r="BG34">
            <v>98</v>
          </cell>
          <cell r="BH34" t="str">
            <v>ممتاز</v>
          </cell>
          <cell r="BI34">
            <v>49</v>
          </cell>
          <cell r="BJ34">
            <v>49</v>
          </cell>
          <cell r="BK34">
            <v>98</v>
          </cell>
          <cell r="BL34">
            <v>196</v>
          </cell>
          <cell r="BM34">
            <v>98</v>
          </cell>
          <cell r="BN34">
            <v>19.600000000000001</v>
          </cell>
          <cell r="BO34" t="str">
            <v>ممتاز</v>
          </cell>
          <cell r="BP34">
            <v>46</v>
          </cell>
          <cell r="BQ34">
            <v>47</v>
          </cell>
          <cell r="BR34">
            <v>93</v>
          </cell>
          <cell r="BS34" t="str">
            <v>ممتاز</v>
          </cell>
          <cell r="BT34">
            <v>46</v>
          </cell>
          <cell r="BU34">
            <v>47</v>
          </cell>
          <cell r="BV34">
            <v>93</v>
          </cell>
          <cell r="BW34">
            <v>186</v>
          </cell>
          <cell r="BX34">
            <v>93</v>
          </cell>
          <cell r="BY34">
            <v>18.600000000000001</v>
          </cell>
          <cell r="BZ34" t="str">
            <v>ممتاز</v>
          </cell>
          <cell r="CA34">
            <v>49</v>
          </cell>
          <cell r="CB34">
            <v>49</v>
          </cell>
          <cell r="CC34">
            <v>98</v>
          </cell>
          <cell r="CD34" t="str">
            <v>ممتاز</v>
          </cell>
          <cell r="CE34">
            <v>49</v>
          </cell>
          <cell r="CF34">
            <v>49</v>
          </cell>
          <cell r="CG34">
            <v>98</v>
          </cell>
          <cell r="CH34">
            <v>196</v>
          </cell>
          <cell r="CI34">
            <v>98</v>
          </cell>
          <cell r="CJ34">
            <v>19.600000000000001</v>
          </cell>
          <cell r="CK34" t="str">
            <v>ممتاز</v>
          </cell>
          <cell r="CL34">
            <v>279.70000000000005</v>
          </cell>
          <cell r="CM34" t="str">
            <v>ممتاز</v>
          </cell>
          <cell r="CN34">
            <v>49</v>
          </cell>
          <cell r="CO34">
            <v>20</v>
          </cell>
          <cell r="CP34">
            <v>28</v>
          </cell>
          <cell r="CQ34">
            <v>97</v>
          </cell>
          <cell r="CR34" t="str">
            <v>ممتاز</v>
          </cell>
          <cell r="CS34">
            <v>49</v>
          </cell>
          <cell r="CT34">
            <v>20</v>
          </cell>
          <cell r="CU34">
            <v>29</v>
          </cell>
          <cell r="CV34">
            <v>98</v>
          </cell>
          <cell r="CW34">
            <v>195</v>
          </cell>
          <cell r="CX34">
            <v>97.5</v>
          </cell>
          <cell r="CY34">
            <v>29.25</v>
          </cell>
          <cell r="CZ34" t="str">
            <v>ممتاز</v>
          </cell>
          <cell r="DA34">
            <v>3</v>
          </cell>
          <cell r="DP34">
            <v>674.5</v>
          </cell>
          <cell r="DQ34" t="str">
            <v>ممتاز</v>
          </cell>
          <cell r="DS34">
            <v>287.5</v>
          </cell>
        </row>
        <row r="35">
          <cell r="B35">
            <v>26</v>
          </cell>
          <cell r="C35">
            <v>126</v>
          </cell>
          <cell r="D35" t="str">
            <v>محمد كمال الظريف محمد</v>
          </cell>
          <cell r="E35">
            <v>35</v>
          </cell>
          <cell r="F35" t="str">
            <v>مستجد</v>
          </cell>
          <cell r="G35">
            <v>41</v>
          </cell>
          <cell r="H35">
            <v>15</v>
          </cell>
          <cell r="I35">
            <v>17</v>
          </cell>
          <cell r="J35">
            <v>73</v>
          </cell>
          <cell r="K35" t="str">
            <v>جيد</v>
          </cell>
          <cell r="L35">
            <v>41</v>
          </cell>
          <cell r="M35">
            <v>15</v>
          </cell>
          <cell r="N35">
            <v>29</v>
          </cell>
          <cell r="O35">
            <v>85</v>
          </cell>
          <cell r="P35">
            <v>158</v>
          </cell>
          <cell r="Q35">
            <v>79</v>
          </cell>
          <cell r="R35">
            <v>79</v>
          </cell>
          <cell r="S35" t="str">
            <v>جيد جدا</v>
          </cell>
          <cell r="T35">
            <v>41</v>
          </cell>
          <cell r="U35">
            <v>17</v>
          </cell>
          <cell r="V35">
            <v>23</v>
          </cell>
          <cell r="W35">
            <v>81</v>
          </cell>
          <cell r="X35" t="str">
            <v>جيد جدا</v>
          </cell>
          <cell r="Y35">
            <v>41</v>
          </cell>
          <cell r="Z35">
            <v>17</v>
          </cell>
          <cell r="AA35">
            <v>27.5</v>
          </cell>
          <cell r="AB35">
            <v>85.5</v>
          </cell>
          <cell r="AC35">
            <v>166.5</v>
          </cell>
          <cell r="AD35">
            <v>83.25</v>
          </cell>
          <cell r="AE35">
            <v>66.600000000000009</v>
          </cell>
          <cell r="AF35" t="str">
            <v>جيد جدا</v>
          </cell>
          <cell r="AG35">
            <v>37</v>
          </cell>
          <cell r="AH35">
            <v>8</v>
          </cell>
          <cell r="AI35">
            <v>16</v>
          </cell>
          <cell r="AJ35">
            <v>61</v>
          </cell>
          <cell r="AK35" t="str">
            <v>متوسط</v>
          </cell>
          <cell r="AL35">
            <v>37</v>
          </cell>
          <cell r="AM35">
            <v>8</v>
          </cell>
          <cell r="AN35">
            <v>27.5</v>
          </cell>
          <cell r="AO35">
            <v>72.5</v>
          </cell>
          <cell r="AP35">
            <v>133.5</v>
          </cell>
          <cell r="AQ35">
            <v>66.75</v>
          </cell>
          <cell r="AR35">
            <v>20.024999999999999</v>
          </cell>
          <cell r="AS35" t="str">
            <v>جيد</v>
          </cell>
          <cell r="AT35">
            <v>48</v>
          </cell>
          <cell r="AU35">
            <v>48</v>
          </cell>
          <cell r="AV35">
            <v>96</v>
          </cell>
          <cell r="AW35" t="str">
            <v>ممتاز</v>
          </cell>
          <cell r="AX35">
            <v>48</v>
          </cell>
          <cell r="AY35">
            <v>48</v>
          </cell>
          <cell r="AZ35">
            <v>96</v>
          </cell>
          <cell r="BA35">
            <v>192</v>
          </cell>
          <cell r="BB35">
            <v>96</v>
          </cell>
          <cell r="BC35">
            <v>19.200000000000003</v>
          </cell>
          <cell r="BD35" t="str">
            <v>ممتاز</v>
          </cell>
          <cell r="BE35">
            <v>48</v>
          </cell>
          <cell r="BF35">
            <v>49</v>
          </cell>
          <cell r="BG35">
            <v>97</v>
          </cell>
          <cell r="BH35" t="str">
            <v>ممتاز</v>
          </cell>
          <cell r="BI35">
            <v>48</v>
          </cell>
          <cell r="BJ35">
            <v>49</v>
          </cell>
          <cell r="BK35">
            <v>97</v>
          </cell>
          <cell r="BL35">
            <v>194</v>
          </cell>
          <cell r="BM35">
            <v>97</v>
          </cell>
          <cell r="BN35">
            <v>19.400000000000002</v>
          </cell>
          <cell r="BO35" t="str">
            <v>ممتاز</v>
          </cell>
          <cell r="BP35">
            <v>47</v>
          </cell>
          <cell r="BQ35">
            <v>46</v>
          </cell>
          <cell r="BR35">
            <v>93</v>
          </cell>
          <cell r="BS35" t="str">
            <v>ممتاز</v>
          </cell>
          <cell r="BT35">
            <v>47</v>
          </cell>
          <cell r="BU35">
            <v>46</v>
          </cell>
          <cell r="BV35">
            <v>93</v>
          </cell>
          <cell r="BW35">
            <v>186</v>
          </cell>
          <cell r="BX35">
            <v>93</v>
          </cell>
          <cell r="BY35">
            <v>18.600000000000001</v>
          </cell>
          <cell r="BZ35" t="str">
            <v>ممتاز</v>
          </cell>
          <cell r="CA35">
            <v>48</v>
          </cell>
          <cell r="CB35">
            <v>49</v>
          </cell>
          <cell r="CC35">
            <v>97</v>
          </cell>
          <cell r="CD35" t="str">
            <v>ممتاز</v>
          </cell>
          <cell r="CE35">
            <v>48</v>
          </cell>
          <cell r="CF35">
            <v>49</v>
          </cell>
          <cell r="CG35">
            <v>97</v>
          </cell>
          <cell r="CH35">
            <v>194</v>
          </cell>
          <cell r="CI35">
            <v>97</v>
          </cell>
          <cell r="CJ35">
            <v>19.400000000000002</v>
          </cell>
          <cell r="CK35" t="str">
            <v>ممتاز</v>
          </cell>
          <cell r="CL35">
            <v>242.22500000000002</v>
          </cell>
          <cell r="CM35" t="str">
            <v>ممتاز</v>
          </cell>
          <cell r="CN35">
            <v>40</v>
          </cell>
          <cell r="CO35">
            <v>13</v>
          </cell>
          <cell r="CP35">
            <v>18</v>
          </cell>
          <cell r="CQ35">
            <v>71</v>
          </cell>
          <cell r="CR35" t="str">
            <v>جيد</v>
          </cell>
          <cell r="CS35">
            <v>40</v>
          </cell>
          <cell r="CT35">
            <v>13</v>
          </cell>
          <cell r="CU35">
            <v>27.5</v>
          </cell>
          <cell r="CV35">
            <v>80.5</v>
          </cell>
          <cell r="CW35">
            <v>151.5</v>
          </cell>
          <cell r="CX35">
            <v>75.75</v>
          </cell>
          <cell r="CY35">
            <v>22.724999999999998</v>
          </cell>
          <cell r="CZ35" t="str">
            <v>جيد جدا</v>
          </cell>
          <cell r="DA35">
            <v>69</v>
          </cell>
          <cell r="DP35">
            <v>598</v>
          </cell>
          <cell r="DQ35" t="str">
            <v>ممتاز</v>
          </cell>
          <cell r="DS35">
            <v>215</v>
          </cell>
        </row>
        <row r="36">
          <cell r="B36">
            <v>27</v>
          </cell>
          <cell r="C36">
            <v>127</v>
          </cell>
          <cell r="D36" t="str">
            <v>محمد مدحت رضوان محمدى</v>
          </cell>
          <cell r="E36">
            <v>36</v>
          </cell>
          <cell r="F36" t="str">
            <v>مستجد</v>
          </cell>
          <cell r="G36">
            <v>42</v>
          </cell>
          <cell r="H36">
            <v>14</v>
          </cell>
          <cell r="I36">
            <v>18.5</v>
          </cell>
          <cell r="J36">
            <v>74.5</v>
          </cell>
          <cell r="K36" t="str">
            <v>جيد</v>
          </cell>
          <cell r="L36">
            <v>42</v>
          </cell>
          <cell r="M36">
            <v>14</v>
          </cell>
          <cell r="N36">
            <v>13</v>
          </cell>
          <cell r="O36">
            <v>69</v>
          </cell>
          <cell r="P36">
            <v>143.5</v>
          </cell>
          <cell r="Q36">
            <v>71.75</v>
          </cell>
          <cell r="R36">
            <v>71.75</v>
          </cell>
          <cell r="S36" t="str">
            <v>جيد</v>
          </cell>
          <cell r="T36">
            <v>39</v>
          </cell>
          <cell r="U36">
            <v>9</v>
          </cell>
          <cell r="V36">
            <v>14</v>
          </cell>
          <cell r="W36">
            <v>62</v>
          </cell>
          <cell r="X36" t="str">
            <v>متوسط</v>
          </cell>
          <cell r="Y36">
            <v>39</v>
          </cell>
          <cell r="Z36">
            <v>9</v>
          </cell>
          <cell r="AA36">
            <v>25</v>
          </cell>
          <cell r="AB36">
            <v>73</v>
          </cell>
          <cell r="AC36">
            <v>135</v>
          </cell>
          <cell r="AD36">
            <v>67.5</v>
          </cell>
          <cell r="AE36">
            <v>54</v>
          </cell>
          <cell r="AF36" t="str">
            <v>جيد</v>
          </cell>
          <cell r="AG36">
            <v>40</v>
          </cell>
          <cell r="AH36">
            <v>0</v>
          </cell>
          <cell r="AI36">
            <v>19</v>
          </cell>
          <cell r="AJ36">
            <v>59</v>
          </cell>
          <cell r="AK36" t="str">
            <v>متوسط</v>
          </cell>
          <cell r="AL36">
            <v>40</v>
          </cell>
          <cell r="AM36">
            <v>0</v>
          </cell>
          <cell r="AN36">
            <v>25</v>
          </cell>
          <cell r="AO36">
            <v>65</v>
          </cell>
          <cell r="AP36">
            <v>124</v>
          </cell>
          <cell r="AQ36">
            <v>62</v>
          </cell>
          <cell r="AR36">
            <v>18.599999999999998</v>
          </cell>
          <cell r="AS36" t="str">
            <v>متوسط</v>
          </cell>
          <cell r="AT36">
            <v>48</v>
          </cell>
          <cell r="AU36">
            <v>48</v>
          </cell>
          <cell r="AV36">
            <v>96</v>
          </cell>
          <cell r="AW36" t="str">
            <v>ممتاز</v>
          </cell>
          <cell r="AX36">
            <v>48</v>
          </cell>
          <cell r="AY36">
            <v>48</v>
          </cell>
          <cell r="AZ36">
            <v>96</v>
          </cell>
          <cell r="BA36">
            <v>192</v>
          </cell>
          <cell r="BB36">
            <v>96</v>
          </cell>
          <cell r="BC36">
            <v>19.200000000000003</v>
          </cell>
          <cell r="BD36" t="str">
            <v>ممتاز</v>
          </cell>
          <cell r="BE36">
            <v>48</v>
          </cell>
          <cell r="BF36">
            <v>47</v>
          </cell>
          <cell r="BG36">
            <v>95</v>
          </cell>
          <cell r="BH36" t="str">
            <v>ممتاز</v>
          </cell>
          <cell r="BI36">
            <v>48</v>
          </cell>
          <cell r="BJ36">
            <v>47</v>
          </cell>
          <cell r="BK36">
            <v>95</v>
          </cell>
          <cell r="BL36">
            <v>190</v>
          </cell>
          <cell r="BM36">
            <v>95</v>
          </cell>
          <cell r="BN36">
            <v>19</v>
          </cell>
          <cell r="BO36" t="str">
            <v>ممتاز</v>
          </cell>
          <cell r="BP36">
            <v>48</v>
          </cell>
          <cell r="BQ36">
            <v>49</v>
          </cell>
          <cell r="BR36">
            <v>97</v>
          </cell>
          <cell r="BS36" t="str">
            <v>ممتاز</v>
          </cell>
          <cell r="BT36">
            <v>48</v>
          </cell>
          <cell r="BU36">
            <v>49</v>
          </cell>
          <cell r="BV36">
            <v>97</v>
          </cell>
          <cell r="BW36">
            <v>194</v>
          </cell>
          <cell r="BX36">
            <v>97</v>
          </cell>
          <cell r="BY36">
            <v>19.400000000000002</v>
          </cell>
          <cell r="BZ36" t="str">
            <v>ممتاز</v>
          </cell>
          <cell r="CA36">
            <v>49</v>
          </cell>
          <cell r="CB36">
            <v>49</v>
          </cell>
          <cell r="CC36">
            <v>98</v>
          </cell>
          <cell r="CD36" t="str">
            <v>ممتاز</v>
          </cell>
          <cell r="CE36">
            <v>49</v>
          </cell>
          <cell r="CF36">
            <v>49</v>
          </cell>
          <cell r="CG36">
            <v>98</v>
          </cell>
          <cell r="CH36">
            <v>196</v>
          </cell>
          <cell r="CI36">
            <v>98</v>
          </cell>
          <cell r="CJ36">
            <v>19.600000000000001</v>
          </cell>
          <cell r="CK36" t="str">
            <v>ممتاز</v>
          </cell>
          <cell r="CL36">
            <v>221.55</v>
          </cell>
          <cell r="CM36" t="str">
            <v>جيد جدا</v>
          </cell>
          <cell r="CN36">
            <v>41</v>
          </cell>
          <cell r="CO36">
            <v>14</v>
          </cell>
          <cell r="CP36">
            <v>17</v>
          </cell>
          <cell r="CQ36">
            <v>72</v>
          </cell>
          <cell r="CR36" t="str">
            <v>جيد</v>
          </cell>
          <cell r="CS36">
            <v>41</v>
          </cell>
          <cell r="CT36">
            <v>14</v>
          </cell>
          <cell r="CU36">
            <v>25</v>
          </cell>
          <cell r="CV36">
            <v>80</v>
          </cell>
          <cell r="CW36">
            <v>152</v>
          </cell>
          <cell r="CX36">
            <v>76</v>
          </cell>
          <cell r="CY36">
            <v>22.8</v>
          </cell>
          <cell r="CZ36" t="str">
            <v>جيد جدا</v>
          </cell>
          <cell r="DA36">
            <v>93</v>
          </cell>
          <cell r="DP36">
            <v>581.5</v>
          </cell>
          <cell r="DQ36" t="str">
            <v>جيد جدا</v>
          </cell>
          <cell r="DS36">
            <v>195.5</v>
          </cell>
        </row>
        <row r="37">
          <cell r="B37">
            <v>28</v>
          </cell>
          <cell r="C37">
            <v>128</v>
          </cell>
          <cell r="D37" t="str">
            <v>محمود عصام مصطفى عبد السلام</v>
          </cell>
          <cell r="E37">
            <v>37</v>
          </cell>
          <cell r="F37" t="str">
            <v>مستجد</v>
          </cell>
          <cell r="G37">
            <v>48</v>
          </cell>
          <cell r="H37">
            <v>18</v>
          </cell>
          <cell r="I37">
            <v>22.5</v>
          </cell>
          <cell r="J37">
            <v>88.5</v>
          </cell>
          <cell r="K37" t="str">
            <v>ممتاز</v>
          </cell>
          <cell r="L37">
            <v>48</v>
          </cell>
          <cell r="M37">
            <v>18</v>
          </cell>
          <cell r="N37">
            <v>27</v>
          </cell>
          <cell r="O37">
            <v>93</v>
          </cell>
          <cell r="P37">
            <v>181.5</v>
          </cell>
          <cell r="Q37">
            <v>90.75</v>
          </cell>
          <cell r="R37">
            <v>90.75</v>
          </cell>
          <cell r="S37" t="str">
            <v>ممتاز</v>
          </cell>
          <cell r="T37">
            <v>46</v>
          </cell>
          <cell r="U37">
            <v>20</v>
          </cell>
          <cell r="V37">
            <v>28</v>
          </cell>
          <cell r="W37">
            <v>94</v>
          </cell>
          <cell r="X37" t="str">
            <v>ممتاز</v>
          </cell>
          <cell r="Y37">
            <v>46</v>
          </cell>
          <cell r="Z37">
            <v>20</v>
          </cell>
          <cell r="AA37">
            <v>26</v>
          </cell>
          <cell r="AB37">
            <v>92</v>
          </cell>
          <cell r="AC37">
            <v>186</v>
          </cell>
          <cell r="AD37">
            <v>93</v>
          </cell>
          <cell r="AE37">
            <v>74.400000000000006</v>
          </cell>
          <cell r="AF37" t="str">
            <v>ممتاز</v>
          </cell>
          <cell r="AG37">
            <v>43</v>
          </cell>
          <cell r="AH37">
            <v>17</v>
          </cell>
          <cell r="AI37">
            <v>25</v>
          </cell>
          <cell r="AJ37">
            <v>85</v>
          </cell>
          <cell r="AK37" t="str">
            <v>ممتاز</v>
          </cell>
          <cell r="AL37">
            <v>43</v>
          </cell>
          <cell r="AM37">
            <v>17</v>
          </cell>
          <cell r="AN37">
            <v>26</v>
          </cell>
          <cell r="AO37">
            <v>86</v>
          </cell>
          <cell r="AP37">
            <v>171</v>
          </cell>
          <cell r="AQ37">
            <v>85.5</v>
          </cell>
          <cell r="AR37">
            <v>25.65</v>
          </cell>
          <cell r="AS37" t="str">
            <v>ممتاز</v>
          </cell>
          <cell r="AT37">
            <v>48</v>
          </cell>
          <cell r="AU37">
            <v>48</v>
          </cell>
          <cell r="AV37">
            <v>96</v>
          </cell>
          <cell r="AW37" t="str">
            <v>ممتاز</v>
          </cell>
          <cell r="AX37">
            <v>48</v>
          </cell>
          <cell r="AY37">
            <v>48</v>
          </cell>
          <cell r="AZ37">
            <v>96</v>
          </cell>
          <cell r="BA37">
            <v>192</v>
          </cell>
          <cell r="BB37">
            <v>96</v>
          </cell>
          <cell r="BC37">
            <v>19.200000000000003</v>
          </cell>
          <cell r="BD37" t="str">
            <v>ممتاز</v>
          </cell>
          <cell r="BE37">
            <v>49</v>
          </cell>
          <cell r="BF37">
            <v>49</v>
          </cell>
          <cell r="BG37">
            <v>98</v>
          </cell>
          <cell r="BH37" t="str">
            <v>ممتاز</v>
          </cell>
          <cell r="BI37">
            <v>49</v>
          </cell>
          <cell r="BJ37">
            <v>49</v>
          </cell>
          <cell r="BK37">
            <v>98</v>
          </cell>
          <cell r="BL37">
            <v>196</v>
          </cell>
          <cell r="BM37">
            <v>98</v>
          </cell>
          <cell r="BN37">
            <v>19.600000000000001</v>
          </cell>
          <cell r="BO37" t="str">
            <v>ممتاز</v>
          </cell>
          <cell r="BP37">
            <v>46</v>
          </cell>
          <cell r="BQ37">
            <v>48</v>
          </cell>
          <cell r="BR37">
            <v>94</v>
          </cell>
          <cell r="BS37" t="str">
            <v>ممتاز</v>
          </cell>
          <cell r="BT37">
            <v>46</v>
          </cell>
          <cell r="BU37">
            <v>48</v>
          </cell>
          <cell r="BV37">
            <v>94</v>
          </cell>
          <cell r="BW37">
            <v>188</v>
          </cell>
          <cell r="BX37">
            <v>94</v>
          </cell>
          <cell r="BY37">
            <v>18.8</v>
          </cell>
          <cell r="BZ37" t="str">
            <v>ممتاز</v>
          </cell>
          <cell r="CA37">
            <v>49</v>
          </cell>
          <cell r="CB37">
            <v>48</v>
          </cell>
          <cell r="CC37">
            <v>97</v>
          </cell>
          <cell r="CD37" t="str">
            <v>ممتاز</v>
          </cell>
          <cell r="CE37">
            <v>49</v>
          </cell>
          <cell r="CF37">
            <v>48</v>
          </cell>
          <cell r="CG37">
            <v>97</v>
          </cell>
          <cell r="CH37">
            <v>194</v>
          </cell>
          <cell r="CI37">
            <v>97</v>
          </cell>
          <cell r="CJ37">
            <v>19.400000000000002</v>
          </cell>
          <cell r="CK37" t="str">
            <v>ممتاز</v>
          </cell>
          <cell r="CL37">
            <v>267.8</v>
          </cell>
          <cell r="CM37" t="str">
            <v>ممتاز</v>
          </cell>
          <cell r="CN37">
            <v>43</v>
          </cell>
          <cell r="CO37">
            <v>19</v>
          </cell>
          <cell r="CP37">
            <v>29</v>
          </cell>
          <cell r="CQ37">
            <v>91</v>
          </cell>
          <cell r="CR37" t="str">
            <v>ممتاز</v>
          </cell>
          <cell r="CS37">
            <v>43</v>
          </cell>
          <cell r="CT37">
            <v>19</v>
          </cell>
          <cell r="CU37">
            <v>26</v>
          </cell>
          <cell r="CV37">
            <v>88</v>
          </cell>
          <cell r="CW37">
            <v>179</v>
          </cell>
          <cell r="CX37">
            <v>89.5</v>
          </cell>
          <cell r="CY37">
            <v>26.849999999999998</v>
          </cell>
          <cell r="CZ37" t="str">
            <v>ممتاز</v>
          </cell>
          <cell r="DA37">
            <v>21</v>
          </cell>
          <cell r="DP37">
            <v>652.5</v>
          </cell>
          <cell r="DQ37" t="str">
            <v>ممتاز</v>
          </cell>
          <cell r="DS37">
            <v>267.5</v>
          </cell>
        </row>
        <row r="38">
          <cell r="B38">
            <v>29</v>
          </cell>
          <cell r="C38">
            <v>129</v>
          </cell>
          <cell r="D38" t="str">
            <v>مصطفى محمد بركات عبد السلام</v>
          </cell>
          <cell r="E38">
            <v>38</v>
          </cell>
          <cell r="F38" t="str">
            <v>مستجد</v>
          </cell>
          <cell r="G38">
            <v>45</v>
          </cell>
          <cell r="H38">
            <v>19</v>
          </cell>
          <cell r="I38">
            <v>26.5</v>
          </cell>
          <cell r="J38">
            <v>90.5</v>
          </cell>
          <cell r="K38" t="str">
            <v>ممتاز</v>
          </cell>
          <cell r="L38">
            <v>45</v>
          </cell>
          <cell r="M38">
            <v>19</v>
          </cell>
          <cell r="N38">
            <v>24</v>
          </cell>
          <cell r="O38">
            <v>88</v>
          </cell>
          <cell r="P38">
            <v>178.5</v>
          </cell>
          <cell r="Q38">
            <v>89.25</v>
          </cell>
          <cell r="R38">
            <v>89.25</v>
          </cell>
          <cell r="S38" t="str">
            <v>ممتاز</v>
          </cell>
          <cell r="T38">
            <v>43</v>
          </cell>
          <cell r="U38">
            <v>16</v>
          </cell>
          <cell r="V38">
            <v>23</v>
          </cell>
          <cell r="W38">
            <v>82</v>
          </cell>
          <cell r="X38" t="str">
            <v>جيد جدا</v>
          </cell>
          <cell r="Y38">
            <v>43</v>
          </cell>
          <cell r="Z38">
            <v>16</v>
          </cell>
          <cell r="AA38">
            <v>18</v>
          </cell>
          <cell r="AB38">
            <v>77</v>
          </cell>
          <cell r="AC38">
            <v>159</v>
          </cell>
          <cell r="AD38">
            <v>79.5</v>
          </cell>
          <cell r="AE38">
            <v>63.6</v>
          </cell>
          <cell r="AF38" t="str">
            <v>جيد جدا</v>
          </cell>
          <cell r="AG38">
            <v>39</v>
          </cell>
          <cell r="AH38">
            <v>15</v>
          </cell>
          <cell r="AI38">
            <v>22</v>
          </cell>
          <cell r="AJ38">
            <v>76</v>
          </cell>
          <cell r="AK38" t="str">
            <v>جيد جدا</v>
          </cell>
          <cell r="AL38">
            <v>39</v>
          </cell>
          <cell r="AM38">
            <v>15</v>
          </cell>
          <cell r="AN38">
            <v>18</v>
          </cell>
          <cell r="AO38">
            <v>72</v>
          </cell>
          <cell r="AP38">
            <v>148</v>
          </cell>
          <cell r="AQ38">
            <v>74</v>
          </cell>
          <cell r="AR38">
            <v>22.2</v>
          </cell>
          <cell r="AS38" t="str">
            <v>جيد</v>
          </cell>
          <cell r="AT38">
            <v>48</v>
          </cell>
          <cell r="AU38">
            <v>48</v>
          </cell>
          <cell r="AV38">
            <v>96</v>
          </cell>
          <cell r="AW38" t="str">
            <v>ممتاز</v>
          </cell>
          <cell r="AX38">
            <v>48</v>
          </cell>
          <cell r="AY38">
            <v>48</v>
          </cell>
          <cell r="AZ38">
            <v>96</v>
          </cell>
          <cell r="BA38">
            <v>192</v>
          </cell>
          <cell r="BB38">
            <v>96</v>
          </cell>
          <cell r="BC38">
            <v>19.200000000000003</v>
          </cell>
          <cell r="BD38" t="str">
            <v>ممتاز</v>
          </cell>
          <cell r="BE38">
            <v>48</v>
          </cell>
          <cell r="BF38">
            <v>49</v>
          </cell>
          <cell r="BG38">
            <v>97</v>
          </cell>
          <cell r="BH38" t="str">
            <v>ممتاز</v>
          </cell>
          <cell r="BI38">
            <v>48</v>
          </cell>
          <cell r="BJ38">
            <v>49</v>
          </cell>
          <cell r="BK38">
            <v>97</v>
          </cell>
          <cell r="BL38">
            <v>194</v>
          </cell>
          <cell r="BM38">
            <v>97</v>
          </cell>
          <cell r="BN38">
            <v>19.400000000000002</v>
          </cell>
          <cell r="BO38" t="str">
            <v>ممتاز</v>
          </cell>
          <cell r="BP38">
            <v>47</v>
          </cell>
          <cell r="BQ38">
            <v>48</v>
          </cell>
          <cell r="BR38">
            <v>95</v>
          </cell>
          <cell r="BS38" t="str">
            <v>ممتاز</v>
          </cell>
          <cell r="BT38">
            <v>47</v>
          </cell>
          <cell r="BU38">
            <v>48</v>
          </cell>
          <cell r="BV38">
            <v>95</v>
          </cell>
          <cell r="BW38">
            <v>190</v>
          </cell>
          <cell r="BX38">
            <v>95</v>
          </cell>
          <cell r="BY38">
            <v>19</v>
          </cell>
          <cell r="BZ38" t="str">
            <v>ممتاز</v>
          </cell>
          <cell r="CA38">
            <v>45</v>
          </cell>
          <cell r="CB38">
            <v>47</v>
          </cell>
          <cell r="CC38">
            <v>92</v>
          </cell>
          <cell r="CD38" t="str">
            <v>ممتاز</v>
          </cell>
          <cell r="CE38">
            <v>45</v>
          </cell>
          <cell r="CF38">
            <v>47</v>
          </cell>
          <cell r="CG38">
            <v>92</v>
          </cell>
          <cell r="CH38">
            <v>184</v>
          </cell>
          <cell r="CI38">
            <v>92</v>
          </cell>
          <cell r="CJ38">
            <v>18.400000000000002</v>
          </cell>
          <cell r="CK38" t="str">
            <v>ممتاز</v>
          </cell>
          <cell r="CL38">
            <v>251.05</v>
          </cell>
          <cell r="CM38" t="str">
            <v>ممتاز</v>
          </cell>
          <cell r="CN38">
            <v>42</v>
          </cell>
          <cell r="CO38">
            <v>16</v>
          </cell>
          <cell r="CP38">
            <v>30</v>
          </cell>
          <cell r="CQ38">
            <v>88</v>
          </cell>
          <cell r="CR38" t="str">
            <v>ممتاز</v>
          </cell>
          <cell r="CS38">
            <v>42</v>
          </cell>
          <cell r="CT38">
            <v>16</v>
          </cell>
          <cell r="CU38">
            <v>18</v>
          </cell>
          <cell r="CV38">
            <v>76</v>
          </cell>
          <cell r="CW38">
            <v>164</v>
          </cell>
          <cell r="CX38">
            <v>82</v>
          </cell>
          <cell r="CY38">
            <v>24.599999999999998</v>
          </cell>
          <cell r="CZ38" t="str">
            <v>جيد جدا</v>
          </cell>
          <cell r="DA38">
            <v>53</v>
          </cell>
          <cell r="DP38">
            <v>628.5</v>
          </cell>
          <cell r="DQ38" t="str">
            <v>ممتاز</v>
          </cell>
          <cell r="DS38">
            <v>248.5</v>
          </cell>
        </row>
        <row r="39">
          <cell r="B39">
            <v>30</v>
          </cell>
          <cell r="C39">
            <v>130</v>
          </cell>
          <cell r="D39" t="str">
            <v>معتز خيرى عبد الله عبد الله</v>
          </cell>
          <cell r="E39">
            <v>39</v>
          </cell>
          <cell r="F39" t="str">
            <v>مستجد</v>
          </cell>
          <cell r="G39">
            <v>49</v>
          </cell>
          <cell r="H39">
            <v>18</v>
          </cell>
          <cell r="I39">
            <v>26.5</v>
          </cell>
          <cell r="J39">
            <v>93.5</v>
          </cell>
          <cell r="K39" t="str">
            <v>ممتاز</v>
          </cell>
          <cell r="L39">
            <v>49</v>
          </cell>
          <cell r="M39">
            <v>18</v>
          </cell>
          <cell r="N39">
            <v>27</v>
          </cell>
          <cell r="O39">
            <v>94</v>
          </cell>
          <cell r="P39">
            <v>187.5</v>
          </cell>
          <cell r="Q39">
            <v>93.75</v>
          </cell>
          <cell r="R39">
            <v>93.75</v>
          </cell>
          <cell r="S39" t="str">
            <v>ممتاز</v>
          </cell>
          <cell r="T39">
            <v>47</v>
          </cell>
          <cell r="U39">
            <v>17</v>
          </cell>
          <cell r="V39">
            <v>29</v>
          </cell>
          <cell r="W39">
            <v>93</v>
          </cell>
          <cell r="X39" t="str">
            <v>ممتاز</v>
          </cell>
          <cell r="Y39">
            <v>47</v>
          </cell>
          <cell r="Z39">
            <v>17</v>
          </cell>
          <cell r="AA39">
            <v>15.5</v>
          </cell>
          <cell r="AB39">
            <v>79.5</v>
          </cell>
          <cell r="AC39">
            <v>172.5</v>
          </cell>
          <cell r="AD39">
            <v>86.25</v>
          </cell>
          <cell r="AE39">
            <v>69</v>
          </cell>
          <cell r="AF39" t="str">
            <v>ممتاز</v>
          </cell>
          <cell r="AG39">
            <v>45</v>
          </cell>
          <cell r="AH39">
            <v>15</v>
          </cell>
          <cell r="AI39">
            <v>25.5</v>
          </cell>
          <cell r="AJ39">
            <v>85.5</v>
          </cell>
          <cell r="AK39" t="str">
            <v>ممتاز</v>
          </cell>
          <cell r="AL39">
            <v>45</v>
          </cell>
          <cell r="AM39">
            <v>15</v>
          </cell>
          <cell r="AN39">
            <v>15.5</v>
          </cell>
          <cell r="AO39">
            <v>75.5</v>
          </cell>
          <cell r="AP39">
            <v>161</v>
          </cell>
          <cell r="AQ39">
            <v>80.5</v>
          </cell>
          <cell r="AR39">
            <v>24.15</v>
          </cell>
          <cell r="AS39" t="str">
            <v>جيد جدا</v>
          </cell>
          <cell r="AT39">
            <v>49</v>
          </cell>
          <cell r="AU39">
            <v>49</v>
          </cell>
          <cell r="AV39">
            <v>98</v>
          </cell>
          <cell r="AW39" t="str">
            <v>ممتاز</v>
          </cell>
          <cell r="AX39">
            <v>49</v>
          </cell>
          <cell r="AY39">
            <v>49</v>
          </cell>
          <cell r="AZ39">
            <v>98</v>
          </cell>
          <cell r="BA39">
            <v>196</v>
          </cell>
          <cell r="BB39">
            <v>98</v>
          </cell>
          <cell r="BC39">
            <v>19.600000000000001</v>
          </cell>
          <cell r="BD39" t="str">
            <v>ممتاز</v>
          </cell>
          <cell r="BE39">
            <v>50</v>
          </cell>
          <cell r="BF39">
            <v>49</v>
          </cell>
          <cell r="BG39">
            <v>99</v>
          </cell>
          <cell r="BH39" t="str">
            <v>ممتاز</v>
          </cell>
          <cell r="BI39">
            <v>50</v>
          </cell>
          <cell r="BJ39">
            <v>49</v>
          </cell>
          <cell r="BK39">
            <v>99</v>
          </cell>
          <cell r="BL39">
            <v>198</v>
          </cell>
          <cell r="BM39">
            <v>99</v>
          </cell>
          <cell r="BN39">
            <v>19.8</v>
          </cell>
          <cell r="BO39" t="str">
            <v>ممتاز</v>
          </cell>
          <cell r="BP39">
            <v>49</v>
          </cell>
          <cell r="BQ39">
            <v>49</v>
          </cell>
          <cell r="BR39">
            <v>98</v>
          </cell>
          <cell r="BS39" t="str">
            <v>ممتاز</v>
          </cell>
          <cell r="BT39">
            <v>49</v>
          </cell>
          <cell r="BU39">
            <v>49</v>
          </cell>
          <cell r="BV39">
            <v>98</v>
          </cell>
          <cell r="BW39">
            <v>196</v>
          </cell>
          <cell r="BX39">
            <v>98</v>
          </cell>
          <cell r="BY39">
            <v>19.600000000000001</v>
          </cell>
          <cell r="BZ39" t="str">
            <v>ممتاز</v>
          </cell>
          <cell r="CA39">
            <v>46</v>
          </cell>
          <cell r="CB39">
            <v>45</v>
          </cell>
          <cell r="CC39">
            <v>91</v>
          </cell>
          <cell r="CD39" t="str">
            <v>ممتاز</v>
          </cell>
          <cell r="CE39">
            <v>46</v>
          </cell>
          <cell r="CF39">
            <v>45</v>
          </cell>
          <cell r="CG39">
            <v>91</v>
          </cell>
          <cell r="CH39">
            <v>182</v>
          </cell>
          <cell r="CI39">
            <v>91</v>
          </cell>
          <cell r="CJ39">
            <v>18.2</v>
          </cell>
          <cell r="CK39" t="str">
            <v>ممتاز</v>
          </cell>
          <cell r="CL39">
            <v>264.10000000000002</v>
          </cell>
          <cell r="CM39" t="str">
            <v>ممتاز</v>
          </cell>
          <cell r="CN39">
            <v>45</v>
          </cell>
          <cell r="CO39">
            <v>15</v>
          </cell>
          <cell r="CP39">
            <v>30</v>
          </cell>
          <cell r="CQ39">
            <v>90</v>
          </cell>
          <cell r="CR39" t="str">
            <v>ممتاز</v>
          </cell>
          <cell r="CS39">
            <v>45</v>
          </cell>
          <cell r="CT39">
            <v>15</v>
          </cell>
          <cell r="CU39">
            <v>15.5</v>
          </cell>
          <cell r="CV39">
            <v>75.5</v>
          </cell>
          <cell r="CW39">
            <v>165.5</v>
          </cell>
          <cell r="CX39">
            <v>82.75</v>
          </cell>
          <cell r="CY39">
            <v>24.824999999999999</v>
          </cell>
          <cell r="CZ39" t="str">
            <v>جيد جدا</v>
          </cell>
          <cell r="DA39">
            <v>30</v>
          </cell>
          <cell r="DP39">
            <v>658</v>
          </cell>
          <cell r="DQ39" t="str">
            <v>ممتاز</v>
          </cell>
          <cell r="DS39">
            <v>272</v>
          </cell>
        </row>
        <row r="40">
          <cell r="B40">
            <v>31</v>
          </cell>
          <cell r="C40">
            <v>131</v>
          </cell>
          <cell r="D40" t="str">
            <v>نادر رجب عبد الباسط محمد</v>
          </cell>
          <cell r="E40">
            <v>40</v>
          </cell>
          <cell r="F40" t="str">
            <v>مستجد</v>
          </cell>
          <cell r="G40">
            <v>50</v>
          </cell>
          <cell r="H40">
            <v>20</v>
          </cell>
          <cell r="I40">
            <v>29</v>
          </cell>
          <cell r="J40">
            <v>99</v>
          </cell>
          <cell r="K40" t="str">
            <v>ممتاز</v>
          </cell>
          <cell r="L40">
            <v>50</v>
          </cell>
          <cell r="M40">
            <v>20</v>
          </cell>
          <cell r="N40">
            <v>27</v>
          </cell>
          <cell r="O40">
            <v>97</v>
          </cell>
          <cell r="P40">
            <v>196</v>
          </cell>
          <cell r="Q40">
            <v>98</v>
          </cell>
          <cell r="R40">
            <v>98</v>
          </cell>
          <cell r="S40" t="str">
            <v>ممتاز</v>
          </cell>
          <cell r="T40">
            <v>50</v>
          </cell>
          <cell r="U40">
            <v>20</v>
          </cell>
          <cell r="V40">
            <v>30</v>
          </cell>
          <cell r="W40">
            <v>100</v>
          </cell>
          <cell r="X40" t="str">
            <v>ممتاز</v>
          </cell>
          <cell r="Y40">
            <v>50</v>
          </cell>
          <cell r="Z40">
            <v>20</v>
          </cell>
          <cell r="AA40">
            <v>30</v>
          </cell>
          <cell r="AB40">
            <v>100</v>
          </cell>
          <cell r="AC40">
            <v>200</v>
          </cell>
          <cell r="AD40">
            <v>100</v>
          </cell>
          <cell r="AE40">
            <v>80</v>
          </cell>
          <cell r="AF40" t="str">
            <v>ممتاز</v>
          </cell>
          <cell r="AG40">
            <v>49</v>
          </cell>
          <cell r="AH40">
            <v>20</v>
          </cell>
          <cell r="AI40">
            <v>25</v>
          </cell>
          <cell r="AJ40">
            <v>94</v>
          </cell>
          <cell r="AK40" t="str">
            <v>ممتاز</v>
          </cell>
          <cell r="AL40">
            <v>49</v>
          </cell>
          <cell r="AM40">
            <v>20</v>
          </cell>
          <cell r="AN40">
            <v>25</v>
          </cell>
          <cell r="AO40">
            <v>94</v>
          </cell>
          <cell r="AP40">
            <v>188</v>
          </cell>
          <cell r="AQ40">
            <v>94</v>
          </cell>
          <cell r="AR40">
            <v>28.2</v>
          </cell>
          <cell r="AS40" t="str">
            <v>ممتاز</v>
          </cell>
          <cell r="AT40">
            <v>49</v>
          </cell>
          <cell r="AU40">
            <v>49</v>
          </cell>
          <cell r="AV40">
            <v>98</v>
          </cell>
          <cell r="AW40" t="str">
            <v>ممتاز</v>
          </cell>
          <cell r="AX40">
            <v>49</v>
          </cell>
          <cell r="AY40">
            <v>49</v>
          </cell>
          <cell r="AZ40">
            <v>98</v>
          </cell>
          <cell r="BA40">
            <v>196</v>
          </cell>
          <cell r="BB40">
            <v>98</v>
          </cell>
          <cell r="BC40">
            <v>19.600000000000001</v>
          </cell>
          <cell r="BD40" t="str">
            <v>ممتاز</v>
          </cell>
          <cell r="BE40">
            <v>49</v>
          </cell>
          <cell r="BF40">
            <v>50</v>
          </cell>
          <cell r="BG40">
            <v>99</v>
          </cell>
          <cell r="BH40" t="str">
            <v>ممتاز</v>
          </cell>
          <cell r="BI40">
            <v>49</v>
          </cell>
          <cell r="BJ40">
            <v>50</v>
          </cell>
          <cell r="BK40">
            <v>99</v>
          </cell>
          <cell r="BL40">
            <v>198</v>
          </cell>
          <cell r="BM40">
            <v>99</v>
          </cell>
          <cell r="BN40">
            <v>19.8</v>
          </cell>
          <cell r="BO40" t="str">
            <v>ممتاز</v>
          </cell>
          <cell r="BP40">
            <v>49</v>
          </cell>
          <cell r="BQ40">
            <v>49</v>
          </cell>
          <cell r="BR40">
            <v>98</v>
          </cell>
          <cell r="BS40" t="str">
            <v>ممتاز</v>
          </cell>
          <cell r="BT40">
            <v>49</v>
          </cell>
          <cell r="BU40">
            <v>49</v>
          </cell>
          <cell r="BV40">
            <v>98</v>
          </cell>
          <cell r="BW40">
            <v>196</v>
          </cell>
          <cell r="BX40">
            <v>98</v>
          </cell>
          <cell r="BY40">
            <v>19.600000000000001</v>
          </cell>
          <cell r="BZ40" t="str">
            <v>ممتاز</v>
          </cell>
          <cell r="CA40">
            <v>47</v>
          </cell>
          <cell r="CB40">
            <v>49</v>
          </cell>
          <cell r="CC40">
            <v>96</v>
          </cell>
          <cell r="CD40" t="str">
            <v>ممتاز</v>
          </cell>
          <cell r="CE40">
            <v>47</v>
          </cell>
          <cell r="CF40">
            <v>49</v>
          </cell>
          <cell r="CG40">
            <v>96</v>
          </cell>
          <cell r="CH40">
            <v>192</v>
          </cell>
          <cell r="CI40">
            <v>96</v>
          </cell>
          <cell r="CJ40">
            <v>19.200000000000003</v>
          </cell>
          <cell r="CK40" t="str">
            <v>ممتاز</v>
          </cell>
          <cell r="CL40">
            <v>284.40000000000003</v>
          </cell>
          <cell r="CM40" t="str">
            <v>ممتاز</v>
          </cell>
          <cell r="CN40">
            <v>49</v>
          </cell>
          <cell r="CO40">
            <v>20</v>
          </cell>
          <cell r="CP40">
            <v>30</v>
          </cell>
          <cell r="CQ40">
            <v>99</v>
          </cell>
          <cell r="CR40" t="str">
            <v>ممتاز</v>
          </cell>
          <cell r="CS40">
            <v>49</v>
          </cell>
          <cell r="CT40">
            <v>20</v>
          </cell>
          <cell r="CU40">
            <v>30</v>
          </cell>
          <cell r="CV40">
            <v>99</v>
          </cell>
          <cell r="CW40">
            <v>198</v>
          </cell>
          <cell r="CX40">
            <v>99</v>
          </cell>
          <cell r="CY40">
            <v>29.7</v>
          </cell>
          <cell r="CZ40" t="str">
            <v>ممتاز</v>
          </cell>
          <cell r="DA40">
            <v>1</v>
          </cell>
          <cell r="DP40">
            <v>684</v>
          </cell>
          <cell r="DQ40" t="str">
            <v>ممتاز</v>
          </cell>
          <cell r="DS40">
            <v>293</v>
          </cell>
        </row>
        <row r="41">
          <cell r="B41">
            <v>32</v>
          </cell>
          <cell r="C41">
            <v>132</v>
          </cell>
          <cell r="D41" t="str">
            <v>ياسر ممدوح محمد محمد</v>
          </cell>
          <cell r="E41">
            <v>41</v>
          </cell>
          <cell r="F41" t="str">
            <v>مستجد</v>
          </cell>
          <cell r="G41">
            <v>45</v>
          </cell>
          <cell r="H41">
            <v>15</v>
          </cell>
          <cell r="I41">
            <v>28</v>
          </cell>
          <cell r="J41">
            <v>88</v>
          </cell>
          <cell r="K41" t="str">
            <v>ممتاز</v>
          </cell>
          <cell r="L41">
            <v>45</v>
          </cell>
          <cell r="M41">
            <v>15</v>
          </cell>
          <cell r="N41">
            <v>28</v>
          </cell>
          <cell r="O41">
            <v>88</v>
          </cell>
          <cell r="P41">
            <v>176</v>
          </cell>
          <cell r="Q41">
            <v>88</v>
          </cell>
          <cell r="R41">
            <v>88</v>
          </cell>
          <cell r="S41" t="str">
            <v>ممتاز</v>
          </cell>
          <cell r="T41">
            <v>43</v>
          </cell>
          <cell r="U41">
            <v>19</v>
          </cell>
          <cell r="V41">
            <v>26</v>
          </cell>
          <cell r="W41">
            <v>88</v>
          </cell>
          <cell r="X41" t="str">
            <v>ممتاز</v>
          </cell>
          <cell r="Y41">
            <v>43</v>
          </cell>
          <cell r="Z41">
            <v>19</v>
          </cell>
          <cell r="AA41">
            <v>26</v>
          </cell>
          <cell r="AB41">
            <v>88</v>
          </cell>
          <cell r="AC41">
            <v>176</v>
          </cell>
          <cell r="AD41">
            <v>88</v>
          </cell>
          <cell r="AE41">
            <v>70.400000000000006</v>
          </cell>
          <cell r="AF41" t="str">
            <v>ممتاز</v>
          </cell>
          <cell r="AG41">
            <v>42</v>
          </cell>
          <cell r="AH41">
            <v>5</v>
          </cell>
          <cell r="AI41">
            <v>18.5</v>
          </cell>
          <cell r="AJ41">
            <v>65.5</v>
          </cell>
          <cell r="AK41" t="str">
            <v>جيد</v>
          </cell>
          <cell r="AL41">
            <v>42</v>
          </cell>
          <cell r="AM41">
            <v>5</v>
          </cell>
          <cell r="AN41">
            <v>24.5</v>
          </cell>
          <cell r="AO41">
            <v>71.5</v>
          </cell>
          <cell r="AP41">
            <v>137</v>
          </cell>
          <cell r="AQ41">
            <v>68.5</v>
          </cell>
          <cell r="AR41">
            <v>20.55</v>
          </cell>
          <cell r="AS41" t="str">
            <v>جيد</v>
          </cell>
          <cell r="AT41">
            <v>48</v>
          </cell>
          <cell r="AU41">
            <v>48</v>
          </cell>
          <cell r="AV41">
            <v>96</v>
          </cell>
          <cell r="AW41" t="str">
            <v>ممتاز</v>
          </cell>
          <cell r="AX41">
            <v>48</v>
          </cell>
          <cell r="AY41">
            <v>48</v>
          </cell>
          <cell r="AZ41">
            <v>96</v>
          </cell>
          <cell r="BA41">
            <v>192</v>
          </cell>
          <cell r="BB41">
            <v>96</v>
          </cell>
          <cell r="BC41">
            <v>19.200000000000003</v>
          </cell>
          <cell r="BD41" t="str">
            <v>ممتاز</v>
          </cell>
          <cell r="BE41">
            <v>48</v>
          </cell>
          <cell r="BF41">
            <v>49</v>
          </cell>
          <cell r="BG41">
            <v>97</v>
          </cell>
          <cell r="BH41" t="str">
            <v>ممتاز</v>
          </cell>
          <cell r="BI41">
            <v>48</v>
          </cell>
          <cell r="BJ41">
            <v>49</v>
          </cell>
          <cell r="BK41">
            <v>97</v>
          </cell>
          <cell r="BL41">
            <v>194</v>
          </cell>
          <cell r="BM41">
            <v>97</v>
          </cell>
          <cell r="BN41">
            <v>19.400000000000002</v>
          </cell>
          <cell r="BO41" t="str">
            <v>ممتاز</v>
          </cell>
          <cell r="BP41">
            <v>47</v>
          </cell>
          <cell r="BQ41">
            <v>48</v>
          </cell>
          <cell r="BR41">
            <v>95</v>
          </cell>
          <cell r="BS41" t="str">
            <v>ممتاز</v>
          </cell>
          <cell r="BT41">
            <v>47</v>
          </cell>
          <cell r="BU41">
            <v>48</v>
          </cell>
          <cell r="BV41">
            <v>95</v>
          </cell>
          <cell r="BW41">
            <v>190</v>
          </cell>
          <cell r="BX41">
            <v>95</v>
          </cell>
          <cell r="BY41">
            <v>19</v>
          </cell>
          <cell r="BZ41" t="str">
            <v>ممتاز</v>
          </cell>
          <cell r="CA41">
            <v>48</v>
          </cell>
          <cell r="CB41">
            <v>47</v>
          </cell>
          <cell r="CC41">
            <v>95</v>
          </cell>
          <cell r="CD41" t="str">
            <v>ممتاز</v>
          </cell>
          <cell r="CE41">
            <v>48</v>
          </cell>
          <cell r="CF41">
            <v>47</v>
          </cell>
          <cell r="CG41">
            <v>95</v>
          </cell>
          <cell r="CH41">
            <v>190</v>
          </cell>
          <cell r="CI41">
            <v>95</v>
          </cell>
          <cell r="CJ41">
            <v>19</v>
          </cell>
          <cell r="CK41" t="str">
            <v>ممتاز</v>
          </cell>
          <cell r="CL41">
            <v>255.55</v>
          </cell>
          <cell r="CM41" t="str">
            <v>ممتاز</v>
          </cell>
          <cell r="CN41">
            <v>41</v>
          </cell>
          <cell r="CO41">
            <v>6</v>
          </cell>
          <cell r="CP41">
            <v>23</v>
          </cell>
          <cell r="CQ41">
            <v>70</v>
          </cell>
          <cell r="CR41" t="str">
            <v>جيد</v>
          </cell>
          <cell r="CS41">
            <v>41</v>
          </cell>
          <cell r="CT41">
            <v>6</v>
          </cell>
          <cell r="CU41">
            <v>23</v>
          </cell>
          <cell r="CV41">
            <v>70</v>
          </cell>
          <cell r="CW41">
            <v>140</v>
          </cell>
          <cell r="CX41">
            <v>70</v>
          </cell>
          <cell r="CY41">
            <v>21</v>
          </cell>
          <cell r="CZ41" t="str">
            <v>جيد</v>
          </cell>
          <cell r="DA41">
            <v>48</v>
          </cell>
          <cell r="DP41">
            <v>624.5</v>
          </cell>
          <cell r="DQ41" t="str">
            <v>ممتاز</v>
          </cell>
          <cell r="DS41">
            <v>241.5</v>
          </cell>
        </row>
        <row r="42">
          <cell r="B42">
            <v>33</v>
          </cell>
          <cell r="C42">
            <v>133</v>
          </cell>
          <cell r="D42" t="str">
            <v>يوسف محمد جمال مصطفى</v>
          </cell>
          <cell r="E42">
            <v>42</v>
          </cell>
          <cell r="F42" t="str">
            <v>مستجد</v>
          </cell>
          <cell r="G42">
            <v>43</v>
          </cell>
          <cell r="H42">
            <v>14</v>
          </cell>
          <cell r="I42">
            <v>29</v>
          </cell>
          <cell r="J42">
            <v>86</v>
          </cell>
          <cell r="K42" t="str">
            <v>ممتاز</v>
          </cell>
          <cell r="L42">
            <v>43</v>
          </cell>
          <cell r="M42">
            <v>14</v>
          </cell>
          <cell r="N42">
            <v>23</v>
          </cell>
          <cell r="O42">
            <v>80</v>
          </cell>
          <cell r="P42">
            <v>166</v>
          </cell>
          <cell r="Q42">
            <v>83</v>
          </cell>
          <cell r="R42">
            <v>83</v>
          </cell>
          <cell r="S42" t="str">
            <v>جيد جدا</v>
          </cell>
          <cell r="T42">
            <v>38</v>
          </cell>
          <cell r="U42">
            <v>13</v>
          </cell>
          <cell r="V42">
            <v>21</v>
          </cell>
          <cell r="W42">
            <v>72</v>
          </cell>
          <cell r="X42" t="str">
            <v>جيد</v>
          </cell>
          <cell r="Y42">
            <v>38</v>
          </cell>
          <cell r="Z42">
            <v>13</v>
          </cell>
          <cell r="AA42">
            <v>21</v>
          </cell>
          <cell r="AB42">
            <v>72</v>
          </cell>
          <cell r="AC42">
            <v>144</v>
          </cell>
          <cell r="AD42">
            <v>72</v>
          </cell>
          <cell r="AE42">
            <v>57.6</v>
          </cell>
          <cell r="AF42" t="str">
            <v>جيد</v>
          </cell>
          <cell r="AG42">
            <v>45</v>
          </cell>
          <cell r="AH42">
            <v>10</v>
          </cell>
          <cell r="AI42">
            <v>22.5</v>
          </cell>
          <cell r="AJ42">
            <v>77.5</v>
          </cell>
          <cell r="AK42" t="str">
            <v>جيد جدا</v>
          </cell>
          <cell r="AL42">
            <v>45</v>
          </cell>
          <cell r="AM42">
            <v>10</v>
          </cell>
          <cell r="AN42">
            <v>25</v>
          </cell>
          <cell r="AO42">
            <v>80</v>
          </cell>
          <cell r="AP42">
            <v>157.5</v>
          </cell>
          <cell r="AQ42">
            <v>78.75</v>
          </cell>
          <cell r="AR42">
            <v>23.625</v>
          </cell>
          <cell r="AS42" t="str">
            <v>جيد جدا</v>
          </cell>
          <cell r="AT42">
            <v>48</v>
          </cell>
          <cell r="AU42">
            <v>48</v>
          </cell>
          <cell r="AV42">
            <v>96</v>
          </cell>
          <cell r="AW42" t="str">
            <v>ممتاز</v>
          </cell>
          <cell r="AX42">
            <v>48</v>
          </cell>
          <cell r="AY42">
            <v>48</v>
          </cell>
          <cell r="AZ42">
            <v>96</v>
          </cell>
          <cell r="BA42">
            <v>192</v>
          </cell>
          <cell r="BB42">
            <v>96</v>
          </cell>
          <cell r="BC42">
            <v>19.200000000000003</v>
          </cell>
          <cell r="BD42" t="str">
            <v>ممتاز</v>
          </cell>
          <cell r="BE42">
            <v>49</v>
          </cell>
          <cell r="BF42">
            <v>48</v>
          </cell>
          <cell r="BG42">
            <v>97</v>
          </cell>
          <cell r="BH42" t="str">
            <v>ممتاز</v>
          </cell>
          <cell r="BI42">
            <v>49</v>
          </cell>
          <cell r="BJ42">
            <v>48</v>
          </cell>
          <cell r="BK42">
            <v>97</v>
          </cell>
          <cell r="BL42">
            <v>194</v>
          </cell>
          <cell r="BM42">
            <v>97</v>
          </cell>
          <cell r="BN42">
            <v>19.400000000000002</v>
          </cell>
          <cell r="BO42" t="str">
            <v>ممتاز</v>
          </cell>
          <cell r="BP42">
            <v>47</v>
          </cell>
          <cell r="BQ42">
            <v>48</v>
          </cell>
          <cell r="BR42">
            <v>95</v>
          </cell>
          <cell r="BS42" t="str">
            <v>ممتاز</v>
          </cell>
          <cell r="BT42">
            <v>47</v>
          </cell>
          <cell r="BU42">
            <v>48</v>
          </cell>
          <cell r="BV42">
            <v>95</v>
          </cell>
          <cell r="BW42">
            <v>190</v>
          </cell>
          <cell r="BX42">
            <v>95</v>
          </cell>
          <cell r="BY42">
            <v>19</v>
          </cell>
          <cell r="BZ42" t="str">
            <v>ممتاز</v>
          </cell>
          <cell r="CA42">
            <v>48</v>
          </cell>
          <cell r="CB42">
            <v>49</v>
          </cell>
          <cell r="CC42">
            <v>97</v>
          </cell>
          <cell r="CD42" t="str">
            <v>ممتاز</v>
          </cell>
          <cell r="CE42">
            <v>48</v>
          </cell>
          <cell r="CF42">
            <v>49</v>
          </cell>
          <cell r="CG42">
            <v>97</v>
          </cell>
          <cell r="CH42">
            <v>194</v>
          </cell>
          <cell r="CI42">
            <v>97</v>
          </cell>
          <cell r="CJ42">
            <v>19.400000000000002</v>
          </cell>
          <cell r="CK42" t="str">
            <v>ممتاز</v>
          </cell>
          <cell r="CL42">
            <v>241.22500000000002</v>
          </cell>
          <cell r="CM42" t="str">
            <v>ممتاز</v>
          </cell>
          <cell r="CN42">
            <v>40</v>
          </cell>
          <cell r="CO42">
            <v>19</v>
          </cell>
          <cell r="CP42">
            <v>12</v>
          </cell>
          <cell r="CQ42">
            <v>71</v>
          </cell>
          <cell r="CR42" t="str">
            <v>جيد</v>
          </cell>
          <cell r="CS42">
            <v>40</v>
          </cell>
          <cell r="CT42">
            <v>19</v>
          </cell>
          <cell r="CU42">
            <v>12</v>
          </cell>
          <cell r="CV42">
            <v>71</v>
          </cell>
          <cell r="CW42">
            <v>142</v>
          </cell>
          <cell r="CX42">
            <v>71</v>
          </cell>
          <cell r="CY42">
            <v>21.3</v>
          </cell>
          <cell r="CZ42" t="str">
            <v>جيد</v>
          </cell>
          <cell r="DA42">
            <v>73</v>
          </cell>
          <cell r="DP42">
            <v>620.5</v>
          </cell>
          <cell r="DQ42" t="str">
            <v>ممتاز</v>
          </cell>
          <cell r="DS42">
            <v>235.5</v>
          </cell>
        </row>
        <row r="43">
          <cell r="B43">
            <v>34</v>
          </cell>
          <cell r="C43">
            <v>134</v>
          </cell>
          <cell r="D43" t="str">
            <v>ايمان هانى عبد الغفار السيد</v>
          </cell>
          <cell r="E43">
            <v>43</v>
          </cell>
          <cell r="F43" t="str">
            <v>مستجد</v>
          </cell>
          <cell r="G43">
            <v>38</v>
          </cell>
          <cell r="H43">
            <v>6</v>
          </cell>
          <cell r="I43">
            <v>13</v>
          </cell>
          <cell r="J43">
            <v>57</v>
          </cell>
          <cell r="K43" t="str">
            <v>متوسط</v>
          </cell>
          <cell r="L43">
            <v>38</v>
          </cell>
          <cell r="M43">
            <v>6</v>
          </cell>
          <cell r="N43">
            <v>14</v>
          </cell>
          <cell r="O43">
            <v>58</v>
          </cell>
          <cell r="P43">
            <v>115</v>
          </cell>
          <cell r="Q43">
            <v>57.5</v>
          </cell>
          <cell r="R43">
            <v>57.5</v>
          </cell>
          <cell r="S43" t="str">
            <v>متوسط</v>
          </cell>
          <cell r="T43">
            <v>40</v>
          </cell>
          <cell r="U43">
            <v>10</v>
          </cell>
          <cell r="V43">
            <v>18</v>
          </cell>
          <cell r="W43">
            <v>68</v>
          </cell>
          <cell r="X43" t="str">
            <v>جيد</v>
          </cell>
          <cell r="Y43">
            <v>40</v>
          </cell>
          <cell r="Z43">
            <v>10</v>
          </cell>
          <cell r="AA43">
            <v>18</v>
          </cell>
          <cell r="AB43">
            <v>68</v>
          </cell>
          <cell r="AC43">
            <v>136</v>
          </cell>
          <cell r="AD43">
            <v>68</v>
          </cell>
          <cell r="AE43">
            <v>54.400000000000006</v>
          </cell>
          <cell r="AF43" t="str">
            <v>جيد</v>
          </cell>
          <cell r="AG43">
            <v>40</v>
          </cell>
          <cell r="AH43">
            <v>15</v>
          </cell>
          <cell r="AI43">
            <v>26.5</v>
          </cell>
          <cell r="AJ43">
            <v>81.5</v>
          </cell>
          <cell r="AK43" t="str">
            <v>جيد جدا</v>
          </cell>
          <cell r="AL43">
            <v>40</v>
          </cell>
          <cell r="AM43">
            <v>15</v>
          </cell>
          <cell r="AN43">
            <v>26</v>
          </cell>
          <cell r="AO43">
            <v>81</v>
          </cell>
          <cell r="AP43">
            <v>162.5</v>
          </cell>
          <cell r="AQ43">
            <v>81.25</v>
          </cell>
          <cell r="AR43">
            <v>24.375</v>
          </cell>
          <cell r="AS43" t="str">
            <v>جيد جدا</v>
          </cell>
          <cell r="AT43">
            <v>49</v>
          </cell>
          <cell r="AU43">
            <v>49</v>
          </cell>
          <cell r="AV43">
            <v>98</v>
          </cell>
          <cell r="AW43" t="str">
            <v>ممتاز</v>
          </cell>
          <cell r="AX43">
            <v>49</v>
          </cell>
          <cell r="AY43">
            <v>49</v>
          </cell>
          <cell r="AZ43">
            <v>98</v>
          </cell>
          <cell r="BA43">
            <v>196</v>
          </cell>
          <cell r="BB43">
            <v>98</v>
          </cell>
          <cell r="BC43">
            <v>19.600000000000001</v>
          </cell>
          <cell r="BD43" t="str">
            <v>ممتاز</v>
          </cell>
          <cell r="BE43">
            <v>48</v>
          </cell>
          <cell r="BF43">
            <v>47</v>
          </cell>
          <cell r="BG43">
            <v>95</v>
          </cell>
          <cell r="BH43" t="str">
            <v>ممتاز</v>
          </cell>
          <cell r="BI43">
            <v>48</v>
          </cell>
          <cell r="BJ43">
            <v>47</v>
          </cell>
          <cell r="BK43">
            <v>95</v>
          </cell>
          <cell r="BL43">
            <v>190</v>
          </cell>
          <cell r="BM43">
            <v>95</v>
          </cell>
          <cell r="BN43">
            <v>19</v>
          </cell>
          <cell r="BO43" t="str">
            <v>ممتاز</v>
          </cell>
          <cell r="BP43">
            <v>48</v>
          </cell>
          <cell r="BQ43">
            <v>49</v>
          </cell>
          <cell r="BR43">
            <v>97</v>
          </cell>
          <cell r="BS43" t="str">
            <v>ممتاز</v>
          </cell>
          <cell r="BT43">
            <v>48</v>
          </cell>
          <cell r="BU43">
            <v>49</v>
          </cell>
          <cell r="BV43">
            <v>97</v>
          </cell>
          <cell r="BW43">
            <v>194</v>
          </cell>
          <cell r="BX43">
            <v>97</v>
          </cell>
          <cell r="BY43">
            <v>19.400000000000002</v>
          </cell>
          <cell r="BZ43" t="str">
            <v>ممتاز</v>
          </cell>
          <cell r="CA43">
            <v>49</v>
          </cell>
          <cell r="CB43">
            <v>49</v>
          </cell>
          <cell r="CC43">
            <v>98</v>
          </cell>
          <cell r="CD43" t="str">
            <v>ممتاز</v>
          </cell>
          <cell r="CE43">
            <v>49</v>
          </cell>
          <cell r="CF43">
            <v>49</v>
          </cell>
          <cell r="CG43">
            <v>98</v>
          </cell>
          <cell r="CH43">
            <v>196</v>
          </cell>
          <cell r="CI43">
            <v>98</v>
          </cell>
          <cell r="CJ43">
            <v>19.600000000000001</v>
          </cell>
          <cell r="CK43" t="str">
            <v>ممتاز</v>
          </cell>
          <cell r="CL43">
            <v>213.875</v>
          </cell>
          <cell r="CM43" t="str">
            <v>جيد جدا</v>
          </cell>
          <cell r="CN43">
            <v>40</v>
          </cell>
          <cell r="CO43">
            <v>10</v>
          </cell>
          <cell r="CP43">
            <v>11</v>
          </cell>
          <cell r="CQ43">
            <v>61</v>
          </cell>
          <cell r="CR43" t="str">
            <v>متوسط</v>
          </cell>
          <cell r="CS43">
            <v>40</v>
          </cell>
          <cell r="CT43">
            <v>10</v>
          </cell>
          <cell r="CU43">
            <v>11</v>
          </cell>
          <cell r="CV43">
            <v>61</v>
          </cell>
          <cell r="CW43">
            <v>122</v>
          </cell>
          <cell r="CX43">
            <v>61</v>
          </cell>
          <cell r="CY43">
            <v>18.3</v>
          </cell>
          <cell r="CZ43" t="str">
            <v>متوسط</v>
          </cell>
          <cell r="DA43">
            <v>102</v>
          </cell>
          <cell r="DP43">
            <v>594.5</v>
          </cell>
          <cell r="DQ43" t="str">
            <v>جيد جدا</v>
          </cell>
          <cell r="DS43">
            <v>206.5</v>
          </cell>
        </row>
        <row r="44">
          <cell r="B44">
            <v>35</v>
          </cell>
          <cell r="C44">
            <v>135</v>
          </cell>
          <cell r="D44" t="str">
            <v>الاء محمد انسان محمد</v>
          </cell>
          <cell r="E44">
            <v>44</v>
          </cell>
          <cell r="F44" t="str">
            <v>مستجد</v>
          </cell>
          <cell r="G44">
            <v>38</v>
          </cell>
          <cell r="H44">
            <v>7</v>
          </cell>
          <cell r="I44">
            <v>27</v>
          </cell>
          <cell r="J44">
            <v>72</v>
          </cell>
          <cell r="K44" t="str">
            <v>جيد</v>
          </cell>
          <cell r="L44">
            <v>38</v>
          </cell>
          <cell r="M44">
            <v>7</v>
          </cell>
          <cell r="N44">
            <v>28</v>
          </cell>
          <cell r="O44">
            <v>73</v>
          </cell>
          <cell r="P44">
            <v>145</v>
          </cell>
          <cell r="Q44">
            <v>72.5</v>
          </cell>
          <cell r="R44">
            <v>72.5</v>
          </cell>
          <cell r="S44" t="str">
            <v>جيد</v>
          </cell>
          <cell r="T44">
            <v>38</v>
          </cell>
          <cell r="U44">
            <v>6</v>
          </cell>
          <cell r="V44">
            <v>10</v>
          </cell>
          <cell r="W44">
            <v>54</v>
          </cell>
          <cell r="X44" t="str">
            <v>متوسط</v>
          </cell>
          <cell r="Y44">
            <v>38</v>
          </cell>
          <cell r="Z44">
            <v>6</v>
          </cell>
          <cell r="AA44">
            <v>10</v>
          </cell>
          <cell r="AB44">
            <v>54</v>
          </cell>
          <cell r="AC44">
            <v>108</v>
          </cell>
          <cell r="AD44">
            <v>54</v>
          </cell>
          <cell r="AE44">
            <v>43.2</v>
          </cell>
          <cell r="AF44" t="str">
            <v>متوسط</v>
          </cell>
          <cell r="AG44">
            <v>36</v>
          </cell>
          <cell r="AH44">
            <v>3</v>
          </cell>
          <cell r="AI44">
            <v>26.5</v>
          </cell>
          <cell r="AJ44">
            <v>65.5</v>
          </cell>
          <cell r="AK44" t="str">
            <v>جيد</v>
          </cell>
          <cell r="AL44">
            <v>36</v>
          </cell>
          <cell r="AM44">
            <v>3</v>
          </cell>
          <cell r="AN44">
            <v>18</v>
          </cell>
          <cell r="AO44">
            <v>57</v>
          </cell>
          <cell r="AP44">
            <v>122.5</v>
          </cell>
          <cell r="AQ44">
            <v>61.25</v>
          </cell>
          <cell r="AR44">
            <v>18.375</v>
          </cell>
          <cell r="AS44" t="str">
            <v>متوسط</v>
          </cell>
          <cell r="AT44">
            <v>48</v>
          </cell>
          <cell r="AU44">
            <v>48</v>
          </cell>
          <cell r="AV44">
            <v>96</v>
          </cell>
          <cell r="AW44" t="str">
            <v>ممتاز</v>
          </cell>
          <cell r="AX44">
            <v>48</v>
          </cell>
          <cell r="AY44">
            <v>48</v>
          </cell>
          <cell r="AZ44">
            <v>96</v>
          </cell>
          <cell r="BA44">
            <v>192</v>
          </cell>
          <cell r="BB44">
            <v>96</v>
          </cell>
          <cell r="BC44">
            <v>19.200000000000003</v>
          </cell>
          <cell r="BD44" t="str">
            <v>ممتاز</v>
          </cell>
          <cell r="BE44">
            <v>47</v>
          </cell>
          <cell r="BF44">
            <v>48</v>
          </cell>
          <cell r="BG44">
            <v>95</v>
          </cell>
          <cell r="BH44" t="str">
            <v>ممتاز</v>
          </cell>
          <cell r="BI44">
            <v>47</v>
          </cell>
          <cell r="BJ44">
            <v>48</v>
          </cell>
          <cell r="BK44">
            <v>95</v>
          </cell>
          <cell r="BL44">
            <v>190</v>
          </cell>
          <cell r="BM44">
            <v>95</v>
          </cell>
          <cell r="BN44">
            <v>19</v>
          </cell>
          <cell r="BO44" t="str">
            <v>ممتاز</v>
          </cell>
          <cell r="BP44">
            <v>47</v>
          </cell>
          <cell r="BQ44">
            <v>48</v>
          </cell>
          <cell r="BR44">
            <v>95</v>
          </cell>
          <cell r="BS44" t="str">
            <v>ممتاز</v>
          </cell>
          <cell r="BT44">
            <v>47</v>
          </cell>
          <cell r="BU44">
            <v>48</v>
          </cell>
          <cell r="BV44">
            <v>95</v>
          </cell>
          <cell r="BW44">
            <v>190</v>
          </cell>
          <cell r="BX44">
            <v>95</v>
          </cell>
          <cell r="BY44">
            <v>19</v>
          </cell>
          <cell r="BZ44" t="str">
            <v>ممتاز</v>
          </cell>
          <cell r="CA44">
            <v>48</v>
          </cell>
          <cell r="CB44">
            <v>47</v>
          </cell>
          <cell r="CC44">
            <v>95</v>
          </cell>
          <cell r="CD44" t="str">
            <v>ممتاز</v>
          </cell>
          <cell r="CE44">
            <v>48</v>
          </cell>
          <cell r="CF44">
            <v>47</v>
          </cell>
          <cell r="CG44">
            <v>95</v>
          </cell>
          <cell r="CH44">
            <v>190</v>
          </cell>
          <cell r="CI44">
            <v>95</v>
          </cell>
          <cell r="CJ44">
            <v>19</v>
          </cell>
          <cell r="CK44" t="str">
            <v>ممتاز</v>
          </cell>
          <cell r="CL44">
            <v>210.27500000000001</v>
          </cell>
          <cell r="CM44" t="str">
            <v>جيد جدا</v>
          </cell>
          <cell r="CN44">
            <v>40</v>
          </cell>
          <cell r="CO44">
            <v>7</v>
          </cell>
          <cell r="CP44">
            <v>16</v>
          </cell>
          <cell r="CQ44">
            <v>63</v>
          </cell>
          <cell r="CR44" t="str">
            <v>متوسط</v>
          </cell>
          <cell r="CS44">
            <v>40</v>
          </cell>
          <cell r="CT44">
            <v>7</v>
          </cell>
          <cell r="CU44">
            <v>16</v>
          </cell>
          <cell r="CV44">
            <v>63</v>
          </cell>
          <cell r="CW44">
            <v>126</v>
          </cell>
          <cell r="CX44">
            <v>63</v>
          </cell>
          <cell r="CY44">
            <v>18.899999999999999</v>
          </cell>
          <cell r="CZ44" t="str">
            <v>متوسط</v>
          </cell>
          <cell r="DA44">
            <v>105</v>
          </cell>
          <cell r="DP44">
            <v>572.5</v>
          </cell>
          <cell r="DQ44" t="str">
            <v>جيد جدا</v>
          </cell>
          <cell r="DS44">
            <v>191.5</v>
          </cell>
        </row>
        <row r="45">
          <cell r="B45">
            <v>36</v>
          </cell>
          <cell r="C45">
            <v>136</v>
          </cell>
          <cell r="D45" t="str">
            <v>امانى على عبد اللطيف السيد</v>
          </cell>
          <cell r="E45">
            <v>45</v>
          </cell>
          <cell r="F45" t="str">
            <v>مستجد</v>
          </cell>
          <cell r="G45">
            <v>46</v>
          </cell>
          <cell r="H45">
            <v>18</v>
          </cell>
          <cell r="I45">
            <v>24</v>
          </cell>
          <cell r="J45">
            <v>88</v>
          </cell>
          <cell r="K45" t="str">
            <v>ممتاز</v>
          </cell>
          <cell r="L45">
            <v>46</v>
          </cell>
          <cell r="M45">
            <v>18</v>
          </cell>
          <cell r="N45">
            <v>25.5</v>
          </cell>
          <cell r="O45">
            <v>89.5</v>
          </cell>
          <cell r="P45">
            <v>177.5</v>
          </cell>
          <cell r="Q45">
            <v>88.75</v>
          </cell>
          <cell r="R45">
            <v>88.75</v>
          </cell>
          <cell r="S45" t="str">
            <v>ممتاز</v>
          </cell>
          <cell r="T45">
            <v>46</v>
          </cell>
          <cell r="U45">
            <v>19</v>
          </cell>
          <cell r="V45">
            <v>28</v>
          </cell>
          <cell r="W45">
            <v>93</v>
          </cell>
          <cell r="X45" t="str">
            <v>ممتاز</v>
          </cell>
          <cell r="Y45">
            <v>46</v>
          </cell>
          <cell r="Z45">
            <v>19</v>
          </cell>
          <cell r="AA45">
            <v>28</v>
          </cell>
          <cell r="AB45">
            <v>93</v>
          </cell>
          <cell r="AC45">
            <v>186</v>
          </cell>
          <cell r="AD45">
            <v>93</v>
          </cell>
          <cell r="AE45">
            <v>74.400000000000006</v>
          </cell>
          <cell r="AF45" t="str">
            <v>ممتاز</v>
          </cell>
          <cell r="AG45">
            <v>38</v>
          </cell>
          <cell r="AH45">
            <v>13</v>
          </cell>
          <cell r="AI45">
            <v>29</v>
          </cell>
          <cell r="AJ45">
            <v>80</v>
          </cell>
          <cell r="AK45" t="str">
            <v>جيد جدا</v>
          </cell>
          <cell r="AL45">
            <v>38</v>
          </cell>
          <cell r="AM45">
            <v>13</v>
          </cell>
          <cell r="AN45">
            <v>28</v>
          </cell>
          <cell r="AO45">
            <v>79</v>
          </cell>
          <cell r="AP45">
            <v>159</v>
          </cell>
          <cell r="AQ45">
            <v>79.5</v>
          </cell>
          <cell r="AR45">
            <v>23.849999999999998</v>
          </cell>
          <cell r="AS45" t="str">
            <v>جيد جدا</v>
          </cell>
          <cell r="AT45">
            <v>48</v>
          </cell>
          <cell r="AU45">
            <v>48</v>
          </cell>
          <cell r="AV45">
            <v>96</v>
          </cell>
          <cell r="AW45" t="str">
            <v>ممتاز</v>
          </cell>
          <cell r="AX45">
            <v>48</v>
          </cell>
          <cell r="AY45">
            <v>48</v>
          </cell>
          <cell r="AZ45">
            <v>96</v>
          </cell>
          <cell r="BA45">
            <v>192</v>
          </cell>
          <cell r="BB45">
            <v>96</v>
          </cell>
          <cell r="BC45">
            <v>19.200000000000003</v>
          </cell>
          <cell r="BD45" t="str">
            <v>ممتاز</v>
          </cell>
          <cell r="BE45">
            <v>49</v>
          </cell>
          <cell r="BF45">
            <v>49</v>
          </cell>
          <cell r="BG45">
            <v>98</v>
          </cell>
          <cell r="BH45" t="str">
            <v>ممتاز</v>
          </cell>
          <cell r="BI45">
            <v>49</v>
          </cell>
          <cell r="BJ45">
            <v>49</v>
          </cell>
          <cell r="BK45">
            <v>98</v>
          </cell>
          <cell r="BL45">
            <v>196</v>
          </cell>
          <cell r="BM45">
            <v>98</v>
          </cell>
          <cell r="BN45">
            <v>19.600000000000001</v>
          </cell>
          <cell r="BO45" t="str">
            <v>ممتاز</v>
          </cell>
          <cell r="BP45">
            <v>48</v>
          </cell>
          <cell r="BQ45">
            <v>49</v>
          </cell>
          <cell r="BR45">
            <v>97</v>
          </cell>
          <cell r="BS45" t="str">
            <v>ممتاز</v>
          </cell>
          <cell r="BT45">
            <v>48</v>
          </cell>
          <cell r="BU45">
            <v>49</v>
          </cell>
          <cell r="BV45">
            <v>97</v>
          </cell>
          <cell r="BW45">
            <v>194</v>
          </cell>
          <cell r="BX45">
            <v>97</v>
          </cell>
          <cell r="BY45">
            <v>19.400000000000002</v>
          </cell>
          <cell r="BZ45" t="str">
            <v>ممتاز</v>
          </cell>
          <cell r="CA45">
            <v>46</v>
          </cell>
          <cell r="CB45">
            <v>47</v>
          </cell>
          <cell r="CC45">
            <v>93</v>
          </cell>
          <cell r="CD45" t="str">
            <v>ممتاز</v>
          </cell>
          <cell r="CE45">
            <v>46</v>
          </cell>
          <cell r="CF45">
            <v>47</v>
          </cell>
          <cell r="CG45">
            <v>93</v>
          </cell>
          <cell r="CH45">
            <v>186</v>
          </cell>
          <cell r="CI45">
            <v>93</v>
          </cell>
          <cell r="CJ45">
            <v>18.600000000000001</v>
          </cell>
          <cell r="CK45" t="str">
            <v>ممتاز</v>
          </cell>
          <cell r="CL45">
            <v>263.8</v>
          </cell>
          <cell r="CM45" t="str">
            <v>ممتاز</v>
          </cell>
          <cell r="CN45">
            <v>43</v>
          </cell>
          <cell r="CO45">
            <v>19</v>
          </cell>
          <cell r="CP45">
            <v>28</v>
          </cell>
          <cell r="CQ45">
            <v>90</v>
          </cell>
          <cell r="CR45" t="str">
            <v>ممتاز</v>
          </cell>
          <cell r="CS45">
            <v>43</v>
          </cell>
          <cell r="CT45">
            <v>19</v>
          </cell>
          <cell r="CU45">
            <v>28</v>
          </cell>
          <cell r="CV45">
            <v>90</v>
          </cell>
          <cell r="CW45">
            <v>180</v>
          </cell>
          <cell r="CX45">
            <v>90</v>
          </cell>
          <cell r="CY45">
            <v>27</v>
          </cell>
          <cell r="CZ45" t="str">
            <v>ممتاز</v>
          </cell>
          <cell r="DA45">
            <v>32</v>
          </cell>
          <cell r="DP45">
            <v>645</v>
          </cell>
          <cell r="DQ45" t="str">
            <v>ممتاز</v>
          </cell>
          <cell r="DS45">
            <v>261</v>
          </cell>
        </row>
        <row r="46">
          <cell r="B46">
            <v>37</v>
          </cell>
          <cell r="C46">
            <v>137</v>
          </cell>
          <cell r="D46" t="str">
            <v>امانى نشأت بركات عبد السلام</v>
          </cell>
          <cell r="E46">
            <v>46</v>
          </cell>
          <cell r="F46" t="str">
            <v>مستجد</v>
          </cell>
          <cell r="G46">
            <v>47</v>
          </cell>
          <cell r="H46">
            <v>16</v>
          </cell>
          <cell r="I46">
            <v>27</v>
          </cell>
          <cell r="J46">
            <v>90</v>
          </cell>
          <cell r="K46" t="str">
            <v>ممتاز</v>
          </cell>
          <cell r="L46">
            <v>47</v>
          </cell>
          <cell r="M46">
            <v>16</v>
          </cell>
          <cell r="N46">
            <v>26</v>
          </cell>
          <cell r="O46">
            <v>89</v>
          </cell>
          <cell r="P46">
            <v>179</v>
          </cell>
          <cell r="Q46">
            <v>89.5</v>
          </cell>
          <cell r="R46">
            <v>89.5</v>
          </cell>
          <cell r="S46" t="str">
            <v>ممتاز</v>
          </cell>
          <cell r="T46">
            <v>44</v>
          </cell>
          <cell r="U46">
            <v>18</v>
          </cell>
          <cell r="V46">
            <v>25</v>
          </cell>
          <cell r="W46">
            <v>87</v>
          </cell>
          <cell r="X46" t="str">
            <v>ممتاز</v>
          </cell>
          <cell r="Y46">
            <v>44</v>
          </cell>
          <cell r="Z46">
            <v>18</v>
          </cell>
          <cell r="AA46">
            <v>25</v>
          </cell>
          <cell r="AB46">
            <v>87</v>
          </cell>
          <cell r="AC46">
            <v>174</v>
          </cell>
          <cell r="AD46">
            <v>87</v>
          </cell>
          <cell r="AE46">
            <v>69.600000000000009</v>
          </cell>
          <cell r="AF46" t="str">
            <v>ممتاز</v>
          </cell>
          <cell r="AG46">
            <v>45</v>
          </cell>
          <cell r="AH46">
            <v>13</v>
          </cell>
          <cell r="AI46">
            <v>28</v>
          </cell>
          <cell r="AJ46">
            <v>86</v>
          </cell>
          <cell r="AK46" t="str">
            <v>ممتاز</v>
          </cell>
          <cell r="AL46">
            <v>45</v>
          </cell>
          <cell r="AM46">
            <v>13</v>
          </cell>
          <cell r="AN46">
            <v>29</v>
          </cell>
          <cell r="AO46">
            <v>87</v>
          </cell>
          <cell r="AP46">
            <v>173</v>
          </cell>
          <cell r="AQ46">
            <v>86.5</v>
          </cell>
          <cell r="AR46">
            <v>25.95</v>
          </cell>
          <cell r="AS46" t="str">
            <v>ممتاز</v>
          </cell>
          <cell r="AT46">
            <v>48</v>
          </cell>
          <cell r="AU46">
            <v>48</v>
          </cell>
          <cell r="AV46">
            <v>96</v>
          </cell>
          <cell r="AW46" t="str">
            <v>ممتاز</v>
          </cell>
          <cell r="AX46">
            <v>48</v>
          </cell>
          <cell r="AY46">
            <v>48</v>
          </cell>
          <cell r="AZ46">
            <v>96</v>
          </cell>
          <cell r="BA46">
            <v>192</v>
          </cell>
          <cell r="BB46">
            <v>96</v>
          </cell>
          <cell r="BC46">
            <v>19.200000000000003</v>
          </cell>
          <cell r="BD46" t="str">
            <v>ممتاز</v>
          </cell>
          <cell r="BE46">
            <v>48</v>
          </cell>
          <cell r="BF46">
            <v>49</v>
          </cell>
          <cell r="BG46">
            <v>97</v>
          </cell>
          <cell r="BH46" t="str">
            <v>ممتاز</v>
          </cell>
          <cell r="BI46">
            <v>48</v>
          </cell>
          <cell r="BJ46">
            <v>49</v>
          </cell>
          <cell r="BK46">
            <v>97</v>
          </cell>
          <cell r="BL46">
            <v>194</v>
          </cell>
          <cell r="BM46">
            <v>97</v>
          </cell>
          <cell r="BN46">
            <v>19.400000000000002</v>
          </cell>
          <cell r="BO46" t="str">
            <v>ممتاز</v>
          </cell>
          <cell r="BP46">
            <v>49</v>
          </cell>
          <cell r="BQ46">
            <v>48</v>
          </cell>
          <cell r="BR46">
            <v>97</v>
          </cell>
          <cell r="BS46" t="str">
            <v>ممتاز</v>
          </cell>
          <cell r="BT46">
            <v>49</v>
          </cell>
          <cell r="BU46">
            <v>48</v>
          </cell>
          <cell r="BV46">
            <v>97</v>
          </cell>
          <cell r="BW46">
            <v>194</v>
          </cell>
          <cell r="BX46">
            <v>97</v>
          </cell>
          <cell r="BY46">
            <v>19.400000000000002</v>
          </cell>
          <cell r="BZ46" t="str">
            <v>ممتاز</v>
          </cell>
          <cell r="CA46">
            <v>46</v>
          </cell>
          <cell r="CB46">
            <v>47</v>
          </cell>
          <cell r="CC46">
            <v>93</v>
          </cell>
          <cell r="CD46" t="str">
            <v>ممتاز</v>
          </cell>
          <cell r="CE46">
            <v>46</v>
          </cell>
          <cell r="CF46">
            <v>47</v>
          </cell>
          <cell r="CG46">
            <v>93</v>
          </cell>
          <cell r="CH46">
            <v>186</v>
          </cell>
          <cell r="CI46">
            <v>93</v>
          </cell>
          <cell r="CJ46">
            <v>18.600000000000001</v>
          </cell>
          <cell r="CK46" t="str">
            <v>ممتاز</v>
          </cell>
          <cell r="CL46">
            <v>261.65000000000003</v>
          </cell>
          <cell r="CM46" t="str">
            <v>ممتاز</v>
          </cell>
          <cell r="CN46">
            <v>41</v>
          </cell>
          <cell r="CO46">
            <v>14</v>
          </cell>
          <cell r="CP46">
            <v>26</v>
          </cell>
          <cell r="CQ46">
            <v>81</v>
          </cell>
          <cell r="CR46" t="str">
            <v>جيد جدا</v>
          </cell>
          <cell r="CS46">
            <v>41</v>
          </cell>
          <cell r="CT46">
            <v>14</v>
          </cell>
          <cell r="CU46">
            <v>26</v>
          </cell>
          <cell r="CV46">
            <v>81</v>
          </cell>
          <cell r="CW46">
            <v>162</v>
          </cell>
          <cell r="CX46">
            <v>81</v>
          </cell>
          <cell r="CY46">
            <v>24.3</v>
          </cell>
          <cell r="CZ46" t="str">
            <v>جيد جدا</v>
          </cell>
          <cell r="DA46">
            <v>34</v>
          </cell>
          <cell r="DP46">
            <v>646</v>
          </cell>
          <cell r="DQ46" t="str">
            <v>ممتاز</v>
          </cell>
          <cell r="DS46">
            <v>263</v>
          </cell>
        </row>
        <row r="47">
          <cell r="B47">
            <v>38</v>
          </cell>
          <cell r="C47">
            <v>138</v>
          </cell>
          <cell r="D47" t="str">
            <v>امل شعبان عبد المتطلب ابو العينين</v>
          </cell>
          <cell r="E47">
            <v>47</v>
          </cell>
          <cell r="F47" t="str">
            <v>مستجد</v>
          </cell>
          <cell r="G47">
            <v>45</v>
          </cell>
          <cell r="H47">
            <v>10</v>
          </cell>
          <cell r="I47">
            <v>27</v>
          </cell>
          <cell r="J47">
            <v>82</v>
          </cell>
          <cell r="K47" t="str">
            <v>جيد جدا</v>
          </cell>
          <cell r="L47">
            <v>45</v>
          </cell>
          <cell r="M47">
            <v>10</v>
          </cell>
          <cell r="N47">
            <v>25</v>
          </cell>
          <cell r="O47">
            <v>80</v>
          </cell>
          <cell r="P47">
            <v>162</v>
          </cell>
          <cell r="Q47">
            <v>81</v>
          </cell>
          <cell r="R47">
            <v>81</v>
          </cell>
          <cell r="S47" t="str">
            <v>جيد جدا</v>
          </cell>
          <cell r="T47">
            <v>45</v>
          </cell>
          <cell r="U47">
            <v>17</v>
          </cell>
          <cell r="V47">
            <v>20</v>
          </cell>
          <cell r="W47">
            <v>82</v>
          </cell>
          <cell r="X47" t="str">
            <v>جيد جدا</v>
          </cell>
          <cell r="Y47">
            <v>45</v>
          </cell>
          <cell r="Z47">
            <v>17</v>
          </cell>
          <cell r="AA47">
            <v>20</v>
          </cell>
          <cell r="AB47">
            <v>82</v>
          </cell>
          <cell r="AC47">
            <v>164</v>
          </cell>
          <cell r="AD47">
            <v>82</v>
          </cell>
          <cell r="AE47">
            <v>65.600000000000009</v>
          </cell>
          <cell r="AF47" t="str">
            <v>جيد جدا</v>
          </cell>
          <cell r="AG47">
            <v>43</v>
          </cell>
          <cell r="AH47">
            <v>3</v>
          </cell>
          <cell r="AI47">
            <v>29</v>
          </cell>
          <cell r="AJ47">
            <v>75</v>
          </cell>
          <cell r="AK47" t="str">
            <v>جيد جدا</v>
          </cell>
          <cell r="AL47">
            <v>43</v>
          </cell>
          <cell r="AM47">
            <v>3</v>
          </cell>
          <cell r="AN47">
            <v>13</v>
          </cell>
          <cell r="AO47">
            <v>59</v>
          </cell>
          <cell r="AP47">
            <v>134</v>
          </cell>
          <cell r="AQ47">
            <v>67</v>
          </cell>
          <cell r="AR47">
            <v>20.099999999999998</v>
          </cell>
          <cell r="AS47" t="str">
            <v>جيد</v>
          </cell>
          <cell r="AT47">
            <v>49</v>
          </cell>
          <cell r="AU47">
            <v>49</v>
          </cell>
          <cell r="AV47">
            <v>98</v>
          </cell>
          <cell r="AW47" t="str">
            <v>ممتاز</v>
          </cell>
          <cell r="AX47">
            <v>49</v>
          </cell>
          <cell r="AY47">
            <v>49</v>
          </cell>
          <cell r="AZ47">
            <v>98</v>
          </cell>
          <cell r="BA47">
            <v>196</v>
          </cell>
          <cell r="BB47">
            <v>98</v>
          </cell>
          <cell r="BC47">
            <v>19.600000000000001</v>
          </cell>
          <cell r="BD47" t="str">
            <v>ممتاز</v>
          </cell>
          <cell r="BE47">
            <v>48</v>
          </cell>
          <cell r="BF47">
            <v>49</v>
          </cell>
          <cell r="BG47">
            <v>97</v>
          </cell>
          <cell r="BH47" t="str">
            <v>ممتاز</v>
          </cell>
          <cell r="BI47">
            <v>48</v>
          </cell>
          <cell r="BJ47">
            <v>49</v>
          </cell>
          <cell r="BK47">
            <v>97</v>
          </cell>
          <cell r="BL47">
            <v>194</v>
          </cell>
          <cell r="BM47">
            <v>97</v>
          </cell>
          <cell r="BN47">
            <v>19.400000000000002</v>
          </cell>
          <cell r="BO47" t="str">
            <v>ممتاز</v>
          </cell>
          <cell r="BP47">
            <v>48</v>
          </cell>
          <cell r="BQ47">
            <v>49</v>
          </cell>
          <cell r="BR47">
            <v>97</v>
          </cell>
          <cell r="BS47" t="str">
            <v>ممتاز</v>
          </cell>
          <cell r="BT47">
            <v>48</v>
          </cell>
          <cell r="BU47">
            <v>49</v>
          </cell>
          <cell r="BV47">
            <v>97</v>
          </cell>
          <cell r="BW47">
            <v>194</v>
          </cell>
          <cell r="BX47">
            <v>97</v>
          </cell>
          <cell r="BY47">
            <v>19.400000000000002</v>
          </cell>
          <cell r="BZ47" t="str">
            <v>ممتاز</v>
          </cell>
          <cell r="CA47">
            <v>47</v>
          </cell>
          <cell r="CB47">
            <v>46</v>
          </cell>
          <cell r="CC47">
            <v>93</v>
          </cell>
          <cell r="CD47" t="str">
            <v>ممتاز</v>
          </cell>
          <cell r="CE47">
            <v>47</v>
          </cell>
          <cell r="CF47">
            <v>46</v>
          </cell>
          <cell r="CG47">
            <v>93</v>
          </cell>
          <cell r="CH47">
            <v>186</v>
          </cell>
          <cell r="CI47">
            <v>93</v>
          </cell>
          <cell r="CJ47">
            <v>18.600000000000001</v>
          </cell>
          <cell r="CK47" t="str">
            <v>ممتاز</v>
          </cell>
          <cell r="CL47">
            <v>243.7</v>
          </cell>
          <cell r="CM47" t="str">
            <v>ممتاز</v>
          </cell>
          <cell r="CN47">
            <v>42</v>
          </cell>
          <cell r="CO47">
            <v>9</v>
          </cell>
          <cell r="CP47">
            <v>30</v>
          </cell>
          <cell r="CQ47">
            <v>81</v>
          </cell>
          <cell r="CR47" t="str">
            <v>جيد جدا</v>
          </cell>
          <cell r="CS47">
            <v>42</v>
          </cell>
          <cell r="CT47">
            <v>9</v>
          </cell>
          <cell r="CU47">
            <v>30</v>
          </cell>
          <cell r="CV47">
            <v>81</v>
          </cell>
          <cell r="CW47">
            <v>162</v>
          </cell>
          <cell r="CX47">
            <v>81</v>
          </cell>
          <cell r="CY47">
            <v>24.3</v>
          </cell>
          <cell r="CZ47" t="str">
            <v>جيد جدا</v>
          </cell>
          <cell r="DA47">
            <v>64</v>
          </cell>
          <cell r="DP47">
            <v>624</v>
          </cell>
          <cell r="DQ47" t="str">
            <v>ممتاز</v>
          </cell>
          <cell r="DS47">
            <v>239</v>
          </cell>
        </row>
        <row r="48">
          <cell r="B48">
            <v>39</v>
          </cell>
          <cell r="C48">
            <v>139</v>
          </cell>
          <cell r="D48" t="str">
            <v>ايه محمد على محمود</v>
          </cell>
          <cell r="E48">
            <v>48</v>
          </cell>
          <cell r="F48" t="str">
            <v>مستجد</v>
          </cell>
          <cell r="G48">
            <v>49</v>
          </cell>
          <cell r="H48">
            <v>19</v>
          </cell>
          <cell r="I48">
            <v>28</v>
          </cell>
          <cell r="J48">
            <v>96</v>
          </cell>
          <cell r="K48" t="str">
            <v>ممتاز</v>
          </cell>
          <cell r="L48">
            <v>49</v>
          </cell>
          <cell r="M48">
            <v>19</v>
          </cell>
          <cell r="N48">
            <v>30</v>
          </cell>
          <cell r="O48">
            <v>98</v>
          </cell>
          <cell r="P48">
            <v>194</v>
          </cell>
          <cell r="Q48">
            <v>97</v>
          </cell>
          <cell r="R48">
            <v>97</v>
          </cell>
          <cell r="S48" t="str">
            <v>ممتاز</v>
          </cell>
          <cell r="T48">
            <v>49</v>
          </cell>
          <cell r="U48">
            <v>20</v>
          </cell>
          <cell r="V48">
            <v>29</v>
          </cell>
          <cell r="W48">
            <v>98</v>
          </cell>
          <cell r="X48" t="str">
            <v>ممتاز</v>
          </cell>
          <cell r="Y48">
            <v>49</v>
          </cell>
          <cell r="Z48">
            <v>20</v>
          </cell>
          <cell r="AA48">
            <v>29</v>
          </cell>
          <cell r="AB48">
            <v>98</v>
          </cell>
          <cell r="AC48">
            <v>196</v>
          </cell>
          <cell r="AD48">
            <v>98</v>
          </cell>
          <cell r="AE48">
            <v>78.400000000000006</v>
          </cell>
          <cell r="AF48" t="str">
            <v>ممتاز</v>
          </cell>
          <cell r="AG48">
            <v>42</v>
          </cell>
          <cell r="AH48">
            <v>20</v>
          </cell>
          <cell r="AI48">
            <v>13</v>
          </cell>
          <cell r="AJ48">
            <v>75</v>
          </cell>
          <cell r="AK48" t="str">
            <v>جيد جدا</v>
          </cell>
          <cell r="AL48">
            <v>42</v>
          </cell>
          <cell r="AM48">
            <v>20</v>
          </cell>
          <cell r="AN48">
            <v>27</v>
          </cell>
          <cell r="AO48">
            <v>89</v>
          </cell>
          <cell r="AP48">
            <v>164</v>
          </cell>
          <cell r="AQ48">
            <v>82</v>
          </cell>
          <cell r="AR48">
            <v>24.599999999999998</v>
          </cell>
          <cell r="AS48" t="str">
            <v>جيد جدا</v>
          </cell>
          <cell r="AT48">
            <v>49</v>
          </cell>
          <cell r="AU48">
            <v>49</v>
          </cell>
          <cell r="AV48">
            <v>98</v>
          </cell>
          <cell r="AW48" t="str">
            <v>ممتاز</v>
          </cell>
          <cell r="AX48">
            <v>49</v>
          </cell>
          <cell r="AY48">
            <v>49</v>
          </cell>
          <cell r="AZ48">
            <v>98</v>
          </cell>
          <cell r="BA48">
            <v>196</v>
          </cell>
          <cell r="BB48">
            <v>98</v>
          </cell>
          <cell r="BC48">
            <v>19.600000000000001</v>
          </cell>
          <cell r="BD48" t="str">
            <v>ممتاز</v>
          </cell>
          <cell r="BE48">
            <v>49</v>
          </cell>
          <cell r="BF48">
            <v>50</v>
          </cell>
          <cell r="BG48">
            <v>99</v>
          </cell>
          <cell r="BH48" t="str">
            <v>ممتاز</v>
          </cell>
          <cell r="BI48">
            <v>49</v>
          </cell>
          <cell r="BJ48">
            <v>50</v>
          </cell>
          <cell r="BK48">
            <v>99</v>
          </cell>
          <cell r="BL48">
            <v>198</v>
          </cell>
          <cell r="BM48">
            <v>99</v>
          </cell>
          <cell r="BN48">
            <v>19.8</v>
          </cell>
          <cell r="BO48" t="str">
            <v>ممتاز</v>
          </cell>
          <cell r="BP48">
            <v>49</v>
          </cell>
          <cell r="BQ48">
            <v>49</v>
          </cell>
          <cell r="BR48">
            <v>98</v>
          </cell>
          <cell r="BS48" t="str">
            <v>ممتاز</v>
          </cell>
          <cell r="BT48">
            <v>49</v>
          </cell>
          <cell r="BU48">
            <v>49</v>
          </cell>
          <cell r="BV48">
            <v>98</v>
          </cell>
          <cell r="BW48">
            <v>196</v>
          </cell>
          <cell r="BX48">
            <v>98</v>
          </cell>
          <cell r="BY48">
            <v>19.600000000000001</v>
          </cell>
          <cell r="BZ48" t="str">
            <v>ممتاز</v>
          </cell>
          <cell r="CA48">
            <v>48</v>
          </cell>
          <cell r="CB48">
            <v>49</v>
          </cell>
          <cell r="CC48">
            <v>97</v>
          </cell>
          <cell r="CD48" t="str">
            <v>ممتاز</v>
          </cell>
          <cell r="CE48">
            <v>48</v>
          </cell>
          <cell r="CF48">
            <v>49</v>
          </cell>
          <cell r="CG48">
            <v>97</v>
          </cell>
          <cell r="CH48">
            <v>194</v>
          </cell>
          <cell r="CI48">
            <v>97</v>
          </cell>
          <cell r="CJ48">
            <v>19.400000000000002</v>
          </cell>
          <cell r="CK48" t="str">
            <v>ممتاز</v>
          </cell>
          <cell r="CL48">
            <v>278.39999999999998</v>
          </cell>
          <cell r="CM48" t="str">
            <v>ممتاز</v>
          </cell>
          <cell r="CN48">
            <v>47</v>
          </cell>
          <cell r="CO48">
            <v>19</v>
          </cell>
          <cell r="CP48">
            <v>30</v>
          </cell>
          <cell r="CQ48">
            <v>96</v>
          </cell>
          <cell r="CR48" t="str">
            <v>ممتاز</v>
          </cell>
          <cell r="CS48">
            <v>47</v>
          </cell>
          <cell r="CT48">
            <v>19</v>
          </cell>
          <cell r="CU48">
            <v>30</v>
          </cell>
          <cell r="CV48">
            <v>96</v>
          </cell>
          <cell r="CW48">
            <v>192</v>
          </cell>
          <cell r="CX48">
            <v>96</v>
          </cell>
          <cell r="CY48">
            <v>28.799999999999997</v>
          </cell>
          <cell r="CZ48" t="str">
            <v>ممتاز</v>
          </cell>
          <cell r="DA48">
            <v>4</v>
          </cell>
          <cell r="DP48">
            <v>661</v>
          </cell>
          <cell r="DQ48" t="str">
            <v>ممتاز</v>
          </cell>
          <cell r="DS48">
            <v>269</v>
          </cell>
        </row>
        <row r="49">
          <cell r="B49">
            <v>40</v>
          </cell>
          <cell r="C49">
            <v>140</v>
          </cell>
          <cell r="D49" t="str">
            <v>بسنت اسامه فكرى محمد</v>
          </cell>
          <cell r="E49">
            <v>49</v>
          </cell>
          <cell r="F49" t="str">
            <v>مستجد</v>
          </cell>
          <cell r="G49">
            <v>49</v>
          </cell>
          <cell r="H49">
            <v>20</v>
          </cell>
          <cell r="I49">
            <v>23</v>
          </cell>
          <cell r="J49">
            <v>92</v>
          </cell>
          <cell r="K49" t="str">
            <v>ممتاز</v>
          </cell>
          <cell r="L49">
            <v>49</v>
          </cell>
          <cell r="M49">
            <v>20</v>
          </cell>
          <cell r="N49">
            <v>30</v>
          </cell>
          <cell r="O49">
            <v>99</v>
          </cell>
          <cell r="P49">
            <v>191</v>
          </cell>
          <cell r="Q49">
            <v>95.5</v>
          </cell>
          <cell r="R49">
            <v>95.5</v>
          </cell>
          <cell r="S49" t="str">
            <v>ممتاز</v>
          </cell>
          <cell r="T49">
            <v>49</v>
          </cell>
          <cell r="U49">
            <v>19</v>
          </cell>
          <cell r="V49">
            <v>29</v>
          </cell>
          <cell r="W49">
            <v>97</v>
          </cell>
          <cell r="X49" t="str">
            <v>ممتاز</v>
          </cell>
          <cell r="Y49">
            <v>49</v>
          </cell>
          <cell r="Z49">
            <v>19</v>
          </cell>
          <cell r="AA49">
            <v>29</v>
          </cell>
          <cell r="AB49">
            <v>97</v>
          </cell>
          <cell r="AC49">
            <v>194</v>
          </cell>
          <cell r="AD49">
            <v>97</v>
          </cell>
          <cell r="AE49">
            <v>77.600000000000009</v>
          </cell>
          <cell r="AF49" t="str">
            <v>ممتاز</v>
          </cell>
          <cell r="AG49">
            <v>49</v>
          </cell>
          <cell r="AH49">
            <v>20</v>
          </cell>
          <cell r="AI49">
            <v>27</v>
          </cell>
          <cell r="AJ49">
            <v>96</v>
          </cell>
          <cell r="AK49" t="str">
            <v>ممتاز</v>
          </cell>
          <cell r="AL49">
            <v>49</v>
          </cell>
          <cell r="AM49">
            <v>20</v>
          </cell>
          <cell r="AN49">
            <v>24</v>
          </cell>
          <cell r="AO49">
            <v>93</v>
          </cell>
          <cell r="AP49">
            <v>189</v>
          </cell>
          <cell r="AQ49">
            <v>94.5</v>
          </cell>
          <cell r="AR49">
            <v>28.349999999999998</v>
          </cell>
          <cell r="AS49" t="str">
            <v>ممتاز</v>
          </cell>
          <cell r="AT49">
            <v>48</v>
          </cell>
          <cell r="AU49">
            <v>48</v>
          </cell>
          <cell r="AV49">
            <v>96</v>
          </cell>
          <cell r="AW49" t="str">
            <v>ممتاز</v>
          </cell>
          <cell r="AX49">
            <v>48</v>
          </cell>
          <cell r="AY49">
            <v>48</v>
          </cell>
          <cell r="AZ49">
            <v>96</v>
          </cell>
          <cell r="BA49">
            <v>192</v>
          </cell>
          <cell r="BB49">
            <v>96</v>
          </cell>
          <cell r="BC49">
            <v>19.200000000000003</v>
          </cell>
          <cell r="BD49" t="str">
            <v>ممتاز</v>
          </cell>
          <cell r="BE49">
            <v>49</v>
          </cell>
          <cell r="BF49">
            <v>50</v>
          </cell>
          <cell r="BG49">
            <v>99</v>
          </cell>
          <cell r="BH49" t="str">
            <v>ممتاز</v>
          </cell>
          <cell r="BI49">
            <v>49</v>
          </cell>
          <cell r="BJ49">
            <v>50</v>
          </cell>
          <cell r="BK49">
            <v>99</v>
          </cell>
          <cell r="BL49">
            <v>198</v>
          </cell>
          <cell r="BM49">
            <v>99</v>
          </cell>
          <cell r="BN49">
            <v>19.8</v>
          </cell>
          <cell r="BO49" t="str">
            <v>ممتاز</v>
          </cell>
          <cell r="BP49">
            <v>47</v>
          </cell>
          <cell r="BQ49">
            <v>48</v>
          </cell>
          <cell r="BR49">
            <v>95</v>
          </cell>
          <cell r="BS49" t="str">
            <v>ممتاز</v>
          </cell>
          <cell r="BT49">
            <v>47</v>
          </cell>
          <cell r="BU49">
            <v>48</v>
          </cell>
          <cell r="BV49">
            <v>95</v>
          </cell>
          <cell r="BW49">
            <v>190</v>
          </cell>
          <cell r="BX49">
            <v>95</v>
          </cell>
          <cell r="BY49">
            <v>19</v>
          </cell>
          <cell r="BZ49" t="str">
            <v>ممتاز</v>
          </cell>
          <cell r="CA49">
            <v>46</v>
          </cell>
          <cell r="CB49">
            <v>48</v>
          </cell>
          <cell r="CC49">
            <v>94</v>
          </cell>
          <cell r="CD49" t="str">
            <v>ممتاز</v>
          </cell>
          <cell r="CE49">
            <v>46</v>
          </cell>
          <cell r="CF49">
            <v>48</v>
          </cell>
          <cell r="CG49">
            <v>94</v>
          </cell>
          <cell r="CH49">
            <v>188</v>
          </cell>
          <cell r="CI49">
            <v>94</v>
          </cell>
          <cell r="CJ49">
            <v>18.8</v>
          </cell>
          <cell r="CK49" t="str">
            <v>ممتاز</v>
          </cell>
          <cell r="CL49">
            <v>278.25</v>
          </cell>
          <cell r="CM49" t="str">
            <v>ممتاز</v>
          </cell>
          <cell r="CN49">
            <v>48</v>
          </cell>
          <cell r="CO49">
            <v>17</v>
          </cell>
          <cell r="CP49">
            <v>30</v>
          </cell>
          <cell r="CQ49">
            <v>95</v>
          </cell>
          <cell r="CR49" t="str">
            <v>ممتاز</v>
          </cell>
          <cell r="CS49">
            <v>48</v>
          </cell>
          <cell r="CT49">
            <v>17</v>
          </cell>
          <cell r="CU49">
            <v>30</v>
          </cell>
          <cell r="CV49">
            <v>95</v>
          </cell>
          <cell r="CW49">
            <v>190</v>
          </cell>
          <cell r="CX49">
            <v>95</v>
          </cell>
          <cell r="CY49">
            <v>28.5</v>
          </cell>
          <cell r="CZ49" t="str">
            <v>ممتاز</v>
          </cell>
          <cell r="DA49">
            <v>5</v>
          </cell>
          <cell r="DP49">
            <v>669</v>
          </cell>
          <cell r="DQ49" t="str">
            <v>ممتاز</v>
          </cell>
          <cell r="DS49">
            <v>285</v>
          </cell>
        </row>
        <row r="50">
          <cell r="B50">
            <v>41</v>
          </cell>
          <cell r="C50">
            <v>141</v>
          </cell>
          <cell r="D50" t="str">
            <v>حبيبه عماد محمد فرج</v>
          </cell>
          <cell r="E50">
            <v>50</v>
          </cell>
          <cell r="F50" t="str">
            <v>مستجد</v>
          </cell>
          <cell r="G50">
            <v>45</v>
          </cell>
          <cell r="H50">
            <v>16</v>
          </cell>
          <cell r="I50">
            <v>14</v>
          </cell>
          <cell r="J50">
            <v>75</v>
          </cell>
          <cell r="K50" t="str">
            <v>جيد جدا</v>
          </cell>
          <cell r="L50">
            <v>45</v>
          </cell>
          <cell r="M50">
            <v>16</v>
          </cell>
          <cell r="N50">
            <v>21</v>
          </cell>
          <cell r="O50">
            <v>82</v>
          </cell>
          <cell r="P50">
            <v>157</v>
          </cell>
          <cell r="Q50">
            <v>78.5</v>
          </cell>
          <cell r="R50">
            <v>78.5</v>
          </cell>
          <cell r="S50" t="str">
            <v>جيد جدا</v>
          </cell>
          <cell r="T50">
            <v>43</v>
          </cell>
          <cell r="U50">
            <v>16</v>
          </cell>
          <cell r="V50">
            <v>24</v>
          </cell>
          <cell r="W50">
            <v>83</v>
          </cell>
          <cell r="X50" t="str">
            <v>جيد جدا</v>
          </cell>
          <cell r="Y50">
            <v>43</v>
          </cell>
          <cell r="Z50">
            <v>16</v>
          </cell>
          <cell r="AA50">
            <v>24</v>
          </cell>
          <cell r="AB50">
            <v>83</v>
          </cell>
          <cell r="AC50">
            <v>166</v>
          </cell>
          <cell r="AD50">
            <v>83</v>
          </cell>
          <cell r="AE50">
            <v>66.400000000000006</v>
          </cell>
          <cell r="AF50" t="str">
            <v>جيد جدا</v>
          </cell>
          <cell r="AG50">
            <v>49</v>
          </cell>
          <cell r="AH50">
            <v>13</v>
          </cell>
          <cell r="AI50">
            <v>24</v>
          </cell>
          <cell r="AJ50">
            <v>86</v>
          </cell>
          <cell r="AK50" t="str">
            <v>ممتاز</v>
          </cell>
          <cell r="AL50">
            <v>49</v>
          </cell>
          <cell r="AM50">
            <v>13</v>
          </cell>
          <cell r="AN50">
            <v>27</v>
          </cell>
          <cell r="AO50">
            <v>89</v>
          </cell>
          <cell r="AP50">
            <v>175</v>
          </cell>
          <cell r="AQ50">
            <v>87.5</v>
          </cell>
          <cell r="AR50">
            <v>26.25</v>
          </cell>
          <cell r="AS50" t="str">
            <v>ممتاز</v>
          </cell>
          <cell r="AT50">
            <v>48</v>
          </cell>
          <cell r="AU50">
            <v>48</v>
          </cell>
          <cell r="AV50">
            <v>96</v>
          </cell>
          <cell r="AW50" t="str">
            <v>ممتاز</v>
          </cell>
          <cell r="AX50">
            <v>48</v>
          </cell>
          <cell r="AY50">
            <v>48</v>
          </cell>
          <cell r="AZ50">
            <v>96</v>
          </cell>
          <cell r="BA50">
            <v>192</v>
          </cell>
          <cell r="BB50">
            <v>96</v>
          </cell>
          <cell r="BC50">
            <v>19.200000000000003</v>
          </cell>
          <cell r="BD50" t="str">
            <v>ممتاز</v>
          </cell>
          <cell r="BE50">
            <v>48</v>
          </cell>
          <cell r="BF50">
            <v>49</v>
          </cell>
          <cell r="BG50">
            <v>97</v>
          </cell>
          <cell r="BH50" t="str">
            <v>ممتاز</v>
          </cell>
          <cell r="BI50">
            <v>48</v>
          </cell>
          <cell r="BJ50">
            <v>49</v>
          </cell>
          <cell r="BK50">
            <v>97</v>
          </cell>
          <cell r="BL50">
            <v>194</v>
          </cell>
          <cell r="BM50">
            <v>97</v>
          </cell>
          <cell r="BN50">
            <v>19.400000000000002</v>
          </cell>
          <cell r="BO50" t="str">
            <v>ممتاز</v>
          </cell>
          <cell r="BP50">
            <v>47</v>
          </cell>
          <cell r="BQ50">
            <v>48</v>
          </cell>
          <cell r="BR50">
            <v>95</v>
          </cell>
          <cell r="BS50" t="str">
            <v>ممتاز</v>
          </cell>
          <cell r="BT50">
            <v>47</v>
          </cell>
          <cell r="BU50">
            <v>48</v>
          </cell>
          <cell r="BV50">
            <v>95</v>
          </cell>
          <cell r="BW50">
            <v>190</v>
          </cell>
          <cell r="BX50">
            <v>95</v>
          </cell>
          <cell r="BY50">
            <v>19</v>
          </cell>
          <cell r="BZ50" t="str">
            <v>ممتاز</v>
          </cell>
          <cell r="CA50">
            <v>47</v>
          </cell>
          <cell r="CB50">
            <v>48</v>
          </cell>
          <cell r="CC50">
            <v>95</v>
          </cell>
          <cell r="CD50" t="str">
            <v>ممتاز</v>
          </cell>
          <cell r="CE50">
            <v>47</v>
          </cell>
          <cell r="CF50">
            <v>48</v>
          </cell>
          <cell r="CG50">
            <v>95</v>
          </cell>
          <cell r="CH50">
            <v>190</v>
          </cell>
          <cell r="CI50">
            <v>95</v>
          </cell>
          <cell r="CJ50">
            <v>19</v>
          </cell>
          <cell r="CK50" t="str">
            <v>ممتاز</v>
          </cell>
          <cell r="CL50">
            <v>247.75</v>
          </cell>
          <cell r="CM50" t="str">
            <v>ممتاز</v>
          </cell>
          <cell r="CN50">
            <v>43</v>
          </cell>
          <cell r="CO50">
            <v>11</v>
          </cell>
          <cell r="CP50">
            <v>24</v>
          </cell>
          <cell r="CQ50">
            <v>78</v>
          </cell>
          <cell r="CR50" t="str">
            <v>جيد جدا</v>
          </cell>
          <cell r="CS50">
            <v>43</v>
          </cell>
          <cell r="CT50">
            <v>11</v>
          </cell>
          <cell r="CU50">
            <v>24</v>
          </cell>
          <cell r="CV50">
            <v>78</v>
          </cell>
          <cell r="CW50">
            <v>156</v>
          </cell>
          <cell r="CX50">
            <v>78</v>
          </cell>
          <cell r="CY50">
            <v>23.4</v>
          </cell>
          <cell r="CZ50" t="str">
            <v>جيد جدا</v>
          </cell>
          <cell r="DA50">
            <v>57</v>
          </cell>
          <cell r="DP50">
            <v>627</v>
          </cell>
          <cell r="DQ50" t="str">
            <v>ممتاز</v>
          </cell>
          <cell r="DS50">
            <v>244</v>
          </cell>
        </row>
        <row r="51">
          <cell r="B51">
            <v>42</v>
          </cell>
          <cell r="C51">
            <v>142</v>
          </cell>
          <cell r="D51" t="str">
            <v>حنين فتحى عبد الجواد مصطفى</v>
          </cell>
          <cell r="E51">
            <v>51</v>
          </cell>
          <cell r="F51" t="str">
            <v>مستجد</v>
          </cell>
          <cell r="G51">
            <v>43</v>
          </cell>
          <cell r="H51">
            <v>14</v>
          </cell>
          <cell r="I51">
            <v>28</v>
          </cell>
          <cell r="J51">
            <v>85</v>
          </cell>
          <cell r="K51" t="str">
            <v>ممتاز</v>
          </cell>
          <cell r="L51">
            <v>43</v>
          </cell>
          <cell r="M51">
            <v>14</v>
          </cell>
          <cell r="N51">
            <v>13</v>
          </cell>
          <cell r="O51">
            <v>70</v>
          </cell>
          <cell r="P51">
            <v>155</v>
          </cell>
          <cell r="Q51">
            <v>77.5</v>
          </cell>
          <cell r="R51">
            <v>77.5</v>
          </cell>
          <cell r="S51" t="str">
            <v>جيد جدا</v>
          </cell>
          <cell r="T51">
            <v>39</v>
          </cell>
          <cell r="U51">
            <v>16</v>
          </cell>
          <cell r="V51">
            <v>11</v>
          </cell>
          <cell r="W51">
            <v>66</v>
          </cell>
          <cell r="X51" t="str">
            <v>جيد</v>
          </cell>
          <cell r="Y51">
            <v>39</v>
          </cell>
          <cell r="Z51">
            <v>16</v>
          </cell>
          <cell r="AA51">
            <v>11</v>
          </cell>
          <cell r="AB51">
            <v>66</v>
          </cell>
          <cell r="AC51">
            <v>132</v>
          </cell>
          <cell r="AD51">
            <v>66</v>
          </cell>
          <cell r="AE51">
            <v>52.800000000000004</v>
          </cell>
          <cell r="AF51" t="str">
            <v>جيد</v>
          </cell>
          <cell r="AG51">
            <v>43</v>
          </cell>
          <cell r="AH51">
            <v>0</v>
          </cell>
          <cell r="AI51">
            <v>27</v>
          </cell>
          <cell r="AJ51">
            <v>70</v>
          </cell>
          <cell r="AK51" t="str">
            <v>جيد</v>
          </cell>
          <cell r="AL51">
            <v>43</v>
          </cell>
          <cell r="AM51">
            <v>0</v>
          </cell>
          <cell r="AN51">
            <v>27</v>
          </cell>
          <cell r="AO51">
            <v>70</v>
          </cell>
          <cell r="AP51">
            <v>140</v>
          </cell>
          <cell r="AQ51">
            <v>70</v>
          </cell>
          <cell r="AR51">
            <v>21</v>
          </cell>
          <cell r="AS51" t="str">
            <v>جيد</v>
          </cell>
          <cell r="AT51">
            <v>48</v>
          </cell>
          <cell r="AU51">
            <v>48</v>
          </cell>
          <cell r="AV51">
            <v>96</v>
          </cell>
          <cell r="AW51" t="str">
            <v>ممتاز</v>
          </cell>
          <cell r="AX51">
            <v>48</v>
          </cell>
          <cell r="AY51">
            <v>48</v>
          </cell>
          <cell r="AZ51">
            <v>96</v>
          </cell>
          <cell r="BA51">
            <v>192</v>
          </cell>
          <cell r="BB51">
            <v>96</v>
          </cell>
          <cell r="BC51">
            <v>19.200000000000003</v>
          </cell>
          <cell r="BD51" t="str">
            <v>ممتاز</v>
          </cell>
          <cell r="BE51">
            <v>48</v>
          </cell>
          <cell r="BF51">
            <v>49</v>
          </cell>
          <cell r="BG51">
            <v>97</v>
          </cell>
          <cell r="BH51" t="str">
            <v>ممتاز</v>
          </cell>
          <cell r="BI51">
            <v>48</v>
          </cell>
          <cell r="BJ51">
            <v>49</v>
          </cell>
          <cell r="BK51">
            <v>97</v>
          </cell>
          <cell r="BL51">
            <v>194</v>
          </cell>
          <cell r="BM51">
            <v>97</v>
          </cell>
          <cell r="BN51">
            <v>19.400000000000002</v>
          </cell>
          <cell r="BO51" t="str">
            <v>ممتاز</v>
          </cell>
          <cell r="BP51">
            <v>49</v>
          </cell>
          <cell r="BQ51">
            <v>48</v>
          </cell>
          <cell r="BR51">
            <v>97</v>
          </cell>
          <cell r="BS51" t="str">
            <v>ممتاز</v>
          </cell>
          <cell r="BT51">
            <v>49</v>
          </cell>
          <cell r="BU51">
            <v>48</v>
          </cell>
          <cell r="BV51">
            <v>97</v>
          </cell>
          <cell r="BW51">
            <v>194</v>
          </cell>
          <cell r="BX51">
            <v>97</v>
          </cell>
          <cell r="BY51">
            <v>19.400000000000002</v>
          </cell>
          <cell r="BZ51" t="str">
            <v>ممتاز</v>
          </cell>
          <cell r="CA51">
            <v>49</v>
          </cell>
          <cell r="CB51">
            <v>49</v>
          </cell>
          <cell r="CC51">
            <v>98</v>
          </cell>
          <cell r="CD51" t="str">
            <v>ممتاز</v>
          </cell>
          <cell r="CE51">
            <v>49</v>
          </cell>
          <cell r="CF51">
            <v>49</v>
          </cell>
          <cell r="CG51">
            <v>98</v>
          </cell>
          <cell r="CH51">
            <v>196</v>
          </cell>
          <cell r="CI51">
            <v>98</v>
          </cell>
          <cell r="CJ51">
            <v>19.600000000000001</v>
          </cell>
          <cell r="CK51" t="str">
            <v>ممتاز</v>
          </cell>
          <cell r="CL51">
            <v>228.9</v>
          </cell>
          <cell r="CM51" t="str">
            <v>جيد جدا</v>
          </cell>
          <cell r="CN51">
            <v>41</v>
          </cell>
          <cell r="CO51">
            <v>16</v>
          </cell>
          <cell r="CP51">
            <v>30</v>
          </cell>
          <cell r="CQ51">
            <v>87</v>
          </cell>
          <cell r="CR51" t="str">
            <v>ممتاز</v>
          </cell>
          <cell r="CS51">
            <v>41</v>
          </cell>
          <cell r="CT51">
            <v>16</v>
          </cell>
          <cell r="CU51">
            <v>30</v>
          </cell>
          <cell r="CV51">
            <v>87</v>
          </cell>
          <cell r="CW51">
            <v>174</v>
          </cell>
          <cell r="CX51">
            <v>87</v>
          </cell>
          <cell r="CY51">
            <v>26.099999999999998</v>
          </cell>
          <cell r="CZ51" t="str">
            <v>ممتاز</v>
          </cell>
          <cell r="DA51">
            <v>89</v>
          </cell>
          <cell r="DP51">
            <v>609</v>
          </cell>
          <cell r="DQ51" t="str">
            <v>ممتاز</v>
          </cell>
          <cell r="DS51">
            <v>221</v>
          </cell>
        </row>
        <row r="52">
          <cell r="B52">
            <v>43</v>
          </cell>
          <cell r="C52">
            <v>143</v>
          </cell>
          <cell r="D52" t="str">
            <v>دنيا محمد على على</v>
          </cell>
          <cell r="E52">
            <v>52</v>
          </cell>
          <cell r="F52" t="str">
            <v>مستجد</v>
          </cell>
          <cell r="G52">
            <v>47</v>
          </cell>
          <cell r="H52">
            <v>18</v>
          </cell>
          <cell r="I52">
            <v>23</v>
          </cell>
          <cell r="J52">
            <v>88</v>
          </cell>
          <cell r="K52" t="str">
            <v>ممتاز</v>
          </cell>
          <cell r="L52">
            <v>47</v>
          </cell>
          <cell r="M52">
            <v>18</v>
          </cell>
          <cell r="N52">
            <v>22</v>
          </cell>
          <cell r="O52">
            <v>87</v>
          </cell>
          <cell r="P52">
            <v>175</v>
          </cell>
          <cell r="Q52">
            <v>87.5</v>
          </cell>
          <cell r="R52">
            <v>87.5</v>
          </cell>
          <cell r="S52" t="str">
            <v>ممتاز</v>
          </cell>
          <cell r="T52">
            <v>44</v>
          </cell>
          <cell r="U52">
            <v>17</v>
          </cell>
          <cell r="V52">
            <v>26</v>
          </cell>
          <cell r="W52">
            <v>87</v>
          </cell>
          <cell r="X52" t="str">
            <v>ممتاز</v>
          </cell>
          <cell r="Y52">
            <v>44</v>
          </cell>
          <cell r="Z52">
            <v>17</v>
          </cell>
          <cell r="AA52">
            <v>26</v>
          </cell>
          <cell r="AB52">
            <v>87</v>
          </cell>
          <cell r="AC52">
            <v>174</v>
          </cell>
          <cell r="AD52">
            <v>87</v>
          </cell>
          <cell r="AE52">
            <v>69.600000000000009</v>
          </cell>
          <cell r="AF52" t="str">
            <v>ممتاز</v>
          </cell>
          <cell r="AG52">
            <v>38</v>
          </cell>
          <cell r="AH52">
            <v>20</v>
          </cell>
          <cell r="AI52">
            <v>27</v>
          </cell>
          <cell r="AJ52">
            <v>85</v>
          </cell>
          <cell r="AK52" t="str">
            <v>ممتاز</v>
          </cell>
          <cell r="AL52">
            <v>38</v>
          </cell>
          <cell r="AM52">
            <v>20</v>
          </cell>
          <cell r="AN52">
            <v>28</v>
          </cell>
          <cell r="AO52">
            <v>86</v>
          </cell>
          <cell r="AP52">
            <v>171</v>
          </cell>
          <cell r="AQ52">
            <v>85.5</v>
          </cell>
          <cell r="AR52">
            <v>25.65</v>
          </cell>
          <cell r="AS52" t="str">
            <v>ممتاز</v>
          </cell>
          <cell r="AT52">
            <v>48</v>
          </cell>
          <cell r="AU52">
            <v>48</v>
          </cell>
          <cell r="AV52">
            <v>96</v>
          </cell>
          <cell r="AW52" t="str">
            <v>ممتاز</v>
          </cell>
          <cell r="AX52">
            <v>48</v>
          </cell>
          <cell r="AY52">
            <v>48</v>
          </cell>
          <cell r="AZ52">
            <v>96</v>
          </cell>
          <cell r="BA52">
            <v>192</v>
          </cell>
          <cell r="BB52">
            <v>96</v>
          </cell>
          <cell r="BC52">
            <v>19.200000000000003</v>
          </cell>
          <cell r="BD52" t="str">
            <v>ممتاز</v>
          </cell>
          <cell r="BE52">
            <v>49</v>
          </cell>
          <cell r="BF52">
            <v>49</v>
          </cell>
          <cell r="BG52">
            <v>98</v>
          </cell>
          <cell r="BH52" t="str">
            <v>ممتاز</v>
          </cell>
          <cell r="BI52">
            <v>49</v>
          </cell>
          <cell r="BJ52">
            <v>49</v>
          </cell>
          <cell r="BK52">
            <v>98</v>
          </cell>
          <cell r="BL52">
            <v>196</v>
          </cell>
          <cell r="BM52">
            <v>98</v>
          </cell>
          <cell r="BN52">
            <v>19.600000000000001</v>
          </cell>
          <cell r="BO52" t="str">
            <v>ممتاز</v>
          </cell>
          <cell r="BP52">
            <v>47</v>
          </cell>
          <cell r="BQ52">
            <v>48</v>
          </cell>
          <cell r="BR52">
            <v>95</v>
          </cell>
          <cell r="BS52" t="str">
            <v>ممتاز</v>
          </cell>
          <cell r="BT52">
            <v>47</v>
          </cell>
          <cell r="BU52">
            <v>48</v>
          </cell>
          <cell r="BV52">
            <v>95</v>
          </cell>
          <cell r="BW52">
            <v>190</v>
          </cell>
          <cell r="BX52">
            <v>95</v>
          </cell>
          <cell r="BY52">
            <v>19</v>
          </cell>
          <cell r="BZ52" t="str">
            <v>ممتاز</v>
          </cell>
          <cell r="CA52">
            <v>49</v>
          </cell>
          <cell r="CB52">
            <v>49</v>
          </cell>
          <cell r="CC52">
            <v>98</v>
          </cell>
          <cell r="CD52" t="str">
            <v>ممتاز</v>
          </cell>
          <cell r="CE52">
            <v>49</v>
          </cell>
          <cell r="CF52">
            <v>49</v>
          </cell>
          <cell r="CG52">
            <v>98</v>
          </cell>
          <cell r="CH52">
            <v>196</v>
          </cell>
          <cell r="CI52">
            <v>98</v>
          </cell>
          <cell r="CJ52">
            <v>19.600000000000001</v>
          </cell>
          <cell r="CK52" t="str">
            <v>ممتاز</v>
          </cell>
          <cell r="CL52">
            <v>260.15000000000003</v>
          </cell>
          <cell r="CM52" t="str">
            <v>ممتاز</v>
          </cell>
          <cell r="CN52">
            <v>45</v>
          </cell>
          <cell r="CO52">
            <v>19</v>
          </cell>
          <cell r="CP52">
            <v>30</v>
          </cell>
          <cell r="CQ52">
            <v>94</v>
          </cell>
          <cell r="CR52" t="str">
            <v>ممتاز</v>
          </cell>
          <cell r="CS52">
            <v>45</v>
          </cell>
          <cell r="CT52">
            <v>19</v>
          </cell>
          <cell r="CU52">
            <v>30</v>
          </cell>
          <cell r="CV52">
            <v>94</v>
          </cell>
          <cell r="CW52">
            <v>188</v>
          </cell>
          <cell r="CX52">
            <v>94</v>
          </cell>
          <cell r="CY52">
            <v>28.2</v>
          </cell>
          <cell r="CZ52" t="str">
            <v>ممتاز</v>
          </cell>
          <cell r="DA52">
            <v>38</v>
          </cell>
          <cell r="DP52">
            <v>647</v>
          </cell>
          <cell r="DQ52" t="str">
            <v>ممتاز</v>
          </cell>
          <cell r="DS52">
            <v>260</v>
          </cell>
        </row>
        <row r="53">
          <cell r="B53">
            <v>44</v>
          </cell>
          <cell r="C53">
            <v>144</v>
          </cell>
          <cell r="D53" t="str">
            <v>دنيا مرسى محمد مرسى</v>
          </cell>
          <cell r="E53">
            <v>53</v>
          </cell>
          <cell r="F53" t="str">
            <v>مستجد</v>
          </cell>
          <cell r="G53">
            <v>45</v>
          </cell>
          <cell r="H53">
            <v>10</v>
          </cell>
          <cell r="I53">
            <v>29</v>
          </cell>
          <cell r="J53">
            <v>84</v>
          </cell>
          <cell r="K53" t="str">
            <v>جيد جدا</v>
          </cell>
          <cell r="L53">
            <v>45</v>
          </cell>
          <cell r="M53">
            <v>10</v>
          </cell>
          <cell r="N53">
            <v>20</v>
          </cell>
          <cell r="O53">
            <v>75</v>
          </cell>
          <cell r="P53">
            <v>159</v>
          </cell>
          <cell r="Q53">
            <v>79.5</v>
          </cell>
          <cell r="R53">
            <v>79.5</v>
          </cell>
          <cell r="S53" t="str">
            <v>جيد جدا</v>
          </cell>
          <cell r="T53">
            <v>45</v>
          </cell>
          <cell r="U53">
            <v>17</v>
          </cell>
          <cell r="V53">
            <v>23</v>
          </cell>
          <cell r="W53">
            <v>85</v>
          </cell>
          <cell r="X53" t="str">
            <v>ممتاز</v>
          </cell>
          <cell r="Y53">
            <v>45</v>
          </cell>
          <cell r="Z53">
            <v>17</v>
          </cell>
          <cell r="AA53">
            <v>23</v>
          </cell>
          <cell r="AB53">
            <v>85</v>
          </cell>
          <cell r="AC53">
            <v>170</v>
          </cell>
          <cell r="AD53">
            <v>85</v>
          </cell>
          <cell r="AE53">
            <v>68</v>
          </cell>
          <cell r="AF53" t="str">
            <v>ممتاز</v>
          </cell>
          <cell r="AG53">
            <v>45</v>
          </cell>
          <cell r="AH53">
            <v>15</v>
          </cell>
          <cell r="AI53">
            <v>28</v>
          </cell>
          <cell r="AJ53">
            <v>88</v>
          </cell>
          <cell r="AK53" t="str">
            <v>ممتاز</v>
          </cell>
          <cell r="AL53">
            <v>45</v>
          </cell>
          <cell r="AM53">
            <v>15</v>
          </cell>
          <cell r="AN53">
            <v>23</v>
          </cell>
          <cell r="AO53">
            <v>83</v>
          </cell>
          <cell r="AP53">
            <v>171</v>
          </cell>
          <cell r="AQ53">
            <v>85.5</v>
          </cell>
          <cell r="AR53">
            <v>25.65</v>
          </cell>
          <cell r="AS53" t="str">
            <v>ممتاز</v>
          </cell>
          <cell r="AT53">
            <v>48</v>
          </cell>
          <cell r="AU53">
            <v>48</v>
          </cell>
          <cell r="AV53">
            <v>96</v>
          </cell>
          <cell r="AW53" t="str">
            <v>ممتاز</v>
          </cell>
          <cell r="AX53">
            <v>48</v>
          </cell>
          <cell r="AY53">
            <v>48</v>
          </cell>
          <cell r="AZ53">
            <v>96</v>
          </cell>
          <cell r="BA53">
            <v>192</v>
          </cell>
          <cell r="BB53">
            <v>96</v>
          </cell>
          <cell r="BC53">
            <v>19.200000000000003</v>
          </cell>
          <cell r="BD53" t="str">
            <v>ممتاز</v>
          </cell>
          <cell r="BE53">
            <v>49</v>
          </cell>
          <cell r="BF53">
            <v>48</v>
          </cell>
          <cell r="BG53">
            <v>97</v>
          </cell>
          <cell r="BH53" t="str">
            <v>ممتاز</v>
          </cell>
          <cell r="BI53">
            <v>49</v>
          </cell>
          <cell r="BJ53">
            <v>48</v>
          </cell>
          <cell r="BK53">
            <v>97</v>
          </cell>
          <cell r="BL53">
            <v>194</v>
          </cell>
          <cell r="BM53">
            <v>97</v>
          </cell>
          <cell r="BN53">
            <v>19.400000000000002</v>
          </cell>
          <cell r="BO53" t="str">
            <v>ممتاز</v>
          </cell>
          <cell r="BP53">
            <v>48</v>
          </cell>
          <cell r="BQ53">
            <v>47</v>
          </cell>
          <cell r="BR53">
            <v>95</v>
          </cell>
          <cell r="BS53" t="str">
            <v>ممتاز</v>
          </cell>
          <cell r="BT53">
            <v>48</v>
          </cell>
          <cell r="BU53">
            <v>47</v>
          </cell>
          <cell r="BV53">
            <v>95</v>
          </cell>
          <cell r="BW53">
            <v>190</v>
          </cell>
          <cell r="BX53">
            <v>95</v>
          </cell>
          <cell r="BY53">
            <v>19</v>
          </cell>
          <cell r="BZ53" t="str">
            <v>ممتاز</v>
          </cell>
          <cell r="CA53">
            <v>47</v>
          </cell>
          <cell r="CB53">
            <v>48</v>
          </cell>
          <cell r="CC53">
            <v>95</v>
          </cell>
          <cell r="CD53" t="str">
            <v>ممتاز</v>
          </cell>
          <cell r="CE53">
            <v>47</v>
          </cell>
          <cell r="CF53">
            <v>48</v>
          </cell>
          <cell r="CG53">
            <v>95</v>
          </cell>
          <cell r="CH53">
            <v>190</v>
          </cell>
          <cell r="CI53">
            <v>95</v>
          </cell>
          <cell r="CJ53">
            <v>19</v>
          </cell>
          <cell r="CK53" t="str">
            <v>ممتاز</v>
          </cell>
          <cell r="CL53">
            <v>249.75</v>
          </cell>
          <cell r="CM53" t="str">
            <v>ممتاز</v>
          </cell>
          <cell r="CN53">
            <v>43</v>
          </cell>
          <cell r="CO53">
            <v>12</v>
          </cell>
          <cell r="CP53">
            <v>24</v>
          </cell>
          <cell r="CQ53">
            <v>79</v>
          </cell>
          <cell r="CR53" t="str">
            <v>جيد جدا</v>
          </cell>
          <cell r="CS53">
            <v>43</v>
          </cell>
          <cell r="CT53">
            <v>12</v>
          </cell>
          <cell r="CU53">
            <v>24</v>
          </cell>
          <cell r="CV53">
            <v>79</v>
          </cell>
          <cell r="CW53">
            <v>158</v>
          </cell>
          <cell r="CX53">
            <v>79</v>
          </cell>
          <cell r="CY53">
            <v>23.7</v>
          </cell>
          <cell r="CZ53" t="str">
            <v>جيد جدا</v>
          </cell>
          <cell r="DA53">
            <v>55</v>
          </cell>
          <cell r="DP53">
            <v>640</v>
          </cell>
          <cell r="DQ53" t="str">
            <v>ممتاز</v>
          </cell>
          <cell r="DS53">
            <v>257</v>
          </cell>
        </row>
        <row r="54">
          <cell r="B54">
            <v>45</v>
          </cell>
          <cell r="C54">
            <v>145</v>
          </cell>
          <cell r="D54" t="str">
            <v>راضيه الشاملى محمد يوسف</v>
          </cell>
          <cell r="E54">
            <v>54</v>
          </cell>
          <cell r="F54" t="str">
            <v>مستجد</v>
          </cell>
          <cell r="G54">
            <v>44</v>
          </cell>
          <cell r="H54">
            <v>19</v>
          </cell>
          <cell r="I54">
            <v>16</v>
          </cell>
          <cell r="J54">
            <v>79</v>
          </cell>
          <cell r="K54" t="str">
            <v>جيد جدا</v>
          </cell>
          <cell r="L54">
            <v>44</v>
          </cell>
          <cell r="M54">
            <v>19</v>
          </cell>
          <cell r="N54">
            <v>16</v>
          </cell>
          <cell r="O54">
            <v>79</v>
          </cell>
          <cell r="P54">
            <v>158</v>
          </cell>
          <cell r="Q54">
            <v>79</v>
          </cell>
          <cell r="R54">
            <v>79</v>
          </cell>
          <cell r="S54" t="str">
            <v>جيد جدا</v>
          </cell>
          <cell r="T54">
            <v>43</v>
          </cell>
          <cell r="U54">
            <v>17</v>
          </cell>
          <cell r="V54">
            <v>24</v>
          </cell>
          <cell r="W54">
            <v>84</v>
          </cell>
          <cell r="X54" t="str">
            <v>جيد جدا</v>
          </cell>
          <cell r="Y54">
            <v>43</v>
          </cell>
          <cell r="Z54">
            <v>17</v>
          </cell>
          <cell r="AA54">
            <v>24</v>
          </cell>
          <cell r="AB54">
            <v>84</v>
          </cell>
          <cell r="AC54">
            <v>168</v>
          </cell>
          <cell r="AD54">
            <v>84</v>
          </cell>
          <cell r="AE54">
            <v>67.2</v>
          </cell>
          <cell r="AF54" t="str">
            <v>جيد جدا</v>
          </cell>
          <cell r="AG54">
            <v>40</v>
          </cell>
          <cell r="AH54">
            <v>13</v>
          </cell>
          <cell r="AI54">
            <v>23</v>
          </cell>
          <cell r="AJ54">
            <v>76</v>
          </cell>
          <cell r="AK54" t="str">
            <v>جيد جدا</v>
          </cell>
          <cell r="AL54">
            <v>40</v>
          </cell>
          <cell r="AM54">
            <v>13</v>
          </cell>
          <cell r="AN54">
            <v>14</v>
          </cell>
          <cell r="AO54">
            <v>67</v>
          </cell>
          <cell r="AP54">
            <v>143</v>
          </cell>
          <cell r="AQ54">
            <v>71.5</v>
          </cell>
          <cell r="AR54">
            <v>21.45</v>
          </cell>
          <cell r="AS54" t="str">
            <v>جيد</v>
          </cell>
          <cell r="AT54">
            <v>48</v>
          </cell>
          <cell r="AU54">
            <v>48</v>
          </cell>
          <cell r="AV54">
            <v>96</v>
          </cell>
          <cell r="AW54" t="str">
            <v>ممتاز</v>
          </cell>
          <cell r="AX54">
            <v>48</v>
          </cell>
          <cell r="AY54">
            <v>48</v>
          </cell>
          <cell r="AZ54">
            <v>96</v>
          </cell>
          <cell r="BA54">
            <v>192</v>
          </cell>
          <cell r="BB54">
            <v>96</v>
          </cell>
          <cell r="BC54">
            <v>19.200000000000003</v>
          </cell>
          <cell r="BD54" t="str">
            <v>ممتاز</v>
          </cell>
          <cell r="BE54">
            <v>49</v>
          </cell>
          <cell r="BF54">
            <v>49</v>
          </cell>
          <cell r="BG54">
            <v>98</v>
          </cell>
          <cell r="BH54" t="str">
            <v>ممتاز</v>
          </cell>
          <cell r="BI54">
            <v>49</v>
          </cell>
          <cell r="BJ54">
            <v>49</v>
          </cell>
          <cell r="BK54">
            <v>98</v>
          </cell>
          <cell r="BL54">
            <v>196</v>
          </cell>
          <cell r="BM54">
            <v>98</v>
          </cell>
          <cell r="BN54">
            <v>19.600000000000001</v>
          </cell>
          <cell r="BO54" t="str">
            <v>ممتاز</v>
          </cell>
          <cell r="BP54">
            <v>50</v>
          </cell>
          <cell r="BQ54">
            <v>50</v>
          </cell>
          <cell r="BR54">
            <v>100</v>
          </cell>
          <cell r="BS54" t="str">
            <v>ممتاز</v>
          </cell>
          <cell r="BT54">
            <v>50</v>
          </cell>
          <cell r="BU54">
            <v>50</v>
          </cell>
          <cell r="BV54">
            <v>100</v>
          </cell>
          <cell r="BW54">
            <v>200</v>
          </cell>
          <cell r="BX54">
            <v>100</v>
          </cell>
          <cell r="BY54">
            <v>20</v>
          </cell>
          <cell r="BZ54" t="str">
            <v>ممتاز</v>
          </cell>
          <cell r="CA54">
            <v>47</v>
          </cell>
          <cell r="CB54">
            <v>48</v>
          </cell>
          <cell r="CC54">
            <v>95</v>
          </cell>
          <cell r="CD54" t="str">
            <v>ممتاز</v>
          </cell>
          <cell r="CE54">
            <v>47</v>
          </cell>
          <cell r="CF54">
            <v>48</v>
          </cell>
          <cell r="CG54">
            <v>95</v>
          </cell>
          <cell r="CH54">
            <v>190</v>
          </cell>
          <cell r="CI54">
            <v>95</v>
          </cell>
          <cell r="CJ54">
            <v>19</v>
          </cell>
          <cell r="CK54" t="str">
            <v>ممتاز</v>
          </cell>
          <cell r="CL54">
            <v>245.45000000000002</v>
          </cell>
          <cell r="CM54" t="str">
            <v>ممتاز</v>
          </cell>
          <cell r="CN54">
            <v>42</v>
          </cell>
          <cell r="CO54">
            <v>15</v>
          </cell>
          <cell r="CP54">
            <v>22</v>
          </cell>
          <cell r="CQ54">
            <v>79</v>
          </cell>
          <cell r="CR54" t="str">
            <v>جيد جدا</v>
          </cell>
          <cell r="CS54">
            <v>42</v>
          </cell>
          <cell r="CT54">
            <v>15</v>
          </cell>
          <cell r="CU54">
            <v>22</v>
          </cell>
          <cell r="CV54">
            <v>79</v>
          </cell>
          <cell r="CW54">
            <v>158</v>
          </cell>
          <cell r="CX54">
            <v>79</v>
          </cell>
          <cell r="CY54">
            <v>23.7</v>
          </cell>
          <cell r="CZ54" t="str">
            <v>جيد جدا</v>
          </cell>
          <cell r="DA54">
            <v>61</v>
          </cell>
          <cell r="DP54">
            <v>628</v>
          </cell>
          <cell r="DQ54" t="str">
            <v>ممتاز</v>
          </cell>
          <cell r="DS54">
            <v>239</v>
          </cell>
        </row>
        <row r="55">
          <cell r="B55">
            <v>46</v>
          </cell>
          <cell r="C55">
            <v>146</v>
          </cell>
          <cell r="D55" t="str">
            <v>رنا وحيد اسماعيل محمد</v>
          </cell>
          <cell r="E55">
            <v>55</v>
          </cell>
          <cell r="F55" t="str">
            <v>مستجد</v>
          </cell>
          <cell r="G55">
            <v>47</v>
          </cell>
          <cell r="H55">
            <v>18</v>
          </cell>
          <cell r="I55">
            <v>29</v>
          </cell>
          <cell r="J55">
            <v>94</v>
          </cell>
          <cell r="K55" t="str">
            <v>ممتاز</v>
          </cell>
          <cell r="L55">
            <v>47</v>
          </cell>
          <cell r="M55">
            <v>18</v>
          </cell>
          <cell r="N55">
            <v>29</v>
          </cell>
          <cell r="O55">
            <v>94</v>
          </cell>
          <cell r="P55">
            <v>188</v>
          </cell>
          <cell r="Q55">
            <v>94</v>
          </cell>
          <cell r="R55">
            <v>94</v>
          </cell>
          <cell r="S55" t="str">
            <v>ممتاز</v>
          </cell>
          <cell r="T55">
            <v>45</v>
          </cell>
          <cell r="U55">
            <v>19</v>
          </cell>
          <cell r="V55">
            <v>24</v>
          </cell>
          <cell r="W55">
            <v>88</v>
          </cell>
          <cell r="X55" t="str">
            <v>ممتاز</v>
          </cell>
          <cell r="Y55">
            <v>45</v>
          </cell>
          <cell r="Z55">
            <v>19</v>
          </cell>
          <cell r="AA55">
            <v>24</v>
          </cell>
          <cell r="AB55">
            <v>88</v>
          </cell>
          <cell r="AC55">
            <v>176</v>
          </cell>
          <cell r="AD55">
            <v>88</v>
          </cell>
          <cell r="AE55">
            <v>70.400000000000006</v>
          </cell>
          <cell r="AF55" t="str">
            <v>ممتاز</v>
          </cell>
          <cell r="AG55">
            <v>41</v>
          </cell>
          <cell r="AH55">
            <v>20</v>
          </cell>
          <cell r="AI55">
            <v>14</v>
          </cell>
          <cell r="AJ55">
            <v>75</v>
          </cell>
          <cell r="AK55" t="str">
            <v>جيد جدا</v>
          </cell>
          <cell r="AL55">
            <v>41</v>
          </cell>
          <cell r="AM55">
            <v>20</v>
          </cell>
          <cell r="AN55">
            <v>28</v>
          </cell>
          <cell r="AO55">
            <v>89</v>
          </cell>
          <cell r="AP55">
            <v>164</v>
          </cell>
          <cell r="AQ55">
            <v>82</v>
          </cell>
          <cell r="AR55">
            <v>24.599999999999998</v>
          </cell>
          <cell r="AS55" t="str">
            <v>جيد جدا</v>
          </cell>
          <cell r="AT55">
            <v>49</v>
          </cell>
          <cell r="AU55">
            <v>49</v>
          </cell>
          <cell r="AV55">
            <v>98</v>
          </cell>
          <cell r="AW55" t="str">
            <v>ممتاز</v>
          </cell>
          <cell r="AX55">
            <v>49</v>
          </cell>
          <cell r="AY55">
            <v>49</v>
          </cell>
          <cell r="AZ55">
            <v>98</v>
          </cell>
          <cell r="BA55">
            <v>196</v>
          </cell>
          <cell r="BB55">
            <v>98</v>
          </cell>
          <cell r="BC55">
            <v>19.600000000000001</v>
          </cell>
          <cell r="BD55" t="str">
            <v>ممتاز</v>
          </cell>
          <cell r="BE55">
            <v>49</v>
          </cell>
          <cell r="BF55">
            <v>49</v>
          </cell>
          <cell r="BG55">
            <v>98</v>
          </cell>
          <cell r="BH55" t="str">
            <v>ممتاز</v>
          </cell>
          <cell r="BI55">
            <v>49</v>
          </cell>
          <cell r="BJ55">
            <v>49</v>
          </cell>
          <cell r="BK55">
            <v>98</v>
          </cell>
          <cell r="BL55">
            <v>196</v>
          </cell>
          <cell r="BM55">
            <v>98</v>
          </cell>
          <cell r="BN55">
            <v>19.600000000000001</v>
          </cell>
          <cell r="BO55" t="str">
            <v>ممتاز</v>
          </cell>
          <cell r="BP55">
            <v>48</v>
          </cell>
          <cell r="BQ55">
            <v>48</v>
          </cell>
          <cell r="BR55">
            <v>96</v>
          </cell>
          <cell r="BS55" t="str">
            <v>ممتاز</v>
          </cell>
          <cell r="BT55">
            <v>48</v>
          </cell>
          <cell r="BU55">
            <v>48</v>
          </cell>
          <cell r="BV55">
            <v>96</v>
          </cell>
          <cell r="BW55">
            <v>192</v>
          </cell>
          <cell r="BX55">
            <v>96</v>
          </cell>
          <cell r="BY55">
            <v>19.200000000000003</v>
          </cell>
          <cell r="BZ55" t="str">
            <v>ممتاز</v>
          </cell>
          <cell r="CA55">
            <v>48</v>
          </cell>
          <cell r="CB55">
            <v>49</v>
          </cell>
          <cell r="CC55">
            <v>97</v>
          </cell>
          <cell r="CD55" t="str">
            <v>ممتاز</v>
          </cell>
          <cell r="CE55">
            <v>48</v>
          </cell>
          <cell r="CF55">
            <v>49</v>
          </cell>
          <cell r="CG55">
            <v>97</v>
          </cell>
          <cell r="CH55">
            <v>194</v>
          </cell>
          <cell r="CI55">
            <v>97</v>
          </cell>
          <cell r="CJ55">
            <v>19.400000000000002</v>
          </cell>
          <cell r="CK55" t="str">
            <v>ممتاز</v>
          </cell>
          <cell r="CL55">
            <v>266.8</v>
          </cell>
          <cell r="CM55" t="str">
            <v>ممتاز</v>
          </cell>
          <cell r="CN55">
            <v>46</v>
          </cell>
          <cell r="CO55">
            <v>10</v>
          </cell>
          <cell r="CP55">
            <v>30</v>
          </cell>
          <cell r="CQ55">
            <v>86</v>
          </cell>
          <cell r="CR55" t="str">
            <v>ممتاز</v>
          </cell>
          <cell r="CS55">
            <v>46</v>
          </cell>
          <cell r="CT55">
            <v>10</v>
          </cell>
          <cell r="CU55">
            <v>30</v>
          </cell>
          <cell r="CV55">
            <v>86</v>
          </cell>
          <cell r="CW55">
            <v>172</v>
          </cell>
          <cell r="CX55">
            <v>86</v>
          </cell>
          <cell r="CY55">
            <v>25.8</v>
          </cell>
          <cell r="CZ55" t="str">
            <v>ممتاز</v>
          </cell>
          <cell r="DA55">
            <v>24</v>
          </cell>
          <cell r="DP55">
            <v>646</v>
          </cell>
          <cell r="DQ55" t="str">
            <v>ممتاز</v>
          </cell>
          <cell r="DS55">
            <v>257</v>
          </cell>
        </row>
        <row r="56">
          <cell r="B56">
            <v>47</v>
          </cell>
          <cell r="C56">
            <v>147</v>
          </cell>
          <cell r="D56" t="str">
            <v>روان رمضان محمد مرسى</v>
          </cell>
          <cell r="E56">
            <v>56</v>
          </cell>
          <cell r="F56" t="str">
            <v>مستجد</v>
          </cell>
          <cell r="G56">
            <v>49</v>
          </cell>
          <cell r="H56">
            <v>20</v>
          </cell>
          <cell r="I56">
            <v>27.5</v>
          </cell>
          <cell r="J56">
            <v>96.5</v>
          </cell>
          <cell r="K56" t="str">
            <v>ممتاز</v>
          </cell>
          <cell r="L56">
            <v>49</v>
          </cell>
          <cell r="M56">
            <v>20</v>
          </cell>
          <cell r="N56">
            <v>27.5</v>
          </cell>
          <cell r="O56">
            <v>96.5</v>
          </cell>
          <cell r="P56">
            <v>193</v>
          </cell>
          <cell r="Q56">
            <v>96.5</v>
          </cell>
          <cell r="R56">
            <v>96.5</v>
          </cell>
          <cell r="S56" t="str">
            <v>ممتاز</v>
          </cell>
          <cell r="T56">
            <v>48</v>
          </cell>
          <cell r="U56">
            <v>17</v>
          </cell>
          <cell r="V56">
            <v>29</v>
          </cell>
          <cell r="W56">
            <v>94</v>
          </cell>
          <cell r="X56" t="str">
            <v>ممتاز</v>
          </cell>
          <cell r="Y56">
            <v>48</v>
          </cell>
          <cell r="Z56">
            <v>17</v>
          </cell>
          <cell r="AA56">
            <v>29</v>
          </cell>
          <cell r="AB56">
            <v>94</v>
          </cell>
          <cell r="AC56">
            <v>188</v>
          </cell>
          <cell r="AD56">
            <v>94</v>
          </cell>
          <cell r="AE56">
            <v>75.2</v>
          </cell>
          <cell r="AF56" t="str">
            <v>ممتاز</v>
          </cell>
          <cell r="AG56">
            <v>44</v>
          </cell>
          <cell r="AH56">
            <v>10</v>
          </cell>
          <cell r="AI56">
            <v>28</v>
          </cell>
          <cell r="AJ56">
            <v>82</v>
          </cell>
          <cell r="AK56" t="str">
            <v>جيد جدا</v>
          </cell>
          <cell r="AL56">
            <v>44</v>
          </cell>
          <cell r="AM56">
            <v>10</v>
          </cell>
          <cell r="AN56">
            <v>25.5</v>
          </cell>
          <cell r="AO56">
            <v>79.5</v>
          </cell>
          <cell r="AP56">
            <v>161.5</v>
          </cell>
          <cell r="AQ56">
            <v>80.75</v>
          </cell>
          <cell r="AR56">
            <v>24.224999999999998</v>
          </cell>
          <cell r="AS56" t="str">
            <v>جيد جدا</v>
          </cell>
          <cell r="AT56">
            <v>48</v>
          </cell>
          <cell r="AU56">
            <v>48</v>
          </cell>
          <cell r="AV56">
            <v>96</v>
          </cell>
          <cell r="AW56" t="str">
            <v>ممتاز</v>
          </cell>
          <cell r="AX56">
            <v>48</v>
          </cell>
          <cell r="AY56">
            <v>48</v>
          </cell>
          <cell r="AZ56">
            <v>96</v>
          </cell>
          <cell r="BA56">
            <v>192</v>
          </cell>
          <cell r="BB56">
            <v>96</v>
          </cell>
          <cell r="BC56">
            <v>19.200000000000003</v>
          </cell>
          <cell r="BD56" t="str">
            <v>ممتاز</v>
          </cell>
          <cell r="BE56">
            <v>49</v>
          </cell>
          <cell r="BF56">
            <v>50</v>
          </cell>
          <cell r="BG56">
            <v>99</v>
          </cell>
          <cell r="BH56" t="str">
            <v>ممتاز</v>
          </cell>
          <cell r="BI56">
            <v>49</v>
          </cell>
          <cell r="BJ56">
            <v>50</v>
          </cell>
          <cell r="BK56">
            <v>99</v>
          </cell>
          <cell r="BL56">
            <v>198</v>
          </cell>
          <cell r="BM56">
            <v>99</v>
          </cell>
          <cell r="BN56">
            <v>19.8</v>
          </cell>
          <cell r="BO56" t="str">
            <v>ممتاز</v>
          </cell>
          <cell r="BP56">
            <v>49</v>
          </cell>
          <cell r="BQ56">
            <v>47</v>
          </cell>
          <cell r="BR56">
            <v>96</v>
          </cell>
          <cell r="BS56" t="str">
            <v>ممتاز</v>
          </cell>
          <cell r="BT56">
            <v>49</v>
          </cell>
          <cell r="BU56">
            <v>47</v>
          </cell>
          <cell r="BV56">
            <v>96</v>
          </cell>
          <cell r="BW56">
            <v>192</v>
          </cell>
          <cell r="BX56">
            <v>96</v>
          </cell>
          <cell r="BY56">
            <v>19.200000000000003</v>
          </cell>
          <cell r="BZ56" t="str">
            <v>ممتاز</v>
          </cell>
          <cell r="CA56">
            <v>47</v>
          </cell>
          <cell r="CB56">
            <v>48</v>
          </cell>
          <cell r="CC56">
            <v>95</v>
          </cell>
          <cell r="CD56" t="str">
            <v>ممتاز</v>
          </cell>
          <cell r="CE56">
            <v>47</v>
          </cell>
          <cell r="CF56">
            <v>48</v>
          </cell>
          <cell r="CG56">
            <v>95</v>
          </cell>
          <cell r="CH56">
            <v>190</v>
          </cell>
          <cell r="CI56">
            <v>95</v>
          </cell>
          <cell r="CJ56">
            <v>19</v>
          </cell>
          <cell r="CK56" t="str">
            <v>ممتاز</v>
          </cell>
          <cell r="CL56">
            <v>273.125</v>
          </cell>
          <cell r="CM56" t="str">
            <v>ممتاز</v>
          </cell>
          <cell r="CN56">
            <v>44</v>
          </cell>
          <cell r="CO56">
            <v>18</v>
          </cell>
          <cell r="CP56">
            <v>30</v>
          </cell>
          <cell r="CQ56">
            <v>92</v>
          </cell>
          <cell r="CR56" t="str">
            <v>ممتاز</v>
          </cell>
          <cell r="CS56">
            <v>44</v>
          </cell>
          <cell r="CT56">
            <v>18</v>
          </cell>
          <cell r="CU56">
            <v>30</v>
          </cell>
          <cell r="CV56">
            <v>92</v>
          </cell>
          <cell r="CW56">
            <v>184</v>
          </cell>
          <cell r="CX56">
            <v>92</v>
          </cell>
          <cell r="CY56">
            <v>27.599999999999998</v>
          </cell>
          <cell r="CZ56" t="str">
            <v>ممتاز</v>
          </cell>
          <cell r="DA56">
            <v>13</v>
          </cell>
          <cell r="DP56">
            <v>658.5</v>
          </cell>
          <cell r="DQ56" t="str">
            <v>ممتاز</v>
          </cell>
          <cell r="DS56">
            <v>272.5</v>
          </cell>
        </row>
        <row r="57">
          <cell r="B57">
            <v>48</v>
          </cell>
          <cell r="C57">
            <v>148</v>
          </cell>
          <cell r="D57" t="str">
            <v>زينب خميس محمد احمد</v>
          </cell>
          <cell r="E57">
            <v>57</v>
          </cell>
          <cell r="F57" t="str">
            <v>مستجد</v>
          </cell>
          <cell r="G57">
            <v>49</v>
          </cell>
          <cell r="H57">
            <v>20</v>
          </cell>
          <cell r="I57">
            <v>25</v>
          </cell>
          <cell r="J57">
            <v>94</v>
          </cell>
          <cell r="K57" t="str">
            <v>ممتاز</v>
          </cell>
          <cell r="L57">
            <v>49</v>
          </cell>
          <cell r="M57">
            <v>20</v>
          </cell>
          <cell r="N57">
            <v>25</v>
          </cell>
          <cell r="O57">
            <v>94</v>
          </cell>
          <cell r="P57">
            <v>188</v>
          </cell>
          <cell r="Q57">
            <v>94</v>
          </cell>
          <cell r="R57">
            <v>94</v>
          </cell>
          <cell r="S57" t="str">
            <v>ممتاز</v>
          </cell>
          <cell r="T57">
            <v>48</v>
          </cell>
          <cell r="U57">
            <v>16</v>
          </cell>
          <cell r="V57">
            <v>18.5</v>
          </cell>
          <cell r="W57">
            <v>82.5</v>
          </cell>
          <cell r="X57" t="str">
            <v>جيد جدا</v>
          </cell>
          <cell r="Y57">
            <v>48</v>
          </cell>
          <cell r="Z57">
            <v>16</v>
          </cell>
          <cell r="AA57">
            <v>29</v>
          </cell>
          <cell r="AB57">
            <v>93</v>
          </cell>
          <cell r="AC57">
            <v>175.5</v>
          </cell>
          <cell r="AD57">
            <v>87.75</v>
          </cell>
          <cell r="AE57">
            <v>70.2</v>
          </cell>
          <cell r="AF57" t="str">
            <v>ممتاز</v>
          </cell>
          <cell r="AG57">
            <v>48</v>
          </cell>
          <cell r="AH57">
            <v>18</v>
          </cell>
          <cell r="AI57">
            <v>23</v>
          </cell>
          <cell r="AJ57">
            <v>89</v>
          </cell>
          <cell r="AK57" t="str">
            <v>ممتاز</v>
          </cell>
          <cell r="AL57">
            <v>48</v>
          </cell>
          <cell r="AM57">
            <v>18</v>
          </cell>
          <cell r="AN57">
            <v>26</v>
          </cell>
          <cell r="AO57">
            <v>92</v>
          </cell>
          <cell r="AP57">
            <v>181</v>
          </cell>
          <cell r="AQ57">
            <v>90.5</v>
          </cell>
          <cell r="AR57">
            <v>27.15</v>
          </cell>
          <cell r="AS57" t="str">
            <v>ممتاز</v>
          </cell>
          <cell r="AT57">
            <v>48</v>
          </cell>
          <cell r="AU57">
            <v>48</v>
          </cell>
          <cell r="AV57">
            <v>96</v>
          </cell>
          <cell r="AW57" t="str">
            <v>ممتاز</v>
          </cell>
          <cell r="AX57">
            <v>48</v>
          </cell>
          <cell r="AY57">
            <v>48</v>
          </cell>
          <cell r="AZ57">
            <v>96</v>
          </cell>
          <cell r="BA57">
            <v>192</v>
          </cell>
          <cell r="BB57">
            <v>96</v>
          </cell>
          <cell r="BC57">
            <v>19.200000000000003</v>
          </cell>
          <cell r="BD57" t="str">
            <v>ممتاز</v>
          </cell>
          <cell r="BE57">
            <v>49</v>
          </cell>
          <cell r="BF57">
            <v>50</v>
          </cell>
          <cell r="BG57">
            <v>99</v>
          </cell>
          <cell r="BH57" t="str">
            <v>ممتاز</v>
          </cell>
          <cell r="BI57">
            <v>49</v>
          </cell>
          <cell r="BJ57">
            <v>50</v>
          </cell>
          <cell r="BK57">
            <v>99</v>
          </cell>
          <cell r="BL57">
            <v>198</v>
          </cell>
          <cell r="BM57">
            <v>99</v>
          </cell>
          <cell r="BN57">
            <v>19.8</v>
          </cell>
          <cell r="BO57" t="str">
            <v>ممتاز</v>
          </cell>
          <cell r="BP57">
            <v>48</v>
          </cell>
          <cell r="BQ57">
            <v>48</v>
          </cell>
          <cell r="BR57">
            <v>96</v>
          </cell>
          <cell r="BS57" t="str">
            <v>ممتاز</v>
          </cell>
          <cell r="BT57">
            <v>48</v>
          </cell>
          <cell r="BU57">
            <v>48</v>
          </cell>
          <cell r="BV57">
            <v>96</v>
          </cell>
          <cell r="BW57">
            <v>192</v>
          </cell>
          <cell r="BX57">
            <v>96</v>
          </cell>
          <cell r="BY57">
            <v>19.200000000000003</v>
          </cell>
          <cell r="BZ57" t="str">
            <v>ممتاز</v>
          </cell>
          <cell r="CA57">
            <v>48</v>
          </cell>
          <cell r="CB57">
            <v>49</v>
          </cell>
          <cell r="CC57">
            <v>97</v>
          </cell>
          <cell r="CD57" t="str">
            <v>ممتاز</v>
          </cell>
          <cell r="CE57">
            <v>48</v>
          </cell>
          <cell r="CF57">
            <v>49</v>
          </cell>
          <cell r="CG57">
            <v>97</v>
          </cell>
          <cell r="CH57">
            <v>194</v>
          </cell>
          <cell r="CI57">
            <v>97</v>
          </cell>
          <cell r="CJ57">
            <v>19.400000000000002</v>
          </cell>
          <cell r="CK57" t="str">
            <v>ممتاز</v>
          </cell>
          <cell r="CL57">
            <v>268.95</v>
          </cell>
          <cell r="CM57" t="str">
            <v>ممتاز</v>
          </cell>
          <cell r="CN57">
            <v>44</v>
          </cell>
          <cell r="CO57">
            <v>18</v>
          </cell>
          <cell r="CP57">
            <v>30</v>
          </cell>
          <cell r="CQ57">
            <v>92</v>
          </cell>
          <cell r="CR57" t="str">
            <v>ممتاز</v>
          </cell>
          <cell r="CS57">
            <v>44</v>
          </cell>
          <cell r="CT57">
            <v>18</v>
          </cell>
          <cell r="CU57">
            <v>30</v>
          </cell>
          <cell r="CV57">
            <v>92</v>
          </cell>
          <cell r="CW57">
            <v>184</v>
          </cell>
          <cell r="CX57">
            <v>92</v>
          </cell>
          <cell r="CY57">
            <v>27.599999999999998</v>
          </cell>
          <cell r="CZ57" t="str">
            <v>ممتاز</v>
          </cell>
          <cell r="DA57">
            <v>18</v>
          </cell>
          <cell r="DP57">
            <v>653.5</v>
          </cell>
          <cell r="DQ57" t="str">
            <v>ممتاز</v>
          </cell>
          <cell r="DS57">
            <v>265.5</v>
          </cell>
        </row>
        <row r="58">
          <cell r="B58">
            <v>49</v>
          </cell>
          <cell r="C58">
            <v>149</v>
          </cell>
          <cell r="D58" t="str">
            <v>سهيله السيد انسان محمد</v>
          </cell>
          <cell r="E58">
            <v>58</v>
          </cell>
          <cell r="F58" t="str">
            <v>مستجد</v>
          </cell>
          <cell r="G58">
            <v>43</v>
          </cell>
          <cell r="H58">
            <v>12</v>
          </cell>
          <cell r="I58">
            <v>26</v>
          </cell>
          <cell r="J58">
            <v>81</v>
          </cell>
          <cell r="K58" t="str">
            <v>جيد جدا</v>
          </cell>
          <cell r="L58">
            <v>43</v>
          </cell>
          <cell r="M58">
            <v>12</v>
          </cell>
          <cell r="N58">
            <v>26</v>
          </cell>
          <cell r="O58">
            <v>81</v>
          </cell>
          <cell r="P58">
            <v>162</v>
          </cell>
          <cell r="Q58">
            <v>81</v>
          </cell>
          <cell r="R58">
            <v>81</v>
          </cell>
          <cell r="S58" t="str">
            <v>جيد جدا</v>
          </cell>
          <cell r="T58">
            <v>45</v>
          </cell>
          <cell r="U58">
            <v>20</v>
          </cell>
          <cell r="V58">
            <v>22.5</v>
          </cell>
          <cell r="W58">
            <v>87.5</v>
          </cell>
          <cell r="X58" t="str">
            <v>ممتاز</v>
          </cell>
          <cell r="Y58">
            <v>45</v>
          </cell>
          <cell r="Z58">
            <v>20</v>
          </cell>
          <cell r="AA58">
            <v>25</v>
          </cell>
          <cell r="AB58">
            <v>90</v>
          </cell>
          <cell r="AC58">
            <v>177.5</v>
          </cell>
          <cell r="AD58">
            <v>88.75</v>
          </cell>
          <cell r="AE58">
            <v>71</v>
          </cell>
          <cell r="AF58" t="str">
            <v>ممتاز</v>
          </cell>
          <cell r="AG58">
            <v>44</v>
          </cell>
          <cell r="AH58">
            <v>20</v>
          </cell>
          <cell r="AI58">
            <v>29</v>
          </cell>
          <cell r="AJ58">
            <v>93</v>
          </cell>
          <cell r="AK58" t="str">
            <v>ممتاز</v>
          </cell>
          <cell r="AL58">
            <v>44</v>
          </cell>
          <cell r="AM58">
            <v>20</v>
          </cell>
          <cell r="AN58">
            <v>25</v>
          </cell>
          <cell r="AO58">
            <v>89</v>
          </cell>
          <cell r="AP58">
            <v>182</v>
          </cell>
          <cell r="AQ58">
            <v>91</v>
          </cell>
          <cell r="AR58">
            <v>27.3</v>
          </cell>
          <cell r="AS58" t="str">
            <v>ممتاز</v>
          </cell>
          <cell r="AT58">
            <v>48</v>
          </cell>
          <cell r="AU58">
            <v>48</v>
          </cell>
          <cell r="AV58">
            <v>96</v>
          </cell>
          <cell r="AW58" t="str">
            <v>ممتاز</v>
          </cell>
          <cell r="AX58">
            <v>48</v>
          </cell>
          <cell r="AY58">
            <v>48</v>
          </cell>
          <cell r="AZ58">
            <v>96</v>
          </cell>
          <cell r="BA58">
            <v>192</v>
          </cell>
          <cell r="BB58">
            <v>96</v>
          </cell>
          <cell r="BC58">
            <v>19.200000000000003</v>
          </cell>
          <cell r="BD58" t="str">
            <v>ممتاز</v>
          </cell>
          <cell r="BE58">
            <v>48</v>
          </cell>
          <cell r="BF58">
            <v>49</v>
          </cell>
          <cell r="BG58">
            <v>97</v>
          </cell>
          <cell r="BH58" t="str">
            <v>ممتاز</v>
          </cell>
          <cell r="BI58">
            <v>48</v>
          </cell>
          <cell r="BJ58">
            <v>49</v>
          </cell>
          <cell r="BK58">
            <v>97</v>
          </cell>
          <cell r="BL58">
            <v>194</v>
          </cell>
          <cell r="BM58">
            <v>97</v>
          </cell>
          <cell r="BN58">
            <v>19.400000000000002</v>
          </cell>
          <cell r="BO58" t="str">
            <v>ممتاز</v>
          </cell>
          <cell r="BP58">
            <v>49</v>
          </cell>
          <cell r="BQ58">
            <v>48</v>
          </cell>
          <cell r="BR58">
            <v>97</v>
          </cell>
          <cell r="BS58" t="str">
            <v>ممتاز</v>
          </cell>
          <cell r="BT58">
            <v>49</v>
          </cell>
          <cell r="BU58">
            <v>48</v>
          </cell>
          <cell r="BV58">
            <v>97</v>
          </cell>
          <cell r="BW58">
            <v>194</v>
          </cell>
          <cell r="BX58">
            <v>97</v>
          </cell>
          <cell r="BY58">
            <v>19.400000000000002</v>
          </cell>
          <cell r="BZ58" t="str">
            <v>ممتاز</v>
          </cell>
          <cell r="CA58">
            <v>49</v>
          </cell>
          <cell r="CB58">
            <v>48</v>
          </cell>
          <cell r="CC58">
            <v>97</v>
          </cell>
          <cell r="CD58" t="str">
            <v>ممتاز</v>
          </cell>
          <cell r="CE58">
            <v>49</v>
          </cell>
          <cell r="CF58">
            <v>48</v>
          </cell>
          <cell r="CG58">
            <v>97</v>
          </cell>
          <cell r="CH58">
            <v>194</v>
          </cell>
          <cell r="CI58">
            <v>97</v>
          </cell>
          <cell r="CJ58">
            <v>19.400000000000002</v>
          </cell>
          <cell r="CK58" t="str">
            <v>ممتاز</v>
          </cell>
          <cell r="CL58">
            <v>256.7</v>
          </cell>
          <cell r="CM58" t="str">
            <v>ممتاز</v>
          </cell>
          <cell r="CN58">
            <v>45</v>
          </cell>
          <cell r="CO58">
            <v>15</v>
          </cell>
          <cell r="CP58">
            <v>18.5</v>
          </cell>
          <cell r="CQ58">
            <v>78.5</v>
          </cell>
          <cell r="CR58" t="str">
            <v>جيد جدا</v>
          </cell>
          <cell r="CS58">
            <v>45</v>
          </cell>
          <cell r="CT58">
            <v>15</v>
          </cell>
          <cell r="CU58">
            <v>25</v>
          </cell>
          <cell r="CV58">
            <v>85</v>
          </cell>
          <cell r="CW58">
            <v>163.5</v>
          </cell>
          <cell r="CX58">
            <v>81.75</v>
          </cell>
          <cell r="CY58">
            <v>24.524999999999999</v>
          </cell>
          <cell r="CZ58" t="str">
            <v>جيد جدا</v>
          </cell>
          <cell r="DA58">
            <v>45</v>
          </cell>
          <cell r="DP58">
            <v>648.5</v>
          </cell>
          <cell r="DQ58" t="str">
            <v>ممتاز</v>
          </cell>
          <cell r="DS58">
            <v>261.5</v>
          </cell>
        </row>
        <row r="59">
          <cell r="B59">
            <v>50</v>
          </cell>
          <cell r="C59">
            <v>150</v>
          </cell>
          <cell r="D59" t="str">
            <v>شروق عبد البر بلال محمد</v>
          </cell>
          <cell r="E59">
            <v>59</v>
          </cell>
          <cell r="F59" t="str">
            <v>مستجد</v>
          </cell>
          <cell r="G59">
            <v>35</v>
          </cell>
          <cell r="H59">
            <v>9</v>
          </cell>
          <cell r="I59">
            <v>18</v>
          </cell>
          <cell r="J59">
            <v>62</v>
          </cell>
          <cell r="K59" t="str">
            <v>متوسط</v>
          </cell>
          <cell r="L59">
            <v>35</v>
          </cell>
          <cell r="M59">
            <v>9</v>
          </cell>
          <cell r="N59">
            <v>18</v>
          </cell>
          <cell r="O59">
            <v>62</v>
          </cell>
          <cell r="P59">
            <v>124</v>
          </cell>
          <cell r="Q59">
            <v>62</v>
          </cell>
          <cell r="R59">
            <v>62</v>
          </cell>
          <cell r="S59" t="str">
            <v>متوسط</v>
          </cell>
          <cell r="T59">
            <v>45</v>
          </cell>
          <cell r="U59">
            <v>15</v>
          </cell>
          <cell r="V59">
            <v>26.5</v>
          </cell>
          <cell r="W59">
            <v>86.5</v>
          </cell>
          <cell r="X59" t="str">
            <v>ممتاز</v>
          </cell>
          <cell r="Y59">
            <v>45</v>
          </cell>
          <cell r="Z59">
            <v>15</v>
          </cell>
          <cell r="AA59">
            <v>26</v>
          </cell>
          <cell r="AB59">
            <v>86</v>
          </cell>
          <cell r="AC59">
            <v>172.5</v>
          </cell>
          <cell r="AD59">
            <v>86.25</v>
          </cell>
          <cell r="AE59">
            <v>69</v>
          </cell>
          <cell r="AF59" t="str">
            <v>ممتاز</v>
          </cell>
          <cell r="AG59">
            <v>36</v>
          </cell>
          <cell r="AH59">
            <v>9</v>
          </cell>
          <cell r="AI59">
            <v>16</v>
          </cell>
          <cell r="AJ59">
            <v>61</v>
          </cell>
          <cell r="AK59" t="str">
            <v>متوسط</v>
          </cell>
          <cell r="AL59">
            <v>36</v>
          </cell>
          <cell r="AM59">
            <v>9</v>
          </cell>
          <cell r="AN59">
            <v>30</v>
          </cell>
          <cell r="AO59">
            <v>75</v>
          </cell>
          <cell r="AP59">
            <v>136</v>
          </cell>
          <cell r="AQ59">
            <v>68</v>
          </cell>
          <cell r="AR59">
            <v>20.399999999999999</v>
          </cell>
          <cell r="AS59" t="str">
            <v>جيد</v>
          </cell>
          <cell r="AT59">
            <v>48</v>
          </cell>
          <cell r="AU59">
            <v>48</v>
          </cell>
          <cell r="AV59">
            <v>96</v>
          </cell>
          <cell r="AW59" t="str">
            <v>ممتاز</v>
          </cell>
          <cell r="AX59">
            <v>48</v>
          </cell>
          <cell r="AY59">
            <v>48</v>
          </cell>
          <cell r="AZ59">
            <v>96</v>
          </cell>
          <cell r="BA59">
            <v>192</v>
          </cell>
          <cell r="BB59">
            <v>96</v>
          </cell>
          <cell r="BC59">
            <v>19.200000000000003</v>
          </cell>
          <cell r="BD59" t="str">
            <v>ممتاز</v>
          </cell>
          <cell r="BE59">
            <v>47</v>
          </cell>
          <cell r="BF59">
            <v>48</v>
          </cell>
          <cell r="BG59">
            <v>95</v>
          </cell>
          <cell r="BH59" t="str">
            <v>ممتاز</v>
          </cell>
          <cell r="BI59">
            <v>47</v>
          </cell>
          <cell r="BJ59">
            <v>48</v>
          </cell>
          <cell r="BK59">
            <v>95</v>
          </cell>
          <cell r="BL59">
            <v>190</v>
          </cell>
          <cell r="BM59">
            <v>95</v>
          </cell>
          <cell r="BN59">
            <v>19</v>
          </cell>
          <cell r="BO59" t="str">
            <v>ممتاز</v>
          </cell>
          <cell r="BP59">
            <v>50</v>
          </cell>
          <cell r="BQ59">
            <v>49</v>
          </cell>
          <cell r="BR59">
            <v>99</v>
          </cell>
          <cell r="BS59" t="str">
            <v>ممتاز</v>
          </cell>
          <cell r="BT59">
            <v>50</v>
          </cell>
          <cell r="BU59">
            <v>49</v>
          </cell>
          <cell r="BV59">
            <v>99</v>
          </cell>
          <cell r="BW59">
            <v>198</v>
          </cell>
          <cell r="BX59">
            <v>99</v>
          </cell>
          <cell r="BY59">
            <v>19.8</v>
          </cell>
          <cell r="BZ59" t="str">
            <v>ممتاز</v>
          </cell>
          <cell r="CA59">
            <v>48</v>
          </cell>
          <cell r="CB59">
            <v>49</v>
          </cell>
          <cell r="CC59">
            <v>97</v>
          </cell>
          <cell r="CD59" t="str">
            <v>ممتاز</v>
          </cell>
          <cell r="CE59">
            <v>48</v>
          </cell>
          <cell r="CF59">
            <v>49</v>
          </cell>
          <cell r="CG59">
            <v>97</v>
          </cell>
          <cell r="CH59">
            <v>194</v>
          </cell>
          <cell r="CI59">
            <v>97</v>
          </cell>
          <cell r="CJ59">
            <v>19.400000000000002</v>
          </cell>
          <cell r="CK59" t="str">
            <v>ممتاز</v>
          </cell>
          <cell r="CL59">
            <v>228.8</v>
          </cell>
          <cell r="CM59" t="str">
            <v>جيد جدا</v>
          </cell>
          <cell r="CN59">
            <v>33</v>
          </cell>
          <cell r="CO59">
            <v>9</v>
          </cell>
          <cell r="CP59">
            <v>22.5</v>
          </cell>
          <cell r="CQ59">
            <v>64.5</v>
          </cell>
          <cell r="CR59" t="str">
            <v>متوسط</v>
          </cell>
          <cell r="CS59">
            <v>33</v>
          </cell>
          <cell r="CT59">
            <v>9</v>
          </cell>
          <cell r="CU59">
            <v>26</v>
          </cell>
          <cell r="CV59">
            <v>68</v>
          </cell>
          <cell r="CW59">
            <v>132.5</v>
          </cell>
          <cell r="CX59">
            <v>66.25</v>
          </cell>
          <cell r="CY59">
            <v>19.875</v>
          </cell>
          <cell r="CZ59" t="str">
            <v>جيد</v>
          </cell>
          <cell r="DA59">
            <v>90</v>
          </cell>
          <cell r="DP59">
            <v>596.5</v>
          </cell>
          <cell r="DQ59" t="str">
            <v>ممتاز</v>
          </cell>
          <cell r="DS59">
            <v>209.5</v>
          </cell>
        </row>
        <row r="60">
          <cell r="B60">
            <v>51</v>
          </cell>
          <cell r="C60">
            <v>151</v>
          </cell>
          <cell r="D60" t="str">
            <v>شهد عبد الفتاح مبروك</v>
          </cell>
          <cell r="E60">
            <v>60</v>
          </cell>
          <cell r="F60" t="str">
            <v>مستجد</v>
          </cell>
          <cell r="G60">
            <v>45</v>
          </cell>
          <cell r="H60">
            <v>8</v>
          </cell>
          <cell r="I60">
            <v>28</v>
          </cell>
          <cell r="J60">
            <v>81</v>
          </cell>
          <cell r="K60" t="str">
            <v>جيد جدا</v>
          </cell>
          <cell r="L60">
            <v>45</v>
          </cell>
          <cell r="M60">
            <v>8</v>
          </cell>
          <cell r="N60">
            <v>15.5</v>
          </cell>
          <cell r="O60">
            <v>68.5</v>
          </cell>
          <cell r="P60">
            <v>149.5</v>
          </cell>
          <cell r="Q60">
            <v>74.75</v>
          </cell>
          <cell r="R60">
            <v>74.75</v>
          </cell>
          <cell r="S60" t="str">
            <v>جيد</v>
          </cell>
          <cell r="T60">
            <v>47</v>
          </cell>
          <cell r="U60">
            <v>17</v>
          </cell>
          <cell r="V60">
            <v>26.5</v>
          </cell>
          <cell r="W60">
            <v>90.5</v>
          </cell>
          <cell r="X60" t="str">
            <v>ممتاز</v>
          </cell>
          <cell r="Y60">
            <v>47</v>
          </cell>
          <cell r="Z60">
            <v>17</v>
          </cell>
          <cell r="AA60">
            <v>18</v>
          </cell>
          <cell r="AB60">
            <v>82</v>
          </cell>
          <cell r="AC60">
            <v>172.5</v>
          </cell>
          <cell r="AD60">
            <v>86.25</v>
          </cell>
          <cell r="AE60">
            <v>69</v>
          </cell>
          <cell r="AF60" t="str">
            <v>ممتاز</v>
          </cell>
          <cell r="AG60">
            <v>41</v>
          </cell>
          <cell r="AH60">
            <v>18</v>
          </cell>
          <cell r="AI60">
            <v>29</v>
          </cell>
          <cell r="AJ60">
            <v>88</v>
          </cell>
          <cell r="AK60" t="str">
            <v>ممتاز</v>
          </cell>
          <cell r="AL60">
            <v>41</v>
          </cell>
          <cell r="AM60">
            <v>18</v>
          </cell>
          <cell r="AN60">
            <v>30</v>
          </cell>
          <cell r="AO60">
            <v>89</v>
          </cell>
          <cell r="AP60">
            <v>177</v>
          </cell>
          <cell r="AQ60">
            <v>88.5</v>
          </cell>
          <cell r="AR60">
            <v>26.55</v>
          </cell>
          <cell r="AS60" t="str">
            <v>ممتاز</v>
          </cell>
          <cell r="AT60">
            <v>48</v>
          </cell>
          <cell r="AU60">
            <v>48</v>
          </cell>
          <cell r="AV60">
            <v>96</v>
          </cell>
          <cell r="AW60" t="str">
            <v>ممتاز</v>
          </cell>
          <cell r="AX60">
            <v>48</v>
          </cell>
          <cell r="AY60">
            <v>48</v>
          </cell>
          <cell r="AZ60">
            <v>96</v>
          </cell>
          <cell r="BA60">
            <v>192</v>
          </cell>
          <cell r="BB60">
            <v>96</v>
          </cell>
          <cell r="BC60">
            <v>19.200000000000003</v>
          </cell>
          <cell r="BD60" t="str">
            <v>ممتاز</v>
          </cell>
          <cell r="BE60">
            <v>48</v>
          </cell>
          <cell r="BF60">
            <v>48</v>
          </cell>
          <cell r="BG60">
            <v>96</v>
          </cell>
          <cell r="BH60" t="str">
            <v>ممتاز</v>
          </cell>
          <cell r="BI60">
            <v>48</v>
          </cell>
          <cell r="BJ60">
            <v>48</v>
          </cell>
          <cell r="BK60">
            <v>96</v>
          </cell>
          <cell r="BL60">
            <v>192</v>
          </cell>
          <cell r="BM60">
            <v>96</v>
          </cell>
          <cell r="BN60">
            <v>19.200000000000003</v>
          </cell>
          <cell r="BO60" t="str">
            <v>ممتاز</v>
          </cell>
          <cell r="BP60">
            <v>47</v>
          </cell>
          <cell r="BQ60">
            <v>47</v>
          </cell>
          <cell r="BR60">
            <v>94</v>
          </cell>
          <cell r="BS60" t="str">
            <v>ممتاز</v>
          </cell>
          <cell r="BT60">
            <v>47</v>
          </cell>
          <cell r="BU60">
            <v>47</v>
          </cell>
          <cell r="BV60">
            <v>94</v>
          </cell>
          <cell r="BW60">
            <v>188</v>
          </cell>
          <cell r="BX60">
            <v>94</v>
          </cell>
          <cell r="BY60">
            <v>18.8</v>
          </cell>
          <cell r="BZ60" t="str">
            <v>ممتاز</v>
          </cell>
          <cell r="CA60">
            <v>49</v>
          </cell>
          <cell r="CB60">
            <v>49</v>
          </cell>
          <cell r="CC60">
            <v>98</v>
          </cell>
          <cell r="CD60" t="str">
            <v>ممتاز</v>
          </cell>
          <cell r="CE60">
            <v>49</v>
          </cell>
          <cell r="CF60">
            <v>49</v>
          </cell>
          <cell r="CG60">
            <v>98</v>
          </cell>
          <cell r="CH60">
            <v>196</v>
          </cell>
          <cell r="CI60">
            <v>98</v>
          </cell>
          <cell r="CJ60">
            <v>19.600000000000001</v>
          </cell>
          <cell r="CK60" t="str">
            <v>ممتاز</v>
          </cell>
          <cell r="CL60">
            <v>247.10000000000002</v>
          </cell>
          <cell r="CM60" t="str">
            <v>ممتاز</v>
          </cell>
          <cell r="CN60">
            <v>42</v>
          </cell>
          <cell r="CO60">
            <v>15</v>
          </cell>
          <cell r="CP60">
            <v>26.5</v>
          </cell>
          <cell r="CQ60">
            <v>83.5</v>
          </cell>
          <cell r="CR60" t="str">
            <v>جيد جدا</v>
          </cell>
          <cell r="CS60">
            <v>42</v>
          </cell>
          <cell r="CT60">
            <v>15</v>
          </cell>
          <cell r="CU60">
            <v>18</v>
          </cell>
          <cell r="CV60">
            <v>75</v>
          </cell>
          <cell r="CW60">
            <v>158.5</v>
          </cell>
          <cell r="CX60">
            <v>79.25</v>
          </cell>
          <cell r="CY60">
            <v>23.774999999999999</v>
          </cell>
          <cell r="CZ60" t="str">
            <v>جيد جدا</v>
          </cell>
          <cell r="DA60">
            <v>59</v>
          </cell>
          <cell r="DP60">
            <v>643.5</v>
          </cell>
          <cell r="DQ60" t="str">
            <v>ممتاز</v>
          </cell>
          <cell r="DS60">
            <v>259.5</v>
          </cell>
        </row>
        <row r="61">
          <cell r="B61">
            <v>52</v>
          </cell>
          <cell r="C61">
            <v>152</v>
          </cell>
          <cell r="D61" t="str">
            <v>شهد مختار على سعاده</v>
          </cell>
          <cell r="E61">
            <v>61</v>
          </cell>
          <cell r="F61" t="str">
            <v>مستجد</v>
          </cell>
          <cell r="G61">
            <v>27</v>
          </cell>
          <cell r="H61">
            <v>8</v>
          </cell>
          <cell r="I61">
            <v>29</v>
          </cell>
          <cell r="J61">
            <v>64</v>
          </cell>
          <cell r="K61" t="str">
            <v>متوسط</v>
          </cell>
          <cell r="L61">
            <v>27</v>
          </cell>
          <cell r="M61">
            <v>8</v>
          </cell>
          <cell r="N61">
            <v>25</v>
          </cell>
          <cell r="O61">
            <v>60</v>
          </cell>
          <cell r="P61">
            <v>124</v>
          </cell>
          <cell r="Q61">
            <v>62</v>
          </cell>
          <cell r="R61">
            <v>62</v>
          </cell>
          <cell r="S61" t="str">
            <v>متوسط</v>
          </cell>
          <cell r="T61">
            <v>45</v>
          </cell>
          <cell r="U61">
            <v>12</v>
          </cell>
          <cell r="V61">
            <v>29</v>
          </cell>
          <cell r="W61">
            <v>86</v>
          </cell>
          <cell r="X61" t="str">
            <v>ممتاز</v>
          </cell>
          <cell r="Y61">
            <v>45</v>
          </cell>
          <cell r="Z61">
            <v>12</v>
          </cell>
          <cell r="AA61">
            <v>28</v>
          </cell>
          <cell r="AB61">
            <v>85</v>
          </cell>
          <cell r="AC61">
            <v>171</v>
          </cell>
          <cell r="AD61">
            <v>85.5</v>
          </cell>
          <cell r="AE61">
            <v>68.400000000000006</v>
          </cell>
          <cell r="AF61" t="str">
            <v>ممتاز</v>
          </cell>
          <cell r="AG61">
            <v>26</v>
          </cell>
          <cell r="AH61">
            <v>8</v>
          </cell>
          <cell r="AI61">
            <v>27.5</v>
          </cell>
          <cell r="AJ61">
            <v>61.5</v>
          </cell>
          <cell r="AK61" t="str">
            <v>متوسط</v>
          </cell>
          <cell r="AL61">
            <v>26</v>
          </cell>
          <cell r="AM61">
            <v>8</v>
          </cell>
          <cell r="AN61">
            <v>21</v>
          </cell>
          <cell r="AO61">
            <v>55</v>
          </cell>
          <cell r="AP61">
            <v>116.5</v>
          </cell>
          <cell r="AQ61">
            <v>58.25</v>
          </cell>
          <cell r="AR61">
            <v>17.474999999999998</v>
          </cell>
          <cell r="AS61" t="str">
            <v>متوسط</v>
          </cell>
          <cell r="AT61">
            <v>48</v>
          </cell>
          <cell r="AU61">
            <v>48</v>
          </cell>
          <cell r="AV61">
            <v>96</v>
          </cell>
          <cell r="AW61" t="str">
            <v>ممتاز</v>
          </cell>
          <cell r="AX61">
            <v>48</v>
          </cell>
          <cell r="AY61">
            <v>48</v>
          </cell>
          <cell r="AZ61">
            <v>96</v>
          </cell>
          <cell r="BA61">
            <v>192</v>
          </cell>
          <cell r="BB61">
            <v>96</v>
          </cell>
          <cell r="BC61">
            <v>19.200000000000003</v>
          </cell>
          <cell r="BD61" t="str">
            <v>ممتاز</v>
          </cell>
          <cell r="BE61">
            <v>47</v>
          </cell>
          <cell r="BF61">
            <v>48</v>
          </cell>
          <cell r="BG61">
            <v>95</v>
          </cell>
          <cell r="BH61" t="str">
            <v>ممتاز</v>
          </cell>
          <cell r="BI61">
            <v>47</v>
          </cell>
          <cell r="BJ61">
            <v>48</v>
          </cell>
          <cell r="BK61">
            <v>95</v>
          </cell>
          <cell r="BL61">
            <v>190</v>
          </cell>
          <cell r="BM61">
            <v>95</v>
          </cell>
          <cell r="BN61">
            <v>19</v>
          </cell>
          <cell r="BO61" t="str">
            <v>ممتاز</v>
          </cell>
          <cell r="BP61">
            <v>50</v>
          </cell>
          <cell r="BQ61">
            <v>50</v>
          </cell>
          <cell r="BR61">
            <v>100</v>
          </cell>
          <cell r="BS61" t="str">
            <v>ممتاز</v>
          </cell>
          <cell r="BT61">
            <v>50</v>
          </cell>
          <cell r="BU61">
            <v>50</v>
          </cell>
          <cell r="BV61">
            <v>100</v>
          </cell>
          <cell r="BW61">
            <v>200</v>
          </cell>
          <cell r="BX61">
            <v>100</v>
          </cell>
          <cell r="BY61">
            <v>20</v>
          </cell>
          <cell r="BZ61" t="str">
            <v>ممتاز</v>
          </cell>
          <cell r="CA61">
            <v>47</v>
          </cell>
          <cell r="CB61">
            <v>48</v>
          </cell>
          <cell r="CC61">
            <v>95</v>
          </cell>
          <cell r="CD61" t="str">
            <v>ممتاز</v>
          </cell>
          <cell r="CE61">
            <v>47</v>
          </cell>
          <cell r="CF61">
            <v>48</v>
          </cell>
          <cell r="CG61">
            <v>95</v>
          </cell>
          <cell r="CH61">
            <v>190</v>
          </cell>
          <cell r="CI61">
            <v>95</v>
          </cell>
          <cell r="CJ61">
            <v>19</v>
          </cell>
          <cell r="CK61" t="str">
            <v>ممتاز</v>
          </cell>
          <cell r="CL61">
            <v>225.07499999999999</v>
          </cell>
          <cell r="CM61" t="str">
            <v>جيد جدا</v>
          </cell>
          <cell r="CN61">
            <v>21</v>
          </cell>
          <cell r="CO61">
            <v>15</v>
          </cell>
          <cell r="CP61">
            <v>26.5</v>
          </cell>
          <cell r="CQ61">
            <v>62.5</v>
          </cell>
          <cell r="CR61" t="str">
            <v>متوسط</v>
          </cell>
          <cell r="CS61">
            <v>21</v>
          </cell>
          <cell r="CT61">
            <v>15</v>
          </cell>
          <cell r="CU61">
            <v>28</v>
          </cell>
          <cell r="CV61">
            <v>64</v>
          </cell>
          <cell r="CW61">
            <v>126.5</v>
          </cell>
          <cell r="CX61">
            <v>63.25</v>
          </cell>
          <cell r="CY61">
            <v>18.974999999999998</v>
          </cell>
          <cell r="CZ61" t="str">
            <v>متوسط</v>
          </cell>
          <cell r="DA61">
            <v>91</v>
          </cell>
          <cell r="DP61">
            <v>597.5</v>
          </cell>
          <cell r="DQ61" t="str">
            <v>ممتاز</v>
          </cell>
          <cell r="DS61">
            <v>211.5</v>
          </cell>
        </row>
        <row r="62">
          <cell r="B62">
            <v>53</v>
          </cell>
          <cell r="C62">
            <v>153</v>
          </cell>
          <cell r="D62" t="str">
            <v>فاطمه محمد عبد الرحمن احمد</v>
          </cell>
          <cell r="E62">
            <v>62</v>
          </cell>
          <cell r="F62" t="str">
            <v>مستجد</v>
          </cell>
          <cell r="G62">
            <v>25</v>
          </cell>
          <cell r="H62">
            <v>8</v>
          </cell>
          <cell r="I62">
            <v>13</v>
          </cell>
          <cell r="J62">
            <v>46</v>
          </cell>
          <cell r="K62" t="str">
            <v>ضعيف</v>
          </cell>
          <cell r="L62">
            <v>25</v>
          </cell>
          <cell r="M62">
            <v>8</v>
          </cell>
          <cell r="N62">
            <v>26</v>
          </cell>
          <cell r="O62">
            <v>59</v>
          </cell>
          <cell r="P62">
            <v>105</v>
          </cell>
          <cell r="Q62">
            <v>52.5</v>
          </cell>
          <cell r="R62">
            <v>52.5</v>
          </cell>
          <cell r="S62" t="str">
            <v>متوسط</v>
          </cell>
          <cell r="T62">
            <v>41</v>
          </cell>
          <cell r="U62">
            <v>10</v>
          </cell>
          <cell r="V62">
            <v>28</v>
          </cell>
          <cell r="W62">
            <v>79</v>
          </cell>
          <cell r="X62" t="str">
            <v>جيد جدا</v>
          </cell>
          <cell r="Y62">
            <v>41</v>
          </cell>
          <cell r="Z62">
            <v>10</v>
          </cell>
          <cell r="AA62">
            <v>29</v>
          </cell>
          <cell r="AB62">
            <v>80</v>
          </cell>
          <cell r="AC62">
            <v>159</v>
          </cell>
          <cell r="AD62">
            <v>79.5</v>
          </cell>
          <cell r="AE62">
            <v>63.6</v>
          </cell>
          <cell r="AF62" t="str">
            <v>جيد جدا</v>
          </cell>
          <cell r="AG62">
            <v>26</v>
          </cell>
          <cell r="AH62">
            <v>8</v>
          </cell>
          <cell r="AI62">
            <v>25</v>
          </cell>
          <cell r="AJ62">
            <v>59</v>
          </cell>
          <cell r="AK62" t="str">
            <v>متوسط</v>
          </cell>
          <cell r="AL62">
            <v>26</v>
          </cell>
          <cell r="AM62">
            <v>8</v>
          </cell>
          <cell r="AN62">
            <v>13</v>
          </cell>
          <cell r="AO62">
            <v>47</v>
          </cell>
          <cell r="AP62">
            <v>106</v>
          </cell>
          <cell r="AQ62">
            <v>53</v>
          </cell>
          <cell r="AR62">
            <v>15.899999999999999</v>
          </cell>
          <cell r="AS62" t="str">
            <v>متوسط</v>
          </cell>
          <cell r="AT62">
            <v>48</v>
          </cell>
          <cell r="AU62">
            <v>48</v>
          </cell>
          <cell r="AV62">
            <v>96</v>
          </cell>
          <cell r="AW62" t="str">
            <v>ممتاز</v>
          </cell>
          <cell r="AX62">
            <v>48</v>
          </cell>
          <cell r="AY62">
            <v>48</v>
          </cell>
          <cell r="AZ62">
            <v>96</v>
          </cell>
          <cell r="BA62">
            <v>192</v>
          </cell>
          <cell r="BB62">
            <v>96</v>
          </cell>
          <cell r="BC62">
            <v>19.200000000000003</v>
          </cell>
          <cell r="BD62" t="str">
            <v>ممتاز</v>
          </cell>
          <cell r="BE62">
            <v>47</v>
          </cell>
          <cell r="BF62">
            <v>48</v>
          </cell>
          <cell r="BG62">
            <v>95</v>
          </cell>
          <cell r="BH62" t="str">
            <v>ممتاز</v>
          </cell>
          <cell r="BI62">
            <v>47</v>
          </cell>
          <cell r="BJ62">
            <v>48</v>
          </cell>
          <cell r="BK62">
            <v>95</v>
          </cell>
          <cell r="BL62">
            <v>190</v>
          </cell>
          <cell r="BM62">
            <v>95</v>
          </cell>
          <cell r="BN62">
            <v>19</v>
          </cell>
          <cell r="BO62" t="str">
            <v>ممتاز</v>
          </cell>
          <cell r="BP62">
            <v>50</v>
          </cell>
          <cell r="BQ62">
            <v>50</v>
          </cell>
          <cell r="BR62">
            <v>100</v>
          </cell>
          <cell r="BS62" t="str">
            <v>ممتاز</v>
          </cell>
          <cell r="BT62">
            <v>50</v>
          </cell>
          <cell r="BU62">
            <v>50</v>
          </cell>
          <cell r="BV62">
            <v>100</v>
          </cell>
          <cell r="BW62">
            <v>200</v>
          </cell>
          <cell r="BX62">
            <v>100</v>
          </cell>
          <cell r="BY62">
            <v>20</v>
          </cell>
          <cell r="BZ62" t="str">
            <v>ممتاز</v>
          </cell>
          <cell r="CA62">
            <v>47</v>
          </cell>
          <cell r="CB62">
            <v>48</v>
          </cell>
          <cell r="CC62">
            <v>95</v>
          </cell>
          <cell r="CD62" t="str">
            <v>ممتاز</v>
          </cell>
          <cell r="CE62">
            <v>47</v>
          </cell>
          <cell r="CF62">
            <v>48</v>
          </cell>
          <cell r="CG62">
            <v>95</v>
          </cell>
          <cell r="CH62">
            <v>190</v>
          </cell>
          <cell r="CI62">
            <v>95</v>
          </cell>
          <cell r="CJ62">
            <v>19</v>
          </cell>
          <cell r="CK62" t="str">
            <v>ممتاز</v>
          </cell>
          <cell r="CL62">
            <v>209.2</v>
          </cell>
          <cell r="CM62" t="str">
            <v>جيد</v>
          </cell>
          <cell r="CN62">
            <v>22</v>
          </cell>
          <cell r="CO62">
            <v>9</v>
          </cell>
          <cell r="CP62">
            <v>29</v>
          </cell>
          <cell r="CQ62">
            <v>60</v>
          </cell>
          <cell r="CR62" t="str">
            <v>متوسط</v>
          </cell>
          <cell r="CS62">
            <v>22</v>
          </cell>
          <cell r="CT62">
            <v>9</v>
          </cell>
          <cell r="CU62">
            <v>29</v>
          </cell>
          <cell r="CV62">
            <v>60</v>
          </cell>
          <cell r="CW62">
            <v>120</v>
          </cell>
          <cell r="CX62">
            <v>60</v>
          </cell>
          <cell r="CY62">
            <v>18</v>
          </cell>
          <cell r="CZ62" t="str">
            <v>متوسط</v>
          </cell>
          <cell r="DA62">
            <v>107</v>
          </cell>
          <cell r="DP62">
            <v>570</v>
          </cell>
          <cell r="DQ62" t="str">
            <v>جيد جدا</v>
          </cell>
          <cell r="DS62">
            <v>184</v>
          </cell>
        </row>
        <row r="63">
          <cell r="B63">
            <v>54</v>
          </cell>
          <cell r="C63">
            <v>154</v>
          </cell>
          <cell r="D63" t="str">
            <v>منى عبد الجواد عرفات عبد الجواد</v>
          </cell>
          <cell r="E63">
            <v>63</v>
          </cell>
          <cell r="F63" t="str">
            <v>مستجد</v>
          </cell>
          <cell r="G63">
            <v>49</v>
          </cell>
          <cell r="H63">
            <v>17</v>
          </cell>
          <cell r="I63">
            <v>27</v>
          </cell>
          <cell r="J63">
            <v>93</v>
          </cell>
          <cell r="K63" t="str">
            <v>ممتاز</v>
          </cell>
          <cell r="L63">
            <v>49</v>
          </cell>
          <cell r="M63">
            <v>17</v>
          </cell>
          <cell r="N63">
            <v>18</v>
          </cell>
          <cell r="O63">
            <v>84</v>
          </cell>
          <cell r="P63">
            <v>177</v>
          </cell>
          <cell r="Q63">
            <v>88.5</v>
          </cell>
          <cell r="R63">
            <v>88.5</v>
          </cell>
          <cell r="S63" t="str">
            <v>ممتاز</v>
          </cell>
          <cell r="T63">
            <v>50</v>
          </cell>
          <cell r="U63">
            <v>18</v>
          </cell>
          <cell r="V63">
            <v>29</v>
          </cell>
          <cell r="W63">
            <v>97</v>
          </cell>
          <cell r="X63" t="str">
            <v>ممتاز</v>
          </cell>
          <cell r="Y63">
            <v>50</v>
          </cell>
          <cell r="Z63">
            <v>18</v>
          </cell>
          <cell r="AA63">
            <v>13</v>
          </cell>
          <cell r="AB63">
            <v>81</v>
          </cell>
          <cell r="AC63">
            <v>178</v>
          </cell>
          <cell r="AD63">
            <v>89</v>
          </cell>
          <cell r="AE63">
            <v>71.2</v>
          </cell>
          <cell r="AF63" t="str">
            <v>ممتاز</v>
          </cell>
          <cell r="AG63">
            <v>48</v>
          </cell>
          <cell r="AH63">
            <v>20</v>
          </cell>
          <cell r="AI63">
            <v>26</v>
          </cell>
          <cell r="AJ63">
            <v>94</v>
          </cell>
          <cell r="AK63" t="str">
            <v>ممتاز</v>
          </cell>
          <cell r="AL63">
            <v>48</v>
          </cell>
          <cell r="AM63">
            <v>20</v>
          </cell>
          <cell r="AN63">
            <v>22</v>
          </cell>
          <cell r="AO63">
            <v>90</v>
          </cell>
          <cell r="AP63">
            <v>184</v>
          </cell>
          <cell r="AQ63">
            <v>92</v>
          </cell>
          <cell r="AR63">
            <v>27.599999999999998</v>
          </cell>
          <cell r="AS63" t="str">
            <v>ممتاز</v>
          </cell>
          <cell r="AT63">
            <v>49</v>
          </cell>
          <cell r="AU63">
            <v>49</v>
          </cell>
          <cell r="AV63">
            <v>98</v>
          </cell>
          <cell r="AW63" t="str">
            <v>ممتاز</v>
          </cell>
          <cell r="AX63">
            <v>49</v>
          </cell>
          <cell r="AY63">
            <v>49</v>
          </cell>
          <cell r="AZ63">
            <v>98</v>
          </cell>
          <cell r="BA63">
            <v>196</v>
          </cell>
          <cell r="BB63">
            <v>98</v>
          </cell>
          <cell r="BC63">
            <v>19.600000000000001</v>
          </cell>
          <cell r="BD63" t="str">
            <v>ممتاز</v>
          </cell>
          <cell r="BE63">
            <v>50</v>
          </cell>
          <cell r="BF63">
            <v>50</v>
          </cell>
          <cell r="BG63">
            <v>100</v>
          </cell>
          <cell r="BH63" t="str">
            <v>ممتاز</v>
          </cell>
          <cell r="BI63">
            <v>50</v>
          </cell>
          <cell r="BJ63">
            <v>50</v>
          </cell>
          <cell r="BK63">
            <v>100</v>
          </cell>
          <cell r="BL63">
            <v>200</v>
          </cell>
          <cell r="BM63">
            <v>100</v>
          </cell>
          <cell r="BN63">
            <v>20</v>
          </cell>
          <cell r="BO63" t="str">
            <v>ممتاز</v>
          </cell>
          <cell r="BP63">
            <v>47</v>
          </cell>
          <cell r="BQ63">
            <v>48</v>
          </cell>
          <cell r="BR63">
            <v>95</v>
          </cell>
          <cell r="BS63" t="str">
            <v>ممتاز</v>
          </cell>
          <cell r="BT63">
            <v>47</v>
          </cell>
          <cell r="BU63">
            <v>48</v>
          </cell>
          <cell r="BV63">
            <v>95</v>
          </cell>
          <cell r="BW63">
            <v>190</v>
          </cell>
          <cell r="BX63">
            <v>95</v>
          </cell>
          <cell r="BY63">
            <v>19</v>
          </cell>
          <cell r="BZ63" t="str">
            <v>ممتاز</v>
          </cell>
          <cell r="CA63">
            <v>49</v>
          </cell>
          <cell r="CB63">
            <v>48</v>
          </cell>
          <cell r="CC63">
            <v>97</v>
          </cell>
          <cell r="CD63" t="str">
            <v>ممتاز</v>
          </cell>
          <cell r="CE63">
            <v>49</v>
          </cell>
          <cell r="CF63">
            <v>48</v>
          </cell>
          <cell r="CG63">
            <v>97</v>
          </cell>
          <cell r="CH63">
            <v>194</v>
          </cell>
          <cell r="CI63">
            <v>97</v>
          </cell>
          <cell r="CJ63">
            <v>19.400000000000002</v>
          </cell>
          <cell r="CK63" t="str">
            <v>ممتاز</v>
          </cell>
          <cell r="CL63">
            <v>265.3</v>
          </cell>
          <cell r="CM63" t="str">
            <v>ممتاز</v>
          </cell>
          <cell r="CN63">
            <v>46</v>
          </cell>
          <cell r="CO63">
            <v>19</v>
          </cell>
          <cell r="CP63">
            <v>28</v>
          </cell>
          <cell r="CQ63">
            <v>93</v>
          </cell>
          <cell r="CR63" t="str">
            <v>ممتاز</v>
          </cell>
          <cell r="CS63">
            <v>46</v>
          </cell>
          <cell r="CT63">
            <v>19</v>
          </cell>
          <cell r="CU63">
            <v>13</v>
          </cell>
          <cell r="CV63">
            <v>78</v>
          </cell>
          <cell r="CW63">
            <v>171</v>
          </cell>
          <cell r="CX63">
            <v>85.5</v>
          </cell>
          <cell r="CY63">
            <v>25.65</v>
          </cell>
          <cell r="CZ63" t="str">
            <v>ممتاز</v>
          </cell>
          <cell r="DA63">
            <v>28</v>
          </cell>
          <cell r="DP63">
            <v>674</v>
          </cell>
          <cell r="DQ63" t="str">
            <v>ممتاز</v>
          </cell>
          <cell r="DS63">
            <v>284</v>
          </cell>
        </row>
        <row r="64">
          <cell r="B64">
            <v>55</v>
          </cell>
          <cell r="C64">
            <v>155</v>
          </cell>
          <cell r="D64" t="str">
            <v>مهرائيل عادل عبد الشهيد رزق</v>
          </cell>
          <cell r="E64">
            <v>64</v>
          </cell>
          <cell r="F64" t="str">
            <v>مستجد</v>
          </cell>
          <cell r="G64">
            <v>26</v>
          </cell>
          <cell r="H64">
            <v>7</v>
          </cell>
          <cell r="I64">
            <v>24</v>
          </cell>
          <cell r="J64">
            <v>57</v>
          </cell>
          <cell r="K64" t="str">
            <v>متوسط</v>
          </cell>
          <cell r="L64">
            <v>26</v>
          </cell>
          <cell r="M64">
            <v>7</v>
          </cell>
          <cell r="N64">
            <v>28</v>
          </cell>
          <cell r="O64">
            <v>61</v>
          </cell>
          <cell r="P64">
            <v>118</v>
          </cell>
          <cell r="Q64">
            <v>59</v>
          </cell>
          <cell r="R64">
            <v>59</v>
          </cell>
          <cell r="S64" t="str">
            <v>متوسط</v>
          </cell>
          <cell r="T64">
            <v>44</v>
          </cell>
          <cell r="U64">
            <v>12</v>
          </cell>
          <cell r="V64">
            <v>13</v>
          </cell>
          <cell r="W64">
            <v>69</v>
          </cell>
          <cell r="X64" t="str">
            <v>جيد</v>
          </cell>
          <cell r="Y64">
            <v>44</v>
          </cell>
          <cell r="Z64">
            <v>12</v>
          </cell>
          <cell r="AA64">
            <v>27</v>
          </cell>
          <cell r="AB64">
            <v>83</v>
          </cell>
          <cell r="AC64">
            <v>152</v>
          </cell>
          <cell r="AD64">
            <v>76</v>
          </cell>
          <cell r="AE64">
            <v>60.800000000000004</v>
          </cell>
          <cell r="AF64" t="str">
            <v>جيد جدا</v>
          </cell>
          <cell r="AG64">
            <v>25</v>
          </cell>
          <cell r="AH64">
            <v>9</v>
          </cell>
          <cell r="AI64">
            <v>18</v>
          </cell>
          <cell r="AJ64">
            <v>52</v>
          </cell>
          <cell r="AK64" t="str">
            <v>متوسط</v>
          </cell>
          <cell r="AL64">
            <v>25</v>
          </cell>
          <cell r="AM64">
            <v>9</v>
          </cell>
          <cell r="AN64">
            <v>20</v>
          </cell>
          <cell r="AO64">
            <v>54</v>
          </cell>
          <cell r="AP64">
            <v>106</v>
          </cell>
          <cell r="AQ64">
            <v>53</v>
          </cell>
          <cell r="AR64">
            <v>15.899999999999999</v>
          </cell>
          <cell r="AS64" t="str">
            <v>متوسط</v>
          </cell>
          <cell r="AT64">
            <v>48</v>
          </cell>
          <cell r="AU64">
            <v>48</v>
          </cell>
          <cell r="AV64">
            <v>96</v>
          </cell>
          <cell r="AW64" t="str">
            <v>ممتاز</v>
          </cell>
          <cell r="AX64">
            <v>48</v>
          </cell>
          <cell r="AY64">
            <v>48</v>
          </cell>
          <cell r="AZ64">
            <v>96</v>
          </cell>
          <cell r="BA64">
            <v>192</v>
          </cell>
          <cell r="BB64">
            <v>96</v>
          </cell>
          <cell r="BC64">
            <v>19.200000000000003</v>
          </cell>
          <cell r="BD64" t="str">
            <v>ممتاز</v>
          </cell>
          <cell r="BE64">
            <v>47</v>
          </cell>
          <cell r="BF64">
            <v>48</v>
          </cell>
          <cell r="BG64">
            <v>95</v>
          </cell>
          <cell r="BH64" t="str">
            <v>ممتاز</v>
          </cell>
          <cell r="BI64">
            <v>47</v>
          </cell>
          <cell r="BJ64">
            <v>48</v>
          </cell>
          <cell r="BK64">
            <v>95</v>
          </cell>
          <cell r="BL64">
            <v>190</v>
          </cell>
          <cell r="BM64">
            <v>95</v>
          </cell>
          <cell r="BN64">
            <v>19</v>
          </cell>
          <cell r="BO64" t="str">
            <v>ممتاز</v>
          </cell>
          <cell r="BP64">
            <v>49</v>
          </cell>
          <cell r="BQ64">
            <v>47</v>
          </cell>
          <cell r="BR64">
            <v>96</v>
          </cell>
          <cell r="BS64" t="str">
            <v>ممتاز</v>
          </cell>
          <cell r="BT64">
            <v>49</v>
          </cell>
          <cell r="BU64">
            <v>47</v>
          </cell>
          <cell r="BV64">
            <v>96</v>
          </cell>
          <cell r="BW64">
            <v>192</v>
          </cell>
          <cell r="BX64">
            <v>96</v>
          </cell>
          <cell r="BY64">
            <v>19.200000000000003</v>
          </cell>
          <cell r="BZ64" t="str">
            <v>ممتاز</v>
          </cell>
          <cell r="CA64">
            <v>47</v>
          </cell>
          <cell r="CB64">
            <v>48</v>
          </cell>
          <cell r="CC64">
            <v>95</v>
          </cell>
          <cell r="CD64" t="str">
            <v>ممتاز</v>
          </cell>
          <cell r="CE64">
            <v>47</v>
          </cell>
          <cell r="CF64">
            <v>48</v>
          </cell>
          <cell r="CG64">
            <v>95</v>
          </cell>
          <cell r="CH64">
            <v>190</v>
          </cell>
          <cell r="CI64">
            <v>95</v>
          </cell>
          <cell r="CJ64">
            <v>19</v>
          </cell>
          <cell r="CK64" t="str">
            <v>ممتاز</v>
          </cell>
          <cell r="CL64">
            <v>212.10000000000002</v>
          </cell>
          <cell r="CM64" t="str">
            <v>جيد جدا</v>
          </cell>
          <cell r="CN64">
            <v>28</v>
          </cell>
          <cell r="CO64">
            <v>10</v>
          </cell>
          <cell r="CP64">
            <v>29</v>
          </cell>
          <cell r="CQ64">
            <v>67</v>
          </cell>
          <cell r="CR64" t="str">
            <v>جيد</v>
          </cell>
          <cell r="CS64">
            <v>28</v>
          </cell>
          <cell r="CT64">
            <v>10</v>
          </cell>
          <cell r="CU64">
            <v>27</v>
          </cell>
          <cell r="CV64">
            <v>65</v>
          </cell>
          <cell r="CW64">
            <v>132</v>
          </cell>
          <cell r="CX64">
            <v>66</v>
          </cell>
          <cell r="CY64">
            <v>19.8</v>
          </cell>
          <cell r="CZ64" t="str">
            <v>جيد</v>
          </cell>
          <cell r="DA64">
            <v>103</v>
          </cell>
          <cell r="DP64">
            <v>560</v>
          </cell>
          <cell r="DQ64" t="str">
            <v>جيد جدا</v>
          </cell>
          <cell r="DS64">
            <v>178</v>
          </cell>
        </row>
        <row r="65">
          <cell r="B65">
            <v>56</v>
          </cell>
          <cell r="C65">
            <v>156</v>
          </cell>
          <cell r="D65" t="str">
            <v>ندى عبد المرضى محمد محمد</v>
          </cell>
          <cell r="E65">
            <v>65</v>
          </cell>
          <cell r="F65" t="str">
            <v>مستجد</v>
          </cell>
          <cell r="G65">
            <v>40</v>
          </cell>
          <cell r="H65">
            <v>10</v>
          </cell>
          <cell r="I65">
            <v>27</v>
          </cell>
          <cell r="J65">
            <v>77</v>
          </cell>
          <cell r="K65" t="str">
            <v>جيد جدا</v>
          </cell>
          <cell r="L65">
            <v>40</v>
          </cell>
          <cell r="M65">
            <v>10</v>
          </cell>
          <cell r="N65">
            <v>29</v>
          </cell>
          <cell r="O65">
            <v>79</v>
          </cell>
          <cell r="P65">
            <v>156</v>
          </cell>
          <cell r="Q65">
            <v>78</v>
          </cell>
          <cell r="R65">
            <v>78</v>
          </cell>
          <cell r="S65" t="str">
            <v>جيد جدا</v>
          </cell>
          <cell r="T65">
            <v>50</v>
          </cell>
          <cell r="U65">
            <v>15</v>
          </cell>
          <cell r="V65">
            <v>27</v>
          </cell>
          <cell r="W65">
            <v>92</v>
          </cell>
          <cell r="X65" t="str">
            <v>ممتاز</v>
          </cell>
          <cell r="Y65">
            <v>50</v>
          </cell>
          <cell r="Z65">
            <v>15</v>
          </cell>
          <cell r="AA65">
            <v>24</v>
          </cell>
          <cell r="AB65">
            <v>89</v>
          </cell>
          <cell r="AC65">
            <v>181</v>
          </cell>
          <cell r="AD65">
            <v>90.5</v>
          </cell>
          <cell r="AE65">
            <v>72.400000000000006</v>
          </cell>
          <cell r="AF65" t="str">
            <v>ممتاز</v>
          </cell>
          <cell r="AG65">
            <v>41</v>
          </cell>
          <cell r="AH65">
            <v>18</v>
          </cell>
          <cell r="AI65">
            <v>28</v>
          </cell>
          <cell r="AJ65">
            <v>87</v>
          </cell>
          <cell r="AK65" t="str">
            <v>ممتاز</v>
          </cell>
          <cell r="AL65">
            <v>41</v>
          </cell>
          <cell r="AM65">
            <v>18</v>
          </cell>
          <cell r="AN65">
            <v>16</v>
          </cell>
          <cell r="AO65">
            <v>75</v>
          </cell>
          <cell r="AP65">
            <v>162</v>
          </cell>
          <cell r="AQ65">
            <v>81</v>
          </cell>
          <cell r="AR65">
            <v>24.3</v>
          </cell>
          <cell r="AS65" t="str">
            <v>جيد جدا</v>
          </cell>
          <cell r="AT65">
            <v>48</v>
          </cell>
          <cell r="AU65">
            <v>48</v>
          </cell>
          <cell r="AV65">
            <v>96</v>
          </cell>
          <cell r="AW65" t="str">
            <v>ممتاز</v>
          </cell>
          <cell r="AX65">
            <v>48</v>
          </cell>
          <cell r="AY65">
            <v>48</v>
          </cell>
          <cell r="AZ65">
            <v>96</v>
          </cell>
          <cell r="BA65">
            <v>192</v>
          </cell>
          <cell r="BB65">
            <v>96</v>
          </cell>
          <cell r="BC65">
            <v>19.200000000000003</v>
          </cell>
          <cell r="BD65" t="str">
            <v>ممتاز</v>
          </cell>
          <cell r="BE65">
            <v>48</v>
          </cell>
          <cell r="BF65">
            <v>47</v>
          </cell>
          <cell r="BG65">
            <v>95</v>
          </cell>
          <cell r="BH65" t="str">
            <v>ممتاز</v>
          </cell>
          <cell r="BI65">
            <v>48</v>
          </cell>
          <cell r="BJ65">
            <v>47</v>
          </cell>
          <cell r="BK65">
            <v>95</v>
          </cell>
          <cell r="BL65">
            <v>190</v>
          </cell>
          <cell r="BM65">
            <v>95</v>
          </cell>
          <cell r="BN65">
            <v>19</v>
          </cell>
          <cell r="BO65" t="str">
            <v>ممتاز</v>
          </cell>
          <cell r="BP65">
            <v>47</v>
          </cell>
          <cell r="BQ65">
            <v>48</v>
          </cell>
          <cell r="BR65">
            <v>95</v>
          </cell>
          <cell r="BS65" t="str">
            <v>ممتاز</v>
          </cell>
          <cell r="BT65">
            <v>47</v>
          </cell>
          <cell r="BU65">
            <v>48</v>
          </cell>
          <cell r="BV65">
            <v>95</v>
          </cell>
          <cell r="BW65">
            <v>190</v>
          </cell>
          <cell r="BX65">
            <v>95</v>
          </cell>
          <cell r="BY65">
            <v>19</v>
          </cell>
          <cell r="BZ65" t="str">
            <v>ممتاز</v>
          </cell>
          <cell r="CA65">
            <v>48</v>
          </cell>
          <cell r="CB65">
            <v>47</v>
          </cell>
          <cell r="CC65">
            <v>95</v>
          </cell>
          <cell r="CD65" t="str">
            <v>ممتاز</v>
          </cell>
          <cell r="CE65">
            <v>48</v>
          </cell>
          <cell r="CF65">
            <v>47</v>
          </cell>
          <cell r="CG65">
            <v>95</v>
          </cell>
          <cell r="CH65">
            <v>190</v>
          </cell>
          <cell r="CI65">
            <v>95</v>
          </cell>
          <cell r="CJ65">
            <v>19</v>
          </cell>
          <cell r="CK65" t="str">
            <v>ممتاز</v>
          </cell>
          <cell r="CL65">
            <v>250.9</v>
          </cell>
          <cell r="CM65" t="str">
            <v>ممتاز</v>
          </cell>
          <cell r="CN65">
            <v>40</v>
          </cell>
          <cell r="CO65">
            <v>15</v>
          </cell>
          <cell r="CP65">
            <v>13</v>
          </cell>
          <cell r="CQ65">
            <v>68</v>
          </cell>
          <cell r="CR65" t="str">
            <v>جيد</v>
          </cell>
          <cell r="CS65">
            <v>40</v>
          </cell>
          <cell r="CT65">
            <v>15</v>
          </cell>
          <cell r="CU65">
            <v>24</v>
          </cell>
          <cell r="CV65">
            <v>79</v>
          </cell>
          <cell r="CW65">
            <v>147</v>
          </cell>
          <cell r="CX65">
            <v>73.5</v>
          </cell>
          <cell r="CY65">
            <v>22.05</v>
          </cell>
          <cell r="CZ65" t="str">
            <v>جيد</v>
          </cell>
          <cell r="DA65">
            <v>54</v>
          </cell>
          <cell r="DP65">
            <v>637</v>
          </cell>
          <cell r="DQ65" t="str">
            <v>ممتاز</v>
          </cell>
          <cell r="DS65">
            <v>256</v>
          </cell>
        </row>
        <row r="66">
          <cell r="B66">
            <v>57</v>
          </cell>
          <cell r="C66">
            <v>157</v>
          </cell>
          <cell r="D66" t="str">
            <v>هبه محمد حسين محمد</v>
          </cell>
          <cell r="E66">
            <v>66</v>
          </cell>
          <cell r="F66" t="str">
            <v>مستجد</v>
          </cell>
          <cell r="G66">
            <v>37</v>
          </cell>
          <cell r="H66">
            <v>15</v>
          </cell>
          <cell r="I66">
            <v>27</v>
          </cell>
          <cell r="J66">
            <v>79</v>
          </cell>
          <cell r="K66" t="str">
            <v>جيد جدا</v>
          </cell>
          <cell r="L66">
            <v>37</v>
          </cell>
          <cell r="M66">
            <v>15</v>
          </cell>
          <cell r="N66">
            <v>13</v>
          </cell>
          <cell r="O66">
            <v>65</v>
          </cell>
          <cell r="P66">
            <v>144</v>
          </cell>
          <cell r="Q66">
            <v>72</v>
          </cell>
          <cell r="R66">
            <v>72</v>
          </cell>
          <cell r="S66" t="str">
            <v>جيد</v>
          </cell>
          <cell r="T66">
            <v>47</v>
          </cell>
          <cell r="U66">
            <v>16</v>
          </cell>
          <cell r="V66">
            <v>24</v>
          </cell>
          <cell r="W66">
            <v>87</v>
          </cell>
          <cell r="X66" t="str">
            <v>ممتاز</v>
          </cell>
          <cell r="Y66">
            <v>47</v>
          </cell>
          <cell r="Z66">
            <v>16</v>
          </cell>
          <cell r="AA66">
            <v>27</v>
          </cell>
          <cell r="AB66">
            <v>90</v>
          </cell>
          <cell r="AC66">
            <v>177</v>
          </cell>
          <cell r="AD66">
            <v>88.5</v>
          </cell>
          <cell r="AE66">
            <v>70.8</v>
          </cell>
          <cell r="AF66" t="str">
            <v>ممتاز</v>
          </cell>
          <cell r="AG66">
            <v>38</v>
          </cell>
          <cell r="AH66">
            <v>8</v>
          </cell>
          <cell r="AI66">
            <v>29</v>
          </cell>
          <cell r="AJ66">
            <v>75</v>
          </cell>
          <cell r="AK66" t="str">
            <v>جيد جدا</v>
          </cell>
          <cell r="AL66">
            <v>38</v>
          </cell>
          <cell r="AM66">
            <v>8</v>
          </cell>
          <cell r="AN66">
            <v>29</v>
          </cell>
          <cell r="AO66">
            <v>75</v>
          </cell>
          <cell r="AP66">
            <v>150</v>
          </cell>
          <cell r="AQ66">
            <v>75</v>
          </cell>
          <cell r="AR66">
            <v>22.5</v>
          </cell>
          <cell r="AS66" t="str">
            <v>جيد جدا</v>
          </cell>
          <cell r="AT66">
            <v>49</v>
          </cell>
          <cell r="AU66">
            <v>49</v>
          </cell>
          <cell r="AV66">
            <v>98</v>
          </cell>
          <cell r="AW66" t="str">
            <v>ممتاز</v>
          </cell>
          <cell r="AX66">
            <v>49</v>
          </cell>
          <cell r="AY66">
            <v>49</v>
          </cell>
          <cell r="AZ66">
            <v>98</v>
          </cell>
          <cell r="BA66">
            <v>196</v>
          </cell>
          <cell r="BB66">
            <v>98</v>
          </cell>
          <cell r="BC66">
            <v>19.600000000000001</v>
          </cell>
          <cell r="BD66" t="str">
            <v>ممتاز</v>
          </cell>
          <cell r="BE66">
            <v>48</v>
          </cell>
          <cell r="BF66">
            <v>47</v>
          </cell>
          <cell r="BG66">
            <v>95</v>
          </cell>
          <cell r="BH66" t="str">
            <v>ممتاز</v>
          </cell>
          <cell r="BI66">
            <v>48</v>
          </cell>
          <cell r="BJ66">
            <v>47</v>
          </cell>
          <cell r="BK66">
            <v>95</v>
          </cell>
          <cell r="BL66">
            <v>190</v>
          </cell>
          <cell r="BM66">
            <v>95</v>
          </cell>
          <cell r="BN66">
            <v>19</v>
          </cell>
          <cell r="BO66" t="str">
            <v>ممتاز</v>
          </cell>
          <cell r="BP66">
            <v>47</v>
          </cell>
          <cell r="BQ66">
            <v>48</v>
          </cell>
          <cell r="BR66">
            <v>95</v>
          </cell>
          <cell r="BS66" t="str">
            <v>ممتاز</v>
          </cell>
          <cell r="BT66">
            <v>47</v>
          </cell>
          <cell r="BU66">
            <v>48</v>
          </cell>
          <cell r="BV66">
            <v>95</v>
          </cell>
          <cell r="BW66">
            <v>190</v>
          </cell>
          <cell r="BX66">
            <v>95</v>
          </cell>
          <cell r="BY66">
            <v>19</v>
          </cell>
          <cell r="BZ66" t="str">
            <v>ممتاز</v>
          </cell>
          <cell r="CA66">
            <v>50</v>
          </cell>
          <cell r="CB66">
            <v>50</v>
          </cell>
          <cell r="CC66">
            <v>100</v>
          </cell>
          <cell r="CD66" t="str">
            <v>ممتاز</v>
          </cell>
          <cell r="CE66">
            <v>50</v>
          </cell>
          <cell r="CF66">
            <v>50</v>
          </cell>
          <cell r="CG66">
            <v>100</v>
          </cell>
          <cell r="CH66">
            <v>200</v>
          </cell>
          <cell r="CI66">
            <v>100</v>
          </cell>
          <cell r="CJ66">
            <v>20</v>
          </cell>
          <cell r="CK66" t="str">
            <v>ممتاز</v>
          </cell>
          <cell r="CL66">
            <v>242.89999999999998</v>
          </cell>
          <cell r="CM66" t="str">
            <v>ممتاز</v>
          </cell>
          <cell r="CN66">
            <v>34</v>
          </cell>
          <cell r="CO66">
            <v>10</v>
          </cell>
          <cell r="CP66">
            <v>27</v>
          </cell>
          <cell r="CQ66">
            <v>71</v>
          </cell>
          <cell r="CR66" t="str">
            <v>جيد</v>
          </cell>
          <cell r="CS66">
            <v>34</v>
          </cell>
          <cell r="CT66">
            <v>10</v>
          </cell>
          <cell r="CU66">
            <v>27</v>
          </cell>
          <cell r="CV66">
            <v>71</v>
          </cell>
          <cell r="CW66">
            <v>142</v>
          </cell>
          <cell r="CX66">
            <v>71</v>
          </cell>
          <cell r="CY66">
            <v>21.3</v>
          </cell>
          <cell r="CZ66" t="str">
            <v>جيد</v>
          </cell>
          <cell r="DA66">
            <v>66</v>
          </cell>
          <cell r="DP66">
            <v>629</v>
          </cell>
          <cell r="DQ66" t="str">
            <v>ممتاز</v>
          </cell>
          <cell r="DS66">
            <v>241</v>
          </cell>
        </row>
        <row r="67">
          <cell r="B67">
            <v>58</v>
          </cell>
          <cell r="C67">
            <v>158</v>
          </cell>
          <cell r="D67" t="str">
            <v>هدى ياسر عرفات عبد الجواد</v>
          </cell>
          <cell r="E67">
            <v>67</v>
          </cell>
          <cell r="F67" t="str">
            <v>مستجد</v>
          </cell>
          <cell r="G67">
            <v>40</v>
          </cell>
          <cell r="H67">
            <v>11</v>
          </cell>
          <cell r="I67">
            <v>28</v>
          </cell>
          <cell r="J67">
            <v>79</v>
          </cell>
          <cell r="K67" t="str">
            <v>جيد جدا</v>
          </cell>
          <cell r="L67">
            <v>40</v>
          </cell>
          <cell r="M67">
            <v>11</v>
          </cell>
          <cell r="N67">
            <v>27</v>
          </cell>
          <cell r="O67">
            <v>78</v>
          </cell>
          <cell r="P67">
            <v>157</v>
          </cell>
          <cell r="Q67">
            <v>78.5</v>
          </cell>
          <cell r="R67">
            <v>78.5</v>
          </cell>
          <cell r="S67" t="str">
            <v>جيد جدا</v>
          </cell>
          <cell r="T67">
            <v>49</v>
          </cell>
          <cell r="U67">
            <v>18</v>
          </cell>
          <cell r="V67">
            <v>27</v>
          </cell>
          <cell r="W67">
            <v>94</v>
          </cell>
          <cell r="X67" t="str">
            <v>ممتاز</v>
          </cell>
          <cell r="Y67">
            <v>49</v>
          </cell>
          <cell r="Z67">
            <v>18</v>
          </cell>
          <cell r="AA67">
            <v>27</v>
          </cell>
          <cell r="AB67">
            <v>94</v>
          </cell>
          <cell r="AC67">
            <v>188</v>
          </cell>
          <cell r="AD67">
            <v>94</v>
          </cell>
          <cell r="AE67">
            <v>75.2</v>
          </cell>
          <cell r="AF67" t="str">
            <v>ممتاز</v>
          </cell>
          <cell r="AG67">
            <v>42</v>
          </cell>
          <cell r="AH67">
            <v>18</v>
          </cell>
          <cell r="AI67">
            <v>13</v>
          </cell>
          <cell r="AJ67">
            <v>73</v>
          </cell>
          <cell r="AK67" t="str">
            <v>جيد</v>
          </cell>
          <cell r="AL67">
            <v>42</v>
          </cell>
          <cell r="AM67">
            <v>18</v>
          </cell>
          <cell r="AN67">
            <v>27.5</v>
          </cell>
          <cell r="AO67">
            <v>87.5</v>
          </cell>
          <cell r="AP67">
            <v>160.5</v>
          </cell>
          <cell r="AQ67">
            <v>80.25</v>
          </cell>
          <cell r="AR67">
            <v>24.074999999999999</v>
          </cell>
          <cell r="AS67" t="str">
            <v>جيد جدا</v>
          </cell>
          <cell r="AT67">
            <v>48</v>
          </cell>
          <cell r="AU67">
            <v>48</v>
          </cell>
          <cell r="AV67">
            <v>96</v>
          </cell>
          <cell r="AW67" t="str">
            <v>ممتاز</v>
          </cell>
          <cell r="AX67">
            <v>48</v>
          </cell>
          <cell r="AY67">
            <v>48</v>
          </cell>
          <cell r="AZ67">
            <v>96</v>
          </cell>
          <cell r="BA67">
            <v>192</v>
          </cell>
          <cell r="BB67">
            <v>96</v>
          </cell>
          <cell r="BC67">
            <v>19.200000000000003</v>
          </cell>
          <cell r="BD67" t="str">
            <v>ممتاز</v>
          </cell>
          <cell r="BE67">
            <v>49</v>
          </cell>
          <cell r="BF67">
            <v>48</v>
          </cell>
          <cell r="BG67">
            <v>97</v>
          </cell>
          <cell r="BH67" t="str">
            <v>ممتاز</v>
          </cell>
          <cell r="BI67">
            <v>49</v>
          </cell>
          <cell r="BJ67">
            <v>48</v>
          </cell>
          <cell r="BK67">
            <v>97</v>
          </cell>
          <cell r="BL67">
            <v>194</v>
          </cell>
          <cell r="BM67">
            <v>97</v>
          </cell>
          <cell r="BN67">
            <v>19.400000000000002</v>
          </cell>
          <cell r="BO67" t="str">
            <v>ممتاز</v>
          </cell>
          <cell r="BP67">
            <v>47</v>
          </cell>
          <cell r="BQ67">
            <v>48</v>
          </cell>
          <cell r="BR67">
            <v>95</v>
          </cell>
          <cell r="BS67" t="str">
            <v>ممتاز</v>
          </cell>
          <cell r="BT67">
            <v>47</v>
          </cell>
          <cell r="BU67">
            <v>48</v>
          </cell>
          <cell r="BV67">
            <v>95</v>
          </cell>
          <cell r="BW67">
            <v>190</v>
          </cell>
          <cell r="BX67">
            <v>95</v>
          </cell>
          <cell r="BY67">
            <v>19</v>
          </cell>
          <cell r="BZ67" t="str">
            <v>ممتاز</v>
          </cell>
          <cell r="CA67">
            <v>48</v>
          </cell>
          <cell r="CB67">
            <v>48</v>
          </cell>
          <cell r="CC67">
            <v>96</v>
          </cell>
          <cell r="CD67" t="str">
            <v>ممتاز</v>
          </cell>
          <cell r="CE67">
            <v>48</v>
          </cell>
          <cell r="CF67">
            <v>48</v>
          </cell>
          <cell r="CG67">
            <v>96</v>
          </cell>
          <cell r="CH67">
            <v>192</v>
          </cell>
          <cell r="CI67">
            <v>96</v>
          </cell>
          <cell r="CJ67">
            <v>19.200000000000003</v>
          </cell>
          <cell r="CK67" t="str">
            <v>ممتاز</v>
          </cell>
          <cell r="CL67">
            <v>254.57500000000002</v>
          </cell>
          <cell r="CM67" t="str">
            <v>ممتاز</v>
          </cell>
          <cell r="CN67">
            <v>41</v>
          </cell>
          <cell r="CO67">
            <v>10</v>
          </cell>
          <cell r="CP67">
            <v>24</v>
          </cell>
          <cell r="CQ67">
            <v>75</v>
          </cell>
          <cell r="CR67" t="str">
            <v>جيد جدا</v>
          </cell>
          <cell r="CS67">
            <v>41</v>
          </cell>
          <cell r="CT67">
            <v>10</v>
          </cell>
          <cell r="CU67">
            <v>27</v>
          </cell>
          <cell r="CV67">
            <v>78</v>
          </cell>
          <cell r="CW67">
            <v>153</v>
          </cell>
          <cell r="CX67">
            <v>76.5</v>
          </cell>
          <cell r="CY67">
            <v>22.95</v>
          </cell>
          <cell r="CZ67" t="str">
            <v>جيد جدا</v>
          </cell>
          <cell r="DA67">
            <v>50</v>
          </cell>
          <cell r="DP67">
            <v>630</v>
          </cell>
          <cell r="DQ67" t="str">
            <v>ممتاز</v>
          </cell>
          <cell r="DS67">
            <v>246</v>
          </cell>
        </row>
        <row r="68">
          <cell r="B68">
            <v>59</v>
          </cell>
          <cell r="C68">
            <v>159</v>
          </cell>
          <cell r="D68" t="str">
            <v>هدير صلاح ابو العلا السيد</v>
          </cell>
          <cell r="E68">
            <v>68</v>
          </cell>
          <cell r="F68" t="str">
            <v>مستجد</v>
          </cell>
          <cell r="G68">
            <v>45</v>
          </cell>
          <cell r="H68">
            <v>14</v>
          </cell>
          <cell r="I68">
            <v>23</v>
          </cell>
          <cell r="J68">
            <v>82</v>
          </cell>
          <cell r="K68" t="str">
            <v>جيد جدا</v>
          </cell>
          <cell r="L68">
            <v>45</v>
          </cell>
          <cell r="M68">
            <v>14</v>
          </cell>
          <cell r="N68">
            <v>24</v>
          </cell>
          <cell r="O68">
            <v>83</v>
          </cell>
          <cell r="P68">
            <v>165</v>
          </cell>
          <cell r="Q68">
            <v>82.5</v>
          </cell>
          <cell r="R68">
            <v>82.5</v>
          </cell>
          <cell r="S68" t="str">
            <v>جيد جدا</v>
          </cell>
          <cell r="T68">
            <v>50</v>
          </cell>
          <cell r="U68">
            <v>15</v>
          </cell>
          <cell r="V68">
            <v>27</v>
          </cell>
          <cell r="W68">
            <v>92</v>
          </cell>
          <cell r="X68" t="str">
            <v>ممتاز</v>
          </cell>
          <cell r="Y68">
            <v>50</v>
          </cell>
          <cell r="Z68">
            <v>15</v>
          </cell>
          <cell r="AA68">
            <v>28</v>
          </cell>
          <cell r="AB68">
            <v>93</v>
          </cell>
          <cell r="AC68">
            <v>185</v>
          </cell>
          <cell r="AD68">
            <v>92.5</v>
          </cell>
          <cell r="AE68">
            <v>74</v>
          </cell>
          <cell r="AF68" t="str">
            <v>ممتاز</v>
          </cell>
          <cell r="AG68">
            <v>44</v>
          </cell>
          <cell r="AH68">
            <v>20</v>
          </cell>
          <cell r="AI68">
            <v>27</v>
          </cell>
          <cell r="AJ68">
            <v>91</v>
          </cell>
          <cell r="AK68" t="str">
            <v>ممتاز</v>
          </cell>
          <cell r="AL68">
            <v>44</v>
          </cell>
          <cell r="AM68">
            <v>20</v>
          </cell>
          <cell r="AN68">
            <v>25</v>
          </cell>
          <cell r="AO68">
            <v>89</v>
          </cell>
          <cell r="AP68">
            <v>180</v>
          </cell>
          <cell r="AQ68">
            <v>90</v>
          </cell>
          <cell r="AR68">
            <v>27</v>
          </cell>
          <cell r="AS68" t="str">
            <v>ممتاز</v>
          </cell>
          <cell r="AT68">
            <v>48</v>
          </cell>
          <cell r="AU68">
            <v>48</v>
          </cell>
          <cell r="AV68">
            <v>96</v>
          </cell>
          <cell r="AW68" t="str">
            <v>ممتاز</v>
          </cell>
          <cell r="AX68">
            <v>48</v>
          </cell>
          <cell r="AY68">
            <v>48</v>
          </cell>
          <cell r="AZ68">
            <v>96</v>
          </cell>
          <cell r="BA68">
            <v>192</v>
          </cell>
          <cell r="BB68">
            <v>96</v>
          </cell>
          <cell r="BC68">
            <v>19.200000000000003</v>
          </cell>
          <cell r="BD68" t="str">
            <v>ممتاز</v>
          </cell>
          <cell r="BE68">
            <v>50</v>
          </cell>
          <cell r="BF68">
            <v>49</v>
          </cell>
          <cell r="BG68">
            <v>99</v>
          </cell>
          <cell r="BH68" t="str">
            <v>ممتاز</v>
          </cell>
          <cell r="BI68">
            <v>50</v>
          </cell>
          <cell r="BJ68">
            <v>49</v>
          </cell>
          <cell r="BK68">
            <v>99</v>
          </cell>
          <cell r="BL68">
            <v>198</v>
          </cell>
          <cell r="BM68">
            <v>99</v>
          </cell>
          <cell r="BN68">
            <v>19.8</v>
          </cell>
          <cell r="BO68" t="str">
            <v>ممتاز</v>
          </cell>
          <cell r="BP68">
            <v>49</v>
          </cell>
          <cell r="BQ68">
            <v>47</v>
          </cell>
          <cell r="BR68">
            <v>96</v>
          </cell>
          <cell r="BS68" t="str">
            <v>ممتاز</v>
          </cell>
          <cell r="BT68">
            <v>49</v>
          </cell>
          <cell r="BU68">
            <v>47</v>
          </cell>
          <cell r="BV68">
            <v>96</v>
          </cell>
          <cell r="BW68">
            <v>192</v>
          </cell>
          <cell r="BX68">
            <v>96</v>
          </cell>
          <cell r="BY68">
            <v>19.200000000000003</v>
          </cell>
          <cell r="BZ68" t="str">
            <v>ممتاز</v>
          </cell>
          <cell r="CA68">
            <v>49</v>
          </cell>
          <cell r="CB68">
            <v>47</v>
          </cell>
          <cell r="CC68">
            <v>96</v>
          </cell>
          <cell r="CD68" t="str">
            <v>ممتاز</v>
          </cell>
          <cell r="CE68">
            <v>49</v>
          </cell>
          <cell r="CF68">
            <v>47</v>
          </cell>
          <cell r="CG68">
            <v>96</v>
          </cell>
          <cell r="CH68">
            <v>192</v>
          </cell>
          <cell r="CI68">
            <v>96</v>
          </cell>
          <cell r="CJ68">
            <v>19.200000000000003</v>
          </cell>
          <cell r="CK68" t="str">
            <v>ممتاز</v>
          </cell>
          <cell r="CL68">
            <v>260.89999999999998</v>
          </cell>
          <cell r="CM68" t="str">
            <v>ممتاز</v>
          </cell>
          <cell r="CN68">
            <v>41</v>
          </cell>
          <cell r="CO68">
            <v>11</v>
          </cell>
          <cell r="CP68">
            <v>27</v>
          </cell>
          <cell r="CQ68">
            <v>79</v>
          </cell>
          <cell r="CR68" t="str">
            <v>جيد جدا</v>
          </cell>
          <cell r="CS68">
            <v>41</v>
          </cell>
          <cell r="CT68">
            <v>11</v>
          </cell>
          <cell r="CU68">
            <v>28</v>
          </cell>
          <cell r="CV68">
            <v>80</v>
          </cell>
          <cell r="CW68">
            <v>159</v>
          </cell>
          <cell r="CX68">
            <v>79.5</v>
          </cell>
          <cell r="CY68">
            <v>23.849999999999998</v>
          </cell>
          <cell r="CZ68" t="str">
            <v>جيد جدا</v>
          </cell>
          <cell r="DA68">
            <v>37</v>
          </cell>
          <cell r="DP68">
            <v>652</v>
          </cell>
          <cell r="DQ68" t="str">
            <v>ممتاز</v>
          </cell>
          <cell r="DS68">
            <v>265</v>
          </cell>
        </row>
        <row r="69">
          <cell r="B69">
            <v>60</v>
          </cell>
          <cell r="C69">
            <v>160</v>
          </cell>
          <cell r="D69" t="str">
            <v>ياسمين رمضان السعيد عيد</v>
          </cell>
          <cell r="E69">
            <v>69</v>
          </cell>
          <cell r="F69" t="str">
            <v>مستجد</v>
          </cell>
          <cell r="G69">
            <v>26</v>
          </cell>
          <cell r="H69">
            <v>8</v>
          </cell>
          <cell r="I69">
            <v>14</v>
          </cell>
          <cell r="J69">
            <v>48</v>
          </cell>
          <cell r="K69" t="str">
            <v>ضعيف</v>
          </cell>
          <cell r="L69">
            <v>26</v>
          </cell>
          <cell r="M69">
            <v>8</v>
          </cell>
          <cell r="N69">
            <v>27</v>
          </cell>
          <cell r="O69">
            <v>61</v>
          </cell>
          <cell r="P69">
            <v>109</v>
          </cell>
          <cell r="Q69">
            <v>54.5</v>
          </cell>
          <cell r="R69">
            <v>54.5</v>
          </cell>
          <cell r="S69" t="str">
            <v>متوسط</v>
          </cell>
          <cell r="T69">
            <v>35</v>
          </cell>
          <cell r="U69">
            <v>12</v>
          </cell>
          <cell r="V69">
            <v>28</v>
          </cell>
          <cell r="W69">
            <v>75</v>
          </cell>
          <cell r="X69" t="str">
            <v>جيد جدا</v>
          </cell>
          <cell r="Y69">
            <v>35</v>
          </cell>
          <cell r="Z69">
            <v>12</v>
          </cell>
          <cell r="AA69">
            <v>23</v>
          </cell>
          <cell r="AB69">
            <v>70</v>
          </cell>
          <cell r="AC69">
            <v>145</v>
          </cell>
          <cell r="AD69">
            <v>72.5</v>
          </cell>
          <cell r="AE69">
            <v>58</v>
          </cell>
          <cell r="AF69" t="str">
            <v>جيد</v>
          </cell>
          <cell r="AG69">
            <v>25</v>
          </cell>
          <cell r="AH69">
            <v>8</v>
          </cell>
          <cell r="AI69">
            <v>24</v>
          </cell>
          <cell r="AJ69">
            <v>57</v>
          </cell>
          <cell r="AK69" t="str">
            <v>متوسط</v>
          </cell>
          <cell r="AL69">
            <v>25</v>
          </cell>
          <cell r="AM69">
            <v>8</v>
          </cell>
          <cell r="AN69">
            <v>26</v>
          </cell>
          <cell r="AO69">
            <v>59</v>
          </cell>
          <cell r="AP69">
            <v>116</v>
          </cell>
          <cell r="AQ69">
            <v>58</v>
          </cell>
          <cell r="AR69">
            <v>17.399999999999999</v>
          </cell>
          <cell r="AS69" t="str">
            <v>متوسط</v>
          </cell>
          <cell r="AT69">
            <v>48</v>
          </cell>
          <cell r="AU69">
            <v>48</v>
          </cell>
          <cell r="AV69">
            <v>96</v>
          </cell>
          <cell r="AW69" t="str">
            <v>ممتاز</v>
          </cell>
          <cell r="AX69">
            <v>48</v>
          </cell>
          <cell r="AY69">
            <v>48</v>
          </cell>
          <cell r="AZ69">
            <v>96</v>
          </cell>
          <cell r="BA69">
            <v>192</v>
          </cell>
          <cell r="BB69">
            <v>96</v>
          </cell>
          <cell r="BC69">
            <v>19.200000000000003</v>
          </cell>
          <cell r="BD69" t="str">
            <v>ممتاز</v>
          </cell>
          <cell r="BE69">
            <v>47</v>
          </cell>
          <cell r="BF69">
            <v>48</v>
          </cell>
          <cell r="BG69">
            <v>95</v>
          </cell>
          <cell r="BH69" t="str">
            <v>ممتاز</v>
          </cell>
          <cell r="BI69">
            <v>47</v>
          </cell>
          <cell r="BJ69">
            <v>48</v>
          </cell>
          <cell r="BK69">
            <v>95</v>
          </cell>
          <cell r="BL69">
            <v>190</v>
          </cell>
          <cell r="BM69">
            <v>95</v>
          </cell>
          <cell r="BN69">
            <v>19</v>
          </cell>
          <cell r="BO69" t="str">
            <v>ممتاز</v>
          </cell>
          <cell r="BP69">
            <v>50</v>
          </cell>
          <cell r="BQ69">
            <v>50</v>
          </cell>
          <cell r="BR69">
            <v>100</v>
          </cell>
          <cell r="BS69" t="str">
            <v>ممتاز</v>
          </cell>
          <cell r="BT69">
            <v>50</v>
          </cell>
          <cell r="BU69">
            <v>50</v>
          </cell>
          <cell r="BV69">
            <v>100</v>
          </cell>
          <cell r="BW69">
            <v>200</v>
          </cell>
          <cell r="BX69">
            <v>100</v>
          </cell>
          <cell r="BY69">
            <v>20</v>
          </cell>
          <cell r="BZ69" t="str">
            <v>ممتاز</v>
          </cell>
          <cell r="CA69">
            <v>48</v>
          </cell>
          <cell r="CB69">
            <v>48</v>
          </cell>
          <cell r="CC69">
            <v>96</v>
          </cell>
          <cell r="CD69" t="str">
            <v>ممتاز</v>
          </cell>
          <cell r="CE69">
            <v>48</v>
          </cell>
          <cell r="CF69">
            <v>48</v>
          </cell>
          <cell r="CG69">
            <v>96</v>
          </cell>
          <cell r="CH69">
            <v>192</v>
          </cell>
          <cell r="CI69">
            <v>96</v>
          </cell>
          <cell r="CJ69">
            <v>19.200000000000003</v>
          </cell>
          <cell r="CK69" t="str">
            <v>ممتاز</v>
          </cell>
          <cell r="CL69">
            <v>207.3</v>
          </cell>
          <cell r="CM69" t="str">
            <v>جيد</v>
          </cell>
          <cell r="CN69">
            <v>28</v>
          </cell>
          <cell r="CO69">
            <v>9</v>
          </cell>
          <cell r="CP69">
            <v>27</v>
          </cell>
          <cell r="CQ69">
            <v>64</v>
          </cell>
          <cell r="CR69" t="str">
            <v>متوسط</v>
          </cell>
          <cell r="CS69">
            <v>28</v>
          </cell>
          <cell r="CT69">
            <v>9</v>
          </cell>
          <cell r="CU69">
            <v>23</v>
          </cell>
          <cell r="CV69">
            <v>60</v>
          </cell>
          <cell r="CW69">
            <v>124</v>
          </cell>
          <cell r="CX69">
            <v>62</v>
          </cell>
          <cell r="CY69">
            <v>18.599999999999998</v>
          </cell>
          <cell r="CZ69" t="str">
            <v>متوسط</v>
          </cell>
          <cell r="DA69">
            <v>108</v>
          </cell>
          <cell r="DP69">
            <v>567</v>
          </cell>
          <cell r="DQ69" t="str">
            <v>جيد جدا</v>
          </cell>
          <cell r="DS69">
            <v>180</v>
          </cell>
        </row>
        <row r="70">
          <cell r="B70">
            <v>61</v>
          </cell>
          <cell r="C70">
            <v>161</v>
          </cell>
          <cell r="D70" t="str">
            <v>احمد السيد عبد الجواد مصطفى</v>
          </cell>
          <cell r="E70">
            <v>70</v>
          </cell>
          <cell r="F70" t="str">
            <v>مستجد</v>
          </cell>
          <cell r="G70">
            <v>50</v>
          </cell>
          <cell r="H70">
            <v>16</v>
          </cell>
          <cell r="I70">
            <v>28</v>
          </cell>
          <cell r="J70">
            <v>94</v>
          </cell>
          <cell r="K70" t="str">
            <v>ممتاز</v>
          </cell>
          <cell r="L70">
            <v>50</v>
          </cell>
          <cell r="M70">
            <v>16</v>
          </cell>
          <cell r="N70">
            <v>27</v>
          </cell>
          <cell r="O70">
            <v>93</v>
          </cell>
          <cell r="P70">
            <v>187</v>
          </cell>
          <cell r="Q70">
            <v>93.5</v>
          </cell>
          <cell r="R70">
            <v>93.5</v>
          </cell>
          <cell r="S70" t="str">
            <v>ممتاز</v>
          </cell>
          <cell r="T70">
            <v>50</v>
          </cell>
          <cell r="U70">
            <v>20</v>
          </cell>
          <cell r="V70">
            <v>23</v>
          </cell>
          <cell r="W70">
            <v>93</v>
          </cell>
          <cell r="X70" t="str">
            <v>ممتاز</v>
          </cell>
          <cell r="Y70">
            <v>50</v>
          </cell>
          <cell r="Z70">
            <v>20</v>
          </cell>
          <cell r="AA70">
            <v>14</v>
          </cell>
          <cell r="AB70">
            <v>84</v>
          </cell>
          <cell r="AC70">
            <v>177</v>
          </cell>
          <cell r="AD70">
            <v>88.5</v>
          </cell>
          <cell r="AE70">
            <v>70.8</v>
          </cell>
          <cell r="AF70" t="str">
            <v>ممتاز</v>
          </cell>
          <cell r="AG70">
            <v>48</v>
          </cell>
          <cell r="AH70">
            <v>20</v>
          </cell>
          <cell r="AI70">
            <v>27</v>
          </cell>
          <cell r="AJ70">
            <v>95</v>
          </cell>
          <cell r="AK70" t="str">
            <v>ممتاز</v>
          </cell>
          <cell r="AL70">
            <v>48</v>
          </cell>
          <cell r="AM70">
            <v>20</v>
          </cell>
          <cell r="AN70">
            <v>18</v>
          </cell>
          <cell r="AO70">
            <v>86</v>
          </cell>
          <cell r="AP70">
            <v>181</v>
          </cell>
          <cell r="AQ70">
            <v>90.5</v>
          </cell>
          <cell r="AR70">
            <v>27.15</v>
          </cell>
          <cell r="AS70" t="str">
            <v>ممتاز</v>
          </cell>
          <cell r="AT70">
            <v>49</v>
          </cell>
          <cell r="AU70">
            <v>49</v>
          </cell>
          <cell r="AV70">
            <v>98</v>
          </cell>
          <cell r="AW70" t="str">
            <v>ممتاز</v>
          </cell>
          <cell r="AX70">
            <v>49</v>
          </cell>
          <cell r="AY70">
            <v>49</v>
          </cell>
          <cell r="AZ70">
            <v>98</v>
          </cell>
          <cell r="BA70">
            <v>196</v>
          </cell>
          <cell r="BB70">
            <v>98</v>
          </cell>
          <cell r="BC70">
            <v>19.600000000000001</v>
          </cell>
          <cell r="BD70" t="str">
            <v>ممتاز</v>
          </cell>
          <cell r="BE70">
            <v>50</v>
          </cell>
          <cell r="BF70">
            <v>50</v>
          </cell>
          <cell r="BG70">
            <v>100</v>
          </cell>
          <cell r="BH70" t="str">
            <v>ممتاز</v>
          </cell>
          <cell r="BI70">
            <v>50</v>
          </cell>
          <cell r="BJ70">
            <v>50</v>
          </cell>
          <cell r="BK70">
            <v>100</v>
          </cell>
          <cell r="BL70">
            <v>200</v>
          </cell>
          <cell r="BM70">
            <v>100</v>
          </cell>
          <cell r="BN70">
            <v>20</v>
          </cell>
          <cell r="BO70" t="str">
            <v>ممتاز</v>
          </cell>
          <cell r="BP70">
            <v>47</v>
          </cell>
          <cell r="BQ70">
            <v>48</v>
          </cell>
          <cell r="BR70">
            <v>95</v>
          </cell>
          <cell r="BS70" t="str">
            <v>ممتاز</v>
          </cell>
          <cell r="BT70">
            <v>47</v>
          </cell>
          <cell r="BU70">
            <v>48</v>
          </cell>
          <cell r="BV70">
            <v>95</v>
          </cell>
          <cell r="BW70">
            <v>190</v>
          </cell>
          <cell r="BX70">
            <v>95</v>
          </cell>
          <cell r="BY70">
            <v>19</v>
          </cell>
          <cell r="BZ70" t="str">
            <v>ممتاز</v>
          </cell>
          <cell r="CA70">
            <v>49</v>
          </cell>
          <cell r="CB70">
            <v>48</v>
          </cell>
          <cell r="CC70">
            <v>97</v>
          </cell>
          <cell r="CD70" t="str">
            <v>ممتاز</v>
          </cell>
          <cell r="CE70">
            <v>49</v>
          </cell>
          <cell r="CF70">
            <v>48</v>
          </cell>
          <cell r="CG70">
            <v>97</v>
          </cell>
          <cell r="CH70">
            <v>194</v>
          </cell>
          <cell r="CI70">
            <v>97</v>
          </cell>
          <cell r="CJ70">
            <v>19.400000000000002</v>
          </cell>
          <cell r="CK70" t="str">
            <v>ممتاز</v>
          </cell>
          <cell r="CL70">
            <v>269.45</v>
          </cell>
          <cell r="CM70" t="str">
            <v>ممتاز</v>
          </cell>
          <cell r="CN70">
            <v>45</v>
          </cell>
          <cell r="CO70">
            <v>19</v>
          </cell>
          <cell r="CP70">
            <v>28</v>
          </cell>
          <cell r="CQ70">
            <v>92</v>
          </cell>
          <cell r="CR70" t="str">
            <v>ممتاز</v>
          </cell>
          <cell r="CS70">
            <v>45</v>
          </cell>
          <cell r="CT70">
            <v>19</v>
          </cell>
          <cell r="CU70">
            <v>14</v>
          </cell>
          <cell r="CV70">
            <v>78</v>
          </cell>
          <cell r="CW70">
            <v>170</v>
          </cell>
          <cell r="CX70">
            <v>85</v>
          </cell>
          <cell r="CY70">
            <v>25.5</v>
          </cell>
          <cell r="CZ70" t="str">
            <v>ممتاز</v>
          </cell>
          <cell r="DA70">
            <v>17</v>
          </cell>
          <cell r="DP70">
            <v>672</v>
          </cell>
          <cell r="DQ70" t="str">
            <v>ممتاز</v>
          </cell>
          <cell r="DS70">
            <v>282</v>
          </cell>
        </row>
        <row r="71">
          <cell r="B71">
            <v>62</v>
          </cell>
          <cell r="C71">
            <v>162</v>
          </cell>
          <cell r="D71" t="str">
            <v>احمد حاتم حسن عبد الحميد</v>
          </cell>
          <cell r="E71">
            <v>71</v>
          </cell>
          <cell r="F71" t="str">
            <v>مستجد</v>
          </cell>
          <cell r="G71">
            <v>43</v>
          </cell>
          <cell r="H71">
            <v>11</v>
          </cell>
          <cell r="I71">
            <v>28</v>
          </cell>
          <cell r="J71">
            <v>82</v>
          </cell>
          <cell r="K71" t="str">
            <v>جيد جدا</v>
          </cell>
          <cell r="L71">
            <v>43</v>
          </cell>
          <cell r="M71">
            <v>11</v>
          </cell>
          <cell r="N71">
            <v>28</v>
          </cell>
          <cell r="O71">
            <v>82</v>
          </cell>
          <cell r="P71">
            <v>164</v>
          </cell>
          <cell r="Q71">
            <v>82</v>
          </cell>
          <cell r="R71">
            <v>82</v>
          </cell>
          <cell r="S71" t="str">
            <v>جيد جدا</v>
          </cell>
          <cell r="T71">
            <v>50</v>
          </cell>
          <cell r="U71">
            <v>19</v>
          </cell>
          <cell r="V71">
            <v>14</v>
          </cell>
          <cell r="W71">
            <v>83</v>
          </cell>
          <cell r="X71" t="str">
            <v>جيد جدا</v>
          </cell>
          <cell r="Y71">
            <v>50</v>
          </cell>
          <cell r="Z71">
            <v>19</v>
          </cell>
          <cell r="AA71">
            <v>28</v>
          </cell>
          <cell r="AB71">
            <v>97</v>
          </cell>
          <cell r="AC71">
            <v>180</v>
          </cell>
          <cell r="AD71">
            <v>90</v>
          </cell>
          <cell r="AE71">
            <v>72</v>
          </cell>
          <cell r="AF71" t="str">
            <v>ممتاز</v>
          </cell>
          <cell r="AG71">
            <v>44</v>
          </cell>
          <cell r="AH71">
            <v>14</v>
          </cell>
          <cell r="AI71">
            <v>27</v>
          </cell>
          <cell r="AJ71">
            <v>85</v>
          </cell>
          <cell r="AK71" t="str">
            <v>ممتاز</v>
          </cell>
          <cell r="AL71">
            <v>44</v>
          </cell>
          <cell r="AM71">
            <v>14</v>
          </cell>
          <cell r="AN71">
            <v>15.5</v>
          </cell>
          <cell r="AO71">
            <v>73.5</v>
          </cell>
          <cell r="AP71">
            <v>158.5</v>
          </cell>
          <cell r="AQ71">
            <v>79.25</v>
          </cell>
          <cell r="AR71">
            <v>23.774999999999999</v>
          </cell>
          <cell r="AS71" t="str">
            <v>جيد جدا</v>
          </cell>
          <cell r="AT71">
            <v>48</v>
          </cell>
          <cell r="AU71">
            <v>48</v>
          </cell>
          <cell r="AV71">
            <v>96</v>
          </cell>
          <cell r="AW71" t="str">
            <v>ممتاز</v>
          </cell>
          <cell r="AX71">
            <v>48</v>
          </cell>
          <cell r="AY71">
            <v>48</v>
          </cell>
          <cell r="AZ71">
            <v>96</v>
          </cell>
          <cell r="BA71">
            <v>192</v>
          </cell>
          <cell r="BB71">
            <v>96</v>
          </cell>
          <cell r="BC71">
            <v>19.200000000000003</v>
          </cell>
          <cell r="BD71" t="str">
            <v>ممتاز</v>
          </cell>
          <cell r="BE71">
            <v>50</v>
          </cell>
          <cell r="BF71">
            <v>50</v>
          </cell>
          <cell r="BG71">
            <v>100</v>
          </cell>
          <cell r="BH71" t="str">
            <v>ممتاز</v>
          </cell>
          <cell r="BI71">
            <v>50</v>
          </cell>
          <cell r="BJ71">
            <v>50</v>
          </cell>
          <cell r="BK71">
            <v>100</v>
          </cell>
          <cell r="BL71">
            <v>200</v>
          </cell>
          <cell r="BM71">
            <v>100</v>
          </cell>
          <cell r="BN71">
            <v>20</v>
          </cell>
          <cell r="BO71" t="str">
            <v>ممتاز</v>
          </cell>
          <cell r="BP71">
            <v>47</v>
          </cell>
          <cell r="BQ71">
            <v>48</v>
          </cell>
          <cell r="BR71">
            <v>95</v>
          </cell>
          <cell r="BS71" t="str">
            <v>ممتاز</v>
          </cell>
          <cell r="BT71">
            <v>47</v>
          </cell>
          <cell r="BU71">
            <v>48</v>
          </cell>
          <cell r="BV71">
            <v>95</v>
          </cell>
          <cell r="BW71">
            <v>190</v>
          </cell>
          <cell r="BX71">
            <v>95</v>
          </cell>
          <cell r="BY71">
            <v>19</v>
          </cell>
          <cell r="BZ71" t="str">
            <v>ممتاز</v>
          </cell>
          <cell r="CA71">
            <v>50</v>
          </cell>
          <cell r="CB71">
            <v>49</v>
          </cell>
          <cell r="CC71">
            <v>99</v>
          </cell>
          <cell r="CD71" t="str">
            <v>ممتاز</v>
          </cell>
          <cell r="CE71">
            <v>49</v>
          </cell>
          <cell r="CF71">
            <v>48</v>
          </cell>
          <cell r="CG71">
            <v>97</v>
          </cell>
          <cell r="CH71">
            <v>196</v>
          </cell>
          <cell r="CI71">
            <v>98</v>
          </cell>
          <cell r="CJ71">
            <v>19.600000000000001</v>
          </cell>
          <cell r="CK71" t="str">
            <v>ممتاز</v>
          </cell>
          <cell r="CL71">
            <v>255.57500000000002</v>
          </cell>
          <cell r="CM71" t="str">
            <v>ممتاز</v>
          </cell>
          <cell r="CN71">
            <v>42</v>
          </cell>
          <cell r="CO71">
            <v>15</v>
          </cell>
          <cell r="CP71">
            <v>23</v>
          </cell>
          <cell r="CQ71">
            <v>80</v>
          </cell>
          <cell r="CR71" t="str">
            <v>جيد جدا</v>
          </cell>
          <cell r="CS71">
            <v>42</v>
          </cell>
          <cell r="CT71">
            <v>15</v>
          </cell>
          <cell r="CU71">
            <v>28</v>
          </cell>
          <cell r="CV71">
            <v>85</v>
          </cell>
          <cell r="CW71">
            <v>165</v>
          </cell>
          <cell r="CX71">
            <v>82.5</v>
          </cell>
          <cell r="CY71">
            <v>24.75</v>
          </cell>
          <cell r="CZ71" t="str">
            <v>جيد جدا</v>
          </cell>
          <cell r="DA71">
            <v>47</v>
          </cell>
          <cell r="DP71">
            <v>640</v>
          </cell>
          <cell r="DQ71" t="str">
            <v>ممتاز</v>
          </cell>
          <cell r="DS71">
            <v>250</v>
          </cell>
        </row>
        <row r="72">
          <cell r="B72">
            <v>63</v>
          </cell>
          <cell r="C72">
            <v>163</v>
          </cell>
          <cell r="D72" t="str">
            <v>احمد رضا مصطفى عبد السلام</v>
          </cell>
          <cell r="E72">
            <v>72</v>
          </cell>
          <cell r="F72" t="str">
            <v>مستجد</v>
          </cell>
          <cell r="G72">
            <v>34</v>
          </cell>
          <cell r="H72">
            <v>9</v>
          </cell>
          <cell r="I72">
            <v>29</v>
          </cell>
          <cell r="J72">
            <v>72</v>
          </cell>
          <cell r="K72" t="str">
            <v>جيد</v>
          </cell>
          <cell r="L72">
            <v>34</v>
          </cell>
          <cell r="M72">
            <v>9</v>
          </cell>
          <cell r="N72">
            <v>23</v>
          </cell>
          <cell r="O72">
            <v>66</v>
          </cell>
          <cell r="P72">
            <v>138</v>
          </cell>
          <cell r="Q72">
            <v>69</v>
          </cell>
          <cell r="R72">
            <v>69</v>
          </cell>
          <cell r="S72" t="str">
            <v>جيد</v>
          </cell>
          <cell r="T72">
            <v>47</v>
          </cell>
          <cell r="U72">
            <v>15</v>
          </cell>
          <cell r="V72">
            <v>28</v>
          </cell>
          <cell r="W72">
            <v>90</v>
          </cell>
          <cell r="X72" t="str">
            <v>ممتاز</v>
          </cell>
          <cell r="Y72">
            <v>47</v>
          </cell>
          <cell r="Z72">
            <v>15</v>
          </cell>
          <cell r="AA72">
            <v>25.5</v>
          </cell>
          <cell r="AB72">
            <v>87.5</v>
          </cell>
          <cell r="AC72">
            <v>177.5</v>
          </cell>
          <cell r="AD72">
            <v>88.75</v>
          </cell>
          <cell r="AE72">
            <v>71</v>
          </cell>
          <cell r="AF72" t="str">
            <v>ممتاز</v>
          </cell>
          <cell r="AG72">
            <v>35</v>
          </cell>
          <cell r="AH72">
            <v>9</v>
          </cell>
          <cell r="AI72">
            <v>28</v>
          </cell>
          <cell r="AJ72">
            <v>72</v>
          </cell>
          <cell r="AK72" t="str">
            <v>جيد</v>
          </cell>
          <cell r="AL72">
            <v>35</v>
          </cell>
          <cell r="AM72">
            <v>9</v>
          </cell>
          <cell r="AN72">
            <v>14</v>
          </cell>
          <cell r="AO72">
            <v>58</v>
          </cell>
          <cell r="AP72">
            <v>130</v>
          </cell>
          <cell r="AQ72">
            <v>65</v>
          </cell>
          <cell r="AR72">
            <v>19.5</v>
          </cell>
          <cell r="AS72" t="str">
            <v>جيد</v>
          </cell>
          <cell r="AT72">
            <v>49</v>
          </cell>
          <cell r="AU72">
            <v>49</v>
          </cell>
          <cell r="AV72">
            <v>98</v>
          </cell>
          <cell r="AW72" t="str">
            <v>ممتاز</v>
          </cell>
          <cell r="AX72">
            <v>49</v>
          </cell>
          <cell r="AY72">
            <v>49</v>
          </cell>
          <cell r="AZ72">
            <v>98</v>
          </cell>
          <cell r="BA72">
            <v>196</v>
          </cell>
          <cell r="BB72">
            <v>98</v>
          </cell>
          <cell r="BC72">
            <v>19.600000000000001</v>
          </cell>
          <cell r="BD72" t="str">
            <v>ممتاز</v>
          </cell>
          <cell r="BE72">
            <v>47</v>
          </cell>
          <cell r="BF72">
            <v>48</v>
          </cell>
          <cell r="BG72">
            <v>95</v>
          </cell>
          <cell r="BH72" t="str">
            <v>ممتاز</v>
          </cell>
          <cell r="BI72">
            <v>47</v>
          </cell>
          <cell r="BJ72">
            <v>48</v>
          </cell>
          <cell r="BK72">
            <v>95</v>
          </cell>
          <cell r="BL72">
            <v>190</v>
          </cell>
          <cell r="BM72">
            <v>95</v>
          </cell>
          <cell r="BN72">
            <v>19</v>
          </cell>
          <cell r="BO72" t="str">
            <v>ممتاز</v>
          </cell>
          <cell r="BP72">
            <v>48</v>
          </cell>
          <cell r="BQ72">
            <v>47</v>
          </cell>
          <cell r="BR72">
            <v>95</v>
          </cell>
          <cell r="BS72" t="str">
            <v>ممتاز</v>
          </cell>
          <cell r="BT72">
            <v>48</v>
          </cell>
          <cell r="BU72">
            <v>47</v>
          </cell>
          <cell r="BV72">
            <v>95</v>
          </cell>
          <cell r="BW72">
            <v>190</v>
          </cell>
          <cell r="BX72">
            <v>95</v>
          </cell>
          <cell r="BY72">
            <v>19</v>
          </cell>
          <cell r="BZ72" t="str">
            <v>ممتاز</v>
          </cell>
          <cell r="CA72">
            <v>47</v>
          </cell>
          <cell r="CB72">
            <v>47</v>
          </cell>
          <cell r="CC72">
            <v>94</v>
          </cell>
          <cell r="CD72" t="str">
            <v>ممتاز</v>
          </cell>
          <cell r="CE72">
            <v>49</v>
          </cell>
          <cell r="CF72">
            <v>48</v>
          </cell>
          <cell r="CG72">
            <v>97</v>
          </cell>
          <cell r="CH72">
            <v>191</v>
          </cell>
          <cell r="CI72">
            <v>95.5</v>
          </cell>
          <cell r="CJ72">
            <v>19.100000000000001</v>
          </cell>
          <cell r="CK72" t="str">
            <v>ممتاز</v>
          </cell>
          <cell r="CL72">
            <v>236.2</v>
          </cell>
          <cell r="CM72" t="str">
            <v>جيد جدا</v>
          </cell>
          <cell r="CN72">
            <v>35</v>
          </cell>
          <cell r="CO72">
            <v>10</v>
          </cell>
          <cell r="CP72">
            <v>14</v>
          </cell>
          <cell r="CQ72">
            <v>59</v>
          </cell>
          <cell r="CR72" t="str">
            <v>متوسط</v>
          </cell>
          <cell r="CS72">
            <v>35</v>
          </cell>
          <cell r="CT72">
            <v>10</v>
          </cell>
          <cell r="CU72">
            <v>25.5</v>
          </cell>
          <cell r="CV72">
            <v>70.5</v>
          </cell>
          <cell r="CW72">
            <v>129.5</v>
          </cell>
          <cell r="CX72">
            <v>64.75</v>
          </cell>
          <cell r="CY72">
            <v>19.425000000000001</v>
          </cell>
          <cell r="CZ72" t="str">
            <v>متوسط</v>
          </cell>
          <cell r="DA72">
            <v>80</v>
          </cell>
          <cell r="DP72">
            <v>616</v>
          </cell>
          <cell r="DQ72" t="str">
            <v>ممتاز</v>
          </cell>
          <cell r="DS72">
            <v>234</v>
          </cell>
        </row>
        <row r="73">
          <cell r="B73">
            <v>64</v>
          </cell>
          <cell r="C73">
            <v>164</v>
          </cell>
          <cell r="D73" t="str">
            <v>احمد محمد السيد عبد الواحد</v>
          </cell>
          <cell r="E73">
            <v>73</v>
          </cell>
          <cell r="F73" t="str">
            <v>مستجد</v>
          </cell>
          <cell r="G73">
            <v>25</v>
          </cell>
          <cell r="H73">
            <v>8</v>
          </cell>
          <cell r="I73">
            <v>13</v>
          </cell>
          <cell r="J73">
            <v>46</v>
          </cell>
          <cell r="K73" t="str">
            <v>ضعيف</v>
          </cell>
          <cell r="L73">
            <v>25</v>
          </cell>
          <cell r="M73">
            <v>8</v>
          </cell>
          <cell r="N73">
            <v>14</v>
          </cell>
          <cell r="O73">
            <v>47</v>
          </cell>
          <cell r="P73">
            <v>93</v>
          </cell>
          <cell r="Q73">
            <v>46.5</v>
          </cell>
          <cell r="R73">
            <v>46.5</v>
          </cell>
          <cell r="S73" t="str">
            <v>ضعيف</v>
          </cell>
          <cell r="T73">
            <v>45</v>
          </cell>
          <cell r="U73">
            <v>15</v>
          </cell>
          <cell r="V73">
            <v>23</v>
          </cell>
          <cell r="W73">
            <v>83</v>
          </cell>
          <cell r="X73" t="str">
            <v>جيد جدا</v>
          </cell>
          <cell r="Y73">
            <v>45</v>
          </cell>
          <cell r="Z73">
            <v>15</v>
          </cell>
          <cell r="AA73">
            <v>26</v>
          </cell>
          <cell r="AB73">
            <v>86</v>
          </cell>
          <cell r="AC73">
            <v>169</v>
          </cell>
          <cell r="AD73">
            <v>84.5</v>
          </cell>
          <cell r="AE73">
            <v>67.600000000000009</v>
          </cell>
          <cell r="AF73" t="str">
            <v>جيد جدا</v>
          </cell>
          <cell r="AG73">
            <v>26</v>
          </cell>
          <cell r="AH73">
            <v>8</v>
          </cell>
          <cell r="AI73">
            <v>23</v>
          </cell>
          <cell r="AJ73">
            <v>57</v>
          </cell>
          <cell r="AK73" t="str">
            <v>متوسط</v>
          </cell>
          <cell r="AL73">
            <v>26</v>
          </cell>
          <cell r="AM73">
            <v>8</v>
          </cell>
          <cell r="AN73">
            <v>11</v>
          </cell>
          <cell r="AO73">
            <v>45</v>
          </cell>
          <cell r="AP73">
            <v>102</v>
          </cell>
          <cell r="AQ73">
            <v>51</v>
          </cell>
          <cell r="AR73">
            <v>15.299999999999999</v>
          </cell>
          <cell r="AS73" t="str">
            <v>متوسط</v>
          </cell>
          <cell r="AT73">
            <v>48</v>
          </cell>
          <cell r="AU73">
            <v>48</v>
          </cell>
          <cell r="AV73">
            <v>96</v>
          </cell>
          <cell r="AW73" t="str">
            <v>ممتاز</v>
          </cell>
          <cell r="AX73">
            <v>48</v>
          </cell>
          <cell r="AY73">
            <v>48</v>
          </cell>
          <cell r="AZ73">
            <v>96</v>
          </cell>
          <cell r="BA73">
            <v>192</v>
          </cell>
          <cell r="BB73">
            <v>96</v>
          </cell>
          <cell r="BC73">
            <v>19.200000000000003</v>
          </cell>
          <cell r="BD73" t="str">
            <v>ممتاز</v>
          </cell>
          <cell r="BE73">
            <v>48</v>
          </cell>
          <cell r="BF73">
            <v>47</v>
          </cell>
          <cell r="BG73">
            <v>95</v>
          </cell>
          <cell r="BH73" t="str">
            <v>ممتاز</v>
          </cell>
          <cell r="BI73">
            <v>48</v>
          </cell>
          <cell r="BJ73">
            <v>47</v>
          </cell>
          <cell r="BK73">
            <v>95</v>
          </cell>
          <cell r="BL73">
            <v>190</v>
          </cell>
          <cell r="BM73">
            <v>95</v>
          </cell>
          <cell r="BN73">
            <v>19</v>
          </cell>
          <cell r="BO73" t="str">
            <v>ممتاز</v>
          </cell>
          <cell r="BP73">
            <v>47</v>
          </cell>
          <cell r="BQ73">
            <v>45</v>
          </cell>
          <cell r="BR73">
            <v>92</v>
          </cell>
          <cell r="BS73" t="str">
            <v>ممتاز</v>
          </cell>
          <cell r="BT73">
            <v>47</v>
          </cell>
          <cell r="BU73">
            <v>45</v>
          </cell>
          <cell r="BV73">
            <v>92</v>
          </cell>
          <cell r="BW73">
            <v>184</v>
          </cell>
          <cell r="BX73">
            <v>92</v>
          </cell>
          <cell r="BY73">
            <v>18.400000000000002</v>
          </cell>
          <cell r="BZ73" t="str">
            <v>ممتاز</v>
          </cell>
          <cell r="CA73">
            <v>50</v>
          </cell>
          <cell r="CB73">
            <v>50</v>
          </cell>
          <cell r="CC73">
            <v>100</v>
          </cell>
          <cell r="CD73" t="str">
            <v>ممتاز</v>
          </cell>
          <cell r="CE73">
            <v>50</v>
          </cell>
          <cell r="CF73">
            <v>50</v>
          </cell>
          <cell r="CG73">
            <v>100</v>
          </cell>
          <cell r="CH73">
            <v>200</v>
          </cell>
          <cell r="CI73">
            <v>100</v>
          </cell>
          <cell r="CJ73">
            <v>20</v>
          </cell>
          <cell r="CK73" t="str">
            <v>ممتاز</v>
          </cell>
          <cell r="CL73">
            <v>206</v>
          </cell>
          <cell r="CM73" t="str">
            <v>جيد</v>
          </cell>
          <cell r="CN73">
            <v>33</v>
          </cell>
          <cell r="CO73">
            <v>15</v>
          </cell>
          <cell r="CP73">
            <v>28</v>
          </cell>
          <cell r="CQ73">
            <v>76</v>
          </cell>
          <cell r="CR73" t="str">
            <v>جيد جدا</v>
          </cell>
          <cell r="CS73">
            <v>33</v>
          </cell>
          <cell r="CT73">
            <v>15</v>
          </cell>
          <cell r="CU73">
            <v>26</v>
          </cell>
          <cell r="CV73">
            <v>74</v>
          </cell>
          <cell r="CW73">
            <v>150</v>
          </cell>
          <cell r="CX73">
            <v>75</v>
          </cell>
          <cell r="CY73">
            <v>22.5</v>
          </cell>
          <cell r="CZ73" t="str">
            <v>جيد جدا</v>
          </cell>
          <cell r="DA73">
            <v>111</v>
          </cell>
          <cell r="DP73">
            <v>569</v>
          </cell>
          <cell r="DQ73" t="str">
            <v>جيد جدا</v>
          </cell>
          <cell r="DS73">
            <v>186</v>
          </cell>
        </row>
        <row r="74">
          <cell r="B74">
            <v>65</v>
          </cell>
          <cell r="C74">
            <v>165</v>
          </cell>
          <cell r="D74" t="str">
            <v>احمد محمد رزق موسى</v>
          </cell>
          <cell r="E74">
            <v>74</v>
          </cell>
          <cell r="F74" t="str">
            <v>مستجد</v>
          </cell>
          <cell r="G74">
            <v>36</v>
          </cell>
          <cell r="H74">
            <v>12</v>
          </cell>
          <cell r="I74">
            <v>27</v>
          </cell>
          <cell r="J74">
            <v>75</v>
          </cell>
          <cell r="K74" t="str">
            <v>جيد جدا</v>
          </cell>
          <cell r="L74">
            <v>36</v>
          </cell>
          <cell r="M74">
            <v>12</v>
          </cell>
          <cell r="N74">
            <v>28</v>
          </cell>
          <cell r="O74">
            <v>76</v>
          </cell>
          <cell r="P74">
            <v>151</v>
          </cell>
          <cell r="Q74">
            <v>75.5</v>
          </cell>
          <cell r="R74">
            <v>75.5</v>
          </cell>
          <cell r="S74" t="str">
            <v>جيد جدا</v>
          </cell>
          <cell r="T74">
            <v>50</v>
          </cell>
          <cell r="U74">
            <v>17</v>
          </cell>
          <cell r="V74">
            <v>29</v>
          </cell>
          <cell r="W74">
            <v>96</v>
          </cell>
          <cell r="X74" t="str">
            <v>ممتاز</v>
          </cell>
          <cell r="Y74">
            <v>50</v>
          </cell>
          <cell r="Z74">
            <v>17</v>
          </cell>
          <cell r="AA74">
            <v>25</v>
          </cell>
          <cell r="AB74">
            <v>92</v>
          </cell>
          <cell r="AC74">
            <v>188</v>
          </cell>
          <cell r="AD74">
            <v>94</v>
          </cell>
          <cell r="AE74">
            <v>75.2</v>
          </cell>
          <cell r="AF74" t="str">
            <v>ممتاز</v>
          </cell>
          <cell r="AG74">
            <v>28</v>
          </cell>
          <cell r="AH74">
            <v>13</v>
          </cell>
          <cell r="AI74">
            <v>14</v>
          </cell>
          <cell r="AJ74">
            <v>55</v>
          </cell>
          <cell r="AK74" t="str">
            <v>متوسط</v>
          </cell>
          <cell r="AL74">
            <v>28</v>
          </cell>
          <cell r="AM74">
            <v>13</v>
          </cell>
          <cell r="AN74">
            <v>11.5</v>
          </cell>
          <cell r="AO74">
            <v>52.5</v>
          </cell>
          <cell r="AP74">
            <v>107.5</v>
          </cell>
          <cell r="AQ74">
            <v>53.75</v>
          </cell>
          <cell r="AR74">
            <v>16.125</v>
          </cell>
          <cell r="AS74" t="str">
            <v>متوسط</v>
          </cell>
          <cell r="AT74">
            <v>48</v>
          </cell>
          <cell r="AU74">
            <v>48</v>
          </cell>
          <cell r="AV74">
            <v>96</v>
          </cell>
          <cell r="AW74" t="str">
            <v>ممتاز</v>
          </cell>
          <cell r="AX74">
            <v>48</v>
          </cell>
          <cell r="AY74">
            <v>48</v>
          </cell>
          <cell r="AZ74">
            <v>96</v>
          </cell>
          <cell r="BA74">
            <v>192</v>
          </cell>
          <cell r="BB74">
            <v>96</v>
          </cell>
          <cell r="BC74">
            <v>19.200000000000003</v>
          </cell>
          <cell r="BD74" t="str">
            <v>ممتاز</v>
          </cell>
          <cell r="BE74">
            <v>47</v>
          </cell>
          <cell r="BF74">
            <v>48</v>
          </cell>
          <cell r="BG74">
            <v>95</v>
          </cell>
          <cell r="BH74" t="str">
            <v>ممتاز</v>
          </cell>
          <cell r="BI74">
            <v>47</v>
          </cell>
          <cell r="BJ74">
            <v>48</v>
          </cell>
          <cell r="BK74">
            <v>95</v>
          </cell>
          <cell r="BL74">
            <v>190</v>
          </cell>
          <cell r="BM74">
            <v>95</v>
          </cell>
          <cell r="BN74">
            <v>19</v>
          </cell>
          <cell r="BO74" t="str">
            <v>ممتاز</v>
          </cell>
          <cell r="BP74">
            <v>49</v>
          </cell>
          <cell r="BQ74">
            <v>50</v>
          </cell>
          <cell r="BR74">
            <v>99</v>
          </cell>
          <cell r="BS74" t="str">
            <v>ممتاز</v>
          </cell>
          <cell r="BT74">
            <v>49</v>
          </cell>
          <cell r="BU74">
            <v>50</v>
          </cell>
          <cell r="BV74">
            <v>99</v>
          </cell>
          <cell r="BW74">
            <v>198</v>
          </cell>
          <cell r="BX74">
            <v>99</v>
          </cell>
          <cell r="BY74">
            <v>19.8</v>
          </cell>
          <cell r="BZ74" t="str">
            <v>ممتاز</v>
          </cell>
          <cell r="CA74">
            <v>50</v>
          </cell>
          <cell r="CB74">
            <v>50</v>
          </cell>
          <cell r="CC74">
            <v>100</v>
          </cell>
          <cell r="CD74" t="str">
            <v>ممتاز</v>
          </cell>
          <cell r="CE74">
            <v>50</v>
          </cell>
          <cell r="CF74">
            <v>50</v>
          </cell>
          <cell r="CG74">
            <v>100</v>
          </cell>
          <cell r="CH74">
            <v>200</v>
          </cell>
          <cell r="CI74">
            <v>100</v>
          </cell>
          <cell r="CJ74">
            <v>20</v>
          </cell>
          <cell r="CK74" t="str">
            <v>ممتاز</v>
          </cell>
          <cell r="CL74">
            <v>244.82499999999999</v>
          </cell>
          <cell r="CM74" t="str">
            <v>ممتاز</v>
          </cell>
          <cell r="CN74">
            <v>33</v>
          </cell>
          <cell r="CO74">
            <v>14</v>
          </cell>
          <cell r="CP74">
            <v>23</v>
          </cell>
          <cell r="CQ74">
            <v>70</v>
          </cell>
          <cell r="CR74" t="str">
            <v>جيد</v>
          </cell>
          <cell r="CS74">
            <v>33</v>
          </cell>
          <cell r="CT74">
            <v>14</v>
          </cell>
          <cell r="CU74">
            <v>25</v>
          </cell>
          <cell r="CV74">
            <v>72</v>
          </cell>
          <cell r="CW74">
            <v>142</v>
          </cell>
          <cell r="CX74">
            <v>71</v>
          </cell>
          <cell r="CY74">
            <v>21.3</v>
          </cell>
          <cell r="CZ74" t="str">
            <v>جيد</v>
          </cell>
          <cell r="DA74">
            <v>62</v>
          </cell>
          <cell r="DP74">
            <v>616</v>
          </cell>
          <cell r="DQ74" t="str">
            <v>ممتاز</v>
          </cell>
          <cell r="DS74">
            <v>226</v>
          </cell>
        </row>
        <row r="75">
          <cell r="B75">
            <v>66</v>
          </cell>
          <cell r="C75">
            <v>166</v>
          </cell>
          <cell r="D75" t="str">
            <v>احمد محمد زكريا حسن</v>
          </cell>
          <cell r="E75">
            <v>75</v>
          </cell>
          <cell r="F75" t="str">
            <v>مستجد</v>
          </cell>
          <cell r="G75">
            <v>35</v>
          </cell>
          <cell r="H75">
            <v>11</v>
          </cell>
          <cell r="I75">
            <v>24</v>
          </cell>
          <cell r="J75">
            <v>70</v>
          </cell>
          <cell r="K75" t="str">
            <v>جيد</v>
          </cell>
          <cell r="L75">
            <v>35</v>
          </cell>
          <cell r="M75">
            <v>11</v>
          </cell>
          <cell r="N75">
            <v>25.5</v>
          </cell>
          <cell r="O75">
            <v>71.5</v>
          </cell>
          <cell r="P75">
            <v>141.5</v>
          </cell>
          <cell r="Q75">
            <v>70.75</v>
          </cell>
          <cell r="R75">
            <v>70.75</v>
          </cell>
          <cell r="S75" t="str">
            <v>جيد</v>
          </cell>
          <cell r="T75">
            <v>46</v>
          </cell>
          <cell r="U75">
            <v>16</v>
          </cell>
          <cell r="V75">
            <v>16</v>
          </cell>
          <cell r="W75">
            <v>78</v>
          </cell>
          <cell r="X75" t="str">
            <v>جيد جدا</v>
          </cell>
          <cell r="Y75">
            <v>46</v>
          </cell>
          <cell r="Z75">
            <v>16</v>
          </cell>
          <cell r="AA75">
            <v>30</v>
          </cell>
          <cell r="AB75">
            <v>92</v>
          </cell>
          <cell r="AC75">
            <v>170</v>
          </cell>
          <cell r="AD75">
            <v>85</v>
          </cell>
          <cell r="AE75">
            <v>68</v>
          </cell>
          <cell r="AF75" t="str">
            <v>ممتاز</v>
          </cell>
          <cell r="AG75">
            <v>37</v>
          </cell>
          <cell r="AH75">
            <v>13</v>
          </cell>
          <cell r="AI75">
            <v>28</v>
          </cell>
          <cell r="AJ75">
            <v>78</v>
          </cell>
          <cell r="AK75" t="str">
            <v>جيد جدا</v>
          </cell>
          <cell r="AL75">
            <v>37</v>
          </cell>
          <cell r="AM75">
            <v>13</v>
          </cell>
          <cell r="AN75">
            <v>13.5</v>
          </cell>
          <cell r="AO75">
            <v>63.5</v>
          </cell>
          <cell r="AP75">
            <v>141.5</v>
          </cell>
          <cell r="AQ75">
            <v>70.75</v>
          </cell>
          <cell r="AR75">
            <v>21.224999999999998</v>
          </cell>
          <cell r="AS75" t="str">
            <v>جيد</v>
          </cell>
          <cell r="AT75">
            <v>48</v>
          </cell>
          <cell r="AU75">
            <v>48</v>
          </cell>
          <cell r="AV75">
            <v>96</v>
          </cell>
          <cell r="AW75" t="str">
            <v>ممتاز</v>
          </cell>
          <cell r="AX75">
            <v>48</v>
          </cell>
          <cell r="AY75">
            <v>48</v>
          </cell>
          <cell r="AZ75">
            <v>96</v>
          </cell>
          <cell r="BA75">
            <v>192</v>
          </cell>
          <cell r="BB75">
            <v>96</v>
          </cell>
          <cell r="BC75">
            <v>19.200000000000003</v>
          </cell>
          <cell r="BD75" t="str">
            <v>ممتاز</v>
          </cell>
          <cell r="BE75">
            <v>48</v>
          </cell>
          <cell r="BF75">
            <v>49</v>
          </cell>
          <cell r="BG75">
            <v>97</v>
          </cell>
          <cell r="BH75" t="str">
            <v>ممتاز</v>
          </cell>
          <cell r="BI75">
            <v>48</v>
          </cell>
          <cell r="BJ75">
            <v>49</v>
          </cell>
          <cell r="BK75">
            <v>97</v>
          </cell>
          <cell r="BL75">
            <v>194</v>
          </cell>
          <cell r="BM75">
            <v>97</v>
          </cell>
          <cell r="BN75">
            <v>19.400000000000002</v>
          </cell>
          <cell r="BO75" t="str">
            <v>ممتاز</v>
          </cell>
          <cell r="BP75">
            <v>46</v>
          </cell>
          <cell r="BQ75">
            <v>47</v>
          </cell>
          <cell r="BR75">
            <v>93</v>
          </cell>
          <cell r="BS75" t="str">
            <v>ممتاز</v>
          </cell>
          <cell r="BT75">
            <v>46</v>
          </cell>
          <cell r="BU75">
            <v>47</v>
          </cell>
          <cell r="BV75">
            <v>93</v>
          </cell>
          <cell r="BW75">
            <v>186</v>
          </cell>
          <cell r="BX75">
            <v>93</v>
          </cell>
          <cell r="BY75">
            <v>18.600000000000001</v>
          </cell>
          <cell r="BZ75" t="str">
            <v>ممتاز</v>
          </cell>
          <cell r="CA75">
            <v>47</v>
          </cell>
          <cell r="CB75">
            <v>48</v>
          </cell>
          <cell r="CC75">
            <v>95</v>
          </cell>
          <cell r="CD75" t="str">
            <v>ممتاز</v>
          </cell>
          <cell r="CE75">
            <v>47</v>
          </cell>
          <cell r="CF75">
            <v>48</v>
          </cell>
          <cell r="CG75">
            <v>95</v>
          </cell>
          <cell r="CH75">
            <v>190</v>
          </cell>
          <cell r="CI75">
            <v>95</v>
          </cell>
          <cell r="CJ75">
            <v>19</v>
          </cell>
          <cell r="CK75" t="str">
            <v>ممتاز</v>
          </cell>
          <cell r="CL75">
            <v>236.17500000000001</v>
          </cell>
          <cell r="CM75" t="str">
            <v>جيد جدا</v>
          </cell>
          <cell r="CN75">
            <v>37</v>
          </cell>
          <cell r="CO75">
            <v>10</v>
          </cell>
          <cell r="CP75">
            <v>29</v>
          </cell>
          <cell r="CQ75">
            <v>76</v>
          </cell>
          <cell r="CR75" t="str">
            <v>جيد جدا</v>
          </cell>
          <cell r="CS75">
            <v>37</v>
          </cell>
          <cell r="CT75">
            <v>10</v>
          </cell>
          <cell r="CU75">
            <v>30</v>
          </cell>
          <cell r="CV75">
            <v>77</v>
          </cell>
          <cell r="CW75">
            <v>153</v>
          </cell>
          <cell r="CX75">
            <v>76.5</v>
          </cell>
          <cell r="CY75">
            <v>22.95</v>
          </cell>
          <cell r="CZ75" t="str">
            <v>جيد جدا</v>
          </cell>
          <cell r="DA75">
            <v>81</v>
          </cell>
          <cell r="DP75">
            <v>607</v>
          </cell>
          <cell r="DQ75" t="str">
            <v>ممتاز</v>
          </cell>
          <cell r="DS75">
            <v>226</v>
          </cell>
        </row>
        <row r="76">
          <cell r="B76">
            <v>67</v>
          </cell>
          <cell r="C76">
            <v>167</v>
          </cell>
          <cell r="D76" t="str">
            <v>السيد على عبد الله كامل</v>
          </cell>
          <cell r="E76">
            <v>76</v>
          </cell>
          <cell r="F76" t="str">
            <v>مستجد</v>
          </cell>
          <cell r="G76">
            <v>27</v>
          </cell>
          <cell r="H76">
            <v>8</v>
          </cell>
          <cell r="I76">
            <v>27</v>
          </cell>
          <cell r="J76">
            <v>62</v>
          </cell>
          <cell r="K76" t="str">
            <v>متوسط</v>
          </cell>
          <cell r="L76">
            <v>27</v>
          </cell>
          <cell r="M76">
            <v>8</v>
          </cell>
          <cell r="N76">
            <v>26</v>
          </cell>
          <cell r="O76">
            <v>61</v>
          </cell>
          <cell r="P76">
            <v>123</v>
          </cell>
          <cell r="Q76">
            <v>61.5</v>
          </cell>
          <cell r="R76">
            <v>61.5</v>
          </cell>
          <cell r="S76" t="str">
            <v>متوسط</v>
          </cell>
          <cell r="T76">
            <v>40</v>
          </cell>
          <cell r="U76">
            <v>15</v>
          </cell>
          <cell r="V76">
            <v>29</v>
          </cell>
          <cell r="W76">
            <v>84</v>
          </cell>
          <cell r="X76" t="str">
            <v>جيد جدا</v>
          </cell>
          <cell r="Y76">
            <v>40</v>
          </cell>
          <cell r="Z76">
            <v>15</v>
          </cell>
          <cell r="AA76">
            <v>30</v>
          </cell>
          <cell r="AB76">
            <v>85</v>
          </cell>
          <cell r="AC76">
            <v>169</v>
          </cell>
          <cell r="AD76">
            <v>84.5</v>
          </cell>
          <cell r="AE76">
            <v>67.600000000000009</v>
          </cell>
          <cell r="AF76" t="str">
            <v>جيد جدا</v>
          </cell>
          <cell r="AG76">
            <v>26</v>
          </cell>
          <cell r="AH76">
            <v>8</v>
          </cell>
          <cell r="AI76">
            <v>12.5</v>
          </cell>
          <cell r="AJ76">
            <v>46.5</v>
          </cell>
          <cell r="AK76" t="str">
            <v>ضعيف</v>
          </cell>
          <cell r="AL76">
            <v>26</v>
          </cell>
          <cell r="AM76">
            <v>8</v>
          </cell>
          <cell r="AN76">
            <v>12.5</v>
          </cell>
          <cell r="AO76">
            <v>46.5</v>
          </cell>
          <cell r="AP76">
            <v>93</v>
          </cell>
          <cell r="AQ76">
            <v>46.5</v>
          </cell>
          <cell r="AR76">
            <v>13.95</v>
          </cell>
          <cell r="AS76" t="str">
            <v>ضعيف</v>
          </cell>
          <cell r="AT76">
            <v>48</v>
          </cell>
          <cell r="AU76">
            <v>48</v>
          </cell>
          <cell r="AV76">
            <v>96</v>
          </cell>
          <cell r="AW76" t="str">
            <v>ممتاز</v>
          </cell>
          <cell r="AX76">
            <v>48</v>
          </cell>
          <cell r="AY76">
            <v>48</v>
          </cell>
          <cell r="AZ76">
            <v>96</v>
          </cell>
          <cell r="BA76">
            <v>192</v>
          </cell>
          <cell r="BB76">
            <v>96</v>
          </cell>
          <cell r="BC76">
            <v>19.200000000000003</v>
          </cell>
          <cell r="BD76" t="str">
            <v>ممتاز</v>
          </cell>
          <cell r="BE76">
            <v>48</v>
          </cell>
          <cell r="BF76">
            <v>49</v>
          </cell>
          <cell r="BG76">
            <v>97</v>
          </cell>
          <cell r="BH76" t="str">
            <v>ممتاز</v>
          </cell>
          <cell r="BI76">
            <v>48</v>
          </cell>
          <cell r="BJ76">
            <v>49</v>
          </cell>
          <cell r="BK76">
            <v>97</v>
          </cell>
          <cell r="BL76">
            <v>194</v>
          </cell>
          <cell r="BM76">
            <v>97</v>
          </cell>
          <cell r="BN76">
            <v>19.400000000000002</v>
          </cell>
          <cell r="BO76" t="str">
            <v>ممتاز</v>
          </cell>
          <cell r="BP76">
            <v>47</v>
          </cell>
          <cell r="BQ76">
            <v>48</v>
          </cell>
          <cell r="BR76">
            <v>95</v>
          </cell>
          <cell r="BS76" t="str">
            <v>ممتاز</v>
          </cell>
          <cell r="BT76">
            <v>47</v>
          </cell>
          <cell r="BU76">
            <v>48</v>
          </cell>
          <cell r="BV76">
            <v>95</v>
          </cell>
          <cell r="BW76">
            <v>190</v>
          </cell>
          <cell r="BX76">
            <v>95</v>
          </cell>
          <cell r="BY76">
            <v>19</v>
          </cell>
          <cell r="BZ76" t="str">
            <v>ممتاز</v>
          </cell>
          <cell r="CA76">
            <v>49</v>
          </cell>
          <cell r="CB76">
            <v>47</v>
          </cell>
          <cell r="CC76">
            <v>96</v>
          </cell>
          <cell r="CD76" t="str">
            <v>ممتاز</v>
          </cell>
          <cell r="CE76">
            <v>49</v>
          </cell>
          <cell r="CF76">
            <v>47</v>
          </cell>
          <cell r="CG76">
            <v>96</v>
          </cell>
          <cell r="CH76">
            <v>192</v>
          </cell>
          <cell r="CI76">
            <v>96</v>
          </cell>
          <cell r="CJ76">
            <v>19.200000000000003</v>
          </cell>
          <cell r="CK76" t="str">
            <v>ممتاز</v>
          </cell>
          <cell r="CL76">
            <v>219.85000000000002</v>
          </cell>
          <cell r="CM76" t="str">
            <v>جيد جدا</v>
          </cell>
          <cell r="CN76">
            <v>28</v>
          </cell>
          <cell r="CO76">
            <v>9</v>
          </cell>
          <cell r="CP76">
            <v>16</v>
          </cell>
          <cell r="CQ76">
            <v>53</v>
          </cell>
          <cell r="CR76" t="str">
            <v>متوسط</v>
          </cell>
          <cell r="CS76">
            <v>28</v>
          </cell>
          <cell r="CT76">
            <v>9</v>
          </cell>
          <cell r="CU76">
            <v>30</v>
          </cell>
          <cell r="CV76">
            <v>67</v>
          </cell>
          <cell r="CW76">
            <v>120</v>
          </cell>
          <cell r="CX76">
            <v>60</v>
          </cell>
          <cell r="CY76">
            <v>18</v>
          </cell>
          <cell r="CZ76" t="str">
            <v>متوسط</v>
          </cell>
          <cell r="DA76">
            <v>94</v>
          </cell>
          <cell r="DP76">
            <v>576.5</v>
          </cell>
          <cell r="DQ76" t="str">
            <v>جيد جدا</v>
          </cell>
          <cell r="DS76">
            <v>192.5</v>
          </cell>
        </row>
        <row r="77">
          <cell r="B77">
            <v>68</v>
          </cell>
          <cell r="C77">
            <v>168</v>
          </cell>
          <cell r="D77" t="str">
            <v>حمدى بليغ حمدى النمر</v>
          </cell>
          <cell r="E77">
            <v>77</v>
          </cell>
          <cell r="F77" t="str">
            <v>مستجد</v>
          </cell>
          <cell r="G77">
            <v>49</v>
          </cell>
          <cell r="H77">
            <v>8</v>
          </cell>
          <cell r="I77">
            <v>27</v>
          </cell>
          <cell r="J77">
            <v>84</v>
          </cell>
          <cell r="K77" t="str">
            <v>جيد جدا</v>
          </cell>
          <cell r="L77">
            <v>49</v>
          </cell>
          <cell r="M77">
            <v>8</v>
          </cell>
          <cell r="N77">
            <v>25</v>
          </cell>
          <cell r="O77">
            <v>82</v>
          </cell>
          <cell r="P77">
            <v>166</v>
          </cell>
          <cell r="Q77">
            <v>83</v>
          </cell>
          <cell r="R77">
            <v>83</v>
          </cell>
          <cell r="S77" t="str">
            <v>جيد جدا</v>
          </cell>
          <cell r="T77">
            <v>39</v>
          </cell>
          <cell r="U77">
            <v>13</v>
          </cell>
          <cell r="V77">
            <v>27.5</v>
          </cell>
          <cell r="W77">
            <v>79.5</v>
          </cell>
          <cell r="X77" t="str">
            <v>جيد جدا</v>
          </cell>
          <cell r="Y77">
            <v>39</v>
          </cell>
          <cell r="Z77">
            <v>13</v>
          </cell>
          <cell r="AA77">
            <v>21</v>
          </cell>
          <cell r="AB77">
            <v>73</v>
          </cell>
          <cell r="AC77">
            <v>152.5</v>
          </cell>
          <cell r="AD77">
            <v>76.25</v>
          </cell>
          <cell r="AE77">
            <v>61</v>
          </cell>
          <cell r="AF77" t="str">
            <v>جيد جدا</v>
          </cell>
          <cell r="AG77">
            <v>31</v>
          </cell>
          <cell r="AH77">
            <v>8</v>
          </cell>
          <cell r="AI77">
            <v>14.5</v>
          </cell>
          <cell r="AJ77">
            <v>53.5</v>
          </cell>
          <cell r="AK77" t="str">
            <v>متوسط</v>
          </cell>
          <cell r="AL77">
            <v>31</v>
          </cell>
          <cell r="AM77">
            <v>8</v>
          </cell>
          <cell r="AN77">
            <v>14.5</v>
          </cell>
          <cell r="AO77">
            <v>53.5</v>
          </cell>
          <cell r="AP77">
            <v>107</v>
          </cell>
          <cell r="AQ77">
            <v>53.5</v>
          </cell>
          <cell r="AR77">
            <v>16.05</v>
          </cell>
          <cell r="AS77" t="str">
            <v>متوسط</v>
          </cell>
          <cell r="AT77">
            <v>48</v>
          </cell>
          <cell r="AU77">
            <v>48</v>
          </cell>
          <cell r="AV77">
            <v>96</v>
          </cell>
          <cell r="AW77" t="str">
            <v>ممتاز</v>
          </cell>
          <cell r="AX77">
            <v>48</v>
          </cell>
          <cell r="AY77">
            <v>48</v>
          </cell>
          <cell r="AZ77">
            <v>96</v>
          </cell>
          <cell r="BA77">
            <v>192</v>
          </cell>
          <cell r="BB77">
            <v>96</v>
          </cell>
          <cell r="BC77">
            <v>19.200000000000003</v>
          </cell>
          <cell r="BD77" t="str">
            <v>ممتاز</v>
          </cell>
          <cell r="BE77">
            <v>47</v>
          </cell>
          <cell r="BF77">
            <v>48</v>
          </cell>
          <cell r="BG77">
            <v>95</v>
          </cell>
          <cell r="BH77" t="str">
            <v>ممتاز</v>
          </cell>
          <cell r="BI77">
            <v>47</v>
          </cell>
          <cell r="BJ77">
            <v>48</v>
          </cell>
          <cell r="BK77">
            <v>95</v>
          </cell>
          <cell r="BL77">
            <v>190</v>
          </cell>
          <cell r="BM77">
            <v>95</v>
          </cell>
          <cell r="BN77">
            <v>19</v>
          </cell>
          <cell r="BO77" t="str">
            <v>ممتاز</v>
          </cell>
          <cell r="BP77">
            <v>50</v>
          </cell>
          <cell r="BQ77">
            <v>50</v>
          </cell>
          <cell r="BR77">
            <v>100</v>
          </cell>
          <cell r="BS77" t="str">
            <v>ممتاز</v>
          </cell>
          <cell r="BT77">
            <v>50</v>
          </cell>
          <cell r="BU77">
            <v>50</v>
          </cell>
          <cell r="BV77">
            <v>100</v>
          </cell>
          <cell r="BW77">
            <v>200</v>
          </cell>
          <cell r="BX77">
            <v>100</v>
          </cell>
          <cell r="BY77">
            <v>20</v>
          </cell>
          <cell r="BZ77" t="str">
            <v>ممتاز</v>
          </cell>
          <cell r="CA77">
            <v>47</v>
          </cell>
          <cell r="CB77">
            <v>48</v>
          </cell>
          <cell r="CC77">
            <v>95</v>
          </cell>
          <cell r="CD77" t="str">
            <v>ممتاز</v>
          </cell>
          <cell r="CE77">
            <v>47</v>
          </cell>
          <cell r="CF77">
            <v>48</v>
          </cell>
          <cell r="CG77">
            <v>95</v>
          </cell>
          <cell r="CH77">
            <v>190</v>
          </cell>
          <cell r="CI77">
            <v>95</v>
          </cell>
          <cell r="CJ77">
            <v>19</v>
          </cell>
          <cell r="CK77" t="str">
            <v>ممتاز</v>
          </cell>
          <cell r="CL77">
            <v>237.25</v>
          </cell>
          <cell r="CM77" t="str">
            <v>جيد جدا</v>
          </cell>
          <cell r="CN77">
            <v>33</v>
          </cell>
          <cell r="CO77">
            <v>10</v>
          </cell>
          <cell r="CP77">
            <v>29</v>
          </cell>
          <cell r="CQ77">
            <v>72</v>
          </cell>
          <cell r="CR77" t="str">
            <v>جيد</v>
          </cell>
          <cell r="CS77">
            <v>33</v>
          </cell>
          <cell r="CT77">
            <v>10</v>
          </cell>
          <cell r="CU77">
            <v>21</v>
          </cell>
          <cell r="CV77">
            <v>64</v>
          </cell>
          <cell r="CW77">
            <v>136</v>
          </cell>
          <cell r="CX77">
            <v>68</v>
          </cell>
          <cell r="CY77">
            <v>20.399999999999999</v>
          </cell>
          <cell r="CZ77" t="str">
            <v>جيد</v>
          </cell>
          <cell r="DA77">
            <v>79</v>
          </cell>
          <cell r="DP77">
            <v>603</v>
          </cell>
          <cell r="DQ77" t="str">
            <v>ممتاز</v>
          </cell>
          <cell r="DS77">
            <v>217</v>
          </cell>
        </row>
        <row r="78">
          <cell r="B78">
            <v>69</v>
          </cell>
          <cell r="C78">
            <v>169</v>
          </cell>
          <cell r="D78" t="str">
            <v>خالد السيد عبد المنصف</v>
          </cell>
          <cell r="E78">
            <v>78</v>
          </cell>
          <cell r="F78" t="str">
            <v>مستجد</v>
          </cell>
          <cell r="G78">
            <v>44</v>
          </cell>
          <cell r="H78">
            <v>15</v>
          </cell>
          <cell r="I78">
            <v>28</v>
          </cell>
          <cell r="J78">
            <v>87</v>
          </cell>
          <cell r="K78" t="str">
            <v>ممتاز</v>
          </cell>
          <cell r="L78">
            <v>44</v>
          </cell>
          <cell r="M78">
            <v>15</v>
          </cell>
          <cell r="N78">
            <v>30</v>
          </cell>
          <cell r="O78">
            <v>89</v>
          </cell>
          <cell r="P78">
            <v>176</v>
          </cell>
          <cell r="Q78">
            <v>88</v>
          </cell>
          <cell r="R78">
            <v>88</v>
          </cell>
          <cell r="S78" t="str">
            <v>ممتاز</v>
          </cell>
          <cell r="T78">
            <v>50</v>
          </cell>
          <cell r="U78">
            <v>20</v>
          </cell>
          <cell r="V78">
            <v>25</v>
          </cell>
          <cell r="W78">
            <v>95</v>
          </cell>
          <cell r="X78" t="str">
            <v>ممتاز</v>
          </cell>
          <cell r="Y78">
            <v>50</v>
          </cell>
          <cell r="Z78">
            <v>20</v>
          </cell>
          <cell r="AA78">
            <v>13</v>
          </cell>
          <cell r="AB78">
            <v>83</v>
          </cell>
          <cell r="AC78">
            <v>178</v>
          </cell>
          <cell r="AD78">
            <v>89</v>
          </cell>
          <cell r="AE78">
            <v>71.2</v>
          </cell>
          <cell r="AF78" t="str">
            <v>ممتاز</v>
          </cell>
          <cell r="AG78">
            <v>42</v>
          </cell>
          <cell r="AH78">
            <v>3</v>
          </cell>
          <cell r="AI78">
            <v>21.5</v>
          </cell>
          <cell r="AJ78">
            <v>66.5</v>
          </cell>
          <cell r="AK78" t="str">
            <v>جيد</v>
          </cell>
          <cell r="AL78">
            <v>42</v>
          </cell>
          <cell r="AM78">
            <v>3</v>
          </cell>
          <cell r="AN78">
            <v>21.5</v>
          </cell>
          <cell r="AO78">
            <v>66.5</v>
          </cell>
          <cell r="AP78">
            <v>133</v>
          </cell>
          <cell r="AQ78">
            <v>66.5</v>
          </cell>
          <cell r="AR78">
            <v>19.95</v>
          </cell>
          <cell r="AS78" t="str">
            <v>جيد</v>
          </cell>
          <cell r="AT78">
            <v>48</v>
          </cell>
          <cell r="AU78">
            <v>48</v>
          </cell>
          <cell r="AV78">
            <v>96</v>
          </cell>
          <cell r="AW78" t="str">
            <v>ممتاز</v>
          </cell>
          <cell r="AX78">
            <v>48</v>
          </cell>
          <cell r="AY78">
            <v>48</v>
          </cell>
          <cell r="AZ78">
            <v>96</v>
          </cell>
          <cell r="BA78">
            <v>192</v>
          </cell>
          <cell r="BB78">
            <v>96</v>
          </cell>
          <cell r="BC78">
            <v>19.200000000000003</v>
          </cell>
          <cell r="BD78" t="str">
            <v>ممتاز</v>
          </cell>
          <cell r="BE78">
            <v>50</v>
          </cell>
          <cell r="BF78">
            <v>50</v>
          </cell>
          <cell r="BG78">
            <v>100</v>
          </cell>
          <cell r="BH78" t="str">
            <v>ممتاز</v>
          </cell>
          <cell r="BI78">
            <v>50</v>
          </cell>
          <cell r="BJ78">
            <v>50</v>
          </cell>
          <cell r="BK78">
            <v>100</v>
          </cell>
          <cell r="BL78">
            <v>200</v>
          </cell>
          <cell r="BM78">
            <v>100</v>
          </cell>
          <cell r="BN78">
            <v>20</v>
          </cell>
          <cell r="BO78" t="str">
            <v>ممتاز</v>
          </cell>
          <cell r="BP78">
            <v>50</v>
          </cell>
          <cell r="BQ78">
            <v>50</v>
          </cell>
          <cell r="BR78">
            <v>100</v>
          </cell>
          <cell r="BS78" t="str">
            <v>ممتاز</v>
          </cell>
          <cell r="BT78">
            <v>50</v>
          </cell>
          <cell r="BU78">
            <v>50</v>
          </cell>
          <cell r="BV78">
            <v>100</v>
          </cell>
          <cell r="BW78">
            <v>200</v>
          </cell>
          <cell r="BX78">
            <v>100</v>
          </cell>
          <cell r="BY78">
            <v>20</v>
          </cell>
          <cell r="BZ78" t="str">
            <v>ممتاز</v>
          </cell>
          <cell r="CA78">
            <v>47</v>
          </cell>
          <cell r="CB78">
            <v>48</v>
          </cell>
          <cell r="CC78">
            <v>95</v>
          </cell>
          <cell r="CD78" t="str">
            <v>ممتاز</v>
          </cell>
          <cell r="CE78">
            <v>47</v>
          </cell>
          <cell r="CF78">
            <v>48</v>
          </cell>
          <cell r="CG78">
            <v>95</v>
          </cell>
          <cell r="CH78">
            <v>190</v>
          </cell>
          <cell r="CI78">
            <v>95</v>
          </cell>
          <cell r="CJ78">
            <v>19</v>
          </cell>
          <cell r="CK78" t="str">
            <v>ممتاز</v>
          </cell>
          <cell r="CL78">
            <v>257.35000000000002</v>
          </cell>
          <cell r="CM78" t="str">
            <v>ممتاز</v>
          </cell>
          <cell r="CN78">
            <v>41</v>
          </cell>
          <cell r="CO78">
            <v>15</v>
          </cell>
          <cell r="CP78">
            <v>27.5</v>
          </cell>
          <cell r="CQ78">
            <v>83.5</v>
          </cell>
          <cell r="CR78" t="str">
            <v>جيد جدا</v>
          </cell>
          <cell r="CS78">
            <v>41</v>
          </cell>
          <cell r="CT78">
            <v>15</v>
          </cell>
          <cell r="CU78">
            <v>13</v>
          </cell>
          <cell r="CV78">
            <v>69</v>
          </cell>
          <cell r="CW78">
            <v>152.5</v>
          </cell>
          <cell r="CX78">
            <v>76.25</v>
          </cell>
          <cell r="CY78">
            <v>22.875</v>
          </cell>
          <cell r="CZ78" t="str">
            <v>جيد جدا</v>
          </cell>
          <cell r="DA78">
            <v>43</v>
          </cell>
          <cell r="DP78">
            <v>639.5</v>
          </cell>
          <cell r="DQ78" t="str">
            <v>ممتاز</v>
          </cell>
          <cell r="DS78">
            <v>248.5</v>
          </cell>
        </row>
        <row r="79">
          <cell r="B79">
            <v>70</v>
          </cell>
          <cell r="C79">
            <v>170</v>
          </cell>
          <cell r="D79" t="str">
            <v>رمضان علاء رمضان رجب</v>
          </cell>
          <cell r="E79">
            <v>79</v>
          </cell>
          <cell r="F79" t="str">
            <v>مستجد</v>
          </cell>
          <cell r="G79">
            <v>19</v>
          </cell>
          <cell r="H79">
            <v>4</v>
          </cell>
          <cell r="I79">
            <v>23</v>
          </cell>
          <cell r="J79">
            <v>46</v>
          </cell>
          <cell r="K79" t="str">
            <v>ضعيف</v>
          </cell>
          <cell r="L79">
            <v>19</v>
          </cell>
          <cell r="M79">
            <v>4</v>
          </cell>
          <cell r="N79">
            <v>30</v>
          </cell>
          <cell r="O79">
            <v>53</v>
          </cell>
          <cell r="P79">
            <v>99</v>
          </cell>
          <cell r="Q79">
            <v>49.5</v>
          </cell>
          <cell r="R79">
            <v>49.5</v>
          </cell>
          <cell r="S79" t="str">
            <v>ضعيف</v>
          </cell>
          <cell r="T79">
            <v>39</v>
          </cell>
          <cell r="U79">
            <v>12</v>
          </cell>
          <cell r="V79">
            <v>26</v>
          </cell>
          <cell r="W79">
            <v>77</v>
          </cell>
          <cell r="X79" t="str">
            <v>جيد جدا</v>
          </cell>
          <cell r="Y79">
            <v>39</v>
          </cell>
          <cell r="Z79">
            <v>12</v>
          </cell>
          <cell r="AA79">
            <v>22</v>
          </cell>
          <cell r="AB79">
            <v>73</v>
          </cell>
          <cell r="AC79">
            <v>150</v>
          </cell>
          <cell r="AD79">
            <v>75</v>
          </cell>
          <cell r="AE79">
            <v>60</v>
          </cell>
          <cell r="AF79" t="str">
            <v>جيد جدا</v>
          </cell>
          <cell r="AG79">
            <v>22</v>
          </cell>
          <cell r="AH79">
            <v>4</v>
          </cell>
          <cell r="AI79">
            <v>12.5</v>
          </cell>
          <cell r="AJ79">
            <v>38.5</v>
          </cell>
          <cell r="AK79" t="str">
            <v>ضعيف</v>
          </cell>
          <cell r="AL79">
            <v>22</v>
          </cell>
          <cell r="AM79">
            <v>4</v>
          </cell>
          <cell r="AN79">
            <v>12.5</v>
          </cell>
          <cell r="AO79">
            <v>38.5</v>
          </cell>
          <cell r="AP79">
            <v>77</v>
          </cell>
          <cell r="AQ79">
            <v>38.5</v>
          </cell>
          <cell r="AR79">
            <v>11.549999999999999</v>
          </cell>
          <cell r="AS79" t="str">
            <v>ضعيف</v>
          </cell>
          <cell r="AT79">
            <v>49</v>
          </cell>
          <cell r="AU79">
            <v>49</v>
          </cell>
          <cell r="AV79">
            <v>98</v>
          </cell>
          <cell r="AW79" t="str">
            <v>ممتاز</v>
          </cell>
          <cell r="AX79">
            <v>49</v>
          </cell>
          <cell r="AY79">
            <v>49</v>
          </cell>
          <cell r="AZ79">
            <v>98</v>
          </cell>
          <cell r="BA79">
            <v>196</v>
          </cell>
          <cell r="BB79">
            <v>98</v>
          </cell>
          <cell r="BC79">
            <v>19.600000000000001</v>
          </cell>
          <cell r="BD79" t="str">
            <v>ممتاز</v>
          </cell>
          <cell r="BE79">
            <v>47</v>
          </cell>
          <cell r="BF79">
            <v>48</v>
          </cell>
          <cell r="BG79">
            <v>95</v>
          </cell>
          <cell r="BH79" t="str">
            <v>ممتاز</v>
          </cell>
          <cell r="BI79">
            <v>47</v>
          </cell>
          <cell r="BJ79">
            <v>48</v>
          </cell>
          <cell r="BK79">
            <v>95</v>
          </cell>
          <cell r="BL79">
            <v>190</v>
          </cell>
          <cell r="BM79">
            <v>95</v>
          </cell>
          <cell r="BN79">
            <v>19</v>
          </cell>
          <cell r="BO79" t="str">
            <v>ممتاز</v>
          </cell>
          <cell r="BP79">
            <v>48</v>
          </cell>
          <cell r="BQ79">
            <v>47</v>
          </cell>
          <cell r="BR79">
            <v>95</v>
          </cell>
          <cell r="BS79" t="str">
            <v>ممتاز</v>
          </cell>
          <cell r="BT79">
            <v>48</v>
          </cell>
          <cell r="BU79">
            <v>47</v>
          </cell>
          <cell r="BV79">
            <v>95</v>
          </cell>
          <cell r="BW79">
            <v>190</v>
          </cell>
          <cell r="BX79">
            <v>95</v>
          </cell>
          <cell r="BY79">
            <v>19</v>
          </cell>
          <cell r="BZ79" t="str">
            <v>ممتاز</v>
          </cell>
          <cell r="CA79">
            <v>47</v>
          </cell>
          <cell r="CB79">
            <v>48</v>
          </cell>
          <cell r="CC79">
            <v>95</v>
          </cell>
          <cell r="CD79" t="str">
            <v>ممتاز</v>
          </cell>
          <cell r="CE79">
            <v>47</v>
          </cell>
          <cell r="CF79">
            <v>48</v>
          </cell>
          <cell r="CG79">
            <v>95</v>
          </cell>
          <cell r="CH79">
            <v>190</v>
          </cell>
          <cell r="CI79">
            <v>95</v>
          </cell>
          <cell r="CJ79">
            <v>19</v>
          </cell>
          <cell r="CK79" t="str">
            <v>ممتاز</v>
          </cell>
          <cell r="CL79">
            <v>197.64999999999998</v>
          </cell>
          <cell r="CM79" t="str">
            <v>جيد</v>
          </cell>
          <cell r="CN79">
            <v>23</v>
          </cell>
          <cell r="CO79">
            <v>10</v>
          </cell>
          <cell r="CP79">
            <v>25</v>
          </cell>
          <cell r="CQ79">
            <v>58</v>
          </cell>
          <cell r="CR79" t="str">
            <v>متوسط</v>
          </cell>
          <cell r="CS79">
            <v>23</v>
          </cell>
          <cell r="CT79">
            <v>10</v>
          </cell>
          <cell r="CU79">
            <v>22</v>
          </cell>
          <cell r="CV79">
            <v>55</v>
          </cell>
          <cell r="CW79">
            <v>113</v>
          </cell>
          <cell r="CX79">
            <v>56.5</v>
          </cell>
          <cell r="CY79">
            <v>16.95</v>
          </cell>
          <cell r="CZ79" t="str">
            <v>متوسط</v>
          </cell>
          <cell r="DA79">
            <v>120</v>
          </cell>
          <cell r="DP79">
            <v>544.5</v>
          </cell>
          <cell r="DQ79" t="str">
            <v>جيد جدا</v>
          </cell>
          <cell r="DS79">
            <v>161.5</v>
          </cell>
        </row>
        <row r="80">
          <cell r="B80">
            <v>71</v>
          </cell>
          <cell r="C80">
            <v>171</v>
          </cell>
          <cell r="D80" t="str">
            <v>شريف ياسر شوقى</v>
          </cell>
          <cell r="E80">
            <v>80</v>
          </cell>
          <cell r="F80" t="str">
            <v>مستجد</v>
          </cell>
          <cell r="G80">
            <v>26</v>
          </cell>
          <cell r="H80">
            <v>5</v>
          </cell>
          <cell r="I80">
            <v>14</v>
          </cell>
          <cell r="J80">
            <v>45</v>
          </cell>
          <cell r="K80" t="str">
            <v>ضعيف</v>
          </cell>
          <cell r="L80">
            <v>26</v>
          </cell>
          <cell r="M80">
            <v>5</v>
          </cell>
          <cell r="N80">
            <v>21</v>
          </cell>
          <cell r="O80">
            <v>52</v>
          </cell>
          <cell r="P80">
            <v>97</v>
          </cell>
          <cell r="Q80">
            <v>48.5</v>
          </cell>
          <cell r="R80">
            <v>48.5</v>
          </cell>
          <cell r="S80" t="str">
            <v>ضعيف</v>
          </cell>
          <cell r="T80">
            <v>42</v>
          </cell>
          <cell r="U80">
            <v>13</v>
          </cell>
          <cell r="V80">
            <v>18</v>
          </cell>
          <cell r="W80">
            <v>73</v>
          </cell>
          <cell r="X80" t="str">
            <v>جيد</v>
          </cell>
          <cell r="Y80">
            <v>42</v>
          </cell>
          <cell r="Z80">
            <v>13</v>
          </cell>
          <cell r="AA80">
            <v>20</v>
          </cell>
          <cell r="AB80">
            <v>75</v>
          </cell>
          <cell r="AC80">
            <v>148</v>
          </cell>
          <cell r="AD80">
            <v>74</v>
          </cell>
          <cell r="AE80">
            <v>59.2</v>
          </cell>
          <cell r="AF80" t="str">
            <v>جيد</v>
          </cell>
          <cell r="AG80">
            <v>25</v>
          </cell>
          <cell r="AH80">
            <v>14</v>
          </cell>
          <cell r="AI80">
            <v>18.5</v>
          </cell>
          <cell r="AJ80">
            <v>57.5</v>
          </cell>
          <cell r="AK80" t="str">
            <v>متوسط</v>
          </cell>
          <cell r="AL80">
            <v>25</v>
          </cell>
          <cell r="AM80">
            <v>14</v>
          </cell>
          <cell r="AN80">
            <v>14.5</v>
          </cell>
          <cell r="AO80">
            <v>53.5</v>
          </cell>
          <cell r="AP80">
            <v>111</v>
          </cell>
          <cell r="AQ80">
            <v>55.5</v>
          </cell>
          <cell r="AR80">
            <v>16.649999999999999</v>
          </cell>
          <cell r="AS80" t="str">
            <v>متوسط</v>
          </cell>
          <cell r="AT80">
            <v>49</v>
          </cell>
          <cell r="AU80">
            <v>49</v>
          </cell>
          <cell r="AV80">
            <v>98</v>
          </cell>
          <cell r="AW80" t="str">
            <v>ممتاز</v>
          </cell>
          <cell r="AX80">
            <v>49</v>
          </cell>
          <cell r="AY80">
            <v>49</v>
          </cell>
          <cell r="AZ80">
            <v>98</v>
          </cell>
          <cell r="BA80">
            <v>196</v>
          </cell>
          <cell r="BB80">
            <v>98</v>
          </cell>
          <cell r="BC80">
            <v>19.600000000000001</v>
          </cell>
          <cell r="BD80" t="str">
            <v>ممتاز</v>
          </cell>
          <cell r="BE80">
            <v>47</v>
          </cell>
          <cell r="BF80">
            <v>48</v>
          </cell>
          <cell r="BG80">
            <v>95</v>
          </cell>
          <cell r="BH80" t="str">
            <v>ممتاز</v>
          </cell>
          <cell r="BI80">
            <v>47</v>
          </cell>
          <cell r="BJ80">
            <v>48</v>
          </cell>
          <cell r="BK80">
            <v>95</v>
          </cell>
          <cell r="BL80">
            <v>190</v>
          </cell>
          <cell r="BM80">
            <v>95</v>
          </cell>
          <cell r="BN80">
            <v>19</v>
          </cell>
          <cell r="BO80" t="str">
            <v>ممتاز</v>
          </cell>
          <cell r="BP80">
            <v>49</v>
          </cell>
          <cell r="BQ80">
            <v>50</v>
          </cell>
          <cell r="BR80">
            <v>99</v>
          </cell>
          <cell r="BS80" t="str">
            <v>ممتاز</v>
          </cell>
          <cell r="BT80">
            <v>49</v>
          </cell>
          <cell r="BU80">
            <v>50</v>
          </cell>
          <cell r="BV80">
            <v>99</v>
          </cell>
          <cell r="BW80">
            <v>198</v>
          </cell>
          <cell r="BX80">
            <v>99</v>
          </cell>
          <cell r="BY80">
            <v>19.8</v>
          </cell>
          <cell r="BZ80" t="str">
            <v>ممتاز</v>
          </cell>
          <cell r="CA80">
            <v>49</v>
          </cell>
          <cell r="CB80">
            <v>47</v>
          </cell>
          <cell r="CC80">
            <v>96</v>
          </cell>
          <cell r="CD80" t="str">
            <v>ممتاز</v>
          </cell>
          <cell r="CE80">
            <v>49</v>
          </cell>
          <cell r="CF80">
            <v>47</v>
          </cell>
          <cell r="CG80">
            <v>96</v>
          </cell>
          <cell r="CH80">
            <v>192</v>
          </cell>
          <cell r="CI80">
            <v>96</v>
          </cell>
          <cell r="CJ80">
            <v>19.200000000000003</v>
          </cell>
          <cell r="CK80" t="str">
            <v>ممتاز</v>
          </cell>
          <cell r="CL80">
            <v>201.95</v>
          </cell>
          <cell r="CM80" t="str">
            <v>جيد</v>
          </cell>
          <cell r="CN80">
            <v>28</v>
          </cell>
          <cell r="CO80">
            <v>10</v>
          </cell>
          <cell r="CP80">
            <v>26</v>
          </cell>
          <cell r="CQ80">
            <v>64</v>
          </cell>
          <cell r="CR80" t="str">
            <v>متوسط</v>
          </cell>
          <cell r="CS80">
            <v>28</v>
          </cell>
          <cell r="CT80">
            <v>10</v>
          </cell>
          <cell r="CU80">
            <v>20</v>
          </cell>
          <cell r="CV80">
            <v>58</v>
          </cell>
          <cell r="CW80">
            <v>122</v>
          </cell>
          <cell r="CX80">
            <v>61</v>
          </cell>
          <cell r="CY80">
            <v>18.3</v>
          </cell>
          <cell r="CZ80" t="str">
            <v>متوسط</v>
          </cell>
          <cell r="DA80">
            <v>116</v>
          </cell>
          <cell r="DP80">
            <v>563.5</v>
          </cell>
          <cell r="DQ80" t="str">
            <v>جيد جدا</v>
          </cell>
          <cell r="DS80">
            <v>175.5</v>
          </cell>
        </row>
        <row r="81">
          <cell r="B81">
            <v>72</v>
          </cell>
          <cell r="C81">
            <v>172</v>
          </cell>
          <cell r="D81" t="str">
            <v>عبد الرحمن مراد سيد احمد</v>
          </cell>
          <cell r="E81">
            <v>81</v>
          </cell>
          <cell r="F81" t="str">
            <v>مستجد</v>
          </cell>
          <cell r="G81">
            <v>29</v>
          </cell>
          <cell r="H81">
            <v>10</v>
          </cell>
          <cell r="I81">
            <v>28</v>
          </cell>
          <cell r="J81">
            <v>67</v>
          </cell>
          <cell r="K81" t="str">
            <v>جيد</v>
          </cell>
          <cell r="L81">
            <v>29</v>
          </cell>
          <cell r="M81">
            <v>10</v>
          </cell>
          <cell r="N81">
            <v>13</v>
          </cell>
          <cell r="O81">
            <v>52</v>
          </cell>
          <cell r="P81">
            <v>119</v>
          </cell>
          <cell r="Q81">
            <v>59.5</v>
          </cell>
          <cell r="R81">
            <v>59.5</v>
          </cell>
          <cell r="S81" t="str">
            <v>متوسط</v>
          </cell>
          <cell r="T81">
            <v>41</v>
          </cell>
          <cell r="U81">
            <v>15</v>
          </cell>
          <cell r="V81">
            <v>28</v>
          </cell>
          <cell r="W81">
            <v>84</v>
          </cell>
          <cell r="X81" t="str">
            <v>جيد جدا</v>
          </cell>
          <cell r="Y81">
            <v>41</v>
          </cell>
          <cell r="Z81">
            <v>15</v>
          </cell>
          <cell r="AA81">
            <v>16</v>
          </cell>
          <cell r="AB81">
            <v>72</v>
          </cell>
          <cell r="AC81">
            <v>156</v>
          </cell>
          <cell r="AD81">
            <v>78</v>
          </cell>
          <cell r="AE81">
            <v>62.400000000000006</v>
          </cell>
          <cell r="AF81" t="str">
            <v>جيد جدا</v>
          </cell>
          <cell r="AG81">
            <v>30</v>
          </cell>
          <cell r="AH81">
            <v>10</v>
          </cell>
          <cell r="AI81">
            <v>22.5</v>
          </cell>
          <cell r="AJ81">
            <v>62.5</v>
          </cell>
          <cell r="AK81" t="str">
            <v>متوسط</v>
          </cell>
          <cell r="AL81">
            <v>30</v>
          </cell>
          <cell r="AM81">
            <v>10</v>
          </cell>
          <cell r="AN81">
            <v>25</v>
          </cell>
          <cell r="AO81">
            <v>65</v>
          </cell>
          <cell r="AP81">
            <v>127.5</v>
          </cell>
          <cell r="AQ81">
            <v>63.75</v>
          </cell>
          <cell r="AR81">
            <v>19.125</v>
          </cell>
          <cell r="AS81" t="str">
            <v>متوسط</v>
          </cell>
          <cell r="AT81">
            <v>49</v>
          </cell>
          <cell r="AU81">
            <v>49</v>
          </cell>
          <cell r="AV81">
            <v>98</v>
          </cell>
          <cell r="AW81" t="str">
            <v>ممتاز</v>
          </cell>
          <cell r="AX81">
            <v>49</v>
          </cell>
          <cell r="AY81">
            <v>49</v>
          </cell>
          <cell r="AZ81">
            <v>98</v>
          </cell>
          <cell r="BA81">
            <v>196</v>
          </cell>
          <cell r="BB81">
            <v>98</v>
          </cell>
          <cell r="BC81">
            <v>19.600000000000001</v>
          </cell>
          <cell r="BD81" t="str">
            <v>ممتاز</v>
          </cell>
          <cell r="BE81">
            <v>48</v>
          </cell>
          <cell r="BF81">
            <v>47</v>
          </cell>
          <cell r="BG81">
            <v>95</v>
          </cell>
          <cell r="BH81" t="str">
            <v>ممتاز</v>
          </cell>
          <cell r="BI81">
            <v>48</v>
          </cell>
          <cell r="BJ81">
            <v>47</v>
          </cell>
          <cell r="BK81">
            <v>95</v>
          </cell>
          <cell r="BL81">
            <v>190</v>
          </cell>
          <cell r="BM81">
            <v>95</v>
          </cell>
          <cell r="BN81">
            <v>19</v>
          </cell>
          <cell r="BO81" t="str">
            <v>ممتاز</v>
          </cell>
          <cell r="BP81">
            <v>49</v>
          </cell>
          <cell r="BQ81">
            <v>48</v>
          </cell>
          <cell r="BR81">
            <v>97</v>
          </cell>
          <cell r="BS81" t="str">
            <v>ممتاز</v>
          </cell>
          <cell r="BT81">
            <v>49</v>
          </cell>
          <cell r="BU81">
            <v>48</v>
          </cell>
          <cell r="BV81">
            <v>97</v>
          </cell>
          <cell r="BW81">
            <v>194</v>
          </cell>
          <cell r="BX81">
            <v>97</v>
          </cell>
          <cell r="BY81">
            <v>19.400000000000002</v>
          </cell>
          <cell r="BZ81" t="str">
            <v>ممتاز</v>
          </cell>
          <cell r="CA81">
            <v>50</v>
          </cell>
          <cell r="CB81">
            <v>50</v>
          </cell>
          <cell r="CC81">
            <v>100</v>
          </cell>
          <cell r="CD81" t="str">
            <v>ممتاز</v>
          </cell>
          <cell r="CE81">
            <v>50</v>
          </cell>
          <cell r="CF81">
            <v>50</v>
          </cell>
          <cell r="CG81">
            <v>100</v>
          </cell>
          <cell r="CH81">
            <v>200</v>
          </cell>
          <cell r="CI81">
            <v>100</v>
          </cell>
          <cell r="CJ81">
            <v>20</v>
          </cell>
          <cell r="CK81" t="str">
            <v>ممتاز</v>
          </cell>
          <cell r="CL81">
            <v>219.02500000000001</v>
          </cell>
          <cell r="CM81" t="str">
            <v>جيد جدا</v>
          </cell>
          <cell r="CN81">
            <v>34</v>
          </cell>
          <cell r="CO81">
            <v>8</v>
          </cell>
          <cell r="CP81">
            <v>18</v>
          </cell>
          <cell r="CQ81">
            <v>60</v>
          </cell>
          <cell r="CR81" t="str">
            <v>متوسط</v>
          </cell>
          <cell r="CS81">
            <v>34</v>
          </cell>
          <cell r="CT81">
            <v>8</v>
          </cell>
          <cell r="CU81">
            <v>16</v>
          </cell>
          <cell r="CV81">
            <v>58</v>
          </cell>
          <cell r="CW81">
            <v>118</v>
          </cell>
          <cell r="CX81">
            <v>59</v>
          </cell>
          <cell r="CY81">
            <v>17.7</v>
          </cell>
          <cell r="CZ81" t="str">
            <v>متوسط</v>
          </cell>
          <cell r="DA81">
            <v>95</v>
          </cell>
          <cell r="DP81">
            <v>603.5</v>
          </cell>
          <cell r="DQ81" t="str">
            <v>ممتاز</v>
          </cell>
          <cell r="DS81">
            <v>213.5</v>
          </cell>
        </row>
        <row r="82">
          <cell r="B82">
            <v>73</v>
          </cell>
          <cell r="C82">
            <v>173</v>
          </cell>
          <cell r="D82" t="str">
            <v>عبد العزيز مصطفى عبد العزيز</v>
          </cell>
          <cell r="E82">
            <v>82</v>
          </cell>
          <cell r="F82" t="str">
            <v>مستجد</v>
          </cell>
          <cell r="G82">
            <v>20</v>
          </cell>
          <cell r="H82">
            <v>2</v>
          </cell>
          <cell r="I82">
            <v>23</v>
          </cell>
          <cell r="J82">
            <v>45</v>
          </cell>
          <cell r="K82" t="str">
            <v>ضعيف</v>
          </cell>
          <cell r="L82">
            <v>20</v>
          </cell>
          <cell r="M82">
            <v>2</v>
          </cell>
          <cell r="N82">
            <v>22</v>
          </cell>
          <cell r="O82">
            <v>44</v>
          </cell>
          <cell r="P82">
            <v>89</v>
          </cell>
          <cell r="Q82">
            <v>44.5</v>
          </cell>
          <cell r="R82">
            <v>44.5</v>
          </cell>
          <cell r="S82" t="str">
            <v>ضعيف</v>
          </cell>
          <cell r="T82">
            <v>38</v>
          </cell>
          <cell r="U82">
            <v>12</v>
          </cell>
          <cell r="V82">
            <v>29</v>
          </cell>
          <cell r="W82">
            <v>79</v>
          </cell>
          <cell r="X82" t="str">
            <v>جيد جدا</v>
          </cell>
          <cell r="Y82">
            <v>38</v>
          </cell>
          <cell r="Z82">
            <v>12</v>
          </cell>
          <cell r="AA82">
            <v>29</v>
          </cell>
          <cell r="AB82">
            <v>79</v>
          </cell>
          <cell r="AC82">
            <v>158</v>
          </cell>
          <cell r="AD82">
            <v>79</v>
          </cell>
          <cell r="AE82">
            <v>63.2</v>
          </cell>
          <cell r="AF82" t="str">
            <v>جيد جدا</v>
          </cell>
          <cell r="AG82">
            <v>20</v>
          </cell>
          <cell r="AH82">
            <v>2</v>
          </cell>
          <cell r="AI82">
            <v>26.5</v>
          </cell>
          <cell r="AJ82">
            <v>48.5</v>
          </cell>
          <cell r="AK82" t="str">
            <v>ضعيف</v>
          </cell>
          <cell r="AL82">
            <v>20</v>
          </cell>
          <cell r="AM82">
            <v>2</v>
          </cell>
          <cell r="AN82">
            <v>26</v>
          </cell>
          <cell r="AO82">
            <v>48</v>
          </cell>
          <cell r="AP82">
            <v>96.5</v>
          </cell>
          <cell r="AQ82">
            <v>48.25</v>
          </cell>
          <cell r="AR82">
            <v>14.475</v>
          </cell>
          <cell r="AS82" t="str">
            <v>ضعيف</v>
          </cell>
          <cell r="AT82">
            <v>48</v>
          </cell>
          <cell r="AU82">
            <v>49</v>
          </cell>
          <cell r="AV82">
            <v>97</v>
          </cell>
          <cell r="AW82" t="str">
            <v>ممتاز</v>
          </cell>
          <cell r="AX82">
            <v>48</v>
          </cell>
          <cell r="AY82">
            <v>49</v>
          </cell>
          <cell r="AZ82">
            <v>97</v>
          </cell>
          <cell r="BA82">
            <v>194</v>
          </cell>
          <cell r="BB82">
            <v>97</v>
          </cell>
          <cell r="BC82">
            <v>19.400000000000002</v>
          </cell>
          <cell r="BD82" t="str">
            <v>ممتاز</v>
          </cell>
          <cell r="BE82">
            <v>47</v>
          </cell>
          <cell r="BF82">
            <v>46</v>
          </cell>
          <cell r="BG82">
            <v>93</v>
          </cell>
          <cell r="BH82" t="str">
            <v>ممتاز</v>
          </cell>
          <cell r="BI82">
            <v>47</v>
          </cell>
          <cell r="BJ82">
            <v>46</v>
          </cell>
          <cell r="BK82">
            <v>93</v>
          </cell>
          <cell r="BL82">
            <v>186</v>
          </cell>
          <cell r="BM82">
            <v>93</v>
          </cell>
          <cell r="BN82">
            <v>18.600000000000001</v>
          </cell>
          <cell r="BO82" t="str">
            <v>ممتاز</v>
          </cell>
          <cell r="BP82">
            <v>50</v>
          </cell>
          <cell r="BQ82">
            <v>50</v>
          </cell>
          <cell r="BR82">
            <v>100</v>
          </cell>
          <cell r="BS82" t="str">
            <v>ممتاز</v>
          </cell>
          <cell r="BT82">
            <v>50</v>
          </cell>
          <cell r="BU82">
            <v>50</v>
          </cell>
          <cell r="BV82">
            <v>100</v>
          </cell>
          <cell r="BW82">
            <v>200</v>
          </cell>
          <cell r="BX82">
            <v>100</v>
          </cell>
          <cell r="BY82">
            <v>20</v>
          </cell>
          <cell r="BZ82" t="str">
            <v>ممتاز</v>
          </cell>
          <cell r="CA82">
            <v>47</v>
          </cell>
          <cell r="CB82">
            <v>48</v>
          </cell>
          <cell r="CC82">
            <v>95</v>
          </cell>
          <cell r="CD82" t="str">
            <v>ممتاز</v>
          </cell>
          <cell r="CE82">
            <v>47</v>
          </cell>
          <cell r="CF82">
            <v>48</v>
          </cell>
          <cell r="CG82">
            <v>95</v>
          </cell>
          <cell r="CH82">
            <v>190</v>
          </cell>
          <cell r="CI82">
            <v>95</v>
          </cell>
          <cell r="CJ82">
            <v>19</v>
          </cell>
          <cell r="CK82" t="str">
            <v>ممتاز</v>
          </cell>
          <cell r="CL82">
            <v>199.17500000000001</v>
          </cell>
          <cell r="CM82" t="str">
            <v>جيد</v>
          </cell>
          <cell r="CN82">
            <v>20</v>
          </cell>
          <cell r="CO82">
            <v>4</v>
          </cell>
          <cell r="CP82">
            <v>28</v>
          </cell>
          <cell r="CQ82">
            <v>52</v>
          </cell>
          <cell r="CR82" t="str">
            <v>متوسط</v>
          </cell>
          <cell r="CS82">
            <v>20</v>
          </cell>
          <cell r="CT82">
            <v>4</v>
          </cell>
          <cell r="CU82">
            <v>29</v>
          </cell>
          <cell r="CV82">
            <v>53</v>
          </cell>
          <cell r="CW82">
            <v>105</v>
          </cell>
          <cell r="CX82">
            <v>52.5</v>
          </cell>
          <cell r="CY82">
            <v>15.75</v>
          </cell>
          <cell r="CZ82" t="str">
            <v>متوسط</v>
          </cell>
          <cell r="DA82">
            <v>118</v>
          </cell>
          <cell r="DP82">
            <v>557.5</v>
          </cell>
          <cell r="DQ82" t="str">
            <v>جيد جدا</v>
          </cell>
          <cell r="DS82">
            <v>172.5</v>
          </cell>
        </row>
        <row r="83">
          <cell r="B83">
            <v>74</v>
          </cell>
          <cell r="C83">
            <v>174</v>
          </cell>
          <cell r="D83" t="str">
            <v>عبد الله محمد عبد اللطيف عبد المنعم</v>
          </cell>
          <cell r="E83">
            <v>83</v>
          </cell>
          <cell r="F83" t="str">
            <v>مستجد</v>
          </cell>
          <cell r="G83">
            <v>45</v>
          </cell>
          <cell r="H83">
            <v>15</v>
          </cell>
          <cell r="I83">
            <v>18.5</v>
          </cell>
          <cell r="J83">
            <v>78.5</v>
          </cell>
          <cell r="K83" t="str">
            <v>جيد جدا</v>
          </cell>
          <cell r="L83">
            <v>45</v>
          </cell>
          <cell r="M83">
            <v>15</v>
          </cell>
          <cell r="N83">
            <v>20</v>
          </cell>
          <cell r="O83">
            <v>80</v>
          </cell>
          <cell r="P83">
            <v>158.5</v>
          </cell>
          <cell r="Q83">
            <v>79.25</v>
          </cell>
          <cell r="R83">
            <v>79.25</v>
          </cell>
          <cell r="S83" t="str">
            <v>جيد جدا</v>
          </cell>
          <cell r="T83">
            <v>50</v>
          </cell>
          <cell r="U83">
            <v>17</v>
          </cell>
          <cell r="V83">
            <v>13</v>
          </cell>
          <cell r="W83">
            <v>80</v>
          </cell>
          <cell r="X83" t="str">
            <v>جيد جدا</v>
          </cell>
          <cell r="Y83">
            <v>50</v>
          </cell>
          <cell r="Z83">
            <v>17</v>
          </cell>
          <cell r="AA83">
            <v>27.5</v>
          </cell>
          <cell r="AB83">
            <v>94.5</v>
          </cell>
          <cell r="AC83">
            <v>174.5</v>
          </cell>
          <cell r="AD83">
            <v>87.25</v>
          </cell>
          <cell r="AE83">
            <v>69.8</v>
          </cell>
          <cell r="AF83" t="str">
            <v>ممتاز</v>
          </cell>
          <cell r="AG83">
            <v>44</v>
          </cell>
          <cell r="AH83">
            <v>20</v>
          </cell>
          <cell r="AI83">
            <v>26.5</v>
          </cell>
          <cell r="AJ83">
            <v>90.5</v>
          </cell>
          <cell r="AK83" t="str">
            <v>ممتاز</v>
          </cell>
          <cell r="AL83">
            <v>44</v>
          </cell>
          <cell r="AM83">
            <v>20</v>
          </cell>
          <cell r="AN83">
            <v>18</v>
          </cell>
          <cell r="AO83">
            <v>82</v>
          </cell>
          <cell r="AP83">
            <v>172.5</v>
          </cell>
          <cell r="AQ83">
            <v>86.25</v>
          </cell>
          <cell r="AR83">
            <v>25.875</v>
          </cell>
          <cell r="AS83" t="str">
            <v>ممتاز</v>
          </cell>
          <cell r="AT83">
            <v>48</v>
          </cell>
          <cell r="AU83">
            <v>48</v>
          </cell>
          <cell r="AV83">
            <v>96</v>
          </cell>
          <cell r="AW83" t="str">
            <v>ممتاز</v>
          </cell>
          <cell r="AX83">
            <v>48</v>
          </cell>
          <cell r="AY83">
            <v>48</v>
          </cell>
          <cell r="AZ83">
            <v>96</v>
          </cell>
          <cell r="BA83">
            <v>192</v>
          </cell>
          <cell r="BB83">
            <v>96</v>
          </cell>
          <cell r="BC83">
            <v>19.200000000000003</v>
          </cell>
          <cell r="BD83" t="str">
            <v>ممتاز</v>
          </cell>
          <cell r="BE83">
            <v>50</v>
          </cell>
          <cell r="BF83">
            <v>49</v>
          </cell>
          <cell r="BG83">
            <v>99</v>
          </cell>
          <cell r="BH83" t="str">
            <v>ممتاز</v>
          </cell>
          <cell r="BI83">
            <v>50</v>
          </cell>
          <cell r="BJ83">
            <v>49</v>
          </cell>
          <cell r="BK83">
            <v>99</v>
          </cell>
          <cell r="BL83">
            <v>198</v>
          </cell>
          <cell r="BM83">
            <v>99</v>
          </cell>
          <cell r="BN83">
            <v>19.8</v>
          </cell>
          <cell r="BO83" t="str">
            <v>ممتاز</v>
          </cell>
          <cell r="BP83">
            <v>48</v>
          </cell>
          <cell r="BQ83">
            <v>46</v>
          </cell>
          <cell r="BR83">
            <v>94</v>
          </cell>
          <cell r="BS83" t="str">
            <v>ممتاز</v>
          </cell>
          <cell r="BT83">
            <v>48</v>
          </cell>
          <cell r="BU83">
            <v>46</v>
          </cell>
          <cell r="BV83">
            <v>94</v>
          </cell>
          <cell r="BW83">
            <v>188</v>
          </cell>
          <cell r="BX83">
            <v>94</v>
          </cell>
          <cell r="BY83">
            <v>18.8</v>
          </cell>
          <cell r="BZ83" t="str">
            <v>ممتاز</v>
          </cell>
          <cell r="CA83">
            <v>47</v>
          </cell>
          <cell r="CB83">
            <v>48</v>
          </cell>
          <cell r="CC83">
            <v>95</v>
          </cell>
          <cell r="CD83" t="str">
            <v>ممتاز</v>
          </cell>
          <cell r="CE83">
            <v>47</v>
          </cell>
          <cell r="CF83">
            <v>48</v>
          </cell>
          <cell r="CG83">
            <v>95</v>
          </cell>
          <cell r="CH83">
            <v>190</v>
          </cell>
          <cell r="CI83">
            <v>95</v>
          </cell>
          <cell r="CJ83">
            <v>19</v>
          </cell>
          <cell r="CK83" t="str">
            <v>ممتاز</v>
          </cell>
          <cell r="CL83">
            <v>251.72499999999999</v>
          </cell>
          <cell r="CM83" t="str">
            <v>ممتاز</v>
          </cell>
          <cell r="CN83">
            <v>41</v>
          </cell>
          <cell r="CO83">
            <v>19</v>
          </cell>
          <cell r="CP83">
            <v>29</v>
          </cell>
          <cell r="CQ83">
            <v>89</v>
          </cell>
          <cell r="CR83" t="str">
            <v>ممتاز</v>
          </cell>
          <cell r="CS83">
            <v>41</v>
          </cell>
          <cell r="CT83">
            <v>19</v>
          </cell>
          <cell r="CU83">
            <v>27.5</v>
          </cell>
          <cell r="CV83">
            <v>87.5</v>
          </cell>
          <cell r="CW83">
            <v>176.5</v>
          </cell>
          <cell r="CX83">
            <v>88.25</v>
          </cell>
          <cell r="CY83">
            <v>26.474999999999998</v>
          </cell>
          <cell r="CZ83" t="str">
            <v>ممتاز</v>
          </cell>
          <cell r="DA83">
            <v>52</v>
          </cell>
          <cell r="DP83">
            <v>633</v>
          </cell>
          <cell r="DQ83" t="str">
            <v>ممتاز</v>
          </cell>
          <cell r="DS83">
            <v>249</v>
          </cell>
        </row>
        <row r="84">
          <cell r="B84">
            <v>75</v>
          </cell>
          <cell r="C84">
            <v>175</v>
          </cell>
          <cell r="D84" t="str">
            <v>عزت السيد محمد طه</v>
          </cell>
          <cell r="E84">
            <v>84</v>
          </cell>
          <cell r="F84" t="str">
            <v>مستجد</v>
          </cell>
          <cell r="G84">
            <v>35</v>
          </cell>
          <cell r="H84">
            <v>12</v>
          </cell>
          <cell r="I84">
            <v>22.5</v>
          </cell>
          <cell r="J84">
            <v>69.5</v>
          </cell>
          <cell r="K84" t="str">
            <v>جيد</v>
          </cell>
          <cell r="L84">
            <v>35</v>
          </cell>
          <cell r="M84">
            <v>12</v>
          </cell>
          <cell r="N84">
            <v>16</v>
          </cell>
          <cell r="O84">
            <v>63</v>
          </cell>
          <cell r="P84">
            <v>132.5</v>
          </cell>
          <cell r="Q84">
            <v>66.25</v>
          </cell>
          <cell r="R84">
            <v>66.25</v>
          </cell>
          <cell r="S84" t="str">
            <v>جيد</v>
          </cell>
          <cell r="T84">
            <v>43</v>
          </cell>
          <cell r="U84">
            <v>13</v>
          </cell>
          <cell r="V84">
            <v>27</v>
          </cell>
          <cell r="W84">
            <v>83</v>
          </cell>
          <cell r="X84" t="str">
            <v>جيد جدا</v>
          </cell>
          <cell r="Y84">
            <v>43</v>
          </cell>
          <cell r="Z84">
            <v>13</v>
          </cell>
          <cell r="AA84">
            <v>25</v>
          </cell>
          <cell r="AB84">
            <v>81</v>
          </cell>
          <cell r="AC84">
            <v>164</v>
          </cell>
          <cell r="AD84">
            <v>82</v>
          </cell>
          <cell r="AE84">
            <v>65.600000000000009</v>
          </cell>
          <cell r="AF84" t="str">
            <v>جيد جدا</v>
          </cell>
          <cell r="AG84">
            <v>36</v>
          </cell>
          <cell r="AH84">
            <v>12</v>
          </cell>
          <cell r="AI84">
            <v>29</v>
          </cell>
          <cell r="AJ84">
            <v>77</v>
          </cell>
          <cell r="AK84" t="str">
            <v>جيد جدا</v>
          </cell>
          <cell r="AL84">
            <v>36</v>
          </cell>
          <cell r="AM84">
            <v>12</v>
          </cell>
          <cell r="AN84">
            <v>28</v>
          </cell>
          <cell r="AO84">
            <v>76</v>
          </cell>
          <cell r="AP84">
            <v>153</v>
          </cell>
          <cell r="AQ84">
            <v>76.5</v>
          </cell>
          <cell r="AR84">
            <v>22.95</v>
          </cell>
          <cell r="AS84" t="str">
            <v>جيد جدا</v>
          </cell>
          <cell r="AT84">
            <v>48</v>
          </cell>
          <cell r="AU84">
            <v>48</v>
          </cell>
          <cell r="AV84">
            <v>96</v>
          </cell>
          <cell r="AW84" t="str">
            <v>ممتاز</v>
          </cell>
          <cell r="AX84">
            <v>48</v>
          </cell>
          <cell r="AY84">
            <v>48</v>
          </cell>
          <cell r="AZ84">
            <v>96</v>
          </cell>
          <cell r="BA84">
            <v>192</v>
          </cell>
          <cell r="BB84">
            <v>96</v>
          </cell>
          <cell r="BC84">
            <v>19.200000000000003</v>
          </cell>
          <cell r="BD84" t="str">
            <v>ممتاز</v>
          </cell>
          <cell r="BE84">
            <v>47</v>
          </cell>
          <cell r="BF84">
            <v>48</v>
          </cell>
          <cell r="BG84">
            <v>95</v>
          </cell>
          <cell r="BH84" t="str">
            <v>ممتاز</v>
          </cell>
          <cell r="BI84">
            <v>47</v>
          </cell>
          <cell r="BJ84">
            <v>48</v>
          </cell>
          <cell r="BK84">
            <v>95</v>
          </cell>
          <cell r="BL84">
            <v>190</v>
          </cell>
          <cell r="BM84">
            <v>95</v>
          </cell>
          <cell r="BN84">
            <v>19</v>
          </cell>
          <cell r="BO84" t="str">
            <v>ممتاز</v>
          </cell>
          <cell r="BP84">
            <v>47</v>
          </cell>
          <cell r="BQ84">
            <v>48</v>
          </cell>
          <cell r="BR84">
            <v>95</v>
          </cell>
          <cell r="BS84" t="str">
            <v>ممتاز</v>
          </cell>
          <cell r="BT84">
            <v>47</v>
          </cell>
          <cell r="BU84">
            <v>48</v>
          </cell>
          <cell r="BV84">
            <v>95</v>
          </cell>
          <cell r="BW84">
            <v>190</v>
          </cell>
          <cell r="BX84">
            <v>95</v>
          </cell>
          <cell r="BY84">
            <v>19</v>
          </cell>
          <cell r="BZ84" t="str">
            <v>ممتاز</v>
          </cell>
          <cell r="CA84">
            <v>48</v>
          </cell>
          <cell r="CB84">
            <v>47</v>
          </cell>
          <cell r="CC84">
            <v>95</v>
          </cell>
          <cell r="CD84" t="str">
            <v>ممتاز</v>
          </cell>
          <cell r="CE84">
            <v>48</v>
          </cell>
          <cell r="CF84">
            <v>47</v>
          </cell>
          <cell r="CG84">
            <v>95</v>
          </cell>
          <cell r="CH84">
            <v>190</v>
          </cell>
          <cell r="CI84">
            <v>95</v>
          </cell>
          <cell r="CJ84">
            <v>19</v>
          </cell>
          <cell r="CK84" t="str">
            <v>ممتاز</v>
          </cell>
          <cell r="CL84">
            <v>231</v>
          </cell>
          <cell r="CM84" t="str">
            <v>جيد جدا</v>
          </cell>
          <cell r="CN84">
            <v>34</v>
          </cell>
          <cell r="CO84">
            <v>14</v>
          </cell>
          <cell r="CP84">
            <v>13</v>
          </cell>
          <cell r="CQ84">
            <v>61</v>
          </cell>
          <cell r="CR84" t="str">
            <v>متوسط</v>
          </cell>
          <cell r="CS84">
            <v>34</v>
          </cell>
          <cell r="CT84">
            <v>14</v>
          </cell>
          <cell r="CU84">
            <v>25</v>
          </cell>
          <cell r="CV84">
            <v>73</v>
          </cell>
          <cell r="CW84">
            <v>134</v>
          </cell>
          <cell r="CX84">
            <v>67</v>
          </cell>
          <cell r="CY84">
            <v>20.099999999999998</v>
          </cell>
          <cell r="CZ84" t="str">
            <v>جيد</v>
          </cell>
          <cell r="DA84">
            <v>84</v>
          </cell>
          <cell r="DP84">
            <v>610.5</v>
          </cell>
          <cell r="DQ84" t="str">
            <v>ممتاز</v>
          </cell>
          <cell r="DS84">
            <v>229.5</v>
          </cell>
        </row>
        <row r="85">
          <cell r="B85">
            <v>76</v>
          </cell>
          <cell r="C85">
            <v>176</v>
          </cell>
          <cell r="D85" t="str">
            <v>على محمد عبد الباقى</v>
          </cell>
          <cell r="E85">
            <v>85</v>
          </cell>
          <cell r="F85" t="str">
            <v>مستجد</v>
          </cell>
          <cell r="G85">
            <v>43</v>
          </cell>
          <cell r="H85">
            <v>12</v>
          </cell>
          <cell r="I85">
            <v>26.5</v>
          </cell>
          <cell r="J85">
            <v>81.5</v>
          </cell>
          <cell r="K85" t="str">
            <v>جيد جدا</v>
          </cell>
          <cell r="L85">
            <v>43</v>
          </cell>
          <cell r="M85">
            <v>12</v>
          </cell>
          <cell r="N85">
            <v>29</v>
          </cell>
          <cell r="O85">
            <v>84</v>
          </cell>
          <cell r="P85">
            <v>165.5</v>
          </cell>
          <cell r="Q85">
            <v>82.75</v>
          </cell>
          <cell r="R85">
            <v>82.75</v>
          </cell>
          <cell r="S85" t="str">
            <v>جيد جدا</v>
          </cell>
          <cell r="T85">
            <v>50</v>
          </cell>
          <cell r="U85">
            <v>15</v>
          </cell>
          <cell r="V85">
            <v>24</v>
          </cell>
          <cell r="W85">
            <v>89</v>
          </cell>
          <cell r="X85" t="str">
            <v>ممتاز</v>
          </cell>
          <cell r="Y85">
            <v>50</v>
          </cell>
          <cell r="Z85">
            <v>15</v>
          </cell>
          <cell r="AA85">
            <v>26</v>
          </cell>
          <cell r="AB85">
            <v>91</v>
          </cell>
          <cell r="AC85">
            <v>180</v>
          </cell>
          <cell r="AD85">
            <v>90</v>
          </cell>
          <cell r="AE85">
            <v>72</v>
          </cell>
          <cell r="AF85" t="str">
            <v>ممتاز</v>
          </cell>
          <cell r="AG85">
            <v>42</v>
          </cell>
          <cell r="AH85">
            <v>15</v>
          </cell>
          <cell r="AI85">
            <v>28</v>
          </cell>
          <cell r="AJ85">
            <v>85</v>
          </cell>
          <cell r="AK85" t="str">
            <v>ممتاز</v>
          </cell>
          <cell r="AL85">
            <v>42</v>
          </cell>
          <cell r="AM85">
            <v>15</v>
          </cell>
          <cell r="AN85">
            <v>29</v>
          </cell>
          <cell r="AO85">
            <v>86</v>
          </cell>
          <cell r="AP85">
            <v>171</v>
          </cell>
          <cell r="AQ85">
            <v>85.5</v>
          </cell>
          <cell r="AR85">
            <v>25.65</v>
          </cell>
          <cell r="AS85" t="str">
            <v>ممتاز</v>
          </cell>
          <cell r="AT85">
            <v>48</v>
          </cell>
          <cell r="AU85">
            <v>48</v>
          </cell>
          <cell r="AV85">
            <v>96</v>
          </cell>
          <cell r="AW85" t="str">
            <v>ممتاز</v>
          </cell>
          <cell r="AX85">
            <v>48</v>
          </cell>
          <cell r="AY85">
            <v>48</v>
          </cell>
          <cell r="AZ85">
            <v>96</v>
          </cell>
          <cell r="BA85">
            <v>192</v>
          </cell>
          <cell r="BB85">
            <v>96</v>
          </cell>
          <cell r="BC85">
            <v>19.200000000000003</v>
          </cell>
          <cell r="BD85" t="str">
            <v>ممتاز</v>
          </cell>
          <cell r="BE85">
            <v>50</v>
          </cell>
          <cell r="BF85">
            <v>49</v>
          </cell>
          <cell r="BG85">
            <v>99</v>
          </cell>
          <cell r="BH85" t="str">
            <v>ممتاز</v>
          </cell>
          <cell r="BI85">
            <v>50</v>
          </cell>
          <cell r="BJ85">
            <v>49</v>
          </cell>
          <cell r="BK85">
            <v>99</v>
          </cell>
          <cell r="BL85">
            <v>198</v>
          </cell>
          <cell r="BM85">
            <v>99</v>
          </cell>
          <cell r="BN85">
            <v>19.8</v>
          </cell>
          <cell r="BO85" t="str">
            <v>ممتاز</v>
          </cell>
          <cell r="BP85">
            <v>46</v>
          </cell>
          <cell r="BQ85">
            <v>47</v>
          </cell>
          <cell r="BR85">
            <v>93</v>
          </cell>
          <cell r="BS85" t="str">
            <v>ممتاز</v>
          </cell>
          <cell r="BT85">
            <v>46</v>
          </cell>
          <cell r="BU85">
            <v>47</v>
          </cell>
          <cell r="BV85">
            <v>93</v>
          </cell>
          <cell r="BW85">
            <v>186</v>
          </cell>
          <cell r="BX85">
            <v>93</v>
          </cell>
          <cell r="BY85">
            <v>18.600000000000001</v>
          </cell>
          <cell r="BZ85" t="str">
            <v>ممتاز</v>
          </cell>
          <cell r="CA85">
            <v>47</v>
          </cell>
          <cell r="CB85">
            <v>45</v>
          </cell>
          <cell r="CC85">
            <v>92</v>
          </cell>
          <cell r="CD85" t="str">
            <v>ممتاز</v>
          </cell>
          <cell r="CE85">
            <v>47</v>
          </cell>
          <cell r="CF85">
            <v>45</v>
          </cell>
          <cell r="CG85">
            <v>92</v>
          </cell>
          <cell r="CH85">
            <v>184</v>
          </cell>
          <cell r="CI85">
            <v>92</v>
          </cell>
          <cell r="CJ85">
            <v>18.400000000000002</v>
          </cell>
          <cell r="CK85" t="str">
            <v>ممتاز</v>
          </cell>
          <cell r="CL85">
            <v>256.39999999999998</v>
          </cell>
          <cell r="CM85" t="str">
            <v>ممتاز</v>
          </cell>
          <cell r="CN85">
            <v>42</v>
          </cell>
          <cell r="CO85">
            <v>16</v>
          </cell>
          <cell r="CP85">
            <v>27</v>
          </cell>
          <cell r="CQ85">
            <v>85</v>
          </cell>
          <cell r="CR85" t="str">
            <v>ممتاز</v>
          </cell>
          <cell r="CS85">
            <v>42</v>
          </cell>
          <cell r="CT85">
            <v>16</v>
          </cell>
          <cell r="CU85">
            <v>26</v>
          </cell>
          <cell r="CV85">
            <v>84</v>
          </cell>
          <cell r="CW85">
            <v>169</v>
          </cell>
          <cell r="CX85">
            <v>84.5</v>
          </cell>
          <cell r="CY85">
            <v>25.349999999999998</v>
          </cell>
          <cell r="CZ85" t="str">
            <v>ممتاز</v>
          </cell>
          <cell r="DA85">
            <v>46</v>
          </cell>
          <cell r="DP85">
            <v>635.5</v>
          </cell>
          <cell r="DQ85" t="str">
            <v>ممتاز</v>
          </cell>
          <cell r="DS85">
            <v>255.5</v>
          </cell>
        </row>
        <row r="86">
          <cell r="B86">
            <v>77</v>
          </cell>
          <cell r="C86">
            <v>177</v>
          </cell>
          <cell r="D86" t="str">
            <v>فارس حسن فارس حسين</v>
          </cell>
          <cell r="E86">
            <v>86</v>
          </cell>
          <cell r="F86" t="str">
            <v>مستجد</v>
          </cell>
          <cell r="G86">
            <v>49</v>
          </cell>
          <cell r="H86">
            <v>20</v>
          </cell>
          <cell r="I86">
            <v>26.5</v>
          </cell>
          <cell r="J86">
            <v>95.5</v>
          </cell>
          <cell r="K86" t="str">
            <v>ممتاز</v>
          </cell>
          <cell r="L86">
            <v>49</v>
          </cell>
          <cell r="M86">
            <v>20</v>
          </cell>
          <cell r="N86">
            <v>27.5</v>
          </cell>
          <cell r="O86">
            <v>96.5</v>
          </cell>
          <cell r="P86">
            <v>192</v>
          </cell>
          <cell r="Q86">
            <v>96</v>
          </cell>
          <cell r="R86">
            <v>96</v>
          </cell>
          <cell r="S86" t="str">
            <v>ممتاز</v>
          </cell>
          <cell r="T86">
            <v>50</v>
          </cell>
          <cell r="U86">
            <v>20</v>
          </cell>
          <cell r="V86">
            <v>27</v>
          </cell>
          <cell r="W86">
            <v>97</v>
          </cell>
          <cell r="X86" t="str">
            <v>ممتاز</v>
          </cell>
          <cell r="Y86">
            <v>50</v>
          </cell>
          <cell r="Z86">
            <v>20</v>
          </cell>
          <cell r="AA86">
            <v>18</v>
          </cell>
          <cell r="AB86">
            <v>88</v>
          </cell>
          <cell r="AC86">
            <v>185</v>
          </cell>
          <cell r="AD86">
            <v>92.5</v>
          </cell>
          <cell r="AE86">
            <v>74</v>
          </cell>
          <cell r="AF86" t="str">
            <v>ممتاز</v>
          </cell>
          <cell r="AG86">
            <v>50</v>
          </cell>
          <cell r="AH86">
            <v>20</v>
          </cell>
          <cell r="AI86">
            <v>29</v>
          </cell>
          <cell r="AJ86">
            <v>99</v>
          </cell>
          <cell r="AK86" t="str">
            <v>ممتاز</v>
          </cell>
          <cell r="AL86">
            <v>50</v>
          </cell>
          <cell r="AM86">
            <v>20</v>
          </cell>
          <cell r="AN86">
            <v>13</v>
          </cell>
          <cell r="AO86">
            <v>83</v>
          </cell>
          <cell r="AP86">
            <v>182</v>
          </cell>
          <cell r="AQ86">
            <v>91</v>
          </cell>
          <cell r="AR86">
            <v>27.3</v>
          </cell>
          <cell r="AS86" t="str">
            <v>ممتاز</v>
          </cell>
          <cell r="AT86">
            <v>49</v>
          </cell>
          <cell r="AU86">
            <v>48</v>
          </cell>
          <cell r="AV86">
            <v>97</v>
          </cell>
          <cell r="AW86" t="str">
            <v>ممتاز</v>
          </cell>
          <cell r="AX86">
            <v>49</v>
          </cell>
          <cell r="AY86">
            <v>48</v>
          </cell>
          <cell r="AZ86">
            <v>97</v>
          </cell>
          <cell r="BA86">
            <v>194</v>
          </cell>
          <cell r="BB86">
            <v>97</v>
          </cell>
          <cell r="BC86">
            <v>19.400000000000002</v>
          </cell>
          <cell r="BD86" t="str">
            <v>ممتاز</v>
          </cell>
          <cell r="BE86">
            <v>50</v>
          </cell>
          <cell r="BF86">
            <v>50</v>
          </cell>
          <cell r="BG86">
            <v>100</v>
          </cell>
          <cell r="BH86" t="str">
            <v>ممتاز</v>
          </cell>
          <cell r="BI86">
            <v>50</v>
          </cell>
          <cell r="BJ86">
            <v>50</v>
          </cell>
          <cell r="BK86">
            <v>100</v>
          </cell>
          <cell r="BL86">
            <v>200</v>
          </cell>
          <cell r="BM86">
            <v>100</v>
          </cell>
          <cell r="BN86">
            <v>20</v>
          </cell>
          <cell r="BO86" t="str">
            <v>ممتاز</v>
          </cell>
          <cell r="BP86">
            <v>49</v>
          </cell>
          <cell r="BQ86">
            <v>47</v>
          </cell>
          <cell r="BR86">
            <v>96</v>
          </cell>
          <cell r="BS86" t="str">
            <v>ممتاز</v>
          </cell>
          <cell r="BT86">
            <v>49</v>
          </cell>
          <cell r="BU86">
            <v>47</v>
          </cell>
          <cell r="BV86">
            <v>96</v>
          </cell>
          <cell r="BW86">
            <v>192</v>
          </cell>
          <cell r="BX86">
            <v>96</v>
          </cell>
          <cell r="BY86">
            <v>19.200000000000003</v>
          </cell>
          <cell r="BZ86" t="str">
            <v>ممتاز</v>
          </cell>
          <cell r="CA86">
            <v>49</v>
          </cell>
          <cell r="CB86">
            <v>50</v>
          </cell>
          <cell r="CC86">
            <v>99</v>
          </cell>
          <cell r="CD86" t="str">
            <v>ممتاز</v>
          </cell>
          <cell r="CE86">
            <v>49</v>
          </cell>
          <cell r="CF86">
            <v>50</v>
          </cell>
          <cell r="CG86">
            <v>99</v>
          </cell>
          <cell r="CH86">
            <v>198</v>
          </cell>
          <cell r="CI86">
            <v>99</v>
          </cell>
          <cell r="CJ86">
            <v>19.8</v>
          </cell>
          <cell r="CK86" t="str">
            <v>ممتاز</v>
          </cell>
          <cell r="CL86">
            <v>275.7</v>
          </cell>
          <cell r="CM86" t="str">
            <v>ممتاز</v>
          </cell>
          <cell r="CN86">
            <v>48</v>
          </cell>
          <cell r="CO86">
            <v>20</v>
          </cell>
          <cell r="CP86">
            <v>24</v>
          </cell>
          <cell r="CQ86">
            <v>92</v>
          </cell>
          <cell r="CR86" t="str">
            <v>ممتاز</v>
          </cell>
          <cell r="CS86">
            <v>48</v>
          </cell>
          <cell r="CT86">
            <v>20</v>
          </cell>
          <cell r="CU86">
            <v>18</v>
          </cell>
          <cell r="CV86">
            <v>86</v>
          </cell>
          <cell r="CW86">
            <v>178</v>
          </cell>
          <cell r="CX86">
            <v>89</v>
          </cell>
          <cell r="CY86">
            <v>26.7</v>
          </cell>
          <cell r="CZ86" t="str">
            <v>ممتاز</v>
          </cell>
          <cell r="DA86">
            <v>7</v>
          </cell>
          <cell r="DP86">
            <v>683.5</v>
          </cell>
          <cell r="DQ86" t="str">
            <v>ممتاز</v>
          </cell>
          <cell r="DS86">
            <v>291.5</v>
          </cell>
        </row>
        <row r="87">
          <cell r="B87">
            <v>78</v>
          </cell>
          <cell r="C87">
            <v>178</v>
          </cell>
          <cell r="D87" t="str">
            <v>كريم محمد ابراهيم مرعى</v>
          </cell>
          <cell r="E87">
            <v>87</v>
          </cell>
          <cell r="F87" t="str">
            <v>مستجد</v>
          </cell>
          <cell r="G87">
            <v>48</v>
          </cell>
          <cell r="H87">
            <v>16</v>
          </cell>
          <cell r="I87">
            <v>29</v>
          </cell>
          <cell r="J87">
            <v>93</v>
          </cell>
          <cell r="K87" t="str">
            <v>ممتاز</v>
          </cell>
          <cell r="L87">
            <v>48</v>
          </cell>
          <cell r="M87">
            <v>16</v>
          </cell>
          <cell r="N87">
            <v>25</v>
          </cell>
          <cell r="O87">
            <v>89</v>
          </cell>
          <cell r="P87">
            <v>182</v>
          </cell>
          <cell r="Q87">
            <v>91</v>
          </cell>
          <cell r="R87">
            <v>91</v>
          </cell>
          <cell r="S87" t="str">
            <v>ممتاز</v>
          </cell>
          <cell r="T87">
            <v>50</v>
          </cell>
          <cell r="U87">
            <v>19</v>
          </cell>
          <cell r="V87">
            <v>27</v>
          </cell>
          <cell r="W87">
            <v>96</v>
          </cell>
          <cell r="X87" t="str">
            <v>ممتاز</v>
          </cell>
          <cell r="Y87">
            <v>50</v>
          </cell>
          <cell r="Z87">
            <v>19</v>
          </cell>
          <cell r="AA87">
            <v>15.5</v>
          </cell>
          <cell r="AB87">
            <v>84.5</v>
          </cell>
          <cell r="AC87">
            <v>180.5</v>
          </cell>
          <cell r="AD87">
            <v>90.25</v>
          </cell>
          <cell r="AE87">
            <v>72.2</v>
          </cell>
          <cell r="AF87" t="str">
            <v>ممتاز</v>
          </cell>
          <cell r="AG87">
            <v>46</v>
          </cell>
          <cell r="AH87">
            <v>17</v>
          </cell>
          <cell r="AI87">
            <v>13</v>
          </cell>
          <cell r="AJ87">
            <v>76</v>
          </cell>
          <cell r="AK87" t="str">
            <v>جيد جدا</v>
          </cell>
          <cell r="AL87">
            <v>46</v>
          </cell>
          <cell r="AM87">
            <v>17</v>
          </cell>
          <cell r="AN87">
            <v>27</v>
          </cell>
          <cell r="AO87">
            <v>90</v>
          </cell>
          <cell r="AP87">
            <v>166</v>
          </cell>
          <cell r="AQ87">
            <v>83</v>
          </cell>
          <cell r="AR87">
            <v>24.9</v>
          </cell>
          <cell r="AS87" t="str">
            <v>جيد جدا</v>
          </cell>
          <cell r="AT87">
            <v>48</v>
          </cell>
          <cell r="AU87">
            <v>49</v>
          </cell>
          <cell r="AV87">
            <v>97</v>
          </cell>
          <cell r="AW87" t="str">
            <v>ممتاز</v>
          </cell>
          <cell r="AX87">
            <v>48</v>
          </cell>
          <cell r="AY87">
            <v>49</v>
          </cell>
          <cell r="AZ87">
            <v>97</v>
          </cell>
          <cell r="BA87">
            <v>194</v>
          </cell>
          <cell r="BB87">
            <v>97</v>
          </cell>
          <cell r="BC87">
            <v>19.400000000000002</v>
          </cell>
          <cell r="BD87" t="str">
            <v>ممتاز</v>
          </cell>
          <cell r="BE87">
            <v>50</v>
          </cell>
          <cell r="BF87">
            <v>50</v>
          </cell>
          <cell r="BG87">
            <v>100</v>
          </cell>
          <cell r="BH87" t="str">
            <v>ممتاز</v>
          </cell>
          <cell r="BI87">
            <v>50</v>
          </cell>
          <cell r="BJ87">
            <v>50</v>
          </cell>
          <cell r="BK87">
            <v>100</v>
          </cell>
          <cell r="BL87">
            <v>200</v>
          </cell>
          <cell r="BM87">
            <v>100</v>
          </cell>
          <cell r="BN87">
            <v>20</v>
          </cell>
          <cell r="BO87" t="str">
            <v>ممتاز</v>
          </cell>
          <cell r="BP87">
            <v>48</v>
          </cell>
          <cell r="BQ87">
            <v>49</v>
          </cell>
          <cell r="BR87">
            <v>97</v>
          </cell>
          <cell r="BS87" t="str">
            <v>ممتاز</v>
          </cell>
          <cell r="BT87">
            <v>48</v>
          </cell>
          <cell r="BU87">
            <v>49</v>
          </cell>
          <cell r="BV87">
            <v>97</v>
          </cell>
          <cell r="BW87">
            <v>194</v>
          </cell>
          <cell r="BX87">
            <v>97</v>
          </cell>
          <cell r="BY87">
            <v>19.400000000000002</v>
          </cell>
          <cell r="BZ87" t="str">
            <v>ممتاز</v>
          </cell>
          <cell r="CA87">
            <v>46</v>
          </cell>
          <cell r="CB87">
            <v>47</v>
          </cell>
          <cell r="CC87">
            <v>93</v>
          </cell>
          <cell r="CD87" t="str">
            <v>ممتاز</v>
          </cell>
          <cell r="CE87">
            <v>46</v>
          </cell>
          <cell r="CF87">
            <v>47</v>
          </cell>
          <cell r="CG87">
            <v>93</v>
          </cell>
          <cell r="CH87">
            <v>186</v>
          </cell>
          <cell r="CI87">
            <v>93</v>
          </cell>
          <cell r="CJ87">
            <v>18.600000000000001</v>
          </cell>
          <cell r="CK87" t="str">
            <v>ممتاز</v>
          </cell>
          <cell r="CL87">
            <v>265.5</v>
          </cell>
          <cell r="CM87" t="str">
            <v>ممتاز</v>
          </cell>
          <cell r="CN87">
            <v>45</v>
          </cell>
          <cell r="CO87">
            <v>20</v>
          </cell>
          <cell r="CP87">
            <v>27</v>
          </cell>
          <cell r="CQ87">
            <v>92</v>
          </cell>
          <cell r="CR87" t="str">
            <v>ممتاز</v>
          </cell>
          <cell r="CS87">
            <v>45</v>
          </cell>
          <cell r="CT87">
            <v>20</v>
          </cell>
          <cell r="CU87">
            <v>15.5</v>
          </cell>
          <cell r="CV87">
            <v>80.5</v>
          </cell>
          <cell r="CW87">
            <v>172.5</v>
          </cell>
          <cell r="CX87">
            <v>86.25</v>
          </cell>
          <cell r="CY87">
            <v>25.875</v>
          </cell>
          <cell r="CZ87" t="str">
            <v>ممتاز</v>
          </cell>
          <cell r="DA87">
            <v>27</v>
          </cell>
          <cell r="DP87">
            <v>652</v>
          </cell>
          <cell r="DQ87" t="str">
            <v>ممتاز</v>
          </cell>
          <cell r="DS87">
            <v>265</v>
          </cell>
        </row>
        <row r="88">
          <cell r="B88">
            <v>79</v>
          </cell>
          <cell r="C88">
            <v>179</v>
          </cell>
          <cell r="D88" t="str">
            <v>كمال طلحه ابو اليزيد عبد العزيز</v>
          </cell>
          <cell r="E88">
            <v>88</v>
          </cell>
          <cell r="F88" t="str">
            <v>مستجد</v>
          </cell>
          <cell r="G88">
            <v>39</v>
          </cell>
          <cell r="H88">
            <v>14</v>
          </cell>
          <cell r="I88">
            <v>28</v>
          </cell>
          <cell r="J88">
            <v>81</v>
          </cell>
          <cell r="K88" t="str">
            <v>جيد جدا</v>
          </cell>
          <cell r="L88">
            <v>39</v>
          </cell>
          <cell r="M88">
            <v>14</v>
          </cell>
          <cell r="N88">
            <v>26</v>
          </cell>
          <cell r="O88">
            <v>79</v>
          </cell>
          <cell r="P88">
            <v>160</v>
          </cell>
          <cell r="Q88">
            <v>80</v>
          </cell>
          <cell r="R88">
            <v>80</v>
          </cell>
          <cell r="S88" t="str">
            <v>جيد جدا</v>
          </cell>
          <cell r="T88">
            <v>46</v>
          </cell>
          <cell r="U88">
            <v>17</v>
          </cell>
          <cell r="V88">
            <v>28</v>
          </cell>
          <cell r="W88">
            <v>91</v>
          </cell>
          <cell r="X88" t="str">
            <v>ممتاز</v>
          </cell>
          <cell r="Y88">
            <v>46</v>
          </cell>
          <cell r="Z88">
            <v>17</v>
          </cell>
          <cell r="AA88">
            <v>10</v>
          </cell>
          <cell r="AB88">
            <v>73</v>
          </cell>
          <cell r="AC88">
            <v>164</v>
          </cell>
          <cell r="AD88">
            <v>82</v>
          </cell>
          <cell r="AE88">
            <v>65.600000000000009</v>
          </cell>
          <cell r="AF88" t="str">
            <v>جيد جدا</v>
          </cell>
          <cell r="AG88">
            <v>40</v>
          </cell>
          <cell r="AH88">
            <v>20</v>
          </cell>
          <cell r="AI88">
            <v>27</v>
          </cell>
          <cell r="AJ88">
            <v>87</v>
          </cell>
          <cell r="AK88" t="str">
            <v>ممتاز</v>
          </cell>
          <cell r="AL88">
            <v>40</v>
          </cell>
          <cell r="AM88">
            <v>20</v>
          </cell>
          <cell r="AN88">
            <v>24</v>
          </cell>
          <cell r="AO88">
            <v>84</v>
          </cell>
          <cell r="AP88">
            <v>171</v>
          </cell>
          <cell r="AQ88">
            <v>85.5</v>
          </cell>
          <cell r="AR88">
            <v>25.65</v>
          </cell>
          <cell r="AS88" t="str">
            <v>ممتاز</v>
          </cell>
          <cell r="AT88">
            <v>48</v>
          </cell>
          <cell r="AU88">
            <v>48</v>
          </cell>
          <cell r="AV88">
            <v>96</v>
          </cell>
          <cell r="AW88" t="str">
            <v>ممتاز</v>
          </cell>
          <cell r="AX88">
            <v>48</v>
          </cell>
          <cell r="AY88">
            <v>48</v>
          </cell>
          <cell r="AZ88">
            <v>96</v>
          </cell>
          <cell r="BA88">
            <v>192</v>
          </cell>
          <cell r="BB88">
            <v>96</v>
          </cell>
          <cell r="BC88">
            <v>19.200000000000003</v>
          </cell>
          <cell r="BD88" t="str">
            <v>ممتاز</v>
          </cell>
          <cell r="BE88">
            <v>49</v>
          </cell>
          <cell r="BF88">
            <v>47</v>
          </cell>
          <cell r="BG88">
            <v>96</v>
          </cell>
          <cell r="BH88" t="str">
            <v>ممتاز</v>
          </cell>
          <cell r="BI88">
            <v>49</v>
          </cell>
          <cell r="BJ88">
            <v>47</v>
          </cell>
          <cell r="BK88">
            <v>96</v>
          </cell>
          <cell r="BL88">
            <v>192</v>
          </cell>
          <cell r="BM88">
            <v>96</v>
          </cell>
          <cell r="BN88">
            <v>19.200000000000003</v>
          </cell>
          <cell r="BO88" t="str">
            <v>ممتاز</v>
          </cell>
          <cell r="BP88">
            <v>50</v>
          </cell>
          <cell r="BQ88">
            <v>50</v>
          </cell>
          <cell r="BR88">
            <v>100</v>
          </cell>
          <cell r="BS88" t="str">
            <v>ممتاز</v>
          </cell>
          <cell r="BT88">
            <v>50</v>
          </cell>
          <cell r="BU88">
            <v>50</v>
          </cell>
          <cell r="BV88">
            <v>100</v>
          </cell>
          <cell r="BW88">
            <v>200</v>
          </cell>
          <cell r="BX88">
            <v>100</v>
          </cell>
          <cell r="BY88">
            <v>20</v>
          </cell>
          <cell r="BZ88" t="str">
            <v>ممتاز</v>
          </cell>
          <cell r="CA88">
            <v>47</v>
          </cell>
          <cell r="CB88">
            <v>48</v>
          </cell>
          <cell r="CC88">
            <v>95</v>
          </cell>
          <cell r="CD88" t="str">
            <v>ممتاز</v>
          </cell>
          <cell r="CE88">
            <v>47</v>
          </cell>
          <cell r="CF88">
            <v>48</v>
          </cell>
          <cell r="CG88">
            <v>95</v>
          </cell>
          <cell r="CH88">
            <v>190</v>
          </cell>
          <cell r="CI88">
            <v>95</v>
          </cell>
          <cell r="CJ88">
            <v>19</v>
          </cell>
          <cell r="CK88" t="str">
            <v>ممتاز</v>
          </cell>
          <cell r="CL88">
            <v>248.65000000000003</v>
          </cell>
          <cell r="CM88" t="str">
            <v>ممتاز</v>
          </cell>
          <cell r="CN88">
            <v>41</v>
          </cell>
          <cell r="CO88">
            <v>19</v>
          </cell>
          <cell r="CP88">
            <v>27</v>
          </cell>
          <cell r="CQ88">
            <v>87</v>
          </cell>
          <cell r="CR88" t="str">
            <v>ممتاز</v>
          </cell>
          <cell r="CS88">
            <v>41</v>
          </cell>
          <cell r="CT88">
            <v>19</v>
          </cell>
          <cell r="CU88">
            <v>22</v>
          </cell>
          <cell r="CV88">
            <v>82</v>
          </cell>
          <cell r="CW88">
            <v>169</v>
          </cell>
          <cell r="CX88">
            <v>84.5</v>
          </cell>
          <cell r="CY88">
            <v>25.349999999999998</v>
          </cell>
          <cell r="CZ88" t="str">
            <v>ممتاز</v>
          </cell>
          <cell r="DA88">
            <v>56</v>
          </cell>
          <cell r="DP88">
            <v>646</v>
          </cell>
          <cell r="DQ88" t="str">
            <v>ممتاز</v>
          </cell>
          <cell r="DS88">
            <v>259</v>
          </cell>
        </row>
        <row r="89">
          <cell r="B89">
            <v>80</v>
          </cell>
          <cell r="C89">
            <v>180</v>
          </cell>
          <cell r="D89" t="str">
            <v>محمد السعيد حسنى عثمان</v>
          </cell>
          <cell r="E89">
            <v>89</v>
          </cell>
          <cell r="F89" t="str">
            <v>مستجد</v>
          </cell>
          <cell r="G89">
            <v>39</v>
          </cell>
          <cell r="H89">
            <v>8</v>
          </cell>
          <cell r="I89">
            <v>29</v>
          </cell>
          <cell r="J89">
            <v>76</v>
          </cell>
          <cell r="K89" t="str">
            <v>جيد جدا</v>
          </cell>
          <cell r="L89">
            <v>39</v>
          </cell>
          <cell r="M89">
            <v>8</v>
          </cell>
          <cell r="N89">
            <v>18</v>
          </cell>
          <cell r="O89">
            <v>65</v>
          </cell>
          <cell r="P89">
            <v>141</v>
          </cell>
          <cell r="Q89">
            <v>70.5</v>
          </cell>
          <cell r="R89">
            <v>70.5</v>
          </cell>
          <cell r="S89" t="str">
            <v>جيد</v>
          </cell>
          <cell r="T89">
            <v>48</v>
          </cell>
          <cell r="U89">
            <v>13</v>
          </cell>
          <cell r="V89">
            <v>23</v>
          </cell>
          <cell r="W89">
            <v>84</v>
          </cell>
          <cell r="X89" t="str">
            <v>جيد جدا</v>
          </cell>
          <cell r="Y89">
            <v>48</v>
          </cell>
          <cell r="Z89">
            <v>13</v>
          </cell>
          <cell r="AA89">
            <v>25</v>
          </cell>
          <cell r="AB89">
            <v>86</v>
          </cell>
          <cell r="AC89">
            <v>170</v>
          </cell>
          <cell r="AD89">
            <v>85</v>
          </cell>
          <cell r="AE89">
            <v>68</v>
          </cell>
          <cell r="AF89" t="str">
            <v>ممتاز</v>
          </cell>
          <cell r="AG89">
            <v>36</v>
          </cell>
          <cell r="AH89">
            <v>8</v>
          </cell>
          <cell r="AI89">
            <v>24</v>
          </cell>
          <cell r="AJ89">
            <v>68</v>
          </cell>
          <cell r="AK89" t="str">
            <v>جيد</v>
          </cell>
          <cell r="AL89">
            <v>36</v>
          </cell>
          <cell r="AM89">
            <v>8</v>
          </cell>
          <cell r="AN89">
            <v>27</v>
          </cell>
          <cell r="AO89">
            <v>71</v>
          </cell>
          <cell r="AP89">
            <v>139</v>
          </cell>
          <cell r="AQ89">
            <v>69.5</v>
          </cell>
          <cell r="AR89">
            <v>20.849999999999998</v>
          </cell>
          <cell r="AS89" t="str">
            <v>جيد</v>
          </cell>
          <cell r="AT89">
            <v>49</v>
          </cell>
          <cell r="AU89">
            <v>48</v>
          </cell>
          <cell r="AV89">
            <v>97</v>
          </cell>
          <cell r="AW89" t="str">
            <v>ممتاز</v>
          </cell>
          <cell r="AX89">
            <v>49</v>
          </cell>
          <cell r="AY89">
            <v>48</v>
          </cell>
          <cell r="AZ89">
            <v>97</v>
          </cell>
          <cell r="BA89">
            <v>194</v>
          </cell>
          <cell r="BB89">
            <v>97</v>
          </cell>
          <cell r="BC89">
            <v>19.400000000000002</v>
          </cell>
          <cell r="BD89" t="str">
            <v>ممتاز</v>
          </cell>
          <cell r="BE89">
            <v>47</v>
          </cell>
          <cell r="BF89">
            <v>48</v>
          </cell>
          <cell r="BG89">
            <v>95</v>
          </cell>
          <cell r="BH89" t="str">
            <v>ممتاز</v>
          </cell>
          <cell r="BI89">
            <v>47</v>
          </cell>
          <cell r="BJ89">
            <v>48</v>
          </cell>
          <cell r="BK89">
            <v>95</v>
          </cell>
          <cell r="BL89">
            <v>190</v>
          </cell>
          <cell r="BM89">
            <v>95</v>
          </cell>
          <cell r="BN89">
            <v>19</v>
          </cell>
          <cell r="BO89" t="str">
            <v>ممتاز</v>
          </cell>
          <cell r="BP89">
            <v>50</v>
          </cell>
          <cell r="BQ89">
            <v>50</v>
          </cell>
          <cell r="BR89">
            <v>100</v>
          </cell>
          <cell r="BS89" t="str">
            <v>ممتاز</v>
          </cell>
          <cell r="BT89">
            <v>50</v>
          </cell>
          <cell r="BU89">
            <v>50</v>
          </cell>
          <cell r="BV89">
            <v>100</v>
          </cell>
          <cell r="BW89">
            <v>200</v>
          </cell>
          <cell r="BX89">
            <v>100</v>
          </cell>
          <cell r="BY89">
            <v>20</v>
          </cell>
          <cell r="BZ89" t="str">
            <v>ممتاز</v>
          </cell>
          <cell r="CA89">
            <v>50</v>
          </cell>
          <cell r="CB89">
            <v>50</v>
          </cell>
          <cell r="CC89">
            <v>100</v>
          </cell>
          <cell r="CD89" t="str">
            <v>ممتاز</v>
          </cell>
          <cell r="CE89">
            <v>50</v>
          </cell>
          <cell r="CF89">
            <v>50</v>
          </cell>
          <cell r="CG89">
            <v>100</v>
          </cell>
          <cell r="CH89">
            <v>200</v>
          </cell>
          <cell r="CI89">
            <v>100</v>
          </cell>
          <cell r="CJ89">
            <v>20</v>
          </cell>
          <cell r="CK89" t="str">
            <v>ممتاز</v>
          </cell>
          <cell r="CL89">
            <v>237.75</v>
          </cell>
          <cell r="CM89" t="str">
            <v>جيد جدا</v>
          </cell>
          <cell r="CN89">
            <v>37</v>
          </cell>
          <cell r="CO89">
            <v>10</v>
          </cell>
          <cell r="CP89">
            <v>28</v>
          </cell>
          <cell r="CQ89">
            <v>75</v>
          </cell>
          <cell r="CR89" t="str">
            <v>جيد جدا</v>
          </cell>
          <cell r="CS89">
            <v>37</v>
          </cell>
          <cell r="CT89">
            <v>10</v>
          </cell>
          <cell r="CU89">
            <v>29</v>
          </cell>
          <cell r="CV89">
            <v>76</v>
          </cell>
          <cell r="CW89">
            <v>151</v>
          </cell>
          <cell r="CX89">
            <v>75.5</v>
          </cell>
          <cell r="CY89">
            <v>22.65</v>
          </cell>
          <cell r="CZ89" t="str">
            <v>جيد جدا</v>
          </cell>
          <cell r="DA89">
            <v>78</v>
          </cell>
          <cell r="DP89">
            <v>620</v>
          </cell>
          <cell r="DQ89" t="str">
            <v>ممتاز</v>
          </cell>
          <cell r="DS89">
            <v>228</v>
          </cell>
        </row>
        <row r="90">
          <cell r="B90">
            <v>81</v>
          </cell>
          <cell r="C90">
            <v>181</v>
          </cell>
          <cell r="D90" t="str">
            <v>محمد بسام رمضان بسيونى</v>
          </cell>
          <cell r="E90">
            <v>90</v>
          </cell>
          <cell r="F90" t="str">
            <v>مستجد</v>
          </cell>
          <cell r="G90">
            <v>38</v>
          </cell>
          <cell r="H90">
            <v>7</v>
          </cell>
          <cell r="I90">
            <v>13</v>
          </cell>
          <cell r="J90">
            <v>58</v>
          </cell>
          <cell r="K90" t="str">
            <v>متوسط</v>
          </cell>
          <cell r="L90">
            <v>38</v>
          </cell>
          <cell r="M90">
            <v>7</v>
          </cell>
          <cell r="N90">
            <v>25</v>
          </cell>
          <cell r="O90">
            <v>70</v>
          </cell>
          <cell r="P90">
            <v>128</v>
          </cell>
          <cell r="Q90">
            <v>64</v>
          </cell>
          <cell r="R90">
            <v>64</v>
          </cell>
          <cell r="S90" t="str">
            <v>متوسط</v>
          </cell>
          <cell r="T90">
            <v>46</v>
          </cell>
          <cell r="U90">
            <v>15</v>
          </cell>
          <cell r="V90">
            <v>18.5</v>
          </cell>
          <cell r="W90">
            <v>79.5</v>
          </cell>
          <cell r="X90" t="str">
            <v>جيد جدا</v>
          </cell>
          <cell r="Y90">
            <v>46</v>
          </cell>
          <cell r="Z90">
            <v>15</v>
          </cell>
          <cell r="AA90">
            <v>26</v>
          </cell>
          <cell r="AB90">
            <v>87</v>
          </cell>
          <cell r="AC90">
            <v>166.5</v>
          </cell>
          <cell r="AD90">
            <v>83.25</v>
          </cell>
          <cell r="AE90">
            <v>66.600000000000009</v>
          </cell>
          <cell r="AF90" t="str">
            <v>جيد جدا</v>
          </cell>
          <cell r="AG90">
            <v>37</v>
          </cell>
          <cell r="AH90">
            <v>7</v>
          </cell>
          <cell r="AI90">
            <v>27</v>
          </cell>
          <cell r="AJ90">
            <v>71</v>
          </cell>
          <cell r="AK90" t="str">
            <v>جيد</v>
          </cell>
          <cell r="AL90">
            <v>37</v>
          </cell>
          <cell r="AM90">
            <v>7</v>
          </cell>
          <cell r="AN90">
            <v>27</v>
          </cell>
          <cell r="AO90">
            <v>71</v>
          </cell>
          <cell r="AP90">
            <v>142</v>
          </cell>
          <cell r="AQ90">
            <v>71</v>
          </cell>
          <cell r="AR90">
            <v>21.3</v>
          </cell>
          <cell r="AS90" t="str">
            <v>جيد</v>
          </cell>
          <cell r="AT90">
            <v>49</v>
          </cell>
          <cell r="AU90">
            <v>49</v>
          </cell>
          <cell r="AV90">
            <v>98</v>
          </cell>
          <cell r="AW90" t="str">
            <v>ممتاز</v>
          </cell>
          <cell r="AX90">
            <v>49</v>
          </cell>
          <cell r="AY90">
            <v>49</v>
          </cell>
          <cell r="AZ90">
            <v>98</v>
          </cell>
          <cell r="BA90">
            <v>196</v>
          </cell>
          <cell r="BB90">
            <v>98</v>
          </cell>
          <cell r="BC90">
            <v>19.600000000000001</v>
          </cell>
          <cell r="BD90" t="str">
            <v>ممتاز</v>
          </cell>
          <cell r="BE90">
            <v>47</v>
          </cell>
          <cell r="BF90">
            <v>48</v>
          </cell>
          <cell r="BG90">
            <v>95</v>
          </cell>
          <cell r="BH90" t="str">
            <v>ممتاز</v>
          </cell>
          <cell r="BI90">
            <v>47</v>
          </cell>
          <cell r="BJ90">
            <v>48</v>
          </cell>
          <cell r="BK90">
            <v>95</v>
          </cell>
          <cell r="BL90">
            <v>190</v>
          </cell>
          <cell r="BM90">
            <v>95</v>
          </cell>
          <cell r="BN90">
            <v>19</v>
          </cell>
          <cell r="BO90" t="str">
            <v>ممتاز</v>
          </cell>
          <cell r="BP90">
            <v>50</v>
          </cell>
          <cell r="BQ90">
            <v>50</v>
          </cell>
          <cell r="BR90">
            <v>100</v>
          </cell>
          <cell r="BS90" t="str">
            <v>ممتاز</v>
          </cell>
          <cell r="BT90">
            <v>50</v>
          </cell>
          <cell r="BU90">
            <v>50</v>
          </cell>
          <cell r="BV90">
            <v>100</v>
          </cell>
          <cell r="BW90">
            <v>200</v>
          </cell>
          <cell r="BX90">
            <v>100</v>
          </cell>
          <cell r="BY90">
            <v>20</v>
          </cell>
          <cell r="BZ90" t="str">
            <v>ممتاز</v>
          </cell>
          <cell r="CA90">
            <v>50</v>
          </cell>
          <cell r="CB90">
            <v>50</v>
          </cell>
          <cell r="CC90">
            <v>100</v>
          </cell>
          <cell r="CD90" t="str">
            <v>ممتاز</v>
          </cell>
          <cell r="CE90">
            <v>50</v>
          </cell>
          <cell r="CF90">
            <v>50</v>
          </cell>
          <cell r="CG90">
            <v>100</v>
          </cell>
          <cell r="CH90">
            <v>200</v>
          </cell>
          <cell r="CI90">
            <v>100</v>
          </cell>
          <cell r="CJ90">
            <v>20</v>
          </cell>
          <cell r="CK90" t="str">
            <v>ممتاز</v>
          </cell>
          <cell r="CL90">
            <v>230.5</v>
          </cell>
          <cell r="CM90" t="str">
            <v>جيد جدا</v>
          </cell>
          <cell r="CN90">
            <v>34</v>
          </cell>
          <cell r="CO90">
            <v>11</v>
          </cell>
          <cell r="CP90">
            <v>23</v>
          </cell>
          <cell r="CQ90">
            <v>68</v>
          </cell>
          <cell r="CR90" t="str">
            <v>جيد</v>
          </cell>
          <cell r="CS90">
            <v>34</v>
          </cell>
          <cell r="CT90">
            <v>11</v>
          </cell>
          <cell r="CU90">
            <v>15</v>
          </cell>
          <cell r="CV90">
            <v>60</v>
          </cell>
          <cell r="CW90">
            <v>128</v>
          </cell>
          <cell r="CX90">
            <v>64</v>
          </cell>
          <cell r="CY90">
            <v>19.2</v>
          </cell>
          <cell r="CZ90" t="str">
            <v>متوسط</v>
          </cell>
          <cell r="DA90">
            <v>85</v>
          </cell>
          <cell r="DP90">
            <v>601.5</v>
          </cell>
          <cell r="DQ90" t="str">
            <v>ممتاز</v>
          </cell>
          <cell r="DS90">
            <v>208.5</v>
          </cell>
        </row>
        <row r="91">
          <cell r="B91">
            <v>82</v>
          </cell>
          <cell r="C91">
            <v>182</v>
          </cell>
          <cell r="D91" t="str">
            <v>محمد شوقى لبيب عطيه</v>
          </cell>
          <cell r="E91">
            <v>91</v>
          </cell>
          <cell r="F91" t="str">
            <v>مستجد</v>
          </cell>
          <cell r="G91">
            <v>50</v>
          </cell>
          <cell r="H91">
            <v>19</v>
          </cell>
          <cell r="I91">
            <v>27</v>
          </cell>
          <cell r="J91">
            <v>96</v>
          </cell>
          <cell r="K91" t="str">
            <v>ممتاز</v>
          </cell>
          <cell r="L91">
            <v>50</v>
          </cell>
          <cell r="M91">
            <v>19</v>
          </cell>
          <cell r="N91">
            <v>26</v>
          </cell>
          <cell r="O91">
            <v>95</v>
          </cell>
          <cell r="P91">
            <v>191</v>
          </cell>
          <cell r="Q91">
            <v>95.5</v>
          </cell>
          <cell r="R91">
            <v>95.5</v>
          </cell>
          <cell r="S91" t="str">
            <v>ممتاز</v>
          </cell>
          <cell r="T91">
            <v>50</v>
          </cell>
          <cell r="U91">
            <v>20</v>
          </cell>
          <cell r="V91">
            <v>22.5</v>
          </cell>
          <cell r="W91">
            <v>92.5</v>
          </cell>
          <cell r="X91" t="str">
            <v>ممتاز</v>
          </cell>
          <cell r="Y91">
            <v>50</v>
          </cell>
          <cell r="Z91">
            <v>20</v>
          </cell>
          <cell r="AA91">
            <v>18</v>
          </cell>
          <cell r="AB91">
            <v>88</v>
          </cell>
          <cell r="AC91">
            <v>180.5</v>
          </cell>
          <cell r="AD91">
            <v>90.25</v>
          </cell>
          <cell r="AE91">
            <v>72.2</v>
          </cell>
          <cell r="AF91" t="str">
            <v>ممتاز</v>
          </cell>
          <cell r="AG91">
            <v>49</v>
          </cell>
          <cell r="AH91">
            <v>20</v>
          </cell>
          <cell r="AI91">
            <v>27</v>
          </cell>
          <cell r="AJ91">
            <v>96</v>
          </cell>
          <cell r="AK91" t="str">
            <v>ممتاز</v>
          </cell>
          <cell r="AL91">
            <v>49</v>
          </cell>
          <cell r="AM91">
            <v>20</v>
          </cell>
          <cell r="AN91">
            <v>28</v>
          </cell>
          <cell r="AO91">
            <v>97</v>
          </cell>
          <cell r="AP91">
            <v>193</v>
          </cell>
          <cell r="AQ91">
            <v>96.5</v>
          </cell>
          <cell r="AR91">
            <v>28.95</v>
          </cell>
          <cell r="AS91" t="str">
            <v>ممتاز</v>
          </cell>
          <cell r="AT91">
            <v>49</v>
          </cell>
          <cell r="AU91">
            <v>49</v>
          </cell>
          <cell r="AV91">
            <v>98</v>
          </cell>
          <cell r="AW91" t="str">
            <v>ممتاز</v>
          </cell>
          <cell r="AX91">
            <v>49</v>
          </cell>
          <cell r="AY91">
            <v>49</v>
          </cell>
          <cell r="AZ91">
            <v>98</v>
          </cell>
          <cell r="BA91">
            <v>196</v>
          </cell>
          <cell r="BB91">
            <v>98</v>
          </cell>
          <cell r="BC91">
            <v>19.600000000000001</v>
          </cell>
          <cell r="BD91" t="str">
            <v>ممتاز</v>
          </cell>
          <cell r="BE91">
            <v>50</v>
          </cell>
          <cell r="BF91">
            <v>50</v>
          </cell>
          <cell r="BG91">
            <v>100</v>
          </cell>
          <cell r="BH91" t="str">
            <v>ممتاز</v>
          </cell>
          <cell r="BI91">
            <v>50</v>
          </cell>
          <cell r="BJ91">
            <v>50</v>
          </cell>
          <cell r="BK91">
            <v>100</v>
          </cell>
          <cell r="BL91">
            <v>200</v>
          </cell>
          <cell r="BM91">
            <v>100</v>
          </cell>
          <cell r="BN91">
            <v>20</v>
          </cell>
          <cell r="BO91" t="str">
            <v>ممتاز</v>
          </cell>
          <cell r="BP91">
            <v>48</v>
          </cell>
          <cell r="BQ91">
            <v>47</v>
          </cell>
          <cell r="BR91">
            <v>95</v>
          </cell>
          <cell r="BS91" t="str">
            <v>ممتاز</v>
          </cell>
          <cell r="BT91">
            <v>48</v>
          </cell>
          <cell r="BU91">
            <v>47</v>
          </cell>
          <cell r="BV91">
            <v>95</v>
          </cell>
          <cell r="BW91">
            <v>190</v>
          </cell>
          <cell r="BX91">
            <v>95</v>
          </cell>
          <cell r="BY91">
            <v>19</v>
          </cell>
          <cell r="BZ91" t="str">
            <v>ممتاز</v>
          </cell>
          <cell r="CA91">
            <v>48</v>
          </cell>
          <cell r="CB91">
            <v>47</v>
          </cell>
          <cell r="CC91">
            <v>95</v>
          </cell>
          <cell r="CD91" t="str">
            <v>ممتاز</v>
          </cell>
          <cell r="CE91">
            <v>48</v>
          </cell>
          <cell r="CF91">
            <v>47</v>
          </cell>
          <cell r="CG91">
            <v>95</v>
          </cell>
          <cell r="CH91">
            <v>190</v>
          </cell>
          <cell r="CI91">
            <v>95</v>
          </cell>
          <cell r="CJ91">
            <v>19</v>
          </cell>
          <cell r="CK91" t="str">
            <v>ممتاز</v>
          </cell>
          <cell r="CL91">
            <v>274.25</v>
          </cell>
          <cell r="CM91" t="str">
            <v>ممتاز</v>
          </cell>
          <cell r="CN91">
            <v>47</v>
          </cell>
          <cell r="CO91">
            <v>20</v>
          </cell>
          <cell r="CP91">
            <v>14</v>
          </cell>
          <cell r="CQ91">
            <v>81</v>
          </cell>
          <cell r="CR91" t="str">
            <v>جيد جدا</v>
          </cell>
          <cell r="CS91">
            <v>47</v>
          </cell>
          <cell r="CT91">
            <v>20</v>
          </cell>
          <cell r="CU91">
            <v>22</v>
          </cell>
          <cell r="CV91">
            <v>89</v>
          </cell>
          <cell r="CW91">
            <v>170</v>
          </cell>
          <cell r="CX91">
            <v>85</v>
          </cell>
          <cell r="CY91">
            <v>25.5</v>
          </cell>
          <cell r="CZ91" t="str">
            <v>ممتاز</v>
          </cell>
          <cell r="DA91">
            <v>11</v>
          </cell>
          <cell r="DP91">
            <v>672.5</v>
          </cell>
          <cell r="DQ91" t="str">
            <v>ممتاز</v>
          </cell>
          <cell r="DS91">
            <v>284.5</v>
          </cell>
        </row>
        <row r="92">
          <cell r="B92">
            <v>83</v>
          </cell>
          <cell r="C92">
            <v>183</v>
          </cell>
          <cell r="D92" t="str">
            <v>محمد علاء الدين شعبان عباس</v>
          </cell>
          <cell r="E92">
            <v>92</v>
          </cell>
          <cell r="F92" t="str">
            <v>مستجد</v>
          </cell>
          <cell r="G92">
            <v>23</v>
          </cell>
          <cell r="H92">
            <v>5</v>
          </cell>
          <cell r="I92">
            <v>24</v>
          </cell>
          <cell r="J92">
            <v>52</v>
          </cell>
          <cell r="K92" t="str">
            <v>متوسط</v>
          </cell>
          <cell r="L92">
            <v>23</v>
          </cell>
          <cell r="M92">
            <v>5</v>
          </cell>
          <cell r="N92">
            <v>18</v>
          </cell>
          <cell r="O92">
            <v>46</v>
          </cell>
          <cell r="P92">
            <v>98</v>
          </cell>
          <cell r="Q92">
            <v>49</v>
          </cell>
          <cell r="R92">
            <v>49</v>
          </cell>
          <cell r="S92" t="str">
            <v>ضعيف</v>
          </cell>
          <cell r="T92">
            <v>36</v>
          </cell>
          <cell r="U92">
            <v>12</v>
          </cell>
          <cell r="V92">
            <v>26.5</v>
          </cell>
          <cell r="W92">
            <v>74.5</v>
          </cell>
          <cell r="X92" t="str">
            <v>جيد</v>
          </cell>
          <cell r="Y92">
            <v>36</v>
          </cell>
          <cell r="Z92">
            <v>12</v>
          </cell>
          <cell r="AA92">
            <v>28</v>
          </cell>
          <cell r="AB92">
            <v>76</v>
          </cell>
          <cell r="AC92">
            <v>150.5</v>
          </cell>
          <cell r="AD92">
            <v>75.25</v>
          </cell>
          <cell r="AE92">
            <v>60.2</v>
          </cell>
          <cell r="AF92" t="str">
            <v>جيد جدا</v>
          </cell>
          <cell r="AG92">
            <v>23</v>
          </cell>
          <cell r="AH92">
            <v>5</v>
          </cell>
          <cell r="AI92">
            <v>28</v>
          </cell>
          <cell r="AJ92">
            <v>56</v>
          </cell>
          <cell r="AK92" t="str">
            <v>متوسط</v>
          </cell>
          <cell r="AL92">
            <v>23</v>
          </cell>
          <cell r="AM92">
            <v>5</v>
          </cell>
          <cell r="AN92">
            <v>23</v>
          </cell>
          <cell r="AO92">
            <v>51</v>
          </cell>
          <cell r="AP92">
            <v>107</v>
          </cell>
          <cell r="AQ92">
            <v>53.5</v>
          </cell>
          <cell r="AR92">
            <v>16.05</v>
          </cell>
          <cell r="AS92" t="str">
            <v>متوسط</v>
          </cell>
          <cell r="AT92">
            <v>49</v>
          </cell>
          <cell r="AU92">
            <v>49</v>
          </cell>
          <cell r="AV92">
            <v>98</v>
          </cell>
          <cell r="AW92" t="str">
            <v>ممتاز</v>
          </cell>
          <cell r="AX92">
            <v>49</v>
          </cell>
          <cell r="AY92">
            <v>49</v>
          </cell>
          <cell r="AZ92">
            <v>98</v>
          </cell>
          <cell r="BA92">
            <v>196</v>
          </cell>
          <cell r="BB92">
            <v>98</v>
          </cell>
          <cell r="BC92">
            <v>19.600000000000001</v>
          </cell>
          <cell r="BD92" t="str">
            <v>ممتاز</v>
          </cell>
          <cell r="BE92">
            <v>45</v>
          </cell>
          <cell r="BF92">
            <v>47</v>
          </cell>
          <cell r="BG92">
            <v>92</v>
          </cell>
          <cell r="BH92" t="str">
            <v>ممتاز</v>
          </cell>
          <cell r="BI92">
            <v>45</v>
          </cell>
          <cell r="BJ92">
            <v>47</v>
          </cell>
          <cell r="BK92">
            <v>92</v>
          </cell>
          <cell r="BL92">
            <v>184</v>
          </cell>
          <cell r="BM92">
            <v>92</v>
          </cell>
          <cell r="BN92">
            <v>18.400000000000002</v>
          </cell>
          <cell r="BO92" t="str">
            <v>ممتاز</v>
          </cell>
          <cell r="BP92">
            <v>47</v>
          </cell>
          <cell r="BQ92">
            <v>48</v>
          </cell>
          <cell r="BR92">
            <v>95</v>
          </cell>
          <cell r="BS92" t="str">
            <v>ممتاز</v>
          </cell>
          <cell r="BT92">
            <v>47</v>
          </cell>
          <cell r="BU92">
            <v>48</v>
          </cell>
          <cell r="BV92">
            <v>95</v>
          </cell>
          <cell r="BW92">
            <v>190</v>
          </cell>
          <cell r="BX92">
            <v>95</v>
          </cell>
          <cell r="BY92">
            <v>19</v>
          </cell>
          <cell r="BZ92" t="str">
            <v>ممتاز</v>
          </cell>
          <cell r="CA92">
            <v>49</v>
          </cell>
          <cell r="CB92">
            <v>50</v>
          </cell>
          <cell r="CC92">
            <v>99</v>
          </cell>
          <cell r="CD92" t="str">
            <v>ممتاز</v>
          </cell>
          <cell r="CE92">
            <v>49</v>
          </cell>
          <cell r="CF92">
            <v>50</v>
          </cell>
          <cell r="CG92">
            <v>99</v>
          </cell>
          <cell r="CH92">
            <v>198</v>
          </cell>
          <cell r="CI92">
            <v>99</v>
          </cell>
          <cell r="CJ92">
            <v>19.8</v>
          </cell>
          <cell r="CK92" t="str">
            <v>ممتاز</v>
          </cell>
          <cell r="CL92">
            <v>202.05</v>
          </cell>
          <cell r="CM92" t="str">
            <v>جيد</v>
          </cell>
          <cell r="CN92">
            <v>28</v>
          </cell>
          <cell r="CO92">
            <v>7</v>
          </cell>
          <cell r="CP92">
            <v>28</v>
          </cell>
          <cell r="CQ92">
            <v>63</v>
          </cell>
          <cell r="CR92" t="str">
            <v>متوسط</v>
          </cell>
          <cell r="CS92">
            <v>28</v>
          </cell>
          <cell r="CT92">
            <v>7</v>
          </cell>
          <cell r="CU92">
            <v>11</v>
          </cell>
          <cell r="CV92">
            <v>46</v>
          </cell>
          <cell r="CW92">
            <v>109</v>
          </cell>
          <cell r="CX92">
            <v>54.5</v>
          </cell>
          <cell r="CY92">
            <v>16.349999999999998</v>
          </cell>
          <cell r="CZ92" t="str">
            <v>متوسط</v>
          </cell>
          <cell r="DA92">
            <v>115</v>
          </cell>
          <cell r="DP92">
            <v>566.5</v>
          </cell>
          <cell r="DQ92" t="str">
            <v>جيد جدا</v>
          </cell>
          <cell r="DS92">
            <v>182.5</v>
          </cell>
        </row>
        <row r="93">
          <cell r="B93">
            <v>84</v>
          </cell>
          <cell r="C93">
            <v>184</v>
          </cell>
          <cell r="D93" t="str">
            <v>محمد مجدى يوسف ابو اليزيد</v>
          </cell>
          <cell r="E93">
            <v>93</v>
          </cell>
          <cell r="F93" t="str">
            <v>مستجد</v>
          </cell>
          <cell r="G93">
            <v>39</v>
          </cell>
          <cell r="H93">
            <v>8</v>
          </cell>
          <cell r="I93">
            <v>27</v>
          </cell>
          <cell r="J93">
            <v>74</v>
          </cell>
          <cell r="K93" t="str">
            <v>جيد</v>
          </cell>
          <cell r="L93">
            <v>39</v>
          </cell>
          <cell r="M93">
            <v>8</v>
          </cell>
          <cell r="N93">
            <v>28</v>
          </cell>
          <cell r="O93">
            <v>75</v>
          </cell>
          <cell r="P93">
            <v>149</v>
          </cell>
          <cell r="Q93">
            <v>74.5</v>
          </cell>
          <cell r="R93">
            <v>74.5</v>
          </cell>
          <cell r="S93" t="str">
            <v>جيد</v>
          </cell>
          <cell r="T93">
            <v>44</v>
          </cell>
          <cell r="U93">
            <v>15</v>
          </cell>
          <cell r="V93">
            <v>26.5</v>
          </cell>
          <cell r="W93">
            <v>85.5</v>
          </cell>
          <cell r="X93" t="str">
            <v>ممتاز</v>
          </cell>
          <cell r="Y93">
            <v>44</v>
          </cell>
          <cell r="Z93">
            <v>15</v>
          </cell>
          <cell r="AA93">
            <v>29</v>
          </cell>
          <cell r="AB93">
            <v>88</v>
          </cell>
          <cell r="AC93">
            <v>173.5</v>
          </cell>
          <cell r="AD93">
            <v>86.75</v>
          </cell>
          <cell r="AE93">
            <v>69.400000000000006</v>
          </cell>
          <cell r="AF93" t="str">
            <v>ممتاز</v>
          </cell>
          <cell r="AG93">
            <v>40</v>
          </cell>
          <cell r="AH93">
            <v>14</v>
          </cell>
          <cell r="AI93">
            <v>23</v>
          </cell>
          <cell r="AJ93">
            <v>77</v>
          </cell>
          <cell r="AK93" t="str">
            <v>جيد جدا</v>
          </cell>
          <cell r="AL93">
            <v>40</v>
          </cell>
          <cell r="AM93">
            <v>14</v>
          </cell>
          <cell r="AN93">
            <v>14</v>
          </cell>
          <cell r="AO93">
            <v>68</v>
          </cell>
          <cell r="AP93">
            <v>145</v>
          </cell>
          <cell r="AQ93">
            <v>72.5</v>
          </cell>
          <cell r="AR93">
            <v>21.75</v>
          </cell>
          <cell r="AS93" t="str">
            <v>جيد</v>
          </cell>
          <cell r="AT93">
            <v>48</v>
          </cell>
          <cell r="AU93">
            <v>49</v>
          </cell>
          <cell r="AV93">
            <v>97</v>
          </cell>
          <cell r="AW93" t="str">
            <v>ممتاز</v>
          </cell>
          <cell r="AX93">
            <v>48</v>
          </cell>
          <cell r="AY93">
            <v>49</v>
          </cell>
          <cell r="AZ93">
            <v>97</v>
          </cell>
          <cell r="BA93">
            <v>194</v>
          </cell>
          <cell r="BB93">
            <v>97</v>
          </cell>
          <cell r="BC93">
            <v>19.400000000000002</v>
          </cell>
          <cell r="BD93" t="str">
            <v>ممتاز</v>
          </cell>
          <cell r="BE93">
            <v>47</v>
          </cell>
          <cell r="BF93">
            <v>46</v>
          </cell>
          <cell r="BG93">
            <v>93</v>
          </cell>
          <cell r="BH93" t="str">
            <v>ممتاز</v>
          </cell>
          <cell r="BI93">
            <v>47</v>
          </cell>
          <cell r="BJ93">
            <v>46</v>
          </cell>
          <cell r="BK93">
            <v>93</v>
          </cell>
          <cell r="BL93">
            <v>186</v>
          </cell>
          <cell r="BM93">
            <v>93</v>
          </cell>
          <cell r="BN93">
            <v>18.600000000000001</v>
          </cell>
          <cell r="BO93" t="str">
            <v>ممتاز</v>
          </cell>
          <cell r="BP93">
            <v>46</v>
          </cell>
          <cell r="BQ93">
            <v>47</v>
          </cell>
          <cell r="BR93">
            <v>93</v>
          </cell>
          <cell r="BS93" t="str">
            <v>ممتاز</v>
          </cell>
          <cell r="BT93">
            <v>46</v>
          </cell>
          <cell r="BU93">
            <v>47</v>
          </cell>
          <cell r="BV93">
            <v>93</v>
          </cell>
          <cell r="BW93">
            <v>186</v>
          </cell>
          <cell r="BX93">
            <v>93</v>
          </cell>
          <cell r="BY93">
            <v>18.600000000000001</v>
          </cell>
          <cell r="BZ93" t="str">
            <v>ممتاز</v>
          </cell>
          <cell r="CA93">
            <v>49</v>
          </cell>
          <cell r="CB93">
            <v>48</v>
          </cell>
          <cell r="CC93">
            <v>97</v>
          </cell>
          <cell r="CD93" t="str">
            <v>ممتاز</v>
          </cell>
          <cell r="CE93">
            <v>49</v>
          </cell>
          <cell r="CF93">
            <v>48</v>
          </cell>
          <cell r="CG93">
            <v>97</v>
          </cell>
          <cell r="CH93">
            <v>194</v>
          </cell>
          <cell r="CI93">
            <v>97</v>
          </cell>
          <cell r="CJ93">
            <v>19.400000000000002</v>
          </cell>
          <cell r="CK93" t="str">
            <v>ممتاز</v>
          </cell>
          <cell r="CL93">
            <v>241.65</v>
          </cell>
          <cell r="CM93" t="str">
            <v>ممتاز</v>
          </cell>
          <cell r="CN93">
            <v>39</v>
          </cell>
          <cell r="CO93">
            <v>17</v>
          </cell>
          <cell r="CP93">
            <v>17</v>
          </cell>
          <cell r="CQ93">
            <v>73</v>
          </cell>
          <cell r="CR93" t="str">
            <v>جيد</v>
          </cell>
          <cell r="CS93">
            <v>39</v>
          </cell>
          <cell r="CT93">
            <v>17</v>
          </cell>
          <cell r="CU93">
            <v>17</v>
          </cell>
          <cell r="CV93">
            <v>73</v>
          </cell>
          <cell r="CW93">
            <v>146</v>
          </cell>
          <cell r="CX93">
            <v>73</v>
          </cell>
          <cell r="CY93">
            <v>21.9</v>
          </cell>
          <cell r="CZ93" t="str">
            <v>جيد</v>
          </cell>
          <cell r="DA93">
            <v>71</v>
          </cell>
          <cell r="DP93">
            <v>616.5</v>
          </cell>
          <cell r="DQ93" t="str">
            <v>ممتاز</v>
          </cell>
          <cell r="DS93">
            <v>236.5</v>
          </cell>
        </row>
        <row r="94">
          <cell r="B94">
            <v>85</v>
          </cell>
          <cell r="C94">
            <v>185</v>
          </cell>
          <cell r="D94" t="str">
            <v>محمد مصطفى احمد على</v>
          </cell>
          <cell r="E94">
            <v>94</v>
          </cell>
          <cell r="F94" t="str">
            <v>مستجد</v>
          </cell>
          <cell r="G94">
            <v>30</v>
          </cell>
          <cell r="H94">
            <v>3</v>
          </cell>
          <cell r="I94">
            <v>27</v>
          </cell>
          <cell r="J94">
            <v>60</v>
          </cell>
          <cell r="K94" t="str">
            <v>متوسط</v>
          </cell>
          <cell r="L94">
            <v>30</v>
          </cell>
          <cell r="M94">
            <v>3</v>
          </cell>
          <cell r="N94">
            <v>29</v>
          </cell>
          <cell r="O94">
            <v>62</v>
          </cell>
          <cell r="P94">
            <v>122</v>
          </cell>
          <cell r="Q94">
            <v>61</v>
          </cell>
          <cell r="R94">
            <v>61</v>
          </cell>
          <cell r="S94" t="str">
            <v>متوسط</v>
          </cell>
          <cell r="T94">
            <v>40</v>
          </cell>
          <cell r="U94">
            <v>13</v>
          </cell>
          <cell r="V94">
            <v>29</v>
          </cell>
          <cell r="W94">
            <v>82</v>
          </cell>
          <cell r="X94" t="str">
            <v>جيد جدا</v>
          </cell>
          <cell r="Y94">
            <v>40</v>
          </cell>
          <cell r="Z94">
            <v>13</v>
          </cell>
          <cell r="AA94">
            <v>13</v>
          </cell>
          <cell r="AB94">
            <v>66</v>
          </cell>
          <cell r="AC94">
            <v>148</v>
          </cell>
          <cell r="AD94">
            <v>74</v>
          </cell>
          <cell r="AE94">
            <v>59.2</v>
          </cell>
          <cell r="AF94" t="str">
            <v>جيد</v>
          </cell>
          <cell r="AG94">
            <v>27</v>
          </cell>
          <cell r="AH94">
            <v>13</v>
          </cell>
          <cell r="AI94">
            <v>14</v>
          </cell>
          <cell r="AJ94">
            <v>54</v>
          </cell>
          <cell r="AK94" t="str">
            <v>متوسط</v>
          </cell>
          <cell r="AL94">
            <v>27</v>
          </cell>
          <cell r="AM94">
            <v>13</v>
          </cell>
          <cell r="AN94">
            <v>28</v>
          </cell>
          <cell r="AO94">
            <v>68</v>
          </cell>
          <cell r="AP94">
            <v>122</v>
          </cell>
          <cell r="AQ94">
            <v>61</v>
          </cell>
          <cell r="AR94">
            <v>18.3</v>
          </cell>
          <cell r="AS94" t="str">
            <v>متوسط</v>
          </cell>
          <cell r="AT94">
            <v>48</v>
          </cell>
          <cell r="AU94">
            <v>48</v>
          </cell>
          <cell r="AV94">
            <v>96</v>
          </cell>
          <cell r="AW94" t="str">
            <v>ممتاز</v>
          </cell>
          <cell r="AX94">
            <v>48</v>
          </cell>
          <cell r="AY94">
            <v>48</v>
          </cell>
          <cell r="AZ94">
            <v>96</v>
          </cell>
          <cell r="BA94">
            <v>192</v>
          </cell>
          <cell r="BB94">
            <v>96</v>
          </cell>
          <cell r="BC94">
            <v>19.200000000000003</v>
          </cell>
          <cell r="BD94" t="str">
            <v>ممتاز</v>
          </cell>
          <cell r="BE94">
            <v>47</v>
          </cell>
          <cell r="BF94">
            <v>48</v>
          </cell>
          <cell r="BG94">
            <v>95</v>
          </cell>
          <cell r="BH94" t="str">
            <v>ممتاز</v>
          </cell>
          <cell r="BI94">
            <v>47</v>
          </cell>
          <cell r="BJ94">
            <v>48</v>
          </cell>
          <cell r="BK94">
            <v>95</v>
          </cell>
          <cell r="BL94">
            <v>190</v>
          </cell>
          <cell r="BM94">
            <v>95</v>
          </cell>
          <cell r="BN94">
            <v>19</v>
          </cell>
          <cell r="BO94" t="str">
            <v>ممتاز</v>
          </cell>
          <cell r="BP94">
            <v>48</v>
          </cell>
          <cell r="BQ94">
            <v>49</v>
          </cell>
          <cell r="BR94">
            <v>97</v>
          </cell>
          <cell r="BS94" t="str">
            <v>ممتاز</v>
          </cell>
          <cell r="BT94">
            <v>48</v>
          </cell>
          <cell r="BU94">
            <v>49</v>
          </cell>
          <cell r="BV94">
            <v>97</v>
          </cell>
          <cell r="BW94">
            <v>194</v>
          </cell>
          <cell r="BX94">
            <v>97</v>
          </cell>
          <cell r="BY94">
            <v>19.400000000000002</v>
          </cell>
          <cell r="BZ94" t="str">
            <v>ممتاز</v>
          </cell>
          <cell r="CA94">
            <v>50</v>
          </cell>
          <cell r="CB94">
            <v>50</v>
          </cell>
          <cell r="CC94">
            <v>100</v>
          </cell>
          <cell r="CD94" t="str">
            <v>ممتاز</v>
          </cell>
          <cell r="CE94">
            <v>50</v>
          </cell>
          <cell r="CF94">
            <v>50</v>
          </cell>
          <cell r="CG94">
            <v>100</v>
          </cell>
          <cell r="CH94">
            <v>200</v>
          </cell>
          <cell r="CI94">
            <v>100</v>
          </cell>
          <cell r="CJ94">
            <v>20</v>
          </cell>
          <cell r="CK94" t="str">
            <v>ممتاز</v>
          </cell>
          <cell r="CL94">
            <v>216.10000000000002</v>
          </cell>
          <cell r="CM94" t="str">
            <v>جيد جدا</v>
          </cell>
          <cell r="CN94">
            <v>28</v>
          </cell>
          <cell r="CO94">
            <v>10</v>
          </cell>
          <cell r="CP94">
            <v>13</v>
          </cell>
          <cell r="CQ94">
            <v>51</v>
          </cell>
          <cell r="CR94" t="str">
            <v>متوسط</v>
          </cell>
          <cell r="CS94">
            <v>28</v>
          </cell>
          <cell r="CT94">
            <v>10</v>
          </cell>
          <cell r="CU94">
            <v>13</v>
          </cell>
          <cell r="CV94">
            <v>51</v>
          </cell>
          <cell r="CW94">
            <v>102</v>
          </cell>
          <cell r="CX94">
            <v>51</v>
          </cell>
          <cell r="CY94">
            <v>15.299999999999999</v>
          </cell>
          <cell r="CZ94" t="str">
            <v>متوسط</v>
          </cell>
          <cell r="DA94">
            <v>99</v>
          </cell>
          <cell r="DC94" t="str">
            <v>إجمالى الحاضرين ترم اول</v>
          </cell>
          <cell r="DG94">
            <v>120</v>
          </cell>
          <cell r="DP94">
            <v>584</v>
          </cell>
          <cell r="DQ94" t="str">
            <v>جيد جدا</v>
          </cell>
          <cell r="DS94">
            <v>196</v>
          </cell>
        </row>
        <row r="95">
          <cell r="B95">
            <v>86</v>
          </cell>
          <cell r="C95">
            <v>186</v>
          </cell>
          <cell r="D95" t="str">
            <v>محمود نصير مصطفى مصباح</v>
          </cell>
          <cell r="E95">
            <v>95</v>
          </cell>
          <cell r="F95" t="str">
            <v>مستجد</v>
          </cell>
          <cell r="G95">
            <v>25</v>
          </cell>
          <cell r="H95">
            <v>3</v>
          </cell>
          <cell r="I95">
            <v>28</v>
          </cell>
          <cell r="J95">
            <v>56</v>
          </cell>
          <cell r="K95" t="str">
            <v>متوسط</v>
          </cell>
          <cell r="L95">
            <v>25</v>
          </cell>
          <cell r="M95">
            <v>3</v>
          </cell>
          <cell r="N95">
            <v>13</v>
          </cell>
          <cell r="O95">
            <v>41</v>
          </cell>
          <cell r="P95">
            <v>97</v>
          </cell>
          <cell r="Q95">
            <v>48.5</v>
          </cell>
          <cell r="R95">
            <v>48.5</v>
          </cell>
          <cell r="S95" t="str">
            <v>ضعيف</v>
          </cell>
          <cell r="T95">
            <v>40</v>
          </cell>
          <cell r="U95">
            <v>13</v>
          </cell>
          <cell r="V95">
            <v>28</v>
          </cell>
          <cell r="W95">
            <v>81</v>
          </cell>
          <cell r="X95" t="str">
            <v>جيد جدا</v>
          </cell>
          <cell r="Y95">
            <v>40</v>
          </cell>
          <cell r="Z95">
            <v>13</v>
          </cell>
          <cell r="AA95">
            <v>27</v>
          </cell>
          <cell r="AB95">
            <v>80</v>
          </cell>
          <cell r="AC95">
            <v>161</v>
          </cell>
          <cell r="AD95">
            <v>80.5</v>
          </cell>
          <cell r="AE95">
            <v>64.400000000000006</v>
          </cell>
          <cell r="AF95" t="str">
            <v>جيد جدا</v>
          </cell>
          <cell r="AG95">
            <v>25</v>
          </cell>
          <cell r="AH95">
            <v>3</v>
          </cell>
          <cell r="AI95">
            <v>28</v>
          </cell>
          <cell r="AJ95">
            <v>56</v>
          </cell>
          <cell r="AK95" t="str">
            <v>متوسط</v>
          </cell>
          <cell r="AL95">
            <v>25</v>
          </cell>
          <cell r="AM95">
            <v>3</v>
          </cell>
          <cell r="AN95">
            <v>25.5</v>
          </cell>
          <cell r="AO95">
            <v>53.5</v>
          </cell>
          <cell r="AP95">
            <v>109.5</v>
          </cell>
          <cell r="AQ95">
            <v>54.75</v>
          </cell>
          <cell r="AR95">
            <v>16.425000000000001</v>
          </cell>
          <cell r="AS95" t="str">
            <v>متوسط</v>
          </cell>
          <cell r="AT95">
            <v>48</v>
          </cell>
          <cell r="AU95">
            <v>48</v>
          </cell>
          <cell r="AV95">
            <v>96</v>
          </cell>
          <cell r="AW95" t="str">
            <v>ممتاز</v>
          </cell>
          <cell r="AX95">
            <v>48</v>
          </cell>
          <cell r="AY95">
            <v>48</v>
          </cell>
          <cell r="AZ95">
            <v>96</v>
          </cell>
          <cell r="BA95">
            <v>192</v>
          </cell>
          <cell r="BB95">
            <v>96</v>
          </cell>
          <cell r="BC95">
            <v>19.200000000000003</v>
          </cell>
          <cell r="BD95" t="str">
            <v>ممتاز</v>
          </cell>
          <cell r="BE95">
            <v>47</v>
          </cell>
          <cell r="BF95">
            <v>48</v>
          </cell>
          <cell r="BG95">
            <v>95</v>
          </cell>
          <cell r="BH95" t="str">
            <v>ممتاز</v>
          </cell>
          <cell r="BI95">
            <v>47</v>
          </cell>
          <cell r="BJ95">
            <v>48</v>
          </cell>
          <cell r="BK95">
            <v>95</v>
          </cell>
          <cell r="BL95">
            <v>190</v>
          </cell>
          <cell r="BM95">
            <v>95</v>
          </cell>
          <cell r="BN95">
            <v>19</v>
          </cell>
          <cell r="BO95" t="str">
            <v>ممتاز</v>
          </cell>
          <cell r="BP95">
            <v>49</v>
          </cell>
          <cell r="BQ95">
            <v>47</v>
          </cell>
          <cell r="BR95">
            <v>96</v>
          </cell>
          <cell r="BS95" t="str">
            <v>ممتاز</v>
          </cell>
          <cell r="BT95">
            <v>49</v>
          </cell>
          <cell r="BU95">
            <v>47</v>
          </cell>
          <cell r="BV95">
            <v>96</v>
          </cell>
          <cell r="BW95">
            <v>192</v>
          </cell>
          <cell r="BX95">
            <v>96</v>
          </cell>
          <cell r="BY95">
            <v>19.200000000000003</v>
          </cell>
          <cell r="BZ95" t="str">
            <v>ممتاز</v>
          </cell>
          <cell r="CA95">
            <v>48</v>
          </cell>
          <cell r="CB95">
            <v>46</v>
          </cell>
          <cell r="CC95">
            <v>94</v>
          </cell>
          <cell r="CD95" t="str">
            <v>ممتاز</v>
          </cell>
          <cell r="CE95">
            <v>48</v>
          </cell>
          <cell r="CF95">
            <v>46</v>
          </cell>
          <cell r="CG95">
            <v>94</v>
          </cell>
          <cell r="CH95">
            <v>188</v>
          </cell>
          <cell r="CI95">
            <v>94</v>
          </cell>
          <cell r="CJ95">
            <v>18.8</v>
          </cell>
          <cell r="CK95" t="str">
            <v>ممتاز</v>
          </cell>
          <cell r="CL95">
            <v>205.52500000000001</v>
          </cell>
          <cell r="CM95" t="str">
            <v>جيد</v>
          </cell>
          <cell r="CN95">
            <v>28</v>
          </cell>
          <cell r="CO95">
            <v>9</v>
          </cell>
          <cell r="CP95">
            <v>14</v>
          </cell>
          <cell r="CQ95">
            <v>51</v>
          </cell>
          <cell r="CR95" t="str">
            <v>متوسط</v>
          </cell>
          <cell r="CS95">
            <v>28</v>
          </cell>
          <cell r="CT95">
            <v>9</v>
          </cell>
          <cell r="CU95">
            <v>14</v>
          </cell>
          <cell r="CV95">
            <v>51</v>
          </cell>
          <cell r="CW95">
            <v>102</v>
          </cell>
          <cell r="CX95">
            <v>51</v>
          </cell>
          <cell r="CY95">
            <v>15.299999999999999</v>
          </cell>
          <cell r="CZ95" t="str">
            <v>متوسط</v>
          </cell>
          <cell r="DA95">
            <v>112</v>
          </cell>
          <cell r="DC95" t="str">
            <v>إجمالى الحاضرين ترم ثانى</v>
          </cell>
          <cell r="DG95">
            <v>120</v>
          </cell>
          <cell r="DP95">
            <v>574</v>
          </cell>
          <cell r="DQ95" t="str">
            <v>جيد جدا</v>
          </cell>
          <cell r="DS95">
            <v>193</v>
          </cell>
        </row>
        <row r="96">
          <cell r="B96">
            <v>87</v>
          </cell>
          <cell r="C96">
            <v>187</v>
          </cell>
          <cell r="D96" t="str">
            <v>مصطفى عطاء محمد ابراهيم</v>
          </cell>
          <cell r="E96">
            <v>96</v>
          </cell>
          <cell r="F96" t="str">
            <v>مستجد</v>
          </cell>
          <cell r="G96">
            <v>49</v>
          </cell>
          <cell r="H96">
            <v>11</v>
          </cell>
          <cell r="I96">
            <v>23</v>
          </cell>
          <cell r="J96">
            <v>83</v>
          </cell>
          <cell r="K96" t="str">
            <v>جيد جدا</v>
          </cell>
          <cell r="L96">
            <v>49</v>
          </cell>
          <cell r="M96">
            <v>11</v>
          </cell>
          <cell r="N96">
            <v>27</v>
          </cell>
          <cell r="O96">
            <v>87</v>
          </cell>
          <cell r="P96">
            <v>170</v>
          </cell>
          <cell r="Q96">
            <v>85</v>
          </cell>
          <cell r="R96">
            <v>85</v>
          </cell>
          <cell r="S96" t="str">
            <v>ممتاز</v>
          </cell>
          <cell r="T96">
            <v>50</v>
          </cell>
          <cell r="U96">
            <v>18</v>
          </cell>
          <cell r="V96">
            <v>29</v>
          </cell>
          <cell r="W96">
            <v>97</v>
          </cell>
          <cell r="X96" t="str">
            <v>ممتاز</v>
          </cell>
          <cell r="Y96">
            <v>50</v>
          </cell>
          <cell r="Z96">
            <v>18</v>
          </cell>
          <cell r="AA96">
            <v>24</v>
          </cell>
          <cell r="AB96">
            <v>92</v>
          </cell>
          <cell r="AC96">
            <v>189</v>
          </cell>
          <cell r="AD96">
            <v>94.5</v>
          </cell>
          <cell r="AE96">
            <v>75.600000000000009</v>
          </cell>
          <cell r="AF96" t="str">
            <v>ممتاز</v>
          </cell>
          <cell r="AG96">
            <v>43</v>
          </cell>
          <cell r="AH96">
            <v>15</v>
          </cell>
          <cell r="AI96">
            <v>23</v>
          </cell>
          <cell r="AJ96">
            <v>81</v>
          </cell>
          <cell r="AK96" t="str">
            <v>جيد جدا</v>
          </cell>
          <cell r="AL96">
            <v>43</v>
          </cell>
          <cell r="AM96">
            <v>15</v>
          </cell>
          <cell r="AN96">
            <v>26</v>
          </cell>
          <cell r="AO96">
            <v>84</v>
          </cell>
          <cell r="AP96">
            <v>165</v>
          </cell>
          <cell r="AQ96">
            <v>82.5</v>
          </cell>
          <cell r="AR96">
            <v>24.75</v>
          </cell>
          <cell r="AS96" t="str">
            <v>جيد جدا</v>
          </cell>
          <cell r="AT96">
            <v>48</v>
          </cell>
          <cell r="AU96">
            <v>48</v>
          </cell>
          <cell r="AV96">
            <v>96</v>
          </cell>
          <cell r="AW96" t="str">
            <v>ممتاز</v>
          </cell>
          <cell r="AX96">
            <v>48</v>
          </cell>
          <cell r="AY96">
            <v>48</v>
          </cell>
          <cell r="AZ96">
            <v>96</v>
          </cell>
          <cell r="BA96">
            <v>192</v>
          </cell>
          <cell r="BB96">
            <v>96</v>
          </cell>
          <cell r="BC96">
            <v>19.200000000000003</v>
          </cell>
          <cell r="BD96" t="str">
            <v>ممتاز</v>
          </cell>
          <cell r="BE96">
            <v>49</v>
          </cell>
          <cell r="BF96">
            <v>47</v>
          </cell>
          <cell r="BG96">
            <v>96</v>
          </cell>
          <cell r="BH96" t="str">
            <v>ممتاز</v>
          </cell>
          <cell r="BI96">
            <v>49</v>
          </cell>
          <cell r="BJ96">
            <v>47</v>
          </cell>
          <cell r="BK96">
            <v>96</v>
          </cell>
          <cell r="BL96">
            <v>192</v>
          </cell>
          <cell r="BM96">
            <v>96</v>
          </cell>
          <cell r="BN96">
            <v>19.200000000000003</v>
          </cell>
          <cell r="BO96" t="str">
            <v>ممتاز</v>
          </cell>
          <cell r="BP96">
            <v>46</v>
          </cell>
          <cell r="BQ96">
            <v>47</v>
          </cell>
          <cell r="BR96">
            <v>93</v>
          </cell>
          <cell r="BS96" t="str">
            <v>ممتاز</v>
          </cell>
          <cell r="BT96">
            <v>46</v>
          </cell>
          <cell r="BU96">
            <v>47</v>
          </cell>
          <cell r="BV96">
            <v>93</v>
          </cell>
          <cell r="BW96">
            <v>186</v>
          </cell>
          <cell r="BX96">
            <v>93</v>
          </cell>
          <cell r="BY96">
            <v>18.600000000000001</v>
          </cell>
          <cell r="BZ96" t="str">
            <v>ممتاز</v>
          </cell>
          <cell r="CA96">
            <v>47</v>
          </cell>
          <cell r="CB96">
            <v>48</v>
          </cell>
          <cell r="CC96">
            <v>95</v>
          </cell>
          <cell r="CD96" t="str">
            <v>ممتاز</v>
          </cell>
          <cell r="CE96">
            <v>47</v>
          </cell>
          <cell r="CF96">
            <v>48</v>
          </cell>
          <cell r="CG96">
            <v>95</v>
          </cell>
          <cell r="CH96">
            <v>190</v>
          </cell>
          <cell r="CI96">
            <v>95</v>
          </cell>
          <cell r="CJ96">
            <v>19</v>
          </cell>
          <cell r="CK96" t="str">
            <v>ممتاز</v>
          </cell>
          <cell r="CL96">
            <v>261.35000000000002</v>
          </cell>
          <cell r="CM96" t="str">
            <v>ممتاز</v>
          </cell>
          <cell r="CN96">
            <v>41</v>
          </cell>
          <cell r="CO96">
            <v>14</v>
          </cell>
          <cell r="CP96">
            <v>22</v>
          </cell>
          <cell r="CQ96">
            <v>77</v>
          </cell>
          <cell r="CR96" t="str">
            <v>جيد جدا</v>
          </cell>
          <cell r="CS96">
            <v>41</v>
          </cell>
          <cell r="CT96">
            <v>14</v>
          </cell>
          <cell r="CU96">
            <v>22</v>
          </cell>
          <cell r="CV96">
            <v>77</v>
          </cell>
          <cell r="CW96">
            <v>154</v>
          </cell>
          <cell r="CX96">
            <v>77</v>
          </cell>
          <cell r="CY96">
            <v>23.099999999999998</v>
          </cell>
          <cell r="CZ96" t="str">
            <v>جيد جدا</v>
          </cell>
          <cell r="DA96">
            <v>36</v>
          </cell>
          <cell r="DP96">
            <v>641</v>
          </cell>
          <cell r="DQ96" t="str">
            <v>ممتاز</v>
          </cell>
          <cell r="DS96">
            <v>261</v>
          </cell>
        </row>
        <row r="97">
          <cell r="B97">
            <v>88</v>
          </cell>
          <cell r="C97">
            <v>188</v>
          </cell>
          <cell r="D97" t="str">
            <v>مصطفى محمد عبد الله عبد الجواد</v>
          </cell>
          <cell r="E97">
            <v>97</v>
          </cell>
          <cell r="F97" t="str">
            <v>مستجد</v>
          </cell>
          <cell r="G97">
            <v>48</v>
          </cell>
          <cell r="H97">
            <v>20</v>
          </cell>
          <cell r="I97">
            <v>14</v>
          </cell>
          <cell r="J97">
            <v>82</v>
          </cell>
          <cell r="K97" t="str">
            <v>جيد جدا</v>
          </cell>
          <cell r="L97">
            <v>48</v>
          </cell>
          <cell r="M97">
            <v>20</v>
          </cell>
          <cell r="N97">
            <v>24</v>
          </cell>
          <cell r="O97">
            <v>92</v>
          </cell>
          <cell r="P97">
            <v>174</v>
          </cell>
          <cell r="Q97">
            <v>87</v>
          </cell>
          <cell r="R97">
            <v>87</v>
          </cell>
          <cell r="S97" t="str">
            <v>ممتاز</v>
          </cell>
          <cell r="T97">
            <v>50</v>
          </cell>
          <cell r="U97">
            <v>20</v>
          </cell>
          <cell r="V97">
            <v>13</v>
          </cell>
          <cell r="W97">
            <v>83</v>
          </cell>
          <cell r="X97" t="str">
            <v>جيد جدا</v>
          </cell>
          <cell r="Y97">
            <v>50</v>
          </cell>
          <cell r="Z97">
            <v>20</v>
          </cell>
          <cell r="AA97">
            <v>27</v>
          </cell>
          <cell r="AB97">
            <v>97</v>
          </cell>
          <cell r="AC97">
            <v>180</v>
          </cell>
          <cell r="AD97">
            <v>90</v>
          </cell>
          <cell r="AE97">
            <v>72</v>
          </cell>
          <cell r="AF97" t="str">
            <v>ممتاز</v>
          </cell>
          <cell r="AG97">
            <v>50</v>
          </cell>
          <cell r="AH97">
            <v>20</v>
          </cell>
          <cell r="AI97">
            <v>29</v>
          </cell>
          <cell r="AJ97">
            <v>99</v>
          </cell>
          <cell r="AK97" t="str">
            <v>ممتاز</v>
          </cell>
          <cell r="AL97">
            <v>50</v>
          </cell>
          <cell r="AM97">
            <v>20</v>
          </cell>
          <cell r="AN97">
            <v>25</v>
          </cell>
          <cell r="AO97">
            <v>95</v>
          </cell>
          <cell r="AP97">
            <v>194</v>
          </cell>
          <cell r="AQ97">
            <v>97</v>
          </cell>
          <cell r="AR97">
            <v>29.099999999999998</v>
          </cell>
          <cell r="AS97" t="str">
            <v>ممتاز</v>
          </cell>
          <cell r="AT97">
            <v>49</v>
          </cell>
          <cell r="AU97">
            <v>48</v>
          </cell>
          <cell r="AV97">
            <v>97</v>
          </cell>
          <cell r="AW97" t="str">
            <v>ممتاز</v>
          </cell>
          <cell r="AX97">
            <v>49</v>
          </cell>
          <cell r="AY97">
            <v>48</v>
          </cell>
          <cell r="AZ97">
            <v>97</v>
          </cell>
          <cell r="BA97">
            <v>194</v>
          </cell>
          <cell r="BB97">
            <v>97</v>
          </cell>
          <cell r="BC97">
            <v>19.400000000000002</v>
          </cell>
          <cell r="BD97" t="str">
            <v>ممتاز</v>
          </cell>
          <cell r="BE97">
            <v>50</v>
          </cell>
          <cell r="BF97">
            <v>50</v>
          </cell>
          <cell r="BG97">
            <v>100</v>
          </cell>
          <cell r="BH97" t="str">
            <v>ممتاز</v>
          </cell>
          <cell r="BI97">
            <v>50</v>
          </cell>
          <cell r="BJ97">
            <v>50</v>
          </cell>
          <cell r="BK97">
            <v>100</v>
          </cell>
          <cell r="BL97">
            <v>200</v>
          </cell>
          <cell r="BM97">
            <v>100</v>
          </cell>
          <cell r="BN97">
            <v>20</v>
          </cell>
          <cell r="BO97" t="str">
            <v>ممتاز</v>
          </cell>
          <cell r="BP97">
            <v>49</v>
          </cell>
          <cell r="BQ97">
            <v>47</v>
          </cell>
          <cell r="BR97">
            <v>96</v>
          </cell>
          <cell r="BS97" t="str">
            <v>ممتاز</v>
          </cell>
          <cell r="BT97">
            <v>49</v>
          </cell>
          <cell r="BU97">
            <v>47</v>
          </cell>
          <cell r="BV97">
            <v>96</v>
          </cell>
          <cell r="BW97">
            <v>192</v>
          </cell>
          <cell r="BX97">
            <v>96</v>
          </cell>
          <cell r="BY97">
            <v>19.200000000000003</v>
          </cell>
          <cell r="BZ97" t="str">
            <v>ممتاز</v>
          </cell>
          <cell r="CA97">
            <v>46</v>
          </cell>
          <cell r="CB97">
            <v>47</v>
          </cell>
          <cell r="CC97">
            <v>93</v>
          </cell>
          <cell r="CD97" t="str">
            <v>ممتاز</v>
          </cell>
          <cell r="CE97">
            <v>46</v>
          </cell>
          <cell r="CF97">
            <v>47</v>
          </cell>
          <cell r="CG97">
            <v>93</v>
          </cell>
          <cell r="CH97">
            <v>186</v>
          </cell>
          <cell r="CI97">
            <v>93</v>
          </cell>
          <cell r="CJ97">
            <v>18.600000000000001</v>
          </cell>
          <cell r="CK97" t="str">
            <v>ممتاز</v>
          </cell>
          <cell r="CL97">
            <v>265.3</v>
          </cell>
          <cell r="CM97" t="str">
            <v>ممتاز</v>
          </cell>
          <cell r="CN97">
            <v>47</v>
          </cell>
          <cell r="CO97">
            <v>20</v>
          </cell>
          <cell r="CP97">
            <v>30</v>
          </cell>
          <cell r="CQ97">
            <v>97</v>
          </cell>
          <cell r="CR97" t="str">
            <v>ممتاز</v>
          </cell>
          <cell r="CS97">
            <v>47</v>
          </cell>
          <cell r="CT97">
            <v>20</v>
          </cell>
          <cell r="CU97">
            <v>30</v>
          </cell>
          <cell r="CV97">
            <v>97</v>
          </cell>
          <cell r="CW97">
            <v>194</v>
          </cell>
          <cell r="CX97">
            <v>97</v>
          </cell>
          <cell r="CY97">
            <v>29.099999999999998</v>
          </cell>
          <cell r="CZ97" t="str">
            <v>ممتاز</v>
          </cell>
          <cell r="DA97">
            <v>28</v>
          </cell>
          <cell r="DP97">
            <v>650</v>
          </cell>
          <cell r="DQ97" t="str">
            <v>ممتاز</v>
          </cell>
          <cell r="DS97">
            <v>264</v>
          </cell>
        </row>
        <row r="98">
          <cell r="B98">
            <v>89</v>
          </cell>
          <cell r="C98">
            <v>189</v>
          </cell>
          <cell r="D98" t="str">
            <v>مصطفى ياسين مصطفى قطب</v>
          </cell>
          <cell r="E98">
            <v>98</v>
          </cell>
          <cell r="F98" t="str">
            <v>مستجد</v>
          </cell>
          <cell r="G98">
            <v>49</v>
          </cell>
          <cell r="H98">
            <v>15</v>
          </cell>
          <cell r="I98">
            <v>28</v>
          </cell>
          <cell r="J98">
            <v>92</v>
          </cell>
          <cell r="K98" t="str">
            <v>ممتاز</v>
          </cell>
          <cell r="L98">
            <v>49</v>
          </cell>
          <cell r="M98">
            <v>15</v>
          </cell>
          <cell r="N98">
            <v>27</v>
          </cell>
          <cell r="O98">
            <v>91</v>
          </cell>
          <cell r="P98">
            <v>183</v>
          </cell>
          <cell r="Q98">
            <v>91.5</v>
          </cell>
          <cell r="R98">
            <v>91.5</v>
          </cell>
          <cell r="S98" t="str">
            <v>ممتاز</v>
          </cell>
          <cell r="T98">
            <v>50</v>
          </cell>
          <cell r="U98">
            <v>20</v>
          </cell>
          <cell r="V98">
            <v>27</v>
          </cell>
          <cell r="W98">
            <v>97</v>
          </cell>
          <cell r="X98" t="str">
            <v>ممتاز</v>
          </cell>
          <cell r="Y98">
            <v>50</v>
          </cell>
          <cell r="Z98">
            <v>20</v>
          </cell>
          <cell r="AA98">
            <v>27</v>
          </cell>
          <cell r="AB98">
            <v>97</v>
          </cell>
          <cell r="AC98">
            <v>194</v>
          </cell>
          <cell r="AD98">
            <v>97</v>
          </cell>
          <cell r="AE98">
            <v>77.600000000000009</v>
          </cell>
          <cell r="AF98" t="str">
            <v>ممتاز</v>
          </cell>
          <cell r="AG98">
            <v>49</v>
          </cell>
          <cell r="AH98">
            <v>20</v>
          </cell>
          <cell r="AI98">
            <v>16</v>
          </cell>
          <cell r="AJ98">
            <v>85</v>
          </cell>
          <cell r="AK98" t="str">
            <v>ممتاز</v>
          </cell>
          <cell r="AL98">
            <v>49</v>
          </cell>
          <cell r="AM98">
            <v>20</v>
          </cell>
          <cell r="AN98">
            <v>30</v>
          </cell>
          <cell r="AO98">
            <v>99</v>
          </cell>
          <cell r="AP98">
            <v>184</v>
          </cell>
          <cell r="AQ98">
            <v>92</v>
          </cell>
          <cell r="AR98">
            <v>27.599999999999998</v>
          </cell>
          <cell r="AS98" t="str">
            <v>ممتاز</v>
          </cell>
          <cell r="AT98">
            <v>49</v>
          </cell>
          <cell r="AU98">
            <v>49</v>
          </cell>
          <cell r="AV98">
            <v>98</v>
          </cell>
          <cell r="AW98" t="str">
            <v>ممتاز</v>
          </cell>
          <cell r="AX98">
            <v>49</v>
          </cell>
          <cell r="AY98">
            <v>49</v>
          </cell>
          <cell r="AZ98">
            <v>98</v>
          </cell>
          <cell r="BA98">
            <v>196</v>
          </cell>
          <cell r="BB98">
            <v>98</v>
          </cell>
          <cell r="BC98">
            <v>19.600000000000001</v>
          </cell>
          <cell r="BD98" t="str">
            <v>ممتاز</v>
          </cell>
          <cell r="BE98">
            <v>50</v>
          </cell>
          <cell r="BF98">
            <v>50</v>
          </cell>
          <cell r="BG98">
            <v>100</v>
          </cell>
          <cell r="BH98" t="str">
            <v>ممتاز</v>
          </cell>
          <cell r="BI98">
            <v>50</v>
          </cell>
          <cell r="BJ98">
            <v>50</v>
          </cell>
          <cell r="BK98">
            <v>100</v>
          </cell>
          <cell r="BL98">
            <v>200</v>
          </cell>
          <cell r="BM98">
            <v>100</v>
          </cell>
          <cell r="BN98">
            <v>20</v>
          </cell>
          <cell r="BO98" t="str">
            <v>ممتاز</v>
          </cell>
          <cell r="BP98">
            <v>47</v>
          </cell>
          <cell r="BQ98">
            <v>48</v>
          </cell>
          <cell r="BR98">
            <v>95</v>
          </cell>
          <cell r="BS98" t="str">
            <v>ممتاز</v>
          </cell>
          <cell r="BT98">
            <v>47</v>
          </cell>
          <cell r="BU98">
            <v>48</v>
          </cell>
          <cell r="BV98">
            <v>95</v>
          </cell>
          <cell r="BW98">
            <v>190</v>
          </cell>
          <cell r="BX98">
            <v>95</v>
          </cell>
          <cell r="BY98">
            <v>19</v>
          </cell>
          <cell r="BZ98" t="str">
            <v>ممتاز</v>
          </cell>
          <cell r="CA98">
            <v>49</v>
          </cell>
          <cell r="CB98">
            <v>47</v>
          </cell>
          <cell r="CC98">
            <v>96</v>
          </cell>
          <cell r="CD98" t="str">
            <v>ممتاز</v>
          </cell>
          <cell r="CE98">
            <v>49</v>
          </cell>
          <cell r="CF98">
            <v>47</v>
          </cell>
          <cell r="CG98">
            <v>96</v>
          </cell>
          <cell r="CH98">
            <v>192</v>
          </cell>
          <cell r="CI98">
            <v>96</v>
          </cell>
          <cell r="CJ98">
            <v>19.200000000000003</v>
          </cell>
          <cell r="CK98" t="str">
            <v>ممتاز</v>
          </cell>
          <cell r="CL98">
            <v>274.5</v>
          </cell>
          <cell r="CM98" t="str">
            <v>ممتاز</v>
          </cell>
          <cell r="CN98">
            <v>48</v>
          </cell>
          <cell r="CO98">
            <v>19</v>
          </cell>
          <cell r="CP98">
            <v>18.5</v>
          </cell>
          <cell r="CQ98">
            <v>85.5</v>
          </cell>
          <cell r="CR98" t="str">
            <v>ممتاز</v>
          </cell>
          <cell r="CS98">
            <v>48</v>
          </cell>
          <cell r="CT98">
            <v>19</v>
          </cell>
          <cell r="CU98">
            <v>30</v>
          </cell>
          <cell r="CV98">
            <v>97</v>
          </cell>
          <cell r="CW98">
            <v>182.5</v>
          </cell>
          <cell r="CX98">
            <v>91.25</v>
          </cell>
          <cell r="CY98">
            <v>27.375</v>
          </cell>
          <cell r="CZ98" t="str">
            <v>ممتاز</v>
          </cell>
          <cell r="DA98">
            <v>10</v>
          </cell>
          <cell r="DP98">
            <v>663</v>
          </cell>
          <cell r="DQ98" t="str">
            <v>ممتاز</v>
          </cell>
          <cell r="DS98">
            <v>274</v>
          </cell>
        </row>
        <row r="99">
          <cell r="B99">
            <v>90</v>
          </cell>
          <cell r="C99">
            <v>190</v>
          </cell>
          <cell r="D99" t="str">
            <v>معاذ نبيل محمد محمد</v>
          </cell>
          <cell r="E99">
            <v>99</v>
          </cell>
          <cell r="F99" t="str">
            <v>مستجد</v>
          </cell>
          <cell r="G99">
            <v>50</v>
          </cell>
          <cell r="H99">
            <v>19</v>
          </cell>
          <cell r="I99">
            <v>23</v>
          </cell>
          <cell r="J99">
            <v>92</v>
          </cell>
          <cell r="K99" t="str">
            <v>ممتاز</v>
          </cell>
          <cell r="L99">
            <v>50</v>
          </cell>
          <cell r="M99">
            <v>19</v>
          </cell>
          <cell r="N99">
            <v>27</v>
          </cell>
          <cell r="O99">
            <v>96</v>
          </cell>
          <cell r="P99">
            <v>188</v>
          </cell>
          <cell r="Q99">
            <v>94</v>
          </cell>
          <cell r="R99">
            <v>94</v>
          </cell>
          <cell r="S99" t="str">
            <v>ممتاز</v>
          </cell>
          <cell r="T99">
            <v>50</v>
          </cell>
          <cell r="U99">
            <v>20</v>
          </cell>
          <cell r="V99">
            <v>24</v>
          </cell>
          <cell r="W99">
            <v>94</v>
          </cell>
          <cell r="X99" t="str">
            <v>ممتاز</v>
          </cell>
          <cell r="Y99">
            <v>50</v>
          </cell>
          <cell r="Z99">
            <v>20</v>
          </cell>
          <cell r="AA99">
            <v>28</v>
          </cell>
          <cell r="AB99">
            <v>98</v>
          </cell>
          <cell r="AC99">
            <v>192</v>
          </cell>
          <cell r="AD99">
            <v>96</v>
          </cell>
          <cell r="AE99">
            <v>76.800000000000011</v>
          </cell>
          <cell r="AF99" t="str">
            <v>ممتاز</v>
          </cell>
          <cell r="AG99">
            <v>49</v>
          </cell>
          <cell r="AH99">
            <v>18</v>
          </cell>
          <cell r="AI99">
            <v>29</v>
          </cell>
          <cell r="AJ99">
            <v>96</v>
          </cell>
          <cell r="AK99" t="str">
            <v>ممتاز</v>
          </cell>
          <cell r="AL99">
            <v>49</v>
          </cell>
          <cell r="AM99">
            <v>18</v>
          </cell>
          <cell r="AN99">
            <v>30</v>
          </cell>
          <cell r="AO99">
            <v>97</v>
          </cell>
          <cell r="AP99">
            <v>193</v>
          </cell>
          <cell r="AQ99">
            <v>96.5</v>
          </cell>
          <cell r="AR99">
            <v>28.95</v>
          </cell>
          <cell r="AS99" t="str">
            <v>ممتاز</v>
          </cell>
          <cell r="AT99">
            <v>48</v>
          </cell>
          <cell r="AU99">
            <v>49</v>
          </cell>
          <cell r="AV99">
            <v>97</v>
          </cell>
          <cell r="AW99" t="str">
            <v>ممتاز</v>
          </cell>
          <cell r="AX99">
            <v>48</v>
          </cell>
          <cell r="AY99">
            <v>49</v>
          </cell>
          <cell r="AZ99">
            <v>97</v>
          </cell>
          <cell r="BA99">
            <v>194</v>
          </cell>
          <cell r="BB99">
            <v>97</v>
          </cell>
          <cell r="BC99">
            <v>19.400000000000002</v>
          </cell>
          <cell r="BD99" t="str">
            <v>ممتاز</v>
          </cell>
          <cell r="BE99">
            <v>50</v>
          </cell>
          <cell r="BF99">
            <v>50</v>
          </cell>
          <cell r="BG99">
            <v>100</v>
          </cell>
          <cell r="BH99" t="str">
            <v>ممتاز</v>
          </cell>
          <cell r="BI99">
            <v>50</v>
          </cell>
          <cell r="BJ99">
            <v>50</v>
          </cell>
          <cell r="BK99">
            <v>100</v>
          </cell>
          <cell r="BL99">
            <v>200</v>
          </cell>
          <cell r="BM99">
            <v>100</v>
          </cell>
          <cell r="BN99">
            <v>20</v>
          </cell>
          <cell r="BO99" t="str">
            <v>ممتاز</v>
          </cell>
          <cell r="BP99">
            <v>48</v>
          </cell>
          <cell r="BQ99">
            <v>46</v>
          </cell>
          <cell r="BR99">
            <v>94</v>
          </cell>
          <cell r="BS99" t="str">
            <v>ممتاز</v>
          </cell>
          <cell r="BT99">
            <v>48</v>
          </cell>
          <cell r="BU99">
            <v>46</v>
          </cell>
          <cell r="BV99">
            <v>94</v>
          </cell>
          <cell r="BW99">
            <v>188</v>
          </cell>
          <cell r="BX99">
            <v>94</v>
          </cell>
          <cell r="BY99">
            <v>18.8</v>
          </cell>
          <cell r="BZ99" t="str">
            <v>ممتاز</v>
          </cell>
          <cell r="CA99">
            <v>48</v>
          </cell>
          <cell r="CB99">
            <v>49</v>
          </cell>
          <cell r="CC99">
            <v>97</v>
          </cell>
          <cell r="CD99" t="str">
            <v>ممتاز</v>
          </cell>
          <cell r="CE99">
            <v>48</v>
          </cell>
          <cell r="CF99">
            <v>49</v>
          </cell>
          <cell r="CG99">
            <v>97</v>
          </cell>
          <cell r="CH99">
            <v>194</v>
          </cell>
          <cell r="CI99">
            <v>97</v>
          </cell>
          <cell r="CJ99">
            <v>19.400000000000002</v>
          </cell>
          <cell r="CK99" t="str">
            <v>ممتاز</v>
          </cell>
          <cell r="CL99">
            <v>277.35000000000002</v>
          </cell>
          <cell r="CM99" t="str">
            <v>ممتاز</v>
          </cell>
          <cell r="CN99">
            <v>46</v>
          </cell>
          <cell r="CO99">
            <v>20</v>
          </cell>
          <cell r="CP99">
            <v>22.5</v>
          </cell>
          <cell r="CQ99">
            <v>88.5</v>
          </cell>
          <cell r="CR99" t="str">
            <v>ممتاز</v>
          </cell>
          <cell r="CS99">
            <v>46</v>
          </cell>
          <cell r="CT99">
            <v>20</v>
          </cell>
          <cell r="CU99">
            <v>25</v>
          </cell>
          <cell r="CV99">
            <v>91</v>
          </cell>
          <cell r="CW99">
            <v>179.5</v>
          </cell>
          <cell r="CX99">
            <v>89.75</v>
          </cell>
          <cell r="CY99">
            <v>26.925000000000001</v>
          </cell>
          <cell r="CZ99" t="str">
            <v>ممتاز</v>
          </cell>
          <cell r="DA99">
            <v>6</v>
          </cell>
          <cell r="DP99">
            <v>670</v>
          </cell>
          <cell r="DQ99" t="str">
            <v>ممتاز</v>
          </cell>
          <cell r="DS99">
            <v>282</v>
          </cell>
        </row>
        <row r="100">
          <cell r="B100">
            <v>91</v>
          </cell>
          <cell r="C100">
            <v>191</v>
          </cell>
          <cell r="D100" t="str">
            <v>ياسر محمد ابو العلا السيد</v>
          </cell>
          <cell r="E100">
            <v>100</v>
          </cell>
          <cell r="F100" t="str">
            <v>مستجد</v>
          </cell>
          <cell r="G100">
            <v>25</v>
          </cell>
          <cell r="H100">
            <v>0</v>
          </cell>
          <cell r="I100">
            <v>29</v>
          </cell>
          <cell r="J100">
            <v>54</v>
          </cell>
          <cell r="K100" t="str">
            <v>متوسط</v>
          </cell>
          <cell r="L100">
            <v>25</v>
          </cell>
          <cell r="M100">
            <v>0</v>
          </cell>
          <cell r="N100">
            <v>28</v>
          </cell>
          <cell r="O100">
            <v>53</v>
          </cell>
          <cell r="P100">
            <v>107</v>
          </cell>
          <cell r="Q100">
            <v>53.5</v>
          </cell>
          <cell r="R100">
            <v>53.5</v>
          </cell>
          <cell r="S100" t="str">
            <v>متوسط</v>
          </cell>
          <cell r="T100">
            <v>30</v>
          </cell>
          <cell r="U100">
            <v>13</v>
          </cell>
          <cell r="V100">
            <v>27</v>
          </cell>
          <cell r="W100">
            <v>70</v>
          </cell>
          <cell r="X100" t="str">
            <v>جيد</v>
          </cell>
          <cell r="Y100">
            <v>30</v>
          </cell>
          <cell r="Z100">
            <v>13</v>
          </cell>
          <cell r="AA100">
            <v>23</v>
          </cell>
          <cell r="AB100">
            <v>66</v>
          </cell>
          <cell r="AC100">
            <v>136</v>
          </cell>
          <cell r="AD100">
            <v>68</v>
          </cell>
          <cell r="AE100">
            <v>54.400000000000006</v>
          </cell>
          <cell r="AF100" t="str">
            <v>جيد</v>
          </cell>
          <cell r="AG100">
            <v>45</v>
          </cell>
          <cell r="AH100">
            <v>2</v>
          </cell>
          <cell r="AI100">
            <v>27.5</v>
          </cell>
          <cell r="AJ100">
            <v>74.5</v>
          </cell>
          <cell r="AK100" t="str">
            <v>جيد</v>
          </cell>
          <cell r="AL100">
            <v>45</v>
          </cell>
          <cell r="AM100">
            <v>2</v>
          </cell>
          <cell r="AN100">
            <v>21</v>
          </cell>
          <cell r="AO100">
            <v>68</v>
          </cell>
          <cell r="AP100">
            <v>142.5</v>
          </cell>
          <cell r="AQ100">
            <v>71.25</v>
          </cell>
          <cell r="AR100">
            <v>21.375</v>
          </cell>
          <cell r="AS100" t="str">
            <v>جيد</v>
          </cell>
          <cell r="AT100">
            <v>49</v>
          </cell>
          <cell r="AU100">
            <v>48</v>
          </cell>
          <cell r="AV100">
            <v>97</v>
          </cell>
          <cell r="AW100" t="str">
            <v>ممتاز</v>
          </cell>
          <cell r="AX100">
            <v>49</v>
          </cell>
          <cell r="AY100">
            <v>48</v>
          </cell>
          <cell r="AZ100">
            <v>97</v>
          </cell>
          <cell r="BA100">
            <v>194</v>
          </cell>
          <cell r="BB100">
            <v>97</v>
          </cell>
          <cell r="BC100">
            <v>19.400000000000002</v>
          </cell>
          <cell r="BD100" t="str">
            <v>ممتاز</v>
          </cell>
          <cell r="BE100">
            <v>46</v>
          </cell>
          <cell r="BF100">
            <v>47</v>
          </cell>
          <cell r="BG100">
            <v>93</v>
          </cell>
          <cell r="BH100" t="str">
            <v>ممتاز</v>
          </cell>
          <cell r="BI100">
            <v>46</v>
          </cell>
          <cell r="BJ100">
            <v>47</v>
          </cell>
          <cell r="BK100">
            <v>93</v>
          </cell>
          <cell r="BL100">
            <v>186</v>
          </cell>
          <cell r="BM100">
            <v>93</v>
          </cell>
          <cell r="BN100">
            <v>18.600000000000001</v>
          </cell>
          <cell r="BO100" t="str">
            <v>ممتاز</v>
          </cell>
          <cell r="BP100">
            <v>47</v>
          </cell>
          <cell r="BQ100">
            <v>48</v>
          </cell>
          <cell r="BR100">
            <v>95</v>
          </cell>
          <cell r="BS100" t="str">
            <v>ممتاز</v>
          </cell>
          <cell r="BT100">
            <v>47</v>
          </cell>
          <cell r="BU100">
            <v>48</v>
          </cell>
          <cell r="BV100">
            <v>95</v>
          </cell>
          <cell r="BW100">
            <v>190</v>
          </cell>
          <cell r="BX100">
            <v>95</v>
          </cell>
          <cell r="BY100">
            <v>19</v>
          </cell>
          <cell r="BZ100" t="str">
            <v>ممتاز</v>
          </cell>
          <cell r="CA100">
            <v>50</v>
          </cell>
          <cell r="CB100">
            <v>50</v>
          </cell>
          <cell r="CC100">
            <v>100</v>
          </cell>
          <cell r="CD100" t="str">
            <v>ممتاز</v>
          </cell>
          <cell r="CE100">
            <v>50</v>
          </cell>
          <cell r="CF100">
            <v>50</v>
          </cell>
          <cell r="CG100">
            <v>100</v>
          </cell>
          <cell r="CH100">
            <v>200</v>
          </cell>
          <cell r="CI100">
            <v>100</v>
          </cell>
          <cell r="CJ100">
            <v>20</v>
          </cell>
          <cell r="CK100" t="str">
            <v>ممتاز</v>
          </cell>
          <cell r="CL100">
            <v>206.27500000000001</v>
          </cell>
          <cell r="CM100" t="str">
            <v>جيد</v>
          </cell>
          <cell r="CN100">
            <v>20</v>
          </cell>
          <cell r="CO100">
            <v>1</v>
          </cell>
          <cell r="CP100">
            <v>26.5</v>
          </cell>
          <cell r="CQ100">
            <v>47.5</v>
          </cell>
          <cell r="CR100" t="str">
            <v>ضعيف</v>
          </cell>
          <cell r="CS100">
            <v>20</v>
          </cell>
          <cell r="CT100">
            <v>1</v>
          </cell>
          <cell r="CU100">
            <v>26</v>
          </cell>
          <cell r="CV100">
            <v>47</v>
          </cell>
          <cell r="CW100">
            <v>94.5</v>
          </cell>
          <cell r="CX100">
            <v>47.25</v>
          </cell>
          <cell r="CY100">
            <v>14.174999999999999</v>
          </cell>
          <cell r="CZ100" t="str">
            <v>ضعيف</v>
          </cell>
          <cell r="DA100">
            <v>109</v>
          </cell>
          <cell r="DP100">
            <v>583.5</v>
          </cell>
          <cell r="DQ100" t="str">
            <v>جيد جدا</v>
          </cell>
          <cell r="DS100">
            <v>198.5</v>
          </cell>
        </row>
        <row r="101">
          <cell r="B101">
            <v>92</v>
          </cell>
          <cell r="C101">
            <v>192</v>
          </cell>
          <cell r="D101" t="str">
            <v>يوسف احمد مصطفى على</v>
          </cell>
          <cell r="E101">
            <v>101</v>
          </cell>
          <cell r="F101" t="str">
            <v>مستجد</v>
          </cell>
          <cell r="G101">
            <v>30</v>
          </cell>
          <cell r="H101">
            <v>4</v>
          </cell>
          <cell r="I101">
            <v>16</v>
          </cell>
          <cell r="J101">
            <v>50</v>
          </cell>
          <cell r="K101" t="str">
            <v>متوسط</v>
          </cell>
          <cell r="L101">
            <v>30</v>
          </cell>
          <cell r="M101">
            <v>4</v>
          </cell>
          <cell r="N101">
            <v>23</v>
          </cell>
          <cell r="O101">
            <v>57</v>
          </cell>
          <cell r="P101">
            <v>107</v>
          </cell>
          <cell r="Q101">
            <v>53.5</v>
          </cell>
          <cell r="R101">
            <v>53.5</v>
          </cell>
          <cell r="S101" t="str">
            <v>متوسط</v>
          </cell>
          <cell r="T101">
            <v>43</v>
          </cell>
          <cell r="U101">
            <v>13</v>
          </cell>
          <cell r="V101">
            <v>27</v>
          </cell>
          <cell r="W101">
            <v>83</v>
          </cell>
          <cell r="X101" t="str">
            <v>جيد جدا</v>
          </cell>
          <cell r="Y101">
            <v>43</v>
          </cell>
          <cell r="Z101">
            <v>13</v>
          </cell>
          <cell r="AA101">
            <v>14</v>
          </cell>
          <cell r="AB101">
            <v>70</v>
          </cell>
          <cell r="AC101">
            <v>153</v>
          </cell>
          <cell r="AD101">
            <v>76.5</v>
          </cell>
          <cell r="AE101">
            <v>61.2</v>
          </cell>
          <cell r="AF101" t="str">
            <v>جيد جدا</v>
          </cell>
          <cell r="AG101">
            <v>35</v>
          </cell>
          <cell r="AH101">
            <v>10</v>
          </cell>
          <cell r="AI101">
            <v>25</v>
          </cell>
          <cell r="AJ101">
            <v>70</v>
          </cell>
          <cell r="AK101" t="str">
            <v>جيد</v>
          </cell>
          <cell r="AL101">
            <v>35</v>
          </cell>
          <cell r="AM101">
            <v>10</v>
          </cell>
          <cell r="AN101">
            <v>13</v>
          </cell>
          <cell r="AO101">
            <v>58</v>
          </cell>
          <cell r="AP101">
            <v>128</v>
          </cell>
          <cell r="AQ101">
            <v>64</v>
          </cell>
          <cell r="AR101">
            <v>19.2</v>
          </cell>
          <cell r="AS101" t="str">
            <v>متوسط</v>
          </cell>
          <cell r="AT101">
            <v>48</v>
          </cell>
          <cell r="AU101">
            <v>49</v>
          </cell>
          <cell r="AV101">
            <v>97</v>
          </cell>
          <cell r="AW101" t="str">
            <v>ممتاز</v>
          </cell>
          <cell r="AX101">
            <v>48</v>
          </cell>
          <cell r="AY101">
            <v>49</v>
          </cell>
          <cell r="AZ101">
            <v>97</v>
          </cell>
          <cell r="BA101">
            <v>194</v>
          </cell>
          <cell r="BB101">
            <v>97</v>
          </cell>
          <cell r="BC101">
            <v>19.400000000000002</v>
          </cell>
          <cell r="BD101" t="str">
            <v>ممتاز</v>
          </cell>
          <cell r="BE101">
            <v>47</v>
          </cell>
          <cell r="BF101">
            <v>48</v>
          </cell>
          <cell r="BG101">
            <v>95</v>
          </cell>
          <cell r="BH101" t="str">
            <v>ممتاز</v>
          </cell>
          <cell r="BI101">
            <v>47</v>
          </cell>
          <cell r="BJ101">
            <v>48</v>
          </cell>
          <cell r="BK101">
            <v>95</v>
          </cell>
          <cell r="BL101">
            <v>190</v>
          </cell>
          <cell r="BM101">
            <v>95</v>
          </cell>
          <cell r="BN101">
            <v>19</v>
          </cell>
          <cell r="BO101" t="str">
            <v>ممتاز</v>
          </cell>
          <cell r="BP101">
            <v>46</v>
          </cell>
          <cell r="BQ101">
            <v>47</v>
          </cell>
          <cell r="BR101">
            <v>93</v>
          </cell>
          <cell r="BS101" t="str">
            <v>ممتاز</v>
          </cell>
          <cell r="BT101">
            <v>46</v>
          </cell>
          <cell r="BU101">
            <v>47</v>
          </cell>
          <cell r="BV101">
            <v>93</v>
          </cell>
          <cell r="BW101">
            <v>186</v>
          </cell>
          <cell r="BX101">
            <v>93</v>
          </cell>
          <cell r="BY101">
            <v>18.600000000000001</v>
          </cell>
          <cell r="BZ101" t="str">
            <v>ممتاز</v>
          </cell>
          <cell r="CA101">
            <v>50</v>
          </cell>
          <cell r="CB101">
            <v>50</v>
          </cell>
          <cell r="CC101">
            <v>100</v>
          </cell>
          <cell r="CD101" t="str">
            <v>ممتاز</v>
          </cell>
          <cell r="CE101">
            <v>50</v>
          </cell>
          <cell r="CF101">
            <v>50</v>
          </cell>
          <cell r="CG101">
            <v>100</v>
          </cell>
          <cell r="CH101">
            <v>200</v>
          </cell>
          <cell r="CI101">
            <v>100</v>
          </cell>
          <cell r="CJ101">
            <v>20</v>
          </cell>
          <cell r="CK101" t="str">
            <v>ممتاز</v>
          </cell>
          <cell r="CL101">
            <v>210.9</v>
          </cell>
          <cell r="CM101" t="str">
            <v>جيد جدا</v>
          </cell>
          <cell r="CN101">
            <v>34</v>
          </cell>
          <cell r="CO101">
            <v>11</v>
          </cell>
          <cell r="CP101">
            <v>26.5</v>
          </cell>
          <cell r="CQ101">
            <v>71.5</v>
          </cell>
          <cell r="CR101" t="str">
            <v>جيد</v>
          </cell>
          <cell r="CS101">
            <v>34</v>
          </cell>
          <cell r="CT101">
            <v>11</v>
          </cell>
          <cell r="CU101">
            <v>18</v>
          </cell>
          <cell r="CV101">
            <v>63</v>
          </cell>
          <cell r="CW101">
            <v>134.5</v>
          </cell>
          <cell r="CX101">
            <v>67.25</v>
          </cell>
          <cell r="CY101">
            <v>20.175000000000001</v>
          </cell>
          <cell r="CZ101" t="str">
            <v>جيد</v>
          </cell>
          <cell r="DA101">
            <v>104</v>
          </cell>
          <cell r="DP101">
            <v>588</v>
          </cell>
          <cell r="DQ101" t="str">
            <v>جيد جدا</v>
          </cell>
          <cell r="DS101">
            <v>203</v>
          </cell>
        </row>
        <row r="102">
          <cell r="B102">
            <v>93</v>
          </cell>
          <cell r="C102">
            <v>193</v>
          </cell>
          <cell r="D102" t="str">
            <v>ايه احمد جميل محمد</v>
          </cell>
          <cell r="E102">
            <v>102</v>
          </cell>
          <cell r="F102" t="str">
            <v>مستجد</v>
          </cell>
          <cell r="G102">
            <v>30</v>
          </cell>
          <cell r="H102">
            <v>0</v>
          </cell>
          <cell r="I102">
            <v>29</v>
          </cell>
          <cell r="J102">
            <v>59</v>
          </cell>
          <cell r="K102" t="str">
            <v>متوسط</v>
          </cell>
          <cell r="L102">
            <v>30</v>
          </cell>
          <cell r="M102">
            <v>0</v>
          </cell>
          <cell r="N102">
            <v>14</v>
          </cell>
          <cell r="O102">
            <v>44</v>
          </cell>
          <cell r="P102">
            <v>103</v>
          </cell>
          <cell r="Q102">
            <v>51.5</v>
          </cell>
          <cell r="R102">
            <v>51.5</v>
          </cell>
          <cell r="S102" t="str">
            <v>متوسط</v>
          </cell>
          <cell r="T102">
            <v>47</v>
          </cell>
          <cell r="U102">
            <v>16</v>
          </cell>
          <cell r="V102">
            <v>28</v>
          </cell>
          <cell r="W102">
            <v>91</v>
          </cell>
          <cell r="X102" t="str">
            <v>ممتاز</v>
          </cell>
          <cell r="Y102">
            <v>47</v>
          </cell>
          <cell r="Z102">
            <v>16</v>
          </cell>
          <cell r="AA102">
            <v>28</v>
          </cell>
          <cell r="AB102">
            <v>91</v>
          </cell>
          <cell r="AC102">
            <v>182</v>
          </cell>
          <cell r="AD102">
            <v>91</v>
          </cell>
          <cell r="AE102">
            <v>72.8</v>
          </cell>
          <cell r="AF102" t="str">
            <v>ممتاز</v>
          </cell>
          <cell r="AG102">
            <v>25</v>
          </cell>
          <cell r="AH102">
            <v>3</v>
          </cell>
          <cell r="AI102">
            <v>26</v>
          </cell>
          <cell r="AJ102">
            <v>54</v>
          </cell>
          <cell r="AK102" t="str">
            <v>متوسط</v>
          </cell>
          <cell r="AL102">
            <v>25</v>
          </cell>
          <cell r="AM102">
            <v>3</v>
          </cell>
          <cell r="AN102">
            <v>22</v>
          </cell>
          <cell r="AO102">
            <v>50</v>
          </cell>
          <cell r="AP102">
            <v>104</v>
          </cell>
          <cell r="AQ102">
            <v>52</v>
          </cell>
          <cell r="AR102">
            <v>15.6</v>
          </cell>
          <cell r="AS102" t="str">
            <v>متوسط</v>
          </cell>
          <cell r="AT102">
            <v>49</v>
          </cell>
          <cell r="AU102">
            <v>48</v>
          </cell>
          <cell r="AV102">
            <v>97</v>
          </cell>
          <cell r="AW102" t="str">
            <v>ممتاز</v>
          </cell>
          <cell r="AX102">
            <v>49</v>
          </cell>
          <cell r="AY102">
            <v>48</v>
          </cell>
          <cell r="AZ102">
            <v>97</v>
          </cell>
          <cell r="BA102">
            <v>194</v>
          </cell>
          <cell r="BB102">
            <v>97</v>
          </cell>
          <cell r="BC102">
            <v>19.400000000000002</v>
          </cell>
          <cell r="BD102" t="str">
            <v>ممتاز</v>
          </cell>
          <cell r="BE102">
            <v>47</v>
          </cell>
          <cell r="BF102">
            <v>48</v>
          </cell>
          <cell r="BG102">
            <v>95</v>
          </cell>
          <cell r="BH102" t="str">
            <v>ممتاز</v>
          </cell>
          <cell r="BI102">
            <v>47</v>
          </cell>
          <cell r="BJ102">
            <v>48</v>
          </cell>
          <cell r="BK102">
            <v>95</v>
          </cell>
          <cell r="BL102">
            <v>190</v>
          </cell>
          <cell r="BM102">
            <v>95</v>
          </cell>
          <cell r="BN102">
            <v>19</v>
          </cell>
          <cell r="BO102" t="str">
            <v>ممتاز</v>
          </cell>
          <cell r="BP102">
            <v>49</v>
          </cell>
          <cell r="BQ102">
            <v>47</v>
          </cell>
          <cell r="BR102">
            <v>96</v>
          </cell>
          <cell r="BS102" t="str">
            <v>ممتاز</v>
          </cell>
          <cell r="BT102">
            <v>49</v>
          </cell>
          <cell r="BU102">
            <v>47</v>
          </cell>
          <cell r="BV102">
            <v>96</v>
          </cell>
          <cell r="BW102">
            <v>192</v>
          </cell>
          <cell r="BX102">
            <v>96</v>
          </cell>
          <cell r="BY102">
            <v>19.200000000000003</v>
          </cell>
          <cell r="BZ102" t="str">
            <v>ممتاز</v>
          </cell>
          <cell r="CA102">
            <v>50</v>
          </cell>
          <cell r="CB102">
            <v>50</v>
          </cell>
          <cell r="CC102">
            <v>100</v>
          </cell>
          <cell r="CD102" t="str">
            <v>ممتاز</v>
          </cell>
          <cell r="CE102">
            <v>50</v>
          </cell>
          <cell r="CF102">
            <v>50</v>
          </cell>
          <cell r="CG102">
            <v>100</v>
          </cell>
          <cell r="CH102">
            <v>200</v>
          </cell>
          <cell r="CI102">
            <v>100</v>
          </cell>
          <cell r="CJ102">
            <v>20</v>
          </cell>
          <cell r="CK102" t="str">
            <v>ممتاز</v>
          </cell>
          <cell r="CL102">
            <v>217.5</v>
          </cell>
          <cell r="CM102" t="str">
            <v>جيد جدا</v>
          </cell>
          <cell r="CN102">
            <v>33</v>
          </cell>
          <cell r="CO102">
            <v>4</v>
          </cell>
          <cell r="CP102">
            <v>29</v>
          </cell>
          <cell r="CQ102">
            <v>66</v>
          </cell>
          <cell r="CR102" t="str">
            <v>جيد</v>
          </cell>
          <cell r="CS102">
            <v>33</v>
          </cell>
          <cell r="CT102">
            <v>4</v>
          </cell>
          <cell r="CU102">
            <v>28</v>
          </cell>
          <cell r="CV102">
            <v>65</v>
          </cell>
          <cell r="CW102">
            <v>131</v>
          </cell>
          <cell r="CX102">
            <v>65.5</v>
          </cell>
          <cell r="CY102">
            <v>19.649999999999999</v>
          </cell>
          <cell r="CZ102" t="str">
            <v>جيد</v>
          </cell>
          <cell r="DA102">
            <v>97</v>
          </cell>
          <cell r="DP102">
            <v>592</v>
          </cell>
          <cell r="DQ102" t="str">
            <v>جيد جدا</v>
          </cell>
          <cell r="DS102">
            <v>204</v>
          </cell>
        </row>
        <row r="103">
          <cell r="B103">
            <v>94</v>
          </cell>
          <cell r="C103">
            <v>194</v>
          </cell>
          <cell r="D103" t="str">
            <v>اسماء محمد عبد اللطيف عبد المنعم</v>
          </cell>
          <cell r="E103">
            <v>103</v>
          </cell>
          <cell r="F103" t="str">
            <v>مستجد</v>
          </cell>
          <cell r="G103">
            <v>32</v>
          </cell>
          <cell r="H103">
            <v>5</v>
          </cell>
          <cell r="I103">
            <v>27.5</v>
          </cell>
          <cell r="J103">
            <v>64.5</v>
          </cell>
          <cell r="K103" t="str">
            <v>متوسط</v>
          </cell>
          <cell r="L103">
            <v>32</v>
          </cell>
          <cell r="M103">
            <v>5</v>
          </cell>
          <cell r="N103">
            <v>28</v>
          </cell>
          <cell r="O103">
            <v>65</v>
          </cell>
          <cell r="P103">
            <v>129.5</v>
          </cell>
          <cell r="Q103">
            <v>64.75</v>
          </cell>
          <cell r="R103">
            <v>64.75</v>
          </cell>
          <cell r="S103" t="str">
            <v>متوسط</v>
          </cell>
          <cell r="T103">
            <v>47</v>
          </cell>
          <cell r="U103">
            <v>15</v>
          </cell>
          <cell r="V103">
            <v>23</v>
          </cell>
          <cell r="W103">
            <v>85</v>
          </cell>
          <cell r="X103" t="str">
            <v>ممتاز</v>
          </cell>
          <cell r="Y103">
            <v>47</v>
          </cell>
          <cell r="Z103">
            <v>15</v>
          </cell>
          <cell r="AA103">
            <v>25.5</v>
          </cell>
          <cell r="AB103">
            <v>87.5</v>
          </cell>
          <cell r="AC103">
            <v>172.5</v>
          </cell>
          <cell r="AD103">
            <v>86.25</v>
          </cell>
          <cell r="AE103">
            <v>69</v>
          </cell>
          <cell r="AF103" t="str">
            <v>ممتاز</v>
          </cell>
          <cell r="AG103">
            <v>35</v>
          </cell>
          <cell r="AH103">
            <v>10</v>
          </cell>
          <cell r="AI103">
            <v>18</v>
          </cell>
          <cell r="AJ103">
            <v>63</v>
          </cell>
          <cell r="AK103" t="str">
            <v>متوسط</v>
          </cell>
          <cell r="AL103">
            <v>35</v>
          </cell>
          <cell r="AM103">
            <v>10</v>
          </cell>
          <cell r="AN103">
            <v>20</v>
          </cell>
          <cell r="AO103">
            <v>65</v>
          </cell>
          <cell r="AP103">
            <v>128</v>
          </cell>
          <cell r="AQ103">
            <v>64</v>
          </cell>
          <cell r="AR103">
            <v>19.2</v>
          </cell>
          <cell r="AS103" t="str">
            <v>متوسط</v>
          </cell>
          <cell r="AT103">
            <v>49</v>
          </cell>
          <cell r="AU103">
            <v>49</v>
          </cell>
          <cell r="AV103">
            <v>98</v>
          </cell>
          <cell r="AW103" t="str">
            <v>ممتاز</v>
          </cell>
          <cell r="AX103">
            <v>49</v>
          </cell>
          <cell r="AY103">
            <v>49</v>
          </cell>
          <cell r="AZ103">
            <v>98</v>
          </cell>
          <cell r="BA103">
            <v>196</v>
          </cell>
          <cell r="BB103">
            <v>98</v>
          </cell>
          <cell r="BC103">
            <v>19.600000000000001</v>
          </cell>
          <cell r="BD103" t="str">
            <v>ممتاز</v>
          </cell>
          <cell r="BE103">
            <v>49</v>
          </cell>
          <cell r="BF103">
            <v>47</v>
          </cell>
          <cell r="BG103">
            <v>96</v>
          </cell>
          <cell r="BH103" t="str">
            <v>ممتاز</v>
          </cell>
          <cell r="BI103">
            <v>49</v>
          </cell>
          <cell r="BJ103">
            <v>47</v>
          </cell>
          <cell r="BK103">
            <v>96</v>
          </cell>
          <cell r="BL103">
            <v>192</v>
          </cell>
          <cell r="BM103">
            <v>96</v>
          </cell>
          <cell r="BN103">
            <v>19.200000000000003</v>
          </cell>
          <cell r="BO103" t="str">
            <v>ممتاز</v>
          </cell>
          <cell r="BP103">
            <v>48</v>
          </cell>
          <cell r="BQ103">
            <v>49</v>
          </cell>
          <cell r="BR103">
            <v>97</v>
          </cell>
          <cell r="BS103" t="str">
            <v>ممتاز</v>
          </cell>
          <cell r="BT103">
            <v>48</v>
          </cell>
          <cell r="BU103">
            <v>49</v>
          </cell>
          <cell r="BV103">
            <v>97</v>
          </cell>
          <cell r="BW103">
            <v>194</v>
          </cell>
          <cell r="BX103">
            <v>97</v>
          </cell>
          <cell r="BY103">
            <v>19.400000000000002</v>
          </cell>
          <cell r="BZ103" t="str">
            <v>ممتاز</v>
          </cell>
          <cell r="CA103">
            <v>48</v>
          </cell>
          <cell r="CB103">
            <v>47</v>
          </cell>
          <cell r="CC103">
            <v>95</v>
          </cell>
          <cell r="CD103" t="str">
            <v>ممتاز</v>
          </cell>
          <cell r="CE103">
            <v>48</v>
          </cell>
          <cell r="CF103">
            <v>47</v>
          </cell>
          <cell r="CG103">
            <v>95</v>
          </cell>
          <cell r="CH103">
            <v>190</v>
          </cell>
          <cell r="CI103">
            <v>95</v>
          </cell>
          <cell r="CJ103">
            <v>19</v>
          </cell>
          <cell r="CK103" t="str">
            <v>ممتاز</v>
          </cell>
          <cell r="CL103">
            <v>230.15000000000003</v>
          </cell>
          <cell r="CM103" t="str">
            <v>جيد جدا</v>
          </cell>
          <cell r="CN103">
            <v>41</v>
          </cell>
          <cell r="CO103">
            <v>18</v>
          </cell>
          <cell r="CP103">
            <v>28</v>
          </cell>
          <cell r="CQ103">
            <v>87</v>
          </cell>
          <cell r="CR103" t="str">
            <v>ممتاز</v>
          </cell>
          <cell r="CS103">
            <v>41</v>
          </cell>
          <cell r="CT103">
            <v>18</v>
          </cell>
          <cell r="CU103">
            <v>29</v>
          </cell>
          <cell r="CV103">
            <v>88</v>
          </cell>
          <cell r="CW103">
            <v>175</v>
          </cell>
          <cell r="CX103">
            <v>87.5</v>
          </cell>
          <cell r="CY103">
            <v>26.25</v>
          </cell>
          <cell r="CZ103" t="str">
            <v>ممتاز</v>
          </cell>
          <cell r="DA103">
            <v>86</v>
          </cell>
          <cell r="DC103" t="str">
            <v>إجمالى الغائبين ترم اول</v>
          </cell>
          <cell r="DG103">
            <v>0</v>
          </cell>
          <cell r="DP103">
            <v>598.5</v>
          </cell>
          <cell r="DQ103" t="str">
            <v>ممتاز</v>
          </cell>
          <cell r="DS103">
            <v>212.5</v>
          </cell>
        </row>
        <row r="104">
          <cell r="B104">
            <v>95</v>
          </cell>
          <cell r="C104">
            <v>195</v>
          </cell>
          <cell r="D104" t="str">
            <v>الاء ممدوح بهنسى عطيه</v>
          </cell>
          <cell r="E104">
            <v>104</v>
          </cell>
          <cell r="F104" t="str">
            <v>مستجد</v>
          </cell>
          <cell r="G104">
            <v>50</v>
          </cell>
          <cell r="H104">
            <v>17</v>
          </cell>
          <cell r="I104">
            <v>25</v>
          </cell>
          <cell r="J104">
            <v>92</v>
          </cell>
          <cell r="K104" t="str">
            <v>ممتاز</v>
          </cell>
          <cell r="L104">
            <v>50</v>
          </cell>
          <cell r="M104">
            <v>17</v>
          </cell>
          <cell r="N104">
            <v>25.5</v>
          </cell>
          <cell r="O104">
            <v>92.5</v>
          </cell>
          <cell r="P104">
            <v>184.5</v>
          </cell>
          <cell r="Q104">
            <v>92.25</v>
          </cell>
          <cell r="R104">
            <v>92.25</v>
          </cell>
          <cell r="S104" t="str">
            <v>ممتاز</v>
          </cell>
          <cell r="T104">
            <v>50</v>
          </cell>
          <cell r="U104">
            <v>20</v>
          </cell>
          <cell r="V104">
            <v>14</v>
          </cell>
          <cell r="W104">
            <v>84</v>
          </cell>
          <cell r="X104" t="str">
            <v>جيد جدا</v>
          </cell>
          <cell r="Y104">
            <v>50</v>
          </cell>
          <cell r="Z104">
            <v>20</v>
          </cell>
          <cell r="AA104">
            <v>26</v>
          </cell>
          <cell r="AB104">
            <v>96</v>
          </cell>
          <cell r="AC104">
            <v>180</v>
          </cell>
          <cell r="AD104">
            <v>90</v>
          </cell>
          <cell r="AE104">
            <v>72</v>
          </cell>
          <cell r="AF104" t="str">
            <v>ممتاز</v>
          </cell>
          <cell r="AG104">
            <v>45</v>
          </cell>
          <cell r="AH104">
            <v>18</v>
          </cell>
          <cell r="AI104">
            <v>28</v>
          </cell>
          <cell r="AJ104">
            <v>91</v>
          </cell>
          <cell r="AK104" t="str">
            <v>ممتاز</v>
          </cell>
          <cell r="AL104">
            <v>45</v>
          </cell>
          <cell r="AM104">
            <v>18</v>
          </cell>
          <cell r="AN104">
            <v>16</v>
          </cell>
          <cell r="AO104">
            <v>79</v>
          </cell>
          <cell r="AP104">
            <v>170</v>
          </cell>
          <cell r="AQ104">
            <v>85</v>
          </cell>
          <cell r="AR104">
            <v>25.5</v>
          </cell>
          <cell r="AS104" t="str">
            <v>ممتاز</v>
          </cell>
          <cell r="AT104">
            <v>48</v>
          </cell>
          <cell r="AU104">
            <v>49</v>
          </cell>
          <cell r="AV104">
            <v>97</v>
          </cell>
          <cell r="AW104" t="str">
            <v>ممتاز</v>
          </cell>
          <cell r="AX104">
            <v>48</v>
          </cell>
          <cell r="AY104">
            <v>49</v>
          </cell>
          <cell r="AZ104">
            <v>97</v>
          </cell>
          <cell r="BA104">
            <v>194</v>
          </cell>
          <cell r="BB104">
            <v>97</v>
          </cell>
          <cell r="BC104">
            <v>19.400000000000002</v>
          </cell>
          <cell r="BD104" t="str">
            <v>ممتاز</v>
          </cell>
          <cell r="BE104">
            <v>50</v>
          </cell>
          <cell r="BF104">
            <v>47</v>
          </cell>
          <cell r="BG104">
            <v>97</v>
          </cell>
          <cell r="BH104" t="str">
            <v>ممتاز</v>
          </cell>
          <cell r="BI104">
            <v>50</v>
          </cell>
          <cell r="BJ104">
            <v>47</v>
          </cell>
          <cell r="BK104">
            <v>97</v>
          </cell>
          <cell r="BL104">
            <v>194</v>
          </cell>
          <cell r="BM104">
            <v>97</v>
          </cell>
          <cell r="BN104">
            <v>19.400000000000002</v>
          </cell>
          <cell r="BO104" t="str">
            <v>ممتاز</v>
          </cell>
          <cell r="BP104">
            <v>50</v>
          </cell>
          <cell r="BQ104">
            <v>50</v>
          </cell>
          <cell r="BR104">
            <v>100</v>
          </cell>
          <cell r="BS104" t="str">
            <v>ممتاز</v>
          </cell>
          <cell r="BT104">
            <v>50</v>
          </cell>
          <cell r="BU104">
            <v>50</v>
          </cell>
          <cell r="BV104">
            <v>100</v>
          </cell>
          <cell r="BW104">
            <v>200</v>
          </cell>
          <cell r="BX104">
            <v>100</v>
          </cell>
          <cell r="BY104">
            <v>20</v>
          </cell>
          <cell r="BZ104" t="str">
            <v>ممتاز</v>
          </cell>
          <cell r="CA104">
            <v>47</v>
          </cell>
          <cell r="CB104">
            <v>48</v>
          </cell>
          <cell r="CC104">
            <v>95</v>
          </cell>
          <cell r="CD104" t="str">
            <v>ممتاز</v>
          </cell>
          <cell r="CE104">
            <v>47</v>
          </cell>
          <cell r="CF104">
            <v>48</v>
          </cell>
          <cell r="CG104">
            <v>95</v>
          </cell>
          <cell r="CH104">
            <v>190</v>
          </cell>
          <cell r="CI104">
            <v>95</v>
          </cell>
          <cell r="CJ104">
            <v>19</v>
          </cell>
          <cell r="CK104" t="str">
            <v>ممتاز</v>
          </cell>
          <cell r="CL104">
            <v>267.55</v>
          </cell>
          <cell r="CM104" t="str">
            <v>ممتاز</v>
          </cell>
          <cell r="CN104">
            <v>48</v>
          </cell>
          <cell r="CO104">
            <v>18</v>
          </cell>
          <cell r="CP104">
            <v>29</v>
          </cell>
          <cell r="CQ104">
            <v>95</v>
          </cell>
          <cell r="CR104" t="str">
            <v>ممتاز</v>
          </cell>
          <cell r="CS104">
            <v>48</v>
          </cell>
          <cell r="CT104">
            <v>18</v>
          </cell>
          <cell r="CU104">
            <v>13</v>
          </cell>
          <cell r="CV104">
            <v>79</v>
          </cell>
          <cell r="CW104">
            <v>174</v>
          </cell>
          <cell r="CX104">
            <v>87</v>
          </cell>
          <cell r="CY104">
            <v>26.099999999999998</v>
          </cell>
          <cell r="CZ104" t="str">
            <v>ممتاز</v>
          </cell>
          <cell r="DA104">
            <v>22</v>
          </cell>
          <cell r="DC104" t="str">
            <v>إجمالى الغائبين ترم ثانى</v>
          </cell>
          <cell r="DG104">
            <v>0</v>
          </cell>
          <cell r="DP104">
            <v>656</v>
          </cell>
          <cell r="DQ104" t="str">
            <v>ممتاز</v>
          </cell>
          <cell r="DS104">
            <v>267</v>
          </cell>
        </row>
        <row r="105">
          <cell r="B105">
            <v>96</v>
          </cell>
          <cell r="C105">
            <v>196</v>
          </cell>
          <cell r="D105" t="str">
            <v>اميره ناجى عبد الجواد مبروك</v>
          </cell>
          <cell r="E105">
            <v>105</v>
          </cell>
          <cell r="F105" t="str">
            <v>مستجد</v>
          </cell>
          <cell r="G105">
            <v>25</v>
          </cell>
          <cell r="H105">
            <v>4</v>
          </cell>
          <cell r="I105">
            <v>26</v>
          </cell>
          <cell r="J105">
            <v>55</v>
          </cell>
          <cell r="K105" t="str">
            <v>متوسط</v>
          </cell>
          <cell r="L105">
            <v>25</v>
          </cell>
          <cell r="M105">
            <v>4</v>
          </cell>
          <cell r="N105">
            <v>26</v>
          </cell>
          <cell r="O105">
            <v>55</v>
          </cell>
          <cell r="P105">
            <v>110</v>
          </cell>
          <cell r="Q105">
            <v>55</v>
          </cell>
          <cell r="R105">
            <v>55</v>
          </cell>
          <cell r="S105" t="str">
            <v>متوسط</v>
          </cell>
          <cell r="T105">
            <v>43</v>
          </cell>
          <cell r="U105">
            <v>15</v>
          </cell>
          <cell r="V105">
            <v>28</v>
          </cell>
          <cell r="W105">
            <v>86</v>
          </cell>
          <cell r="X105" t="str">
            <v>ممتاز</v>
          </cell>
          <cell r="Y105">
            <v>43</v>
          </cell>
          <cell r="Z105">
            <v>15</v>
          </cell>
          <cell r="AA105">
            <v>25</v>
          </cell>
          <cell r="AB105">
            <v>83</v>
          </cell>
          <cell r="AC105">
            <v>169</v>
          </cell>
          <cell r="AD105">
            <v>84.5</v>
          </cell>
          <cell r="AE105">
            <v>67.600000000000009</v>
          </cell>
          <cell r="AF105" t="str">
            <v>جيد جدا</v>
          </cell>
          <cell r="AG105">
            <v>25</v>
          </cell>
          <cell r="AH105">
            <v>4</v>
          </cell>
          <cell r="AI105">
            <v>29</v>
          </cell>
          <cell r="AJ105">
            <v>58</v>
          </cell>
          <cell r="AK105" t="str">
            <v>متوسط</v>
          </cell>
          <cell r="AL105">
            <v>25</v>
          </cell>
          <cell r="AM105">
            <v>4</v>
          </cell>
          <cell r="AN105">
            <v>29</v>
          </cell>
          <cell r="AO105">
            <v>58</v>
          </cell>
          <cell r="AP105">
            <v>116</v>
          </cell>
          <cell r="AQ105">
            <v>58</v>
          </cell>
          <cell r="AR105">
            <v>17.399999999999999</v>
          </cell>
          <cell r="AS105" t="str">
            <v>متوسط</v>
          </cell>
          <cell r="AT105">
            <v>48</v>
          </cell>
          <cell r="AU105">
            <v>48</v>
          </cell>
          <cell r="AV105">
            <v>96</v>
          </cell>
          <cell r="AW105" t="str">
            <v>ممتاز</v>
          </cell>
          <cell r="AX105">
            <v>48</v>
          </cell>
          <cell r="AY105">
            <v>48</v>
          </cell>
          <cell r="AZ105">
            <v>96</v>
          </cell>
          <cell r="BA105">
            <v>192</v>
          </cell>
          <cell r="BB105">
            <v>96</v>
          </cell>
          <cell r="BC105">
            <v>19.200000000000003</v>
          </cell>
          <cell r="BD105" t="str">
            <v>ممتاز</v>
          </cell>
          <cell r="BE105">
            <v>47</v>
          </cell>
          <cell r="BF105">
            <v>48</v>
          </cell>
          <cell r="BG105">
            <v>95</v>
          </cell>
          <cell r="BH105" t="str">
            <v>ممتاز</v>
          </cell>
          <cell r="BI105">
            <v>47</v>
          </cell>
          <cell r="BJ105">
            <v>48</v>
          </cell>
          <cell r="BK105">
            <v>95</v>
          </cell>
          <cell r="BL105">
            <v>190</v>
          </cell>
          <cell r="BM105">
            <v>95</v>
          </cell>
          <cell r="BN105">
            <v>19</v>
          </cell>
          <cell r="BO105" t="str">
            <v>ممتاز</v>
          </cell>
          <cell r="BP105">
            <v>50</v>
          </cell>
          <cell r="BQ105">
            <v>50</v>
          </cell>
          <cell r="BR105">
            <v>100</v>
          </cell>
          <cell r="BS105" t="str">
            <v>ممتاز</v>
          </cell>
          <cell r="BT105">
            <v>50</v>
          </cell>
          <cell r="BU105">
            <v>50</v>
          </cell>
          <cell r="BV105">
            <v>100</v>
          </cell>
          <cell r="BW105">
            <v>200</v>
          </cell>
          <cell r="BX105">
            <v>100</v>
          </cell>
          <cell r="BY105">
            <v>20</v>
          </cell>
          <cell r="BZ105" t="str">
            <v>ممتاز</v>
          </cell>
          <cell r="CA105">
            <v>46</v>
          </cell>
          <cell r="CB105">
            <v>47</v>
          </cell>
          <cell r="CC105">
            <v>93</v>
          </cell>
          <cell r="CD105" t="str">
            <v>ممتاز</v>
          </cell>
          <cell r="CE105">
            <v>46</v>
          </cell>
          <cell r="CF105">
            <v>47</v>
          </cell>
          <cell r="CG105">
            <v>93</v>
          </cell>
          <cell r="CH105">
            <v>186</v>
          </cell>
          <cell r="CI105">
            <v>93</v>
          </cell>
          <cell r="CJ105">
            <v>18.600000000000001</v>
          </cell>
          <cell r="CK105" t="str">
            <v>ممتاز</v>
          </cell>
          <cell r="CL105">
            <v>216.8</v>
          </cell>
          <cell r="CM105" t="str">
            <v>جيد جدا</v>
          </cell>
          <cell r="CN105">
            <v>28</v>
          </cell>
          <cell r="CO105">
            <v>9</v>
          </cell>
          <cell r="CP105">
            <v>13</v>
          </cell>
          <cell r="CQ105">
            <v>50</v>
          </cell>
          <cell r="CR105" t="str">
            <v>متوسط</v>
          </cell>
          <cell r="CS105">
            <v>28</v>
          </cell>
          <cell r="CT105">
            <v>9</v>
          </cell>
          <cell r="CU105">
            <v>27</v>
          </cell>
          <cell r="CV105">
            <v>64</v>
          </cell>
          <cell r="CW105">
            <v>114</v>
          </cell>
          <cell r="CX105">
            <v>57</v>
          </cell>
          <cell r="CY105">
            <v>17.099999999999998</v>
          </cell>
          <cell r="CZ105" t="str">
            <v>متوسط</v>
          </cell>
          <cell r="DA105">
            <v>98</v>
          </cell>
          <cell r="DP105">
            <v>583</v>
          </cell>
          <cell r="DQ105" t="str">
            <v>جيد جدا</v>
          </cell>
          <cell r="DS105">
            <v>199</v>
          </cell>
        </row>
        <row r="106">
          <cell r="B106">
            <v>97</v>
          </cell>
          <cell r="C106">
            <v>197</v>
          </cell>
          <cell r="D106" t="str">
            <v>ايمان جمال ابراهيم محمد</v>
          </cell>
          <cell r="E106">
            <v>106</v>
          </cell>
          <cell r="F106" t="str">
            <v>مستجد</v>
          </cell>
          <cell r="G106">
            <v>42</v>
          </cell>
          <cell r="H106">
            <v>11</v>
          </cell>
          <cell r="I106">
            <v>18</v>
          </cell>
          <cell r="J106">
            <v>71</v>
          </cell>
          <cell r="K106" t="str">
            <v>جيد</v>
          </cell>
          <cell r="L106">
            <v>42</v>
          </cell>
          <cell r="M106">
            <v>11</v>
          </cell>
          <cell r="N106">
            <v>25</v>
          </cell>
          <cell r="O106">
            <v>78</v>
          </cell>
          <cell r="P106">
            <v>149</v>
          </cell>
          <cell r="Q106">
            <v>74.5</v>
          </cell>
          <cell r="R106">
            <v>74.5</v>
          </cell>
          <cell r="S106" t="str">
            <v>جيد</v>
          </cell>
          <cell r="T106">
            <v>50</v>
          </cell>
          <cell r="U106">
            <v>17</v>
          </cell>
          <cell r="V106">
            <v>23</v>
          </cell>
          <cell r="W106">
            <v>90</v>
          </cell>
          <cell r="X106" t="str">
            <v>ممتاز</v>
          </cell>
          <cell r="Y106">
            <v>50</v>
          </cell>
          <cell r="Z106">
            <v>17</v>
          </cell>
          <cell r="AA106">
            <v>30</v>
          </cell>
          <cell r="AB106">
            <v>97</v>
          </cell>
          <cell r="AC106">
            <v>187</v>
          </cell>
          <cell r="AD106">
            <v>93.5</v>
          </cell>
          <cell r="AE106">
            <v>74.8</v>
          </cell>
          <cell r="AF106" t="str">
            <v>ممتاز</v>
          </cell>
          <cell r="AG106">
            <v>40</v>
          </cell>
          <cell r="AH106">
            <v>11</v>
          </cell>
          <cell r="AI106">
            <v>13</v>
          </cell>
          <cell r="AJ106">
            <v>64</v>
          </cell>
          <cell r="AK106" t="str">
            <v>متوسط</v>
          </cell>
          <cell r="AL106">
            <v>40</v>
          </cell>
          <cell r="AM106">
            <v>11</v>
          </cell>
          <cell r="AN106">
            <v>27.5</v>
          </cell>
          <cell r="AO106">
            <v>78.5</v>
          </cell>
          <cell r="AP106">
            <v>142.5</v>
          </cell>
          <cell r="AQ106">
            <v>71.25</v>
          </cell>
          <cell r="AR106">
            <v>21.375</v>
          </cell>
          <cell r="AS106" t="str">
            <v>جيد</v>
          </cell>
          <cell r="AT106">
            <v>48</v>
          </cell>
          <cell r="AU106">
            <v>48</v>
          </cell>
          <cell r="AV106">
            <v>96</v>
          </cell>
          <cell r="AW106" t="str">
            <v>ممتاز</v>
          </cell>
          <cell r="AX106">
            <v>48</v>
          </cell>
          <cell r="AY106">
            <v>48</v>
          </cell>
          <cell r="AZ106">
            <v>96</v>
          </cell>
          <cell r="BA106">
            <v>192</v>
          </cell>
          <cell r="BB106">
            <v>96</v>
          </cell>
          <cell r="BC106">
            <v>19.200000000000003</v>
          </cell>
          <cell r="BD106" t="str">
            <v>ممتاز</v>
          </cell>
          <cell r="BE106">
            <v>47</v>
          </cell>
          <cell r="BF106">
            <v>48</v>
          </cell>
          <cell r="BG106">
            <v>95</v>
          </cell>
          <cell r="BH106" t="str">
            <v>ممتاز</v>
          </cell>
          <cell r="BI106">
            <v>47</v>
          </cell>
          <cell r="BJ106">
            <v>48</v>
          </cell>
          <cell r="BK106">
            <v>95</v>
          </cell>
          <cell r="BL106">
            <v>190</v>
          </cell>
          <cell r="BM106">
            <v>95</v>
          </cell>
          <cell r="BN106">
            <v>19</v>
          </cell>
          <cell r="BO106" t="str">
            <v>ممتاز</v>
          </cell>
          <cell r="BP106">
            <v>47</v>
          </cell>
          <cell r="BQ106">
            <v>48</v>
          </cell>
          <cell r="BR106">
            <v>95</v>
          </cell>
          <cell r="BS106" t="str">
            <v>ممتاز</v>
          </cell>
          <cell r="BT106">
            <v>47</v>
          </cell>
          <cell r="BU106">
            <v>48</v>
          </cell>
          <cell r="BV106">
            <v>95</v>
          </cell>
          <cell r="BW106">
            <v>190</v>
          </cell>
          <cell r="BX106">
            <v>95</v>
          </cell>
          <cell r="BY106">
            <v>19</v>
          </cell>
          <cell r="BZ106" t="str">
            <v>ممتاز</v>
          </cell>
          <cell r="CA106">
            <v>48</v>
          </cell>
          <cell r="CB106">
            <v>49</v>
          </cell>
          <cell r="CC106">
            <v>97</v>
          </cell>
          <cell r="CD106" t="str">
            <v>ممتاز</v>
          </cell>
          <cell r="CE106">
            <v>48</v>
          </cell>
          <cell r="CF106">
            <v>49</v>
          </cell>
          <cell r="CG106">
            <v>97</v>
          </cell>
          <cell r="CH106">
            <v>194</v>
          </cell>
          <cell r="CI106">
            <v>97</v>
          </cell>
          <cell r="CJ106">
            <v>19.400000000000002</v>
          </cell>
          <cell r="CK106" t="str">
            <v>ممتاز</v>
          </cell>
          <cell r="CL106">
            <v>247.27500000000001</v>
          </cell>
          <cell r="CM106" t="str">
            <v>ممتاز</v>
          </cell>
          <cell r="CN106">
            <v>31</v>
          </cell>
          <cell r="CO106">
            <v>14</v>
          </cell>
          <cell r="CP106">
            <v>27</v>
          </cell>
          <cell r="CQ106">
            <v>72</v>
          </cell>
          <cell r="CR106" t="str">
            <v>جيد</v>
          </cell>
          <cell r="CS106">
            <v>31</v>
          </cell>
          <cell r="CT106">
            <v>14</v>
          </cell>
          <cell r="CU106">
            <v>24</v>
          </cell>
          <cell r="CV106">
            <v>69</v>
          </cell>
          <cell r="CW106">
            <v>141</v>
          </cell>
          <cell r="CX106">
            <v>70.5</v>
          </cell>
          <cell r="CY106">
            <v>21.15</v>
          </cell>
          <cell r="CZ106" t="str">
            <v>جيد</v>
          </cell>
          <cell r="DA106">
            <v>58</v>
          </cell>
          <cell r="DP106">
            <v>608</v>
          </cell>
          <cell r="DQ106" t="str">
            <v>ممتاز</v>
          </cell>
          <cell r="DS106">
            <v>225</v>
          </cell>
        </row>
        <row r="107">
          <cell r="B107">
            <v>98</v>
          </cell>
          <cell r="C107">
            <v>198</v>
          </cell>
          <cell r="D107" t="str">
            <v>ايمان محمود عبد التواب محمود</v>
          </cell>
          <cell r="E107">
            <v>107</v>
          </cell>
          <cell r="F107" t="str">
            <v>مستجد</v>
          </cell>
          <cell r="G107">
            <v>36</v>
          </cell>
          <cell r="H107">
            <v>8</v>
          </cell>
          <cell r="I107">
            <v>28</v>
          </cell>
          <cell r="J107">
            <v>72</v>
          </cell>
          <cell r="K107" t="str">
            <v>جيد</v>
          </cell>
          <cell r="L107">
            <v>36</v>
          </cell>
          <cell r="M107">
            <v>8</v>
          </cell>
          <cell r="N107">
            <v>30</v>
          </cell>
          <cell r="O107">
            <v>74</v>
          </cell>
          <cell r="P107">
            <v>146</v>
          </cell>
          <cell r="Q107">
            <v>73</v>
          </cell>
          <cell r="R107">
            <v>73</v>
          </cell>
          <cell r="S107" t="str">
            <v>جيد</v>
          </cell>
          <cell r="T107">
            <v>45</v>
          </cell>
          <cell r="U107">
            <v>17</v>
          </cell>
          <cell r="V107">
            <v>29</v>
          </cell>
          <cell r="W107">
            <v>91</v>
          </cell>
          <cell r="X107" t="str">
            <v>ممتاز</v>
          </cell>
          <cell r="Y107">
            <v>45</v>
          </cell>
          <cell r="Z107">
            <v>17</v>
          </cell>
          <cell r="AA107">
            <v>30</v>
          </cell>
          <cell r="AB107">
            <v>92</v>
          </cell>
          <cell r="AC107">
            <v>183</v>
          </cell>
          <cell r="AD107">
            <v>91.5</v>
          </cell>
          <cell r="AE107">
            <v>73.2</v>
          </cell>
          <cell r="AF107" t="str">
            <v>ممتاز</v>
          </cell>
          <cell r="AG107">
            <v>38</v>
          </cell>
          <cell r="AH107">
            <v>8</v>
          </cell>
          <cell r="AI107">
            <v>27</v>
          </cell>
          <cell r="AJ107">
            <v>73</v>
          </cell>
          <cell r="AK107" t="str">
            <v>جيد</v>
          </cell>
          <cell r="AL107">
            <v>38</v>
          </cell>
          <cell r="AM107">
            <v>8</v>
          </cell>
          <cell r="AN107">
            <v>25</v>
          </cell>
          <cell r="AO107">
            <v>71</v>
          </cell>
          <cell r="AP107">
            <v>144</v>
          </cell>
          <cell r="AQ107">
            <v>72</v>
          </cell>
          <cell r="AR107">
            <v>21.599999999999998</v>
          </cell>
          <cell r="AS107" t="str">
            <v>جيد</v>
          </cell>
          <cell r="AT107">
            <v>48</v>
          </cell>
          <cell r="AU107">
            <v>48</v>
          </cell>
          <cell r="AV107">
            <v>96</v>
          </cell>
          <cell r="AW107" t="str">
            <v>ممتاز</v>
          </cell>
          <cell r="AX107">
            <v>48</v>
          </cell>
          <cell r="AY107">
            <v>48</v>
          </cell>
          <cell r="AZ107">
            <v>96</v>
          </cell>
          <cell r="BA107">
            <v>192</v>
          </cell>
          <cell r="BB107">
            <v>96</v>
          </cell>
          <cell r="BC107">
            <v>19.200000000000003</v>
          </cell>
          <cell r="BD107" t="str">
            <v>ممتاز</v>
          </cell>
          <cell r="BE107">
            <v>47</v>
          </cell>
          <cell r="BF107">
            <v>48</v>
          </cell>
          <cell r="BG107">
            <v>95</v>
          </cell>
          <cell r="BH107" t="str">
            <v>ممتاز</v>
          </cell>
          <cell r="BI107">
            <v>47</v>
          </cell>
          <cell r="BJ107">
            <v>48</v>
          </cell>
          <cell r="BK107">
            <v>95</v>
          </cell>
          <cell r="BL107">
            <v>190</v>
          </cell>
          <cell r="BM107">
            <v>95</v>
          </cell>
          <cell r="BN107">
            <v>19</v>
          </cell>
          <cell r="BO107" t="str">
            <v>ممتاز</v>
          </cell>
          <cell r="BP107">
            <v>49</v>
          </cell>
          <cell r="BQ107">
            <v>47</v>
          </cell>
          <cell r="BR107">
            <v>96</v>
          </cell>
          <cell r="BS107" t="str">
            <v>ممتاز</v>
          </cell>
          <cell r="BT107">
            <v>49</v>
          </cell>
          <cell r="BU107">
            <v>47</v>
          </cell>
          <cell r="BV107">
            <v>96</v>
          </cell>
          <cell r="BW107">
            <v>192</v>
          </cell>
          <cell r="BX107">
            <v>96</v>
          </cell>
          <cell r="BY107">
            <v>19.200000000000003</v>
          </cell>
          <cell r="BZ107" t="str">
            <v>ممتاز</v>
          </cell>
          <cell r="CA107">
            <v>49</v>
          </cell>
          <cell r="CB107">
            <v>47</v>
          </cell>
          <cell r="CC107">
            <v>96</v>
          </cell>
          <cell r="CD107" t="str">
            <v>ممتاز</v>
          </cell>
          <cell r="CE107">
            <v>49</v>
          </cell>
          <cell r="CF107">
            <v>47</v>
          </cell>
          <cell r="CG107">
            <v>96</v>
          </cell>
          <cell r="CH107">
            <v>192</v>
          </cell>
          <cell r="CI107">
            <v>96</v>
          </cell>
          <cell r="CJ107">
            <v>19.200000000000003</v>
          </cell>
          <cell r="CK107" t="str">
            <v>ممتاز</v>
          </cell>
          <cell r="CL107">
            <v>244.4</v>
          </cell>
          <cell r="CM107" t="str">
            <v>ممتاز</v>
          </cell>
          <cell r="CN107">
            <v>34</v>
          </cell>
          <cell r="CO107">
            <v>19</v>
          </cell>
          <cell r="CP107">
            <v>24</v>
          </cell>
          <cell r="CQ107">
            <v>77</v>
          </cell>
          <cell r="CR107" t="str">
            <v>جيد جدا</v>
          </cell>
          <cell r="CS107">
            <v>34</v>
          </cell>
          <cell r="CT107">
            <v>19</v>
          </cell>
          <cell r="CU107">
            <v>27</v>
          </cell>
          <cell r="CV107">
            <v>80</v>
          </cell>
          <cell r="CW107">
            <v>157</v>
          </cell>
          <cell r="CX107">
            <v>78.5</v>
          </cell>
          <cell r="CY107">
            <v>23.55</v>
          </cell>
          <cell r="CZ107" t="str">
            <v>جيد جدا</v>
          </cell>
          <cell r="DA107">
            <v>63</v>
          </cell>
          <cell r="DP107">
            <v>619</v>
          </cell>
          <cell r="DQ107" t="str">
            <v>ممتاز</v>
          </cell>
          <cell r="DS107">
            <v>236</v>
          </cell>
        </row>
        <row r="108">
          <cell r="B108">
            <v>99</v>
          </cell>
          <cell r="C108">
            <v>199</v>
          </cell>
          <cell r="D108" t="str">
            <v>حبيبه محمد فهيم عبد الواحد</v>
          </cell>
          <cell r="E108">
            <v>108</v>
          </cell>
          <cell r="F108" t="str">
            <v>مستجد</v>
          </cell>
          <cell r="G108">
            <v>49</v>
          </cell>
          <cell r="H108">
            <v>20</v>
          </cell>
          <cell r="I108">
            <v>29</v>
          </cell>
          <cell r="J108">
            <v>98</v>
          </cell>
          <cell r="K108" t="str">
            <v>ممتاز</v>
          </cell>
          <cell r="L108">
            <v>49</v>
          </cell>
          <cell r="M108">
            <v>20</v>
          </cell>
          <cell r="N108">
            <v>30</v>
          </cell>
          <cell r="O108">
            <v>99</v>
          </cell>
          <cell r="P108">
            <v>197</v>
          </cell>
          <cell r="Q108">
            <v>98.5</v>
          </cell>
          <cell r="R108">
            <v>98.5</v>
          </cell>
          <cell r="S108" t="str">
            <v>ممتاز</v>
          </cell>
          <cell r="T108">
            <v>38</v>
          </cell>
          <cell r="U108">
            <v>13</v>
          </cell>
          <cell r="V108">
            <v>16</v>
          </cell>
          <cell r="W108">
            <v>67</v>
          </cell>
          <cell r="X108" t="str">
            <v>جيد</v>
          </cell>
          <cell r="Y108">
            <v>38</v>
          </cell>
          <cell r="Z108">
            <v>13</v>
          </cell>
          <cell r="AA108">
            <v>21</v>
          </cell>
          <cell r="AB108">
            <v>72</v>
          </cell>
          <cell r="AC108">
            <v>139</v>
          </cell>
          <cell r="AD108">
            <v>69.5</v>
          </cell>
          <cell r="AE108">
            <v>55.6</v>
          </cell>
          <cell r="AF108" t="str">
            <v>جيد</v>
          </cell>
          <cell r="AG108">
            <v>48</v>
          </cell>
          <cell r="AH108">
            <v>20</v>
          </cell>
          <cell r="AI108">
            <v>24</v>
          </cell>
          <cell r="AJ108">
            <v>92</v>
          </cell>
          <cell r="AK108" t="str">
            <v>ممتاز</v>
          </cell>
          <cell r="AL108">
            <v>48</v>
          </cell>
          <cell r="AM108">
            <v>20</v>
          </cell>
          <cell r="AN108">
            <v>26</v>
          </cell>
          <cell r="AO108">
            <v>94</v>
          </cell>
          <cell r="AP108">
            <v>186</v>
          </cell>
          <cell r="AQ108">
            <v>93</v>
          </cell>
          <cell r="AR108">
            <v>27.9</v>
          </cell>
          <cell r="AS108" t="str">
            <v>ممتاز</v>
          </cell>
          <cell r="AT108">
            <v>49</v>
          </cell>
          <cell r="AU108">
            <v>49</v>
          </cell>
          <cell r="AV108">
            <v>98</v>
          </cell>
          <cell r="AW108" t="str">
            <v>ممتاز</v>
          </cell>
          <cell r="AX108">
            <v>49</v>
          </cell>
          <cell r="AY108">
            <v>49</v>
          </cell>
          <cell r="AZ108">
            <v>98</v>
          </cell>
          <cell r="BA108">
            <v>196</v>
          </cell>
          <cell r="BB108">
            <v>98</v>
          </cell>
          <cell r="BC108">
            <v>19.600000000000001</v>
          </cell>
          <cell r="BD108" t="str">
            <v>ممتاز</v>
          </cell>
          <cell r="BE108">
            <v>50</v>
          </cell>
          <cell r="BF108">
            <v>50</v>
          </cell>
          <cell r="BG108">
            <v>100</v>
          </cell>
          <cell r="BH108" t="str">
            <v>ممتاز</v>
          </cell>
          <cell r="BI108">
            <v>50</v>
          </cell>
          <cell r="BJ108">
            <v>50</v>
          </cell>
          <cell r="BK108">
            <v>100</v>
          </cell>
          <cell r="BL108">
            <v>200</v>
          </cell>
          <cell r="BM108">
            <v>100</v>
          </cell>
          <cell r="BN108">
            <v>20</v>
          </cell>
          <cell r="BO108" t="str">
            <v>ممتاز</v>
          </cell>
          <cell r="BP108">
            <v>47</v>
          </cell>
          <cell r="BQ108">
            <v>48</v>
          </cell>
          <cell r="BR108">
            <v>95</v>
          </cell>
          <cell r="BS108" t="str">
            <v>ممتاز</v>
          </cell>
          <cell r="BT108">
            <v>47</v>
          </cell>
          <cell r="BU108">
            <v>48</v>
          </cell>
          <cell r="BV108">
            <v>95</v>
          </cell>
          <cell r="BW108">
            <v>190</v>
          </cell>
          <cell r="BX108">
            <v>95</v>
          </cell>
          <cell r="BY108">
            <v>19</v>
          </cell>
          <cell r="BZ108" t="str">
            <v>ممتاز</v>
          </cell>
          <cell r="CA108">
            <v>49</v>
          </cell>
          <cell r="CB108">
            <v>48</v>
          </cell>
          <cell r="CC108">
            <v>97</v>
          </cell>
          <cell r="CD108" t="str">
            <v>ممتاز</v>
          </cell>
          <cell r="CE108">
            <v>49</v>
          </cell>
          <cell r="CF108">
            <v>48</v>
          </cell>
          <cell r="CG108">
            <v>97</v>
          </cell>
          <cell r="CH108">
            <v>194</v>
          </cell>
          <cell r="CI108">
            <v>97</v>
          </cell>
          <cell r="CJ108">
            <v>19.400000000000002</v>
          </cell>
          <cell r="CK108" t="str">
            <v>ممتاز</v>
          </cell>
          <cell r="CL108">
            <v>260</v>
          </cell>
          <cell r="CM108" t="str">
            <v>ممتاز</v>
          </cell>
          <cell r="CN108">
            <v>46</v>
          </cell>
          <cell r="CO108">
            <v>19</v>
          </cell>
          <cell r="CP108">
            <v>27</v>
          </cell>
          <cell r="CQ108">
            <v>92</v>
          </cell>
          <cell r="CR108" t="str">
            <v>ممتاز</v>
          </cell>
          <cell r="CS108">
            <v>46</v>
          </cell>
          <cell r="CT108">
            <v>19</v>
          </cell>
          <cell r="CU108">
            <v>27</v>
          </cell>
          <cell r="CV108">
            <v>92</v>
          </cell>
          <cell r="CW108">
            <v>184</v>
          </cell>
          <cell r="CX108">
            <v>92</v>
          </cell>
          <cell r="CY108">
            <v>27.599999999999998</v>
          </cell>
          <cell r="CZ108" t="str">
            <v>ممتاز</v>
          </cell>
          <cell r="DA108">
            <v>39</v>
          </cell>
          <cell r="DP108">
            <v>647</v>
          </cell>
          <cell r="DQ108" t="str">
            <v>ممتاز</v>
          </cell>
          <cell r="DS108">
            <v>257</v>
          </cell>
        </row>
        <row r="109">
          <cell r="B109">
            <v>100</v>
          </cell>
          <cell r="C109">
            <v>200</v>
          </cell>
          <cell r="D109" t="str">
            <v>حنين محمد احمد رمضان</v>
          </cell>
          <cell r="E109">
            <v>109</v>
          </cell>
          <cell r="F109" t="str">
            <v>مستجد</v>
          </cell>
          <cell r="G109">
            <v>48</v>
          </cell>
          <cell r="H109">
            <v>16</v>
          </cell>
          <cell r="I109">
            <v>13</v>
          </cell>
          <cell r="J109">
            <v>77</v>
          </cell>
          <cell r="K109" t="str">
            <v>جيد جدا</v>
          </cell>
          <cell r="L109">
            <v>48</v>
          </cell>
          <cell r="M109">
            <v>16</v>
          </cell>
          <cell r="N109">
            <v>21</v>
          </cell>
          <cell r="O109">
            <v>85</v>
          </cell>
          <cell r="P109">
            <v>162</v>
          </cell>
          <cell r="Q109">
            <v>81</v>
          </cell>
          <cell r="R109">
            <v>81</v>
          </cell>
          <cell r="S109" t="str">
            <v>جيد جدا</v>
          </cell>
          <cell r="T109">
            <v>48</v>
          </cell>
          <cell r="U109">
            <v>20</v>
          </cell>
          <cell r="V109">
            <v>29</v>
          </cell>
          <cell r="W109">
            <v>97</v>
          </cell>
          <cell r="X109" t="str">
            <v>ممتاز</v>
          </cell>
          <cell r="Y109">
            <v>48</v>
          </cell>
          <cell r="Z109">
            <v>20</v>
          </cell>
          <cell r="AA109">
            <v>13</v>
          </cell>
          <cell r="AB109">
            <v>81</v>
          </cell>
          <cell r="AC109">
            <v>178</v>
          </cell>
          <cell r="AD109">
            <v>89</v>
          </cell>
          <cell r="AE109">
            <v>71.2</v>
          </cell>
          <cell r="AF109" t="str">
            <v>ممتاز</v>
          </cell>
          <cell r="AG109">
            <v>25</v>
          </cell>
          <cell r="AH109">
            <v>9</v>
          </cell>
          <cell r="AI109">
            <v>27</v>
          </cell>
          <cell r="AJ109">
            <v>61</v>
          </cell>
          <cell r="AK109" t="str">
            <v>متوسط</v>
          </cell>
          <cell r="AL109">
            <v>25</v>
          </cell>
          <cell r="AM109">
            <v>9</v>
          </cell>
          <cell r="AN109">
            <v>18</v>
          </cell>
          <cell r="AO109">
            <v>52</v>
          </cell>
          <cell r="AP109">
            <v>113</v>
          </cell>
          <cell r="AQ109">
            <v>56.5</v>
          </cell>
          <cell r="AR109">
            <v>16.95</v>
          </cell>
          <cell r="AS109" t="str">
            <v>متوسط</v>
          </cell>
          <cell r="AT109">
            <v>48</v>
          </cell>
          <cell r="AU109">
            <v>48</v>
          </cell>
          <cell r="AV109">
            <v>96</v>
          </cell>
          <cell r="AW109" t="str">
            <v>ممتاز</v>
          </cell>
          <cell r="AX109">
            <v>48</v>
          </cell>
          <cell r="AY109">
            <v>48</v>
          </cell>
          <cell r="AZ109">
            <v>96</v>
          </cell>
          <cell r="BA109">
            <v>192</v>
          </cell>
          <cell r="BB109">
            <v>96</v>
          </cell>
          <cell r="BC109">
            <v>19.200000000000003</v>
          </cell>
          <cell r="BD109" t="str">
            <v>ممتاز</v>
          </cell>
          <cell r="BE109">
            <v>47</v>
          </cell>
          <cell r="BF109">
            <v>48</v>
          </cell>
          <cell r="BG109">
            <v>95</v>
          </cell>
          <cell r="BH109" t="str">
            <v>ممتاز</v>
          </cell>
          <cell r="BI109">
            <v>47</v>
          </cell>
          <cell r="BJ109">
            <v>48</v>
          </cell>
          <cell r="BK109">
            <v>95</v>
          </cell>
          <cell r="BL109">
            <v>190</v>
          </cell>
          <cell r="BM109">
            <v>95</v>
          </cell>
          <cell r="BN109">
            <v>19</v>
          </cell>
          <cell r="BO109" t="str">
            <v>ممتاز</v>
          </cell>
          <cell r="BP109">
            <v>49</v>
          </cell>
          <cell r="BQ109">
            <v>47</v>
          </cell>
          <cell r="BR109">
            <v>96</v>
          </cell>
          <cell r="BS109" t="str">
            <v>ممتاز</v>
          </cell>
          <cell r="BT109">
            <v>49</v>
          </cell>
          <cell r="BU109">
            <v>47</v>
          </cell>
          <cell r="BV109">
            <v>96</v>
          </cell>
          <cell r="BW109">
            <v>192</v>
          </cell>
          <cell r="BX109">
            <v>96</v>
          </cell>
          <cell r="BY109">
            <v>19.200000000000003</v>
          </cell>
          <cell r="BZ109" t="str">
            <v>ممتاز</v>
          </cell>
          <cell r="CA109">
            <v>47</v>
          </cell>
          <cell r="CB109">
            <v>48</v>
          </cell>
          <cell r="CC109">
            <v>95</v>
          </cell>
          <cell r="CD109" t="str">
            <v>ممتاز</v>
          </cell>
          <cell r="CE109">
            <v>47</v>
          </cell>
          <cell r="CF109">
            <v>48</v>
          </cell>
          <cell r="CG109">
            <v>95</v>
          </cell>
          <cell r="CH109">
            <v>190</v>
          </cell>
          <cell r="CI109">
            <v>95</v>
          </cell>
          <cell r="CJ109">
            <v>19</v>
          </cell>
          <cell r="CK109" t="str">
            <v>ممتاز</v>
          </cell>
          <cell r="CL109">
            <v>245.55</v>
          </cell>
          <cell r="CM109" t="str">
            <v>ممتاز</v>
          </cell>
          <cell r="CN109">
            <v>28</v>
          </cell>
          <cell r="CO109">
            <v>10</v>
          </cell>
          <cell r="CP109">
            <v>27</v>
          </cell>
          <cell r="CQ109">
            <v>65</v>
          </cell>
          <cell r="CR109" t="str">
            <v>جيد</v>
          </cell>
          <cell r="CS109">
            <v>28</v>
          </cell>
          <cell r="CT109">
            <v>10</v>
          </cell>
          <cell r="CU109">
            <v>28</v>
          </cell>
          <cell r="CV109">
            <v>66</v>
          </cell>
          <cell r="CW109">
            <v>131</v>
          </cell>
          <cell r="CX109">
            <v>65.5</v>
          </cell>
          <cell r="CY109">
            <v>19.649999999999999</v>
          </cell>
          <cell r="CZ109" t="str">
            <v>جيد</v>
          </cell>
          <cell r="DA109">
            <v>60</v>
          </cell>
          <cell r="DP109">
            <v>617</v>
          </cell>
          <cell r="DQ109" t="str">
            <v>ممتاز</v>
          </cell>
          <cell r="DS109">
            <v>235</v>
          </cell>
        </row>
        <row r="110">
          <cell r="B110">
            <v>101</v>
          </cell>
          <cell r="C110">
            <v>201</v>
          </cell>
          <cell r="D110" t="str">
            <v>حنين يسرى محمد محمد</v>
          </cell>
          <cell r="E110">
            <v>110</v>
          </cell>
          <cell r="F110" t="str">
            <v>مستجد</v>
          </cell>
          <cell r="G110">
            <v>39</v>
          </cell>
          <cell r="H110">
            <v>14</v>
          </cell>
          <cell r="I110">
            <v>27</v>
          </cell>
          <cell r="J110">
            <v>80</v>
          </cell>
          <cell r="K110" t="str">
            <v>جيد جدا</v>
          </cell>
          <cell r="L110">
            <v>39</v>
          </cell>
          <cell r="M110">
            <v>14</v>
          </cell>
          <cell r="N110">
            <v>13</v>
          </cell>
          <cell r="O110">
            <v>66</v>
          </cell>
          <cell r="P110">
            <v>146</v>
          </cell>
          <cell r="Q110">
            <v>73</v>
          </cell>
          <cell r="R110">
            <v>73</v>
          </cell>
          <cell r="S110" t="str">
            <v>جيد</v>
          </cell>
          <cell r="T110">
            <v>43</v>
          </cell>
          <cell r="U110">
            <v>19</v>
          </cell>
          <cell r="V110">
            <v>27.5</v>
          </cell>
          <cell r="W110">
            <v>89.5</v>
          </cell>
          <cell r="X110" t="str">
            <v>ممتاز</v>
          </cell>
          <cell r="Y110">
            <v>43</v>
          </cell>
          <cell r="Z110">
            <v>19</v>
          </cell>
          <cell r="AA110">
            <v>22</v>
          </cell>
          <cell r="AB110">
            <v>84</v>
          </cell>
          <cell r="AC110">
            <v>173.5</v>
          </cell>
          <cell r="AD110">
            <v>86.75</v>
          </cell>
          <cell r="AE110">
            <v>69.400000000000006</v>
          </cell>
          <cell r="AF110" t="str">
            <v>ممتاز</v>
          </cell>
          <cell r="AG110">
            <v>41</v>
          </cell>
          <cell r="AH110">
            <v>18</v>
          </cell>
          <cell r="AI110">
            <v>27</v>
          </cell>
          <cell r="AJ110">
            <v>86</v>
          </cell>
          <cell r="AK110" t="str">
            <v>ممتاز</v>
          </cell>
          <cell r="AL110">
            <v>41</v>
          </cell>
          <cell r="AM110">
            <v>18</v>
          </cell>
          <cell r="AN110">
            <v>15.5</v>
          </cell>
          <cell r="AO110">
            <v>74.5</v>
          </cell>
          <cell r="AP110">
            <v>160.5</v>
          </cell>
          <cell r="AQ110">
            <v>80.25</v>
          </cell>
          <cell r="AR110">
            <v>24.074999999999999</v>
          </cell>
          <cell r="AS110" t="str">
            <v>جيد جدا</v>
          </cell>
          <cell r="AT110">
            <v>48</v>
          </cell>
          <cell r="AU110">
            <v>48</v>
          </cell>
          <cell r="AV110">
            <v>96</v>
          </cell>
          <cell r="AW110" t="str">
            <v>ممتاز</v>
          </cell>
          <cell r="AX110">
            <v>48</v>
          </cell>
          <cell r="AY110">
            <v>48</v>
          </cell>
          <cell r="AZ110">
            <v>96</v>
          </cell>
          <cell r="BA110">
            <v>192</v>
          </cell>
          <cell r="BB110">
            <v>96</v>
          </cell>
          <cell r="BC110">
            <v>19.200000000000003</v>
          </cell>
          <cell r="BD110" t="str">
            <v>ممتاز</v>
          </cell>
          <cell r="BE110">
            <v>48</v>
          </cell>
          <cell r="BF110">
            <v>47</v>
          </cell>
          <cell r="BG110">
            <v>95</v>
          </cell>
          <cell r="BH110" t="str">
            <v>ممتاز</v>
          </cell>
          <cell r="BI110">
            <v>48</v>
          </cell>
          <cell r="BJ110">
            <v>47</v>
          </cell>
          <cell r="BK110">
            <v>95</v>
          </cell>
          <cell r="BL110">
            <v>190</v>
          </cell>
          <cell r="BM110">
            <v>95</v>
          </cell>
          <cell r="BN110">
            <v>19</v>
          </cell>
          <cell r="BO110" t="str">
            <v>ممتاز</v>
          </cell>
          <cell r="BP110">
            <v>47</v>
          </cell>
          <cell r="BQ110">
            <v>48</v>
          </cell>
          <cell r="BR110">
            <v>95</v>
          </cell>
          <cell r="BS110" t="str">
            <v>ممتاز</v>
          </cell>
          <cell r="BT110">
            <v>47</v>
          </cell>
          <cell r="BU110">
            <v>48</v>
          </cell>
          <cell r="BV110">
            <v>95</v>
          </cell>
          <cell r="BW110">
            <v>190</v>
          </cell>
          <cell r="BX110">
            <v>95</v>
          </cell>
          <cell r="BY110">
            <v>19</v>
          </cell>
          <cell r="BZ110" t="str">
            <v>ممتاز</v>
          </cell>
          <cell r="CA110">
            <v>48</v>
          </cell>
          <cell r="CB110">
            <v>47</v>
          </cell>
          <cell r="CC110">
            <v>95</v>
          </cell>
          <cell r="CD110" t="str">
            <v>ممتاز</v>
          </cell>
          <cell r="CE110">
            <v>48</v>
          </cell>
          <cell r="CF110">
            <v>47</v>
          </cell>
          <cell r="CG110">
            <v>95</v>
          </cell>
          <cell r="CH110">
            <v>190</v>
          </cell>
          <cell r="CI110">
            <v>95</v>
          </cell>
          <cell r="CJ110">
            <v>19</v>
          </cell>
          <cell r="CK110" t="str">
            <v>ممتاز</v>
          </cell>
          <cell r="CL110">
            <v>242.67500000000001</v>
          </cell>
          <cell r="CM110" t="str">
            <v>ممتاز</v>
          </cell>
          <cell r="CN110">
            <v>40</v>
          </cell>
          <cell r="CO110">
            <v>15</v>
          </cell>
          <cell r="CP110">
            <v>28</v>
          </cell>
          <cell r="CQ110">
            <v>83</v>
          </cell>
          <cell r="CR110" t="str">
            <v>جيد جدا</v>
          </cell>
          <cell r="CS110">
            <v>40</v>
          </cell>
          <cell r="CT110">
            <v>15</v>
          </cell>
          <cell r="CU110">
            <v>23</v>
          </cell>
          <cell r="CV110">
            <v>78</v>
          </cell>
          <cell r="CW110">
            <v>161</v>
          </cell>
          <cell r="CX110">
            <v>80.5</v>
          </cell>
          <cell r="CY110">
            <v>24.15</v>
          </cell>
          <cell r="CZ110" t="str">
            <v>جيد جدا</v>
          </cell>
          <cell r="DA110">
            <v>68</v>
          </cell>
          <cell r="DP110">
            <v>636.5</v>
          </cell>
          <cell r="DQ110" t="str">
            <v>ممتاز</v>
          </cell>
          <cell r="DS110">
            <v>255.5</v>
          </cell>
        </row>
        <row r="111">
          <cell r="B111">
            <v>102</v>
          </cell>
          <cell r="C111">
            <v>202</v>
          </cell>
          <cell r="D111" t="str">
            <v>دنيا فتحى شحاته ابراهيم</v>
          </cell>
          <cell r="E111">
            <v>111</v>
          </cell>
          <cell r="F111" t="str">
            <v>مستجد</v>
          </cell>
          <cell r="G111">
            <v>39</v>
          </cell>
          <cell r="H111">
            <v>8</v>
          </cell>
          <cell r="I111">
            <v>24</v>
          </cell>
          <cell r="J111">
            <v>71</v>
          </cell>
          <cell r="K111" t="str">
            <v>جيد</v>
          </cell>
          <cell r="L111">
            <v>39</v>
          </cell>
          <cell r="M111">
            <v>8</v>
          </cell>
          <cell r="N111">
            <v>22</v>
          </cell>
          <cell r="O111">
            <v>69</v>
          </cell>
          <cell r="P111">
            <v>140</v>
          </cell>
          <cell r="Q111">
            <v>70</v>
          </cell>
          <cell r="R111">
            <v>70</v>
          </cell>
          <cell r="S111" t="str">
            <v>جيد</v>
          </cell>
          <cell r="T111">
            <v>50</v>
          </cell>
          <cell r="U111">
            <v>20</v>
          </cell>
          <cell r="V111">
            <v>25</v>
          </cell>
          <cell r="W111">
            <v>95</v>
          </cell>
          <cell r="X111" t="str">
            <v>ممتاز</v>
          </cell>
          <cell r="Y111">
            <v>50</v>
          </cell>
          <cell r="Z111">
            <v>20</v>
          </cell>
          <cell r="AA111">
            <v>20</v>
          </cell>
          <cell r="AB111">
            <v>90</v>
          </cell>
          <cell r="AC111">
            <v>185</v>
          </cell>
          <cell r="AD111">
            <v>92.5</v>
          </cell>
          <cell r="AE111">
            <v>74</v>
          </cell>
          <cell r="AF111" t="str">
            <v>ممتاز</v>
          </cell>
          <cell r="AG111">
            <v>38</v>
          </cell>
          <cell r="AH111">
            <v>8</v>
          </cell>
          <cell r="AI111">
            <v>28</v>
          </cell>
          <cell r="AJ111">
            <v>74</v>
          </cell>
          <cell r="AK111" t="str">
            <v>جيد</v>
          </cell>
          <cell r="AL111">
            <v>38</v>
          </cell>
          <cell r="AM111">
            <v>8</v>
          </cell>
          <cell r="AN111">
            <v>15</v>
          </cell>
          <cell r="AO111">
            <v>61</v>
          </cell>
          <cell r="AP111">
            <v>135</v>
          </cell>
          <cell r="AQ111">
            <v>67.5</v>
          </cell>
          <cell r="AR111">
            <v>20.25</v>
          </cell>
          <cell r="AS111" t="str">
            <v>جيد</v>
          </cell>
          <cell r="AT111">
            <v>49</v>
          </cell>
          <cell r="AU111">
            <v>49</v>
          </cell>
          <cell r="AV111">
            <v>98</v>
          </cell>
          <cell r="AW111" t="str">
            <v>ممتاز</v>
          </cell>
          <cell r="AX111">
            <v>49</v>
          </cell>
          <cell r="AY111">
            <v>49</v>
          </cell>
          <cell r="AZ111">
            <v>98</v>
          </cell>
          <cell r="BA111">
            <v>196</v>
          </cell>
          <cell r="BB111">
            <v>98</v>
          </cell>
          <cell r="BC111">
            <v>19.600000000000001</v>
          </cell>
          <cell r="BD111" t="str">
            <v>ممتاز</v>
          </cell>
          <cell r="BE111">
            <v>48</v>
          </cell>
          <cell r="BF111">
            <v>47</v>
          </cell>
          <cell r="BG111">
            <v>95</v>
          </cell>
          <cell r="BH111" t="str">
            <v>ممتاز</v>
          </cell>
          <cell r="BI111">
            <v>48</v>
          </cell>
          <cell r="BJ111">
            <v>47</v>
          </cell>
          <cell r="BK111">
            <v>95</v>
          </cell>
          <cell r="BL111">
            <v>190</v>
          </cell>
          <cell r="BM111">
            <v>95</v>
          </cell>
          <cell r="BN111">
            <v>19</v>
          </cell>
          <cell r="BO111" t="str">
            <v>ممتاز</v>
          </cell>
          <cell r="BP111">
            <v>47</v>
          </cell>
          <cell r="BQ111">
            <v>48</v>
          </cell>
          <cell r="BR111">
            <v>95</v>
          </cell>
          <cell r="BS111" t="str">
            <v>ممتاز</v>
          </cell>
          <cell r="BT111">
            <v>47</v>
          </cell>
          <cell r="BU111">
            <v>48</v>
          </cell>
          <cell r="BV111">
            <v>95</v>
          </cell>
          <cell r="BW111">
            <v>190</v>
          </cell>
          <cell r="BX111">
            <v>95</v>
          </cell>
          <cell r="BY111">
            <v>19</v>
          </cell>
          <cell r="BZ111" t="str">
            <v>ممتاز</v>
          </cell>
          <cell r="CA111">
            <v>50</v>
          </cell>
          <cell r="CB111">
            <v>50</v>
          </cell>
          <cell r="CC111">
            <v>100</v>
          </cell>
          <cell r="CD111" t="str">
            <v>ممتاز</v>
          </cell>
          <cell r="CE111">
            <v>50</v>
          </cell>
          <cell r="CF111">
            <v>50</v>
          </cell>
          <cell r="CG111">
            <v>100</v>
          </cell>
          <cell r="CH111">
            <v>200</v>
          </cell>
          <cell r="CI111">
            <v>100</v>
          </cell>
          <cell r="CJ111">
            <v>20</v>
          </cell>
          <cell r="CK111" t="str">
            <v>ممتاز</v>
          </cell>
          <cell r="CL111">
            <v>241.85</v>
          </cell>
          <cell r="CM111" t="str">
            <v>ممتاز</v>
          </cell>
          <cell r="CN111">
            <v>34</v>
          </cell>
          <cell r="CO111">
            <v>10</v>
          </cell>
          <cell r="CP111">
            <v>23</v>
          </cell>
          <cell r="CQ111">
            <v>67</v>
          </cell>
          <cell r="CR111" t="str">
            <v>جيد</v>
          </cell>
          <cell r="CS111">
            <v>34</v>
          </cell>
          <cell r="CT111">
            <v>10</v>
          </cell>
          <cell r="CU111">
            <v>14</v>
          </cell>
          <cell r="CV111">
            <v>58</v>
          </cell>
          <cell r="CW111">
            <v>125</v>
          </cell>
          <cell r="CX111">
            <v>62.5</v>
          </cell>
          <cell r="CY111">
            <v>18.75</v>
          </cell>
          <cell r="CZ111" t="str">
            <v>متوسط</v>
          </cell>
          <cell r="DA111">
            <v>70</v>
          </cell>
          <cell r="DP111">
            <v>628</v>
          </cell>
          <cell r="DQ111" t="str">
            <v>ممتاز</v>
          </cell>
          <cell r="DS111">
            <v>240</v>
          </cell>
        </row>
        <row r="112">
          <cell r="B112">
            <v>103</v>
          </cell>
          <cell r="C112">
            <v>203</v>
          </cell>
          <cell r="D112" t="str">
            <v>رحمه محمد السيد مصطفى</v>
          </cell>
          <cell r="E112">
            <v>112</v>
          </cell>
          <cell r="F112" t="str">
            <v>مستجد</v>
          </cell>
          <cell r="G112">
            <v>38</v>
          </cell>
          <cell r="H112">
            <v>7</v>
          </cell>
          <cell r="I112">
            <v>27</v>
          </cell>
          <cell r="J112">
            <v>72</v>
          </cell>
          <cell r="K112" t="str">
            <v>جيد</v>
          </cell>
          <cell r="L112">
            <v>38</v>
          </cell>
          <cell r="M112">
            <v>7</v>
          </cell>
          <cell r="N112">
            <v>20</v>
          </cell>
          <cell r="O112">
            <v>65</v>
          </cell>
          <cell r="P112">
            <v>137</v>
          </cell>
          <cell r="Q112">
            <v>68.5</v>
          </cell>
          <cell r="R112">
            <v>68.5</v>
          </cell>
          <cell r="S112" t="str">
            <v>جيد</v>
          </cell>
          <cell r="T112">
            <v>49</v>
          </cell>
          <cell r="U112">
            <v>18</v>
          </cell>
          <cell r="V112">
            <v>26</v>
          </cell>
          <cell r="W112">
            <v>93</v>
          </cell>
          <cell r="X112" t="str">
            <v>ممتاز</v>
          </cell>
          <cell r="Y112">
            <v>49</v>
          </cell>
          <cell r="Z112">
            <v>18</v>
          </cell>
          <cell r="AA112">
            <v>16</v>
          </cell>
          <cell r="AB112">
            <v>83</v>
          </cell>
          <cell r="AC112">
            <v>176</v>
          </cell>
          <cell r="AD112">
            <v>88</v>
          </cell>
          <cell r="AE112">
            <v>70.400000000000006</v>
          </cell>
          <cell r="AF112" t="str">
            <v>ممتاز</v>
          </cell>
          <cell r="AG112">
            <v>42</v>
          </cell>
          <cell r="AH112">
            <v>18</v>
          </cell>
          <cell r="AI112">
            <v>23</v>
          </cell>
          <cell r="AJ112">
            <v>83</v>
          </cell>
          <cell r="AK112" t="str">
            <v>جيد جدا</v>
          </cell>
          <cell r="AL112">
            <v>42</v>
          </cell>
          <cell r="AM112">
            <v>18</v>
          </cell>
          <cell r="AN112">
            <v>15</v>
          </cell>
          <cell r="AO112">
            <v>75</v>
          </cell>
          <cell r="AP112">
            <v>158</v>
          </cell>
          <cell r="AQ112">
            <v>79</v>
          </cell>
          <cell r="AR112">
            <v>23.7</v>
          </cell>
          <cell r="AS112" t="str">
            <v>جيد جدا</v>
          </cell>
          <cell r="AT112">
            <v>48</v>
          </cell>
          <cell r="AU112">
            <v>48</v>
          </cell>
          <cell r="AV112">
            <v>96</v>
          </cell>
          <cell r="AW112" t="str">
            <v>ممتاز</v>
          </cell>
          <cell r="AX112">
            <v>48</v>
          </cell>
          <cell r="AY112">
            <v>48</v>
          </cell>
          <cell r="AZ112">
            <v>96</v>
          </cell>
          <cell r="BA112">
            <v>192</v>
          </cell>
          <cell r="BB112">
            <v>96</v>
          </cell>
          <cell r="BC112">
            <v>19.200000000000003</v>
          </cell>
          <cell r="BD112" t="str">
            <v>ممتاز</v>
          </cell>
          <cell r="BE112">
            <v>49</v>
          </cell>
          <cell r="BF112">
            <v>48</v>
          </cell>
          <cell r="BG112">
            <v>97</v>
          </cell>
          <cell r="BH112" t="str">
            <v>ممتاز</v>
          </cell>
          <cell r="BI112">
            <v>49</v>
          </cell>
          <cell r="BJ112">
            <v>48</v>
          </cell>
          <cell r="BK112">
            <v>97</v>
          </cell>
          <cell r="BL112">
            <v>194</v>
          </cell>
          <cell r="BM112">
            <v>97</v>
          </cell>
          <cell r="BN112">
            <v>19.400000000000002</v>
          </cell>
          <cell r="BO112" t="str">
            <v>ممتاز</v>
          </cell>
          <cell r="BP112">
            <v>47</v>
          </cell>
          <cell r="BQ112">
            <v>48</v>
          </cell>
          <cell r="BR112">
            <v>95</v>
          </cell>
          <cell r="BS112" t="str">
            <v>ممتاز</v>
          </cell>
          <cell r="BT112">
            <v>47</v>
          </cell>
          <cell r="BU112">
            <v>48</v>
          </cell>
          <cell r="BV112">
            <v>95</v>
          </cell>
          <cell r="BW112">
            <v>190</v>
          </cell>
          <cell r="BX112">
            <v>95</v>
          </cell>
          <cell r="BY112">
            <v>19</v>
          </cell>
          <cell r="BZ112" t="str">
            <v>ممتاز</v>
          </cell>
          <cell r="CA112">
            <v>48</v>
          </cell>
          <cell r="CB112">
            <v>48</v>
          </cell>
          <cell r="CC112">
            <v>96</v>
          </cell>
          <cell r="CD112" t="str">
            <v>ممتاز</v>
          </cell>
          <cell r="CE112">
            <v>48</v>
          </cell>
          <cell r="CF112">
            <v>48</v>
          </cell>
          <cell r="CG112">
            <v>96</v>
          </cell>
          <cell r="CH112">
            <v>192</v>
          </cell>
          <cell r="CI112">
            <v>96</v>
          </cell>
          <cell r="CJ112">
            <v>19.200000000000003</v>
          </cell>
          <cell r="CK112" t="str">
            <v>ممتاز</v>
          </cell>
          <cell r="CL112">
            <v>239.40000000000003</v>
          </cell>
          <cell r="CM112" t="str">
            <v>ممتاز</v>
          </cell>
          <cell r="CN112">
            <v>41</v>
          </cell>
          <cell r="CO112">
            <v>10</v>
          </cell>
          <cell r="CP112">
            <v>14</v>
          </cell>
          <cell r="CQ112">
            <v>65</v>
          </cell>
          <cell r="CR112" t="str">
            <v>جيد</v>
          </cell>
          <cell r="CS112">
            <v>41</v>
          </cell>
          <cell r="CT112">
            <v>10</v>
          </cell>
          <cell r="CU112">
            <v>28</v>
          </cell>
          <cell r="CV112">
            <v>79</v>
          </cell>
          <cell r="CW112">
            <v>144</v>
          </cell>
          <cell r="CX112">
            <v>72</v>
          </cell>
          <cell r="CY112">
            <v>21.599999999999998</v>
          </cell>
          <cell r="CZ112" t="str">
            <v>جيد</v>
          </cell>
          <cell r="DA112">
            <v>75</v>
          </cell>
          <cell r="DP112">
            <v>632</v>
          </cell>
          <cell r="DQ112" t="str">
            <v>ممتاز</v>
          </cell>
          <cell r="DS112">
            <v>248</v>
          </cell>
        </row>
        <row r="113">
          <cell r="B113">
            <v>104</v>
          </cell>
          <cell r="C113">
            <v>204</v>
          </cell>
          <cell r="D113" t="str">
            <v>زهراء اسامه محمد حسانين</v>
          </cell>
          <cell r="E113">
            <v>113</v>
          </cell>
          <cell r="F113" t="str">
            <v>مستجد</v>
          </cell>
          <cell r="G113">
            <v>50</v>
          </cell>
          <cell r="H113">
            <v>19</v>
          </cell>
          <cell r="I113">
            <v>27</v>
          </cell>
          <cell r="J113">
            <v>96</v>
          </cell>
          <cell r="K113" t="str">
            <v>ممتاز</v>
          </cell>
          <cell r="L113">
            <v>50</v>
          </cell>
          <cell r="M113">
            <v>19</v>
          </cell>
          <cell r="N113">
            <v>16</v>
          </cell>
          <cell r="O113">
            <v>85</v>
          </cell>
          <cell r="P113">
            <v>181</v>
          </cell>
          <cell r="Q113">
            <v>90.5</v>
          </cell>
          <cell r="R113">
            <v>90.5</v>
          </cell>
          <cell r="S113" t="str">
            <v>ممتاز</v>
          </cell>
          <cell r="T113">
            <v>41</v>
          </cell>
          <cell r="U113">
            <v>17</v>
          </cell>
          <cell r="V113">
            <v>18</v>
          </cell>
          <cell r="W113">
            <v>76</v>
          </cell>
          <cell r="X113" t="str">
            <v>جيد جدا</v>
          </cell>
          <cell r="Y113">
            <v>41</v>
          </cell>
          <cell r="Z113">
            <v>17</v>
          </cell>
          <cell r="AA113">
            <v>29</v>
          </cell>
          <cell r="AB113">
            <v>87</v>
          </cell>
          <cell r="AC113">
            <v>163</v>
          </cell>
          <cell r="AD113">
            <v>81.5</v>
          </cell>
          <cell r="AE113">
            <v>65.2</v>
          </cell>
          <cell r="AF113" t="str">
            <v>جيد جدا</v>
          </cell>
          <cell r="AG113">
            <v>44</v>
          </cell>
          <cell r="AH113">
            <v>20</v>
          </cell>
          <cell r="AI113">
            <v>14</v>
          </cell>
          <cell r="AJ113">
            <v>78</v>
          </cell>
          <cell r="AK113" t="str">
            <v>جيد جدا</v>
          </cell>
          <cell r="AL113">
            <v>44</v>
          </cell>
          <cell r="AM113">
            <v>20</v>
          </cell>
          <cell r="AN113">
            <v>19</v>
          </cell>
          <cell r="AO113">
            <v>83</v>
          </cell>
          <cell r="AP113">
            <v>161</v>
          </cell>
          <cell r="AQ113">
            <v>80.5</v>
          </cell>
          <cell r="AR113">
            <v>24.15</v>
          </cell>
          <cell r="AS113" t="str">
            <v>جيد جدا</v>
          </cell>
          <cell r="AT113">
            <v>48</v>
          </cell>
          <cell r="AU113">
            <v>48</v>
          </cell>
          <cell r="AV113">
            <v>96</v>
          </cell>
          <cell r="AW113" t="str">
            <v>ممتاز</v>
          </cell>
          <cell r="AX113">
            <v>48</v>
          </cell>
          <cell r="AY113">
            <v>48</v>
          </cell>
          <cell r="AZ113">
            <v>96</v>
          </cell>
          <cell r="BA113">
            <v>192</v>
          </cell>
          <cell r="BB113">
            <v>96</v>
          </cell>
          <cell r="BC113">
            <v>19.200000000000003</v>
          </cell>
          <cell r="BD113" t="str">
            <v>ممتاز</v>
          </cell>
          <cell r="BE113">
            <v>50</v>
          </cell>
          <cell r="BF113">
            <v>49</v>
          </cell>
          <cell r="BG113">
            <v>99</v>
          </cell>
          <cell r="BH113" t="str">
            <v>ممتاز</v>
          </cell>
          <cell r="BI113">
            <v>50</v>
          </cell>
          <cell r="BJ113">
            <v>49</v>
          </cell>
          <cell r="BK113">
            <v>99</v>
          </cell>
          <cell r="BL113">
            <v>198</v>
          </cell>
          <cell r="BM113">
            <v>99</v>
          </cell>
          <cell r="BN113">
            <v>19.8</v>
          </cell>
          <cell r="BO113" t="str">
            <v>ممتاز</v>
          </cell>
          <cell r="BP113">
            <v>49</v>
          </cell>
          <cell r="BQ113">
            <v>47</v>
          </cell>
          <cell r="BR113">
            <v>96</v>
          </cell>
          <cell r="BS113" t="str">
            <v>ممتاز</v>
          </cell>
          <cell r="BT113">
            <v>49</v>
          </cell>
          <cell r="BU113">
            <v>47</v>
          </cell>
          <cell r="BV113">
            <v>96</v>
          </cell>
          <cell r="BW113">
            <v>192</v>
          </cell>
          <cell r="BX113">
            <v>96</v>
          </cell>
          <cell r="BY113">
            <v>19.200000000000003</v>
          </cell>
          <cell r="BZ113" t="str">
            <v>ممتاز</v>
          </cell>
          <cell r="CA113">
            <v>49</v>
          </cell>
          <cell r="CB113">
            <v>47</v>
          </cell>
          <cell r="CC113">
            <v>96</v>
          </cell>
          <cell r="CD113" t="str">
            <v>ممتاز</v>
          </cell>
          <cell r="CE113">
            <v>49</v>
          </cell>
          <cell r="CF113">
            <v>47</v>
          </cell>
          <cell r="CG113">
            <v>96</v>
          </cell>
          <cell r="CH113">
            <v>192</v>
          </cell>
          <cell r="CI113">
            <v>96</v>
          </cell>
          <cell r="CJ113">
            <v>19.200000000000003</v>
          </cell>
          <cell r="CK113" t="str">
            <v>ممتاز</v>
          </cell>
          <cell r="CL113">
            <v>257.25</v>
          </cell>
          <cell r="CM113" t="str">
            <v>ممتاز</v>
          </cell>
          <cell r="CN113">
            <v>41</v>
          </cell>
          <cell r="CO113">
            <v>11</v>
          </cell>
          <cell r="CP113">
            <v>28</v>
          </cell>
          <cell r="CQ113">
            <v>80</v>
          </cell>
          <cell r="CR113" t="str">
            <v>جيد جدا</v>
          </cell>
          <cell r="CS113">
            <v>41</v>
          </cell>
          <cell r="CT113">
            <v>11</v>
          </cell>
          <cell r="CU113">
            <v>25.5</v>
          </cell>
          <cell r="CV113">
            <v>77.5</v>
          </cell>
          <cell r="CW113">
            <v>157.5</v>
          </cell>
          <cell r="CX113">
            <v>78.75</v>
          </cell>
          <cell r="CY113">
            <v>23.625</v>
          </cell>
          <cell r="CZ113" t="str">
            <v>جيد جدا</v>
          </cell>
          <cell r="DA113">
            <v>44</v>
          </cell>
          <cell r="DP113">
            <v>637</v>
          </cell>
          <cell r="DQ113" t="str">
            <v>ممتاز</v>
          </cell>
          <cell r="DS113">
            <v>250</v>
          </cell>
        </row>
        <row r="114">
          <cell r="B114">
            <v>105</v>
          </cell>
          <cell r="C114">
            <v>205</v>
          </cell>
          <cell r="D114" t="str">
            <v>سما السعيد محمد عبد الحميد</v>
          </cell>
          <cell r="E114">
            <v>114</v>
          </cell>
          <cell r="F114" t="str">
            <v>مستجد</v>
          </cell>
          <cell r="G114">
            <v>23</v>
          </cell>
          <cell r="H114">
            <v>5</v>
          </cell>
          <cell r="I114">
            <v>28</v>
          </cell>
          <cell r="J114">
            <v>56</v>
          </cell>
          <cell r="K114" t="str">
            <v>متوسط</v>
          </cell>
          <cell r="L114">
            <v>23</v>
          </cell>
          <cell r="M114">
            <v>5</v>
          </cell>
          <cell r="N114">
            <v>29</v>
          </cell>
          <cell r="O114">
            <v>57</v>
          </cell>
          <cell r="P114">
            <v>113</v>
          </cell>
          <cell r="Q114">
            <v>56.5</v>
          </cell>
          <cell r="R114">
            <v>56.5</v>
          </cell>
          <cell r="S114" t="str">
            <v>متوسط</v>
          </cell>
          <cell r="T114">
            <v>39</v>
          </cell>
          <cell r="U114">
            <v>9</v>
          </cell>
          <cell r="V114">
            <v>28</v>
          </cell>
          <cell r="W114">
            <v>76</v>
          </cell>
          <cell r="X114" t="str">
            <v>جيد جدا</v>
          </cell>
          <cell r="Y114">
            <v>39</v>
          </cell>
          <cell r="Z114">
            <v>9</v>
          </cell>
          <cell r="AA114">
            <v>27.5</v>
          </cell>
          <cell r="AB114">
            <v>75.5</v>
          </cell>
          <cell r="AC114">
            <v>151.5</v>
          </cell>
          <cell r="AD114">
            <v>75.75</v>
          </cell>
          <cell r="AE114">
            <v>60.6</v>
          </cell>
          <cell r="AF114" t="str">
            <v>جيد جدا</v>
          </cell>
          <cell r="AG114">
            <v>25</v>
          </cell>
          <cell r="AH114">
            <v>8</v>
          </cell>
          <cell r="AI114">
            <v>28</v>
          </cell>
          <cell r="AJ114">
            <v>61</v>
          </cell>
          <cell r="AK114" t="str">
            <v>متوسط</v>
          </cell>
          <cell r="AL114">
            <v>25</v>
          </cell>
          <cell r="AM114">
            <v>8</v>
          </cell>
          <cell r="AN114">
            <v>10.5</v>
          </cell>
          <cell r="AO114">
            <v>43.5</v>
          </cell>
          <cell r="AP114">
            <v>104.5</v>
          </cell>
          <cell r="AQ114">
            <v>52.25</v>
          </cell>
          <cell r="AR114">
            <v>15.674999999999999</v>
          </cell>
          <cell r="AS114" t="str">
            <v>متوسط</v>
          </cell>
          <cell r="AT114">
            <v>48</v>
          </cell>
          <cell r="AU114">
            <v>48</v>
          </cell>
          <cell r="AV114">
            <v>96</v>
          </cell>
          <cell r="AW114" t="str">
            <v>ممتاز</v>
          </cell>
          <cell r="AX114">
            <v>48</v>
          </cell>
          <cell r="AY114">
            <v>48</v>
          </cell>
          <cell r="AZ114">
            <v>96</v>
          </cell>
          <cell r="BA114">
            <v>192</v>
          </cell>
          <cell r="BB114">
            <v>96</v>
          </cell>
          <cell r="BC114">
            <v>19.200000000000003</v>
          </cell>
          <cell r="BD114" t="str">
            <v>ممتاز</v>
          </cell>
          <cell r="BE114">
            <v>47</v>
          </cell>
          <cell r="BF114">
            <v>48</v>
          </cell>
          <cell r="BG114">
            <v>95</v>
          </cell>
          <cell r="BH114" t="str">
            <v>ممتاز</v>
          </cell>
          <cell r="BI114">
            <v>47</v>
          </cell>
          <cell r="BJ114">
            <v>48</v>
          </cell>
          <cell r="BK114">
            <v>95</v>
          </cell>
          <cell r="BL114">
            <v>190</v>
          </cell>
          <cell r="BM114">
            <v>95</v>
          </cell>
          <cell r="BN114">
            <v>19</v>
          </cell>
          <cell r="BO114" t="str">
            <v>ممتاز</v>
          </cell>
          <cell r="BP114">
            <v>50</v>
          </cell>
          <cell r="BQ114">
            <v>50</v>
          </cell>
          <cell r="BR114">
            <v>100</v>
          </cell>
          <cell r="BS114" t="str">
            <v>ممتاز</v>
          </cell>
          <cell r="BT114">
            <v>50</v>
          </cell>
          <cell r="BU114">
            <v>50</v>
          </cell>
          <cell r="BV114">
            <v>100</v>
          </cell>
          <cell r="BW114">
            <v>200</v>
          </cell>
          <cell r="BX114">
            <v>100</v>
          </cell>
          <cell r="BY114">
            <v>20</v>
          </cell>
          <cell r="BZ114" t="str">
            <v>ممتاز</v>
          </cell>
          <cell r="CA114">
            <v>48</v>
          </cell>
          <cell r="CB114">
            <v>48</v>
          </cell>
          <cell r="CC114">
            <v>96</v>
          </cell>
          <cell r="CD114" t="str">
            <v>ممتاز</v>
          </cell>
          <cell r="CE114">
            <v>48</v>
          </cell>
          <cell r="CF114">
            <v>48</v>
          </cell>
          <cell r="CG114">
            <v>96</v>
          </cell>
          <cell r="CH114">
            <v>192</v>
          </cell>
          <cell r="CI114">
            <v>96</v>
          </cell>
          <cell r="CJ114">
            <v>19.200000000000003</v>
          </cell>
          <cell r="CK114" t="str">
            <v>ممتاز</v>
          </cell>
          <cell r="CL114">
            <v>210.17500000000001</v>
          </cell>
          <cell r="CM114" t="str">
            <v>جيد جدا</v>
          </cell>
          <cell r="CN114">
            <v>28</v>
          </cell>
          <cell r="CO114">
            <v>9</v>
          </cell>
          <cell r="CP114">
            <v>23</v>
          </cell>
          <cell r="CQ114">
            <v>60</v>
          </cell>
          <cell r="CR114" t="str">
            <v>متوسط</v>
          </cell>
          <cell r="CS114">
            <v>28</v>
          </cell>
          <cell r="CT114">
            <v>9</v>
          </cell>
          <cell r="CU114">
            <v>26</v>
          </cell>
          <cell r="CV114">
            <v>63</v>
          </cell>
          <cell r="CW114">
            <v>123</v>
          </cell>
          <cell r="CX114">
            <v>61.5</v>
          </cell>
          <cell r="CY114">
            <v>18.45</v>
          </cell>
          <cell r="CZ114" t="str">
            <v>متوسط</v>
          </cell>
          <cell r="DA114">
            <v>106</v>
          </cell>
          <cell r="DP114">
            <v>580</v>
          </cell>
          <cell r="DQ114" t="str">
            <v>جيد جدا</v>
          </cell>
          <cell r="DS114">
            <v>193</v>
          </cell>
        </row>
        <row r="115">
          <cell r="B115">
            <v>106</v>
          </cell>
          <cell r="C115">
            <v>206</v>
          </cell>
          <cell r="D115" t="str">
            <v>سماح محمود عطيه بهنسى</v>
          </cell>
          <cell r="E115">
            <v>115</v>
          </cell>
          <cell r="F115" t="str">
            <v>مستجد</v>
          </cell>
          <cell r="G115">
            <v>39</v>
          </cell>
          <cell r="H115">
            <v>8</v>
          </cell>
          <cell r="I115">
            <v>23</v>
          </cell>
          <cell r="J115">
            <v>70</v>
          </cell>
          <cell r="K115" t="str">
            <v>جيد</v>
          </cell>
          <cell r="L115">
            <v>39</v>
          </cell>
          <cell r="M115">
            <v>8</v>
          </cell>
          <cell r="N115">
            <v>27.5</v>
          </cell>
          <cell r="O115">
            <v>74.5</v>
          </cell>
          <cell r="P115">
            <v>144.5</v>
          </cell>
          <cell r="Q115">
            <v>72.25</v>
          </cell>
          <cell r="R115">
            <v>72.25</v>
          </cell>
          <cell r="S115" t="str">
            <v>جيد</v>
          </cell>
          <cell r="T115">
            <v>46</v>
          </cell>
          <cell r="U115">
            <v>20</v>
          </cell>
          <cell r="V115">
            <v>29</v>
          </cell>
          <cell r="W115">
            <v>95</v>
          </cell>
          <cell r="X115" t="str">
            <v>ممتاز</v>
          </cell>
          <cell r="Y115">
            <v>46</v>
          </cell>
          <cell r="Z115">
            <v>20</v>
          </cell>
          <cell r="AA115">
            <v>25</v>
          </cell>
          <cell r="AB115">
            <v>91</v>
          </cell>
          <cell r="AC115">
            <v>186</v>
          </cell>
          <cell r="AD115">
            <v>93</v>
          </cell>
          <cell r="AE115">
            <v>74.400000000000006</v>
          </cell>
          <cell r="AF115" t="str">
            <v>ممتاز</v>
          </cell>
          <cell r="AG115">
            <v>48</v>
          </cell>
          <cell r="AH115">
            <v>20</v>
          </cell>
          <cell r="AI115">
            <v>24.5</v>
          </cell>
          <cell r="AJ115">
            <v>92.5</v>
          </cell>
          <cell r="AK115" t="str">
            <v>ممتاز</v>
          </cell>
          <cell r="AL115">
            <v>48</v>
          </cell>
          <cell r="AM115">
            <v>20</v>
          </cell>
          <cell r="AN115">
            <v>24.5</v>
          </cell>
          <cell r="AO115">
            <v>92.5</v>
          </cell>
          <cell r="AP115">
            <v>185</v>
          </cell>
          <cell r="AQ115">
            <v>92.5</v>
          </cell>
          <cell r="AR115">
            <v>27.75</v>
          </cell>
          <cell r="AS115" t="str">
            <v>ممتاز</v>
          </cell>
          <cell r="AT115">
            <v>49</v>
          </cell>
          <cell r="AU115">
            <v>49</v>
          </cell>
          <cell r="AV115">
            <v>98</v>
          </cell>
          <cell r="AW115" t="str">
            <v>ممتاز</v>
          </cell>
          <cell r="AX115">
            <v>49</v>
          </cell>
          <cell r="AY115">
            <v>49</v>
          </cell>
          <cell r="AZ115">
            <v>98</v>
          </cell>
          <cell r="BA115">
            <v>196</v>
          </cell>
          <cell r="BB115">
            <v>98</v>
          </cell>
          <cell r="BC115">
            <v>19.600000000000001</v>
          </cell>
          <cell r="BD115" t="str">
            <v>ممتاز</v>
          </cell>
          <cell r="BE115">
            <v>50</v>
          </cell>
          <cell r="BF115">
            <v>50</v>
          </cell>
          <cell r="BG115">
            <v>100</v>
          </cell>
          <cell r="BH115" t="str">
            <v>ممتاز</v>
          </cell>
          <cell r="BI115">
            <v>50</v>
          </cell>
          <cell r="BJ115">
            <v>50</v>
          </cell>
          <cell r="BK115">
            <v>100</v>
          </cell>
          <cell r="BL115">
            <v>200</v>
          </cell>
          <cell r="BM115">
            <v>100</v>
          </cell>
          <cell r="BN115">
            <v>20</v>
          </cell>
          <cell r="BO115" t="str">
            <v>ممتاز</v>
          </cell>
          <cell r="BP115">
            <v>47</v>
          </cell>
          <cell r="BQ115">
            <v>48</v>
          </cell>
          <cell r="BR115">
            <v>95</v>
          </cell>
          <cell r="BS115" t="str">
            <v>ممتاز</v>
          </cell>
          <cell r="BT115">
            <v>47</v>
          </cell>
          <cell r="BU115">
            <v>48</v>
          </cell>
          <cell r="BV115">
            <v>95</v>
          </cell>
          <cell r="BW115">
            <v>190</v>
          </cell>
          <cell r="BX115">
            <v>95</v>
          </cell>
          <cell r="BY115">
            <v>19</v>
          </cell>
          <cell r="BZ115" t="str">
            <v>ممتاز</v>
          </cell>
          <cell r="CA115">
            <v>49</v>
          </cell>
          <cell r="CB115">
            <v>48</v>
          </cell>
          <cell r="CC115">
            <v>97</v>
          </cell>
          <cell r="CD115" t="str">
            <v>ممتاز</v>
          </cell>
          <cell r="CE115">
            <v>49</v>
          </cell>
          <cell r="CF115">
            <v>48</v>
          </cell>
          <cell r="CG115">
            <v>97</v>
          </cell>
          <cell r="CH115">
            <v>194</v>
          </cell>
          <cell r="CI115">
            <v>97</v>
          </cell>
          <cell r="CJ115">
            <v>19.400000000000002</v>
          </cell>
          <cell r="CK115" t="str">
            <v>ممتاز</v>
          </cell>
          <cell r="CL115">
            <v>252.4</v>
          </cell>
          <cell r="CM115" t="str">
            <v>ممتاز</v>
          </cell>
          <cell r="CN115">
            <v>45</v>
          </cell>
          <cell r="CO115">
            <v>19</v>
          </cell>
          <cell r="CP115">
            <v>29</v>
          </cell>
          <cell r="CQ115">
            <v>93</v>
          </cell>
          <cell r="CR115" t="str">
            <v>ممتاز</v>
          </cell>
          <cell r="CS115">
            <v>45</v>
          </cell>
          <cell r="CT115">
            <v>19</v>
          </cell>
          <cell r="CU115">
            <v>25</v>
          </cell>
          <cell r="CV115">
            <v>89</v>
          </cell>
          <cell r="CW115">
            <v>182</v>
          </cell>
          <cell r="CX115">
            <v>91</v>
          </cell>
          <cell r="CY115">
            <v>27.3</v>
          </cell>
          <cell r="CZ115" t="str">
            <v>ممتاز</v>
          </cell>
          <cell r="DA115">
            <v>51</v>
          </cell>
          <cell r="DP115">
            <v>647.5</v>
          </cell>
          <cell r="DQ115" t="str">
            <v>ممتاز</v>
          </cell>
          <cell r="DS115">
            <v>257.5</v>
          </cell>
        </row>
        <row r="116">
          <cell r="B116">
            <v>107</v>
          </cell>
          <cell r="C116">
            <v>207</v>
          </cell>
          <cell r="D116" t="str">
            <v>سهيله محمد عبد الجواد حسن</v>
          </cell>
          <cell r="E116">
            <v>116</v>
          </cell>
          <cell r="F116" t="str">
            <v>مستجد</v>
          </cell>
          <cell r="G116">
            <v>30</v>
          </cell>
          <cell r="H116">
            <v>3</v>
          </cell>
          <cell r="I116">
            <v>14</v>
          </cell>
          <cell r="J116">
            <v>47</v>
          </cell>
          <cell r="K116" t="str">
            <v>ضعيف</v>
          </cell>
          <cell r="L116">
            <v>30</v>
          </cell>
          <cell r="M116">
            <v>3</v>
          </cell>
          <cell r="N116">
            <v>25</v>
          </cell>
          <cell r="O116">
            <v>58</v>
          </cell>
          <cell r="P116">
            <v>105</v>
          </cell>
          <cell r="Q116">
            <v>52.5</v>
          </cell>
          <cell r="R116">
            <v>52.5</v>
          </cell>
          <cell r="S116" t="str">
            <v>متوسط</v>
          </cell>
          <cell r="T116">
            <v>43</v>
          </cell>
          <cell r="U116">
            <v>16</v>
          </cell>
          <cell r="V116">
            <v>13</v>
          </cell>
          <cell r="W116">
            <v>72</v>
          </cell>
          <cell r="X116" t="str">
            <v>جيد</v>
          </cell>
          <cell r="Y116">
            <v>43</v>
          </cell>
          <cell r="Z116">
            <v>16</v>
          </cell>
          <cell r="AA116">
            <v>26</v>
          </cell>
          <cell r="AB116">
            <v>85</v>
          </cell>
          <cell r="AC116">
            <v>157</v>
          </cell>
          <cell r="AD116">
            <v>78.5</v>
          </cell>
          <cell r="AE116">
            <v>62.800000000000004</v>
          </cell>
          <cell r="AF116" t="str">
            <v>جيد جدا</v>
          </cell>
          <cell r="AG116">
            <v>44</v>
          </cell>
          <cell r="AH116">
            <v>14</v>
          </cell>
          <cell r="AI116">
            <v>13.5</v>
          </cell>
          <cell r="AJ116">
            <v>71.5</v>
          </cell>
          <cell r="AK116" t="str">
            <v>جيد</v>
          </cell>
          <cell r="AL116">
            <v>44</v>
          </cell>
          <cell r="AM116">
            <v>14</v>
          </cell>
          <cell r="AN116">
            <v>13.5</v>
          </cell>
          <cell r="AO116">
            <v>71.5</v>
          </cell>
          <cell r="AP116">
            <v>143</v>
          </cell>
          <cell r="AQ116">
            <v>71.5</v>
          </cell>
          <cell r="AR116">
            <v>21.45</v>
          </cell>
          <cell r="AS116" t="str">
            <v>جيد</v>
          </cell>
          <cell r="AT116">
            <v>48</v>
          </cell>
          <cell r="AU116">
            <v>48</v>
          </cell>
          <cell r="AV116">
            <v>96</v>
          </cell>
          <cell r="AW116" t="str">
            <v>ممتاز</v>
          </cell>
          <cell r="AX116">
            <v>48</v>
          </cell>
          <cell r="AY116">
            <v>48</v>
          </cell>
          <cell r="AZ116">
            <v>96</v>
          </cell>
          <cell r="BA116">
            <v>192</v>
          </cell>
          <cell r="BB116">
            <v>96</v>
          </cell>
          <cell r="BC116">
            <v>19.200000000000003</v>
          </cell>
          <cell r="BD116" t="str">
            <v>ممتاز</v>
          </cell>
          <cell r="BE116">
            <v>50</v>
          </cell>
          <cell r="BF116">
            <v>50</v>
          </cell>
          <cell r="BG116">
            <v>100</v>
          </cell>
          <cell r="BH116" t="str">
            <v>ممتاز</v>
          </cell>
          <cell r="BI116">
            <v>50</v>
          </cell>
          <cell r="BJ116">
            <v>50</v>
          </cell>
          <cell r="BK116">
            <v>100</v>
          </cell>
          <cell r="BL116">
            <v>200</v>
          </cell>
          <cell r="BM116">
            <v>100</v>
          </cell>
          <cell r="BN116">
            <v>20</v>
          </cell>
          <cell r="BO116" t="str">
            <v>ممتاز</v>
          </cell>
          <cell r="BP116">
            <v>47</v>
          </cell>
          <cell r="BQ116">
            <v>48</v>
          </cell>
          <cell r="BR116">
            <v>95</v>
          </cell>
          <cell r="BS116" t="str">
            <v>ممتاز</v>
          </cell>
          <cell r="BT116">
            <v>47</v>
          </cell>
          <cell r="BU116">
            <v>48</v>
          </cell>
          <cell r="BV116">
            <v>95</v>
          </cell>
          <cell r="BW116">
            <v>190</v>
          </cell>
          <cell r="BX116">
            <v>95</v>
          </cell>
          <cell r="BY116">
            <v>19</v>
          </cell>
          <cell r="BZ116" t="str">
            <v>ممتاز</v>
          </cell>
          <cell r="CA116">
            <v>50</v>
          </cell>
          <cell r="CB116">
            <v>49</v>
          </cell>
          <cell r="CC116">
            <v>99</v>
          </cell>
          <cell r="CD116" t="str">
            <v>ممتاز</v>
          </cell>
          <cell r="CE116">
            <v>50</v>
          </cell>
          <cell r="CF116">
            <v>49</v>
          </cell>
          <cell r="CG116">
            <v>99</v>
          </cell>
          <cell r="CH116">
            <v>198</v>
          </cell>
          <cell r="CI116">
            <v>99</v>
          </cell>
          <cell r="CJ116">
            <v>19.8</v>
          </cell>
          <cell r="CK116" t="str">
            <v>ممتاز</v>
          </cell>
          <cell r="CL116">
            <v>214.75</v>
          </cell>
          <cell r="CM116" t="str">
            <v>جيد جدا</v>
          </cell>
          <cell r="CN116">
            <v>42</v>
          </cell>
          <cell r="CO116">
            <v>15</v>
          </cell>
          <cell r="CP116">
            <v>16</v>
          </cell>
          <cell r="CQ116">
            <v>73</v>
          </cell>
          <cell r="CR116" t="str">
            <v>جيد</v>
          </cell>
          <cell r="CS116">
            <v>42</v>
          </cell>
          <cell r="CT116">
            <v>15</v>
          </cell>
          <cell r="CU116">
            <v>30</v>
          </cell>
          <cell r="CV116">
            <v>87</v>
          </cell>
          <cell r="CW116">
            <v>160</v>
          </cell>
          <cell r="CX116">
            <v>80</v>
          </cell>
          <cell r="CY116">
            <v>24</v>
          </cell>
          <cell r="CZ116" t="str">
            <v>جيد جدا</v>
          </cell>
          <cell r="DA116">
            <v>101</v>
          </cell>
          <cell r="DP116">
            <v>580.5</v>
          </cell>
          <cell r="DQ116" t="str">
            <v>جيد جدا</v>
          </cell>
          <cell r="DS116">
            <v>190.5</v>
          </cell>
        </row>
        <row r="117">
          <cell r="B117">
            <v>108</v>
          </cell>
          <cell r="C117">
            <v>208</v>
          </cell>
          <cell r="D117" t="str">
            <v>شهد حماده ممدوح السيد</v>
          </cell>
          <cell r="E117">
            <v>117</v>
          </cell>
          <cell r="F117" t="str">
            <v>مستجد</v>
          </cell>
          <cell r="G117">
            <v>25</v>
          </cell>
          <cell r="H117">
            <v>3</v>
          </cell>
          <cell r="I117">
            <v>28</v>
          </cell>
          <cell r="J117">
            <v>56</v>
          </cell>
          <cell r="K117" t="str">
            <v>متوسط</v>
          </cell>
          <cell r="L117">
            <v>25</v>
          </cell>
          <cell r="M117">
            <v>3</v>
          </cell>
          <cell r="N117">
            <v>26</v>
          </cell>
          <cell r="O117">
            <v>54</v>
          </cell>
          <cell r="P117">
            <v>110</v>
          </cell>
          <cell r="Q117">
            <v>55</v>
          </cell>
          <cell r="R117">
            <v>55</v>
          </cell>
          <cell r="S117" t="str">
            <v>متوسط</v>
          </cell>
          <cell r="T117">
            <v>47</v>
          </cell>
          <cell r="U117">
            <v>17</v>
          </cell>
          <cell r="V117">
            <v>27</v>
          </cell>
          <cell r="W117">
            <v>91</v>
          </cell>
          <cell r="X117" t="str">
            <v>ممتاز</v>
          </cell>
          <cell r="Y117">
            <v>47</v>
          </cell>
          <cell r="Z117">
            <v>17</v>
          </cell>
          <cell r="AA117">
            <v>18</v>
          </cell>
          <cell r="AB117">
            <v>82</v>
          </cell>
          <cell r="AC117">
            <v>173</v>
          </cell>
          <cell r="AD117">
            <v>86.5</v>
          </cell>
          <cell r="AE117">
            <v>69.2</v>
          </cell>
          <cell r="AF117" t="str">
            <v>ممتاز</v>
          </cell>
          <cell r="AG117">
            <v>35</v>
          </cell>
          <cell r="AH117">
            <v>9</v>
          </cell>
          <cell r="AI117">
            <v>14</v>
          </cell>
          <cell r="AJ117">
            <v>58</v>
          </cell>
          <cell r="AK117" t="str">
            <v>متوسط</v>
          </cell>
          <cell r="AL117">
            <v>35</v>
          </cell>
          <cell r="AM117">
            <v>9</v>
          </cell>
          <cell r="AN117">
            <v>14</v>
          </cell>
          <cell r="AO117">
            <v>58</v>
          </cell>
          <cell r="AP117">
            <v>116</v>
          </cell>
          <cell r="AQ117">
            <v>58</v>
          </cell>
          <cell r="AR117">
            <v>17.399999999999999</v>
          </cell>
          <cell r="AS117" t="str">
            <v>متوسط</v>
          </cell>
          <cell r="AT117">
            <v>49</v>
          </cell>
          <cell r="AU117">
            <v>49</v>
          </cell>
          <cell r="AV117">
            <v>98</v>
          </cell>
          <cell r="AW117" t="str">
            <v>ممتاز</v>
          </cell>
          <cell r="AX117">
            <v>49</v>
          </cell>
          <cell r="AY117">
            <v>49</v>
          </cell>
          <cell r="AZ117">
            <v>98</v>
          </cell>
          <cell r="BA117">
            <v>196</v>
          </cell>
          <cell r="BB117">
            <v>98</v>
          </cell>
          <cell r="BC117">
            <v>19.600000000000001</v>
          </cell>
          <cell r="BD117" t="str">
            <v>ممتاز</v>
          </cell>
          <cell r="BE117">
            <v>47</v>
          </cell>
          <cell r="BF117">
            <v>48</v>
          </cell>
          <cell r="BG117">
            <v>95</v>
          </cell>
          <cell r="BH117" t="str">
            <v>ممتاز</v>
          </cell>
          <cell r="BI117">
            <v>47</v>
          </cell>
          <cell r="BJ117">
            <v>48</v>
          </cell>
          <cell r="BK117">
            <v>95</v>
          </cell>
          <cell r="BL117">
            <v>190</v>
          </cell>
          <cell r="BM117">
            <v>95</v>
          </cell>
          <cell r="BN117">
            <v>19</v>
          </cell>
          <cell r="BO117" t="str">
            <v>ممتاز</v>
          </cell>
          <cell r="BP117">
            <v>48</v>
          </cell>
          <cell r="BQ117">
            <v>47</v>
          </cell>
          <cell r="BR117">
            <v>95</v>
          </cell>
          <cell r="BS117" t="str">
            <v>ممتاز</v>
          </cell>
          <cell r="BT117">
            <v>48</v>
          </cell>
          <cell r="BU117">
            <v>47</v>
          </cell>
          <cell r="BV117">
            <v>95</v>
          </cell>
          <cell r="BW117">
            <v>190</v>
          </cell>
          <cell r="BX117">
            <v>95</v>
          </cell>
          <cell r="BY117">
            <v>19</v>
          </cell>
          <cell r="BZ117" t="str">
            <v>ممتاز</v>
          </cell>
          <cell r="CA117">
            <v>47</v>
          </cell>
          <cell r="CB117">
            <v>47</v>
          </cell>
          <cell r="CC117">
            <v>94</v>
          </cell>
          <cell r="CD117" t="str">
            <v>ممتاز</v>
          </cell>
          <cell r="CE117">
            <v>47</v>
          </cell>
          <cell r="CF117">
            <v>47</v>
          </cell>
          <cell r="CG117">
            <v>94</v>
          </cell>
          <cell r="CH117">
            <v>188</v>
          </cell>
          <cell r="CI117">
            <v>94</v>
          </cell>
          <cell r="CJ117">
            <v>18.8</v>
          </cell>
          <cell r="CK117" t="str">
            <v>ممتاز</v>
          </cell>
          <cell r="CL117">
            <v>218</v>
          </cell>
          <cell r="CM117" t="str">
            <v>جيد جدا</v>
          </cell>
          <cell r="CN117">
            <v>35</v>
          </cell>
          <cell r="CO117">
            <v>10</v>
          </cell>
          <cell r="CP117">
            <v>29</v>
          </cell>
          <cell r="CQ117">
            <v>74</v>
          </cell>
          <cell r="CR117" t="str">
            <v>جيد</v>
          </cell>
          <cell r="CS117">
            <v>35</v>
          </cell>
          <cell r="CT117">
            <v>10</v>
          </cell>
          <cell r="CU117">
            <v>30</v>
          </cell>
          <cell r="CV117">
            <v>75</v>
          </cell>
          <cell r="CW117">
            <v>149</v>
          </cell>
          <cell r="CX117">
            <v>74.5</v>
          </cell>
          <cell r="CY117">
            <v>22.349999999999998</v>
          </cell>
          <cell r="CZ117" t="str">
            <v>جيد</v>
          </cell>
          <cell r="DA117">
            <v>96</v>
          </cell>
          <cell r="DP117">
            <v>587</v>
          </cell>
          <cell r="DQ117" t="str">
            <v>جيد جدا</v>
          </cell>
          <cell r="DS117">
            <v>205</v>
          </cell>
        </row>
        <row r="118">
          <cell r="B118">
            <v>109</v>
          </cell>
          <cell r="C118">
            <v>209</v>
          </cell>
          <cell r="D118" t="str">
            <v>شهد عبد الله السيد عبد الواحد</v>
          </cell>
          <cell r="E118">
            <v>118</v>
          </cell>
          <cell r="F118" t="str">
            <v>مستجد</v>
          </cell>
          <cell r="G118">
            <v>40</v>
          </cell>
          <cell r="H118">
            <v>9</v>
          </cell>
          <cell r="I118">
            <v>16</v>
          </cell>
          <cell r="J118">
            <v>65</v>
          </cell>
          <cell r="K118" t="str">
            <v>جيد</v>
          </cell>
          <cell r="L118">
            <v>40</v>
          </cell>
          <cell r="M118">
            <v>9</v>
          </cell>
          <cell r="N118">
            <v>18</v>
          </cell>
          <cell r="O118">
            <v>67</v>
          </cell>
          <cell r="P118">
            <v>132</v>
          </cell>
          <cell r="Q118">
            <v>66</v>
          </cell>
          <cell r="R118">
            <v>66</v>
          </cell>
          <cell r="S118" t="str">
            <v>جيد</v>
          </cell>
          <cell r="T118">
            <v>50</v>
          </cell>
          <cell r="U118">
            <v>20</v>
          </cell>
          <cell r="V118">
            <v>24</v>
          </cell>
          <cell r="W118">
            <v>94</v>
          </cell>
          <cell r="X118" t="str">
            <v>ممتاز</v>
          </cell>
          <cell r="Y118">
            <v>50</v>
          </cell>
          <cell r="Z118">
            <v>20</v>
          </cell>
          <cell r="AA118">
            <v>15.5</v>
          </cell>
          <cell r="AB118">
            <v>85.5</v>
          </cell>
          <cell r="AC118">
            <v>179.5</v>
          </cell>
          <cell r="AD118">
            <v>89.75</v>
          </cell>
          <cell r="AE118">
            <v>71.8</v>
          </cell>
          <cell r="AF118" t="str">
            <v>ممتاز</v>
          </cell>
          <cell r="AG118">
            <v>45</v>
          </cell>
          <cell r="AH118">
            <v>18</v>
          </cell>
          <cell r="AI118">
            <v>24</v>
          </cell>
          <cell r="AJ118">
            <v>87</v>
          </cell>
          <cell r="AK118" t="str">
            <v>ممتاز</v>
          </cell>
          <cell r="AL118">
            <v>45</v>
          </cell>
          <cell r="AM118">
            <v>18</v>
          </cell>
          <cell r="AN118">
            <v>24</v>
          </cell>
          <cell r="AO118">
            <v>87</v>
          </cell>
          <cell r="AP118">
            <v>174</v>
          </cell>
          <cell r="AQ118">
            <v>87</v>
          </cell>
          <cell r="AR118">
            <v>26.099999999999998</v>
          </cell>
          <cell r="AS118" t="str">
            <v>ممتاز</v>
          </cell>
          <cell r="AT118">
            <v>48</v>
          </cell>
          <cell r="AU118">
            <v>45</v>
          </cell>
          <cell r="AV118">
            <v>93</v>
          </cell>
          <cell r="AW118" t="str">
            <v>ممتاز</v>
          </cell>
          <cell r="AX118">
            <v>48</v>
          </cell>
          <cell r="AY118">
            <v>45</v>
          </cell>
          <cell r="AZ118">
            <v>93</v>
          </cell>
          <cell r="BA118">
            <v>186</v>
          </cell>
          <cell r="BB118">
            <v>93</v>
          </cell>
          <cell r="BC118">
            <v>18.600000000000001</v>
          </cell>
          <cell r="BD118" t="str">
            <v>ممتاز</v>
          </cell>
          <cell r="BE118">
            <v>47</v>
          </cell>
          <cell r="BF118">
            <v>48</v>
          </cell>
          <cell r="BG118">
            <v>95</v>
          </cell>
          <cell r="BH118" t="str">
            <v>ممتاز</v>
          </cell>
          <cell r="BI118">
            <v>47</v>
          </cell>
          <cell r="BJ118">
            <v>48</v>
          </cell>
          <cell r="BK118">
            <v>95</v>
          </cell>
          <cell r="BL118">
            <v>190</v>
          </cell>
          <cell r="BM118">
            <v>95</v>
          </cell>
          <cell r="BN118">
            <v>19</v>
          </cell>
          <cell r="BO118" t="str">
            <v>ممتاز</v>
          </cell>
          <cell r="BP118">
            <v>48</v>
          </cell>
          <cell r="BQ118">
            <v>42</v>
          </cell>
          <cell r="BR118">
            <v>90</v>
          </cell>
          <cell r="BS118" t="str">
            <v>ممتاز</v>
          </cell>
          <cell r="BT118">
            <v>48</v>
          </cell>
          <cell r="BU118">
            <v>42</v>
          </cell>
          <cell r="BV118">
            <v>90</v>
          </cell>
          <cell r="BW118">
            <v>180</v>
          </cell>
          <cell r="BX118">
            <v>90</v>
          </cell>
          <cell r="BY118">
            <v>18</v>
          </cell>
          <cell r="BZ118" t="str">
            <v>ممتاز</v>
          </cell>
          <cell r="CA118">
            <v>48</v>
          </cell>
          <cell r="CB118">
            <v>47</v>
          </cell>
          <cell r="CC118">
            <v>95</v>
          </cell>
          <cell r="CD118" t="str">
            <v>ممتاز</v>
          </cell>
          <cell r="CE118">
            <v>48</v>
          </cell>
          <cell r="CF118">
            <v>47</v>
          </cell>
          <cell r="CG118">
            <v>95</v>
          </cell>
          <cell r="CH118">
            <v>190</v>
          </cell>
          <cell r="CI118">
            <v>95</v>
          </cell>
          <cell r="CJ118">
            <v>19</v>
          </cell>
          <cell r="CK118" t="str">
            <v>ممتاز</v>
          </cell>
          <cell r="CL118">
            <v>238.5</v>
          </cell>
          <cell r="CM118" t="str">
            <v>ممتاز</v>
          </cell>
          <cell r="CN118">
            <v>33</v>
          </cell>
          <cell r="CO118">
            <v>15</v>
          </cell>
          <cell r="CP118">
            <v>27.5</v>
          </cell>
          <cell r="CQ118">
            <v>75.5</v>
          </cell>
          <cell r="CR118" t="str">
            <v>جيد جدا</v>
          </cell>
          <cell r="CS118">
            <v>33</v>
          </cell>
          <cell r="CT118">
            <v>15</v>
          </cell>
          <cell r="CU118">
            <v>21</v>
          </cell>
          <cell r="CV118">
            <v>69</v>
          </cell>
          <cell r="CW118">
            <v>144.5</v>
          </cell>
          <cell r="CX118">
            <v>72.25</v>
          </cell>
          <cell r="CY118">
            <v>21.675000000000001</v>
          </cell>
          <cell r="CZ118" t="str">
            <v>جيد</v>
          </cell>
          <cell r="DA118">
            <v>77</v>
          </cell>
          <cell r="DP118">
            <v>619</v>
          </cell>
          <cell r="DQ118" t="str">
            <v>ممتاز</v>
          </cell>
          <cell r="DS118">
            <v>246</v>
          </cell>
        </row>
        <row r="119">
          <cell r="B119">
            <v>110</v>
          </cell>
          <cell r="C119">
            <v>210</v>
          </cell>
          <cell r="D119" t="str">
            <v>شهد محمد احمد غازى</v>
          </cell>
          <cell r="E119">
            <v>119</v>
          </cell>
          <cell r="F119" t="str">
            <v>مستجد</v>
          </cell>
          <cell r="G119">
            <v>45</v>
          </cell>
          <cell r="H119">
            <v>17</v>
          </cell>
          <cell r="I119">
            <v>28</v>
          </cell>
          <cell r="J119">
            <v>90</v>
          </cell>
          <cell r="K119" t="str">
            <v>ممتاز</v>
          </cell>
          <cell r="L119">
            <v>45</v>
          </cell>
          <cell r="M119">
            <v>17</v>
          </cell>
          <cell r="N119">
            <v>15.5</v>
          </cell>
          <cell r="O119">
            <v>77.5</v>
          </cell>
          <cell r="P119">
            <v>167.5</v>
          </cell>
          <cell r="Q119">
            <v>83.75</v>
          </cell>
          <cell r="R119">
            <v>83.75</v>
          </cell>
          <cell r="S119" t="str">
            <v>جيد جدا</v>
          </cell>
          <cell r="T119">
            <v>43</v>
          </cell>
          <cell r="U119">
            <v>19</v>
          </cell>
          <cell r="V119">
            <v>27</v>
          </cell>
          <cell r="W119">
            <v>89</v>
          </cell>
          <cell r="X119" t="str">
            <v>ممتاز</v>
          </cell>
          <cell r="Y119">
            <v>43</v>
          </cell>
          <cell r="Z119">
            <v>19</v>
          </cell>
          <cell r="AA119">
            <v>26</v>
          </cell>
          <cell r="AB119">
            <v>88</v>
          </cell>
          <cell r="AC119">
            <v>177</v>
          </cell>
          <cell r="AD119">
            <v>88.5</v>
          </cell>
          <cell r="AE119">
            <v>70.8</v>
          </cell>
          <cell r="AF119" t="str">
            <v>ممتاز</v>
          </cell>
          <cell r="AG119">
            <v>25</v>
          </cell>
          <cell r="AH119">
            <v>4</v>
          </cell>
          <cell r="AI119">
            <v>13</v>
          </cell>
          <cell r="AJ119">
            <v>42</v>
          </cell>
          <cell r="AK119" t="str">
            <v>ضعيف</v>
          </cell>
          <cell r="AL119">
            <v>25</v>
          </cell>
          <cell r="AM119">
            <v>4</v>
          </cell>
          <cell r="AN119">
            <v>13</v>
          </cell>
          <cell r="AO119">
            <v>42</v>
          </cell>
          <cell r="AP119">
            <v>84</v>
          </cell>
          <cell r="AQ119">
            <v>42</v>
          </cell>
          <cell r="AR119">
            <v>12.6</v>
          </cell>
          <cell r="AS119" t="str">
            <v>ضعيف</v>
          </cell>
          <cell r="AT119">
            <v>47</v>
          </cell>
          <cell r="AU119">
            <v>46</v>
          </cell>
          <cell r="AV119">
            <v>93</v>
          </cell>
          <cell r="AW119" t="str">
            <v>ممتاز</v>
          </cell>
          <cell r="AX119">
            <v>47</v>
          </cell>
          <cell r="AY119">
            <v>46</v>
          </cell>
          <cell r="AZ119">
            <v>93</v>
          </cell>
          <cell r="BA119">
            <v>186</v>
          </cell>
          <cell r="BB119">
            <v>93</v>
          </cell>
          <cell r="BC119">
            <v>18.600000000000001</v>
          </cell>
          <cell r="BD119" t="str">
            <v>ممتاز</v>
          </cell>
          <cell r="BE119">
            <v>45</v>
          </cell>
          <cell r="BF119">
            <v>47</v>
          </cell>
          <cell r="BG119">
            <v>92</v>
          </cell>
          <cell r="BH119" t="str">
            <v>ممتاز</v>
          </cell>
          <cell r="BI119">
            <v>45</v>
          </cell>
          <cell r="BJ119">
            <v>47</v>
          </cell>
          <cell r="BK119">
            <v>92</v>
          </cell>
          <cell r="BL119">
            <v>184</v>
          </cell>
          <cell r="BM119">
            <v>92</v>
          </cell>
          <cell r="BN119">
            <v>18.400000000000002</v>
          </cell>
          <cell r="BO119" t="str">
            <v>ممتاز</v>
          </cell>
          <cell r="BP119">
            <v>49</v>
          </cell>
          <cell r="BQ119">
            <v>43</v>
          </cell>
          <cell r="BR119">
            <v>92</v>
          </cell>
          <cell r="BS119" t="str">
            <v>ممتاز</v>
          </cell>
          <cell r="BT119">
            <v>49</v>
          </cell>
          <cell r="BU119">
            <v>43</v>
          </cell>
          <cell r="BV119">
            <v>92</v>
          </cell>
          <cell r="BW119">
            <v>184</v>
          </cell>
          <cell r="BX119">
            <v>92</v>
          </cell>
          <cell r="BY119">
            <v>18.400000000000002</v>
          </cell>
          <cell r="BZ119" t="str">
            <v>ممتاز</v>
          </cell>
          <cell r="CA119">
            <v>47</v>
          </cell>
          <cell r="CB119">
            <v>48</v>
          </cell>
          <cell r="CC119">
            <v>95</v>
          </cell>
          <cell r="CD119" t="str">
            <v>ممتاز</v>
          </cell>
          <cell r="CE119">
            <v>47</v>
          </cell>
          <cell r="CF119">
            <v>48</v>
          </cell>
          <cell r="CG119">
            <v>95</v>
          </cell>
          <cell r="CH119">
            <v>190</v>
          </cell>
          <cell r="CI119">
            <v>95</v>
          </cell>
          <cell r="CJ119">
            <v>19</v>
          </cell>
          <cell r="CK119" t="str">
            <v>ممتاز</v>
          </cell>
          <cell r="CL119">
            <v>241.55</v>
          </cell>
          <cell r="CM119" t="str">
            <v>ممتاز</v>
          </cell>
          <cell r="CN119">
            <v>33</v>
          </cell>
          <cell r="CO119">
            <v>14</v>
          </cell>
          <cell r="CP119">
            <v>25</v>
          </cell>
          <cell r="CQ119">
            <v>72</v>
          </cell>
          <cell r="CR119" t="str">
            <v>جيد</v>
          </cell>
          <cell r="CS119">
            <v>33</v>
          </cell>
          <cell r="CT119">
            <v>14</v>
          </cell>
          <cell r="CU119">
            <v>13</v>
          </cell>
          <cell r="CV119">
            <v>60</v>
          </cell>
          <cell r="CW119">
            <v>132</v>
          </cell>
          <cell r="CX119">
            <v>66</v>
          </cell>
          <cell r="CY119">
            <v>19.8</v>
          </cell>
          <cell r="CZ119" t="str">
            <v>جيد</v>
          </cell>
          <cell r="DA119">
            <v>72</v>
          </cell>
          <cell r="DP119">
            <v>593</v>
          </cell>
          <cell r="DQ119" t="str">
            <v>جيد جدا</v>
          </cell>
          <cell r="DS119">
            <v>221</v>
          </cell>
        </row>
        <row r="120">
          <cell r="B120">
            <v>111</v>
          </cell>
          <cell r="C120">
            <v>211</v>
          </cell>
          <cell r="D120" t="str">
            <v>شهد مصطفى ابراهيم مصطفى</v>
          </cell>
          <cell r="E120">
            <v>120</v>
          </cell>
          <cell r="F120" t="str">
            <v>مستجد</v>
          </cell>
          <cell r="G120">
            <v>49</v>
          </cell>
          <cell r="H120">
            <v>20</v>
          </cell>
          <cell r="I120">
            <v>29</v>
          </cell>
          <cell r="J120">
            <v>98</v>
          </cell>
          <cell r="K120" t="str">
            <v>ممتاز</v>
          </cell>
          <cell r="L120">
            <v>49</v>
          </cell>
          <cell r="M120">
            <v>20</v>
          </cell>
          <cell r="N120">
            <v>29</v>
          </cell>
          <cell r="O120">
            <v>98</v>
          </cell>
          <cell r="P120">
            <v>196</v>
          </cell>
          <cell r="Q120">
            <v>98</v>
          </cell>
          <cell r="R120">
            <v>98</v>
          </cell>
          <cell r="S120" t="str">
            <v>ممتاز</v>
          </cell>
          <cell r="T120">
            <v>48</v>
          </cell>
          <cell r="U120">
            <v>18</v>
          </cell>
          <cell r="V120">
            <v>27</v>
          </cell>
          <cell r="W120">
            <v>93</v>
          </cell>
          <cell r="X120" t="str">
            <v>ممتاز</v>
          </cell>
          <cell r="Y120">
            <v>48</v>
          </cell>
          <cell r="Z120">
            <v>18</v>
          </cell>
          <cell r="AA120">
            <v>25.5</v>
          </cell>
          <cell r="AB120">
            <v>91.5</v>
          </cell>
          <cell r="AC120">
            <v>184.5</v>
          </cell>
          <cell r="AD120">
            <v>92.25</v>
          </cell>
          <cell r="AE120">
            <v>73.8</v>
          </cell>
          <cell r="AF120" t="str">
            <v>ممتاز</v>
          </cell>
          <cell r="AG120">
            <v>40</v>
          </cell>
          <cell r="AH120">
            <v>11</v>
          </cell>
          <cell r="AI120">
            <v>19.5</v>
          </cell>
          <cell r="AJ120">
            <v>70.5</v>
          </cell>
          <cell r="AK120" t="str">
            <v>جيد</v>
          </cell>
          <cell r="AL120">
            <v>40</v>
          </cell>
          <cell r="AM120">
            <v>11</v>
          </cell>
          <cell r="AN120">
            <v>19.5</v>
          </cell>
          <cell r="AO120">
            <v>70.5</v>
          </cell>
          <cell r="AP120">
            <v>141</v>
          </cell>
          <cell r="AQ120">
            <v>70.5</v>
          </cell>
          <cell r="AR120">
            <v>21.15</v>
          </cell>
          <cell r="AS120" t="str">
            <v>جيد</v>
          </cell>
          <cell r="AT120">
            <v>45</v>
          </cell>
          <cell r="AU120">
            <v>47</v>
          </cell>
          <cell r="AV120">
            <v>92</v>
          </cell>
          <cell r="AW120" t="str">
            <v>ممتاز</v>
          </cell>
          <cell r="AX120">
            <v>45</v>
          </cell>
          <cell r="AY120">
            <v>47</v>
          </cell>
          <cell r="AZ120">
            <v>92</v>
          </cell>
          <cell r="BA120">
            <v>184</v>
          </cell>
          <cell r="BB120">
            <v>92</v>
          </cell>
          <cell r="BC120">
            <v>18.400000000000002</v>
          </cell>
          <cell r="BD120" t="str">
            <v>ممتاز</v>
          </cell>
          <cell r="BE120">
            <v>49</v>
          </cell>
          <cell r="BF120">
            <v>48</v>
          </cell>
          <cell r="BG120">
            <v>97</v>
          </cell>
          <cell r="BH120" t="str">
            <v>ممتاز</v>
          </cell>
          <cell r="BI120">
            <v>49</v>
          </cell>
          <cell r="BJ120">
            <v>48</v>
          </cell>
          <cell r="BK120">
            <v>97</v>
          </cell>
          <cell r="BL120">
            <v>194</v>
          </cell>
          <cell r="BM120">
            <v>97</v>
          </cell>
          <cell r="BN120">
            <v>19.400000000000002</v>
          </cell>
          <cell r="BO120" t="str">
            <v>ممتاز</v>
          </cell>
          <cell r="BP120">
            <v>47</v>
          </cell>
          <cell r="BQ120">
            <v>48</v>
          </cell>
          <cell r="BR120">
            <v>95</v>
          </cell>
          <cell r="BS120" t="str">
            <v>ممتاز</v>
          </cell>
          <cell r="BT120">
            <v>47</v>
          </cell>
          <cell r="BU120">
            <v>48</v>
          </cell>
          <cell r="BV120">
            <v>95</v>
          </cell>
          <cell r="BW120">
            <v>190</v>
          </cell>
          <cell r="BX120">
            <v>95</v>
          </cell>
          <cell r="BY120">
            <v>19</v>
          </cell>
          <cell r="BZ120" t="str">
            <v>ممتاز</v>
          </cell>
          <cell r="CA120">
            <v>46</v>
          </cell>
          <cell r="CB120">
            <v>47</v>
          </cell>
          <cell r="CC120">
            <v>93</v>
          </cell>
          <cell r="CD120" t="str">
            <v>ممتاز</v>
          </cell>
          <cell r="CE120">
            <v>46</v>
          </cell>
          <cell r="CF120">
            <v>47</v>
          </cell>
          <cell r="CG120">
            <v>93</v>
          </cell>
          <cell r="CH120">
            <v>186</v>
          </cell>
          <cell r="CI120">
            <v>93</v>
          </cell>
          <cell r="CJ120">
            <v>18.600000000000001</v>
          </cell>
          <cell r="CK120" t="str">
            <v>ممتاز</v>
          </cell>
          <cell r="CL120">
            <v>268.35000000000002</v>
          </cell>
          <cell r="CM120" t="str">
            <v>ممتاز</v>
          </cell>
          <cell r="CN120">
            <v>37</v>
          </cell>
          <cell r="CO120">
            <v>10</v>
          </cell>
          <cell r="CP120">
            <v>26</v>
          </cell>
          <cell r="CQ120">
            <v>73</v>
          </cell>
          <cell r="CR120" t="str">
            <v>جيد</v>
          </cell>
          <cell r="CS120">
            <v>37</v>
          </cell>
          <cell r="CT120">
            <v>10</v>
          </cell>
          <cell r="CU120">
            <v>22</v>
          </cell>
          <cell r="CV120">
            <v>69</v>
          </cell>
          <cell r="CW120">
            <v>142</v>
          </cell>
          <cell r="CX120">
            <v>71</v>
          </cell>
          <cell r="CY120">
            <v>21.3</v>
          </cell>
          <cell r="CZ120" t="str">
            <v>جيد</v>
          </cell>
          <cell r="DA120">
            <v>19</v>
          </cell>
          <cell r="DP120">
            <v>638.5</v>
          </cell>
          <cell r="DQ120" t="str">
            <v>ممتاز</v>
          </cell>
          <cell r="DS120">
            <v>261.5</v>
          </cell>
        </row>
        <row r="121">
          <cell r="B121">
            <v>112</v>
          </cell>
          <cell r="C121">
            <v>212</v>
          </cell>
          <cell r="D121" t="str">
            <v>شهد هانى عبد الله عبد الله</v>
          </cell>
          <cell r="E121">
            <v>121</v>
          </cell>
          <cell r="F121" t="str">
            <v>مستجد</v>
          </cell>
          <cell r="G121">
            <v>36</v>
          </cell>
          <cell r="H121">
            <v>4</v>
          </cell>
          <cell r="I121">
            <v>13</v>
          </cell>
          <cell r="J121">
            <v>53</v>
          </cell>
          <cell r="K121" t="str">
            <v>متوسط</v>
          </cell>
          <cell r="L121">
            <v>36</v>
          </cell>
          <cell r="M121">
            <v>4</v>
          </cell>
          <cell r="N121">
            <v>13</v>
          </cell>
          <cell r="O121">
            <v>53</v>
          </cell>
          <cell r="P121">
            <v>106</v>
          </cell>
          <cell r="Q121">
            <v>53</v>
          </cell>
          <cell r="R121">
            <v>53</v>
          </cell>
          <cell r="S121" t="str">
            <v>متوسط</v>
          </cell>
          <cell r="T121">
            <v>38</v>
          </cell>
          <cell r="U121">
            <v>8</v>
          </cell>
          <cell r="V121">
            <v>28</v>
          </cell>
          <cell r="W121">
            <v>74</v>
          </cell>
          <cell r="X121" t="str">
            <v>جيد</v>
          </cell>
          <cell r="Y121">
            <v>38</v>
          </cell>
          <cell r="Z121">
            <v>8</v>
          </cell>
          <cell r="AA121">
            <v>23</v>
          </cell>
          <cell r="AB121">
            <v>69</v>
          </cell>
          <cell r="AC121">
            <v>143</v>
          </cell>
          <cell r="AD121">
            <v>71.5</v>
          </cell>
          <cell r="AE121">
            <v>57.2</v>
          </cell>
          <cell r="AF121" t="str">
            <v>جيد</v>
          </cell>
          <cell r="AG121">
            <v>38</v>
          </cell>
          <cell r="AH121">
            <v>8</v>
          </cell>
          <cell r="AI121">
            <v>17</v>
          </cell>
          <cell r="AJ121">
            <v>63</v>
          </cell>
          <cell r="AK121" t="str">
            <v>متوسط</v>
          </cell>
          <cell r="AL121">
            <v>38</v>
          </cell>
          <cell r="AM121">
            <v>8</v>
          </cell>
          <cell r="AN121">
            <v>17</v>
          </cell>
          <cell r="AO121">
            <v>63</v>
          </cell>
          <cell r="AP121">
            <v>126</v>
          </cell>
          <cell r="AQ121">
            <v>63</v>
          </cell>
          <cell r="AR121">
            <v>18.899999999999999</v>
          </cell>
          <cell r="AS121" t="str">
            <v>متوسط</v>
          </cell>
          <cell r="AT121">
            <v>47</v>
          </cell>
          <cell r="AU121">
            <v>48</v>
          </cell>
          <cell r="AV121">
            <v>95</v>
          </cell>
          <cell r="AW121" t="str">
            <v>ممتاز</v>
          </cell>
          <cell r="AX121">
            <v>47</v>
          </cell>
          <cell r="AY121">
            <v>48</v>
          </cell>
          <cell r="AZ121">
            <v>95</v>
          </cell>
          <cell r="BA121">
            <v>190</v>
          </cell>
          <cell r="BB121">
            <v>95</v>
          </cell>
          <cell r="BC121">
            <v>19</v>
          </cell>
          <cell r="BD121" t="str">
            <v>ممتاز</v>
          </cell>
          <cell r="BE121">
            <v>47</v>
          </cell>
          <cell r="BF121">
            <v>46</v>
          </cell>
          <cell r="BG121">
            <v>93</v>
          </cell>
          <cell r="BH121" t="str">
            <v>ممتاز</v>
          </cell>
          <cell r="BI121">
            <v>47</v>
          </cell>
          <cell r="BJ121">
            <v>46</v>
          </cell>
          <cell r="BK121">
            <v>93</v>
          </cell>
          <cell r="BL121">
            <v>186</v>
          </cell>
          <cell r="BM121">
            <v>93</v>
          </cell>
          <cell r="BN121">
            <v>18.600000000000001</v>
          </cell>
          <cell r="BO121" t="str">
            <v>ممتاز</v>
          </cell>
          <cell r="BP121">
            <v>47</v>
          </cell>
          <cell r="BQ121">
            <v>40</v>
          </cell>
          <cell r="BR121">
            <v>87</v>
          </cell>
          <cell r="BS121" t="str">
            <v>ممتاز</v>
          </cell>
          <cell r="BT121">
            <v>47</v>
          </cell>
          <cell r="BU121">
            <v>40</v>
          </cell>
          <cell r="BV121">
            <v>87</v>
          </cell>
          <cell r="BW121">
            <v>174</v>
          </cell>
          <cell r="BX121">
            <v>87</v>
          </cell>
          <cell r="BY121">
            <v>17.400000000000002</v>
          </cell>
          <cell r="BZ121" t="str">
            <v>ممتاز</v>
          </cell>
          <cell r="CA121">
            <v>48</v>
          </cell>
          <cell r="CB121">
            <v>49</v>
          </cell>
          <cell r="CC121">
            <v>97</v>
          </cell>
          <cell r="CD121" t="str">
            <v>ممتاز</v>
          </cell>
          <cell r="CE121">
            <v>48</v>
          </cell>
          <cell r="CF121">
            <v>49</v>
          </cell>
          <cell r="CG121">
            <v>97</v>
          </cell>
          <cell r="CH121">
            <v>194</v>
          </cell>
          <cell r="CI121">
            <v>97</v>
          </cell>
          <cell r="CJ121">
            <v>19.400000000000002</v>
          </cell>
          <cell r="CK121" t="str">
            <v>ممتاز</v>
          </cell>
          <cell r="CL121">
            <v>203.5</v>
          </cell>
          <cell r="CM121" t="str">
            <v>جيد</v>
          </cell>
          <cell r="CN121">
            <v>28</v>
          </cell>
          <cell r="CO121">
            <v>9</v>
          </cell>
          <cell r="CP121">
            <v>18</v>
          </cell>
          <cell r="CQ121">
            <v>55</v>
          </cell>
          <cell r="CR121" t="str">
            <v>متوسط</v>
          </cell>
          <cell r="CS121">
            <v>28</v>
          </cell>
          <cell r="CT121">
            <v>9</v>
          </cell>
          <cell r="CU121">
            <v>20</v>
          </cell>
          <cell r="CV121">
            <v>57</v>
          </cell>
          <cell r="CW121">
            <v>112</v>
          </cell>
          <cell r="CX121">
            <v>56</v>
          </cell>
          <cell r="CY121">
            <v>16.8</v>
          </cell>
          <cell r="CZ121" t="str">
            <v>متوسط</v>
          </cell>
          <cell r="DA121">
            <v>114</v>
          </cell>
          <cell r="DP121">
            <v>562</v>
          </cell>
          <cell r="DQ121" t="str">
            <v>جيد جدا</v>
          </cell>
          <cell r="DS121">
            <v>190</v>
          </cell>
        </row>
        <row r="122">
          <cell r="B122">
            <v>113</v>
          </cell>
          <cell r="C122">
            <v>213</v>
          </cell>
          <cell r="D122" t="str">
            <v>شهد وائل عبد الحميد نصار</v>
          </cell>
          <cell r="E122">
            <v>122</v>
          </cell>
          <cell r="F122" t="str">
            <v>مستجد</v>
          </cell>
          <cell r="G122">
            <v>38</v>
          </cell>
          <cell r="H122">
            <v>13</v>
          </cell>
          <cell r="I122">
            <v>27</v>
          </cell>
          <cell r="J122">
            <v>78</v>
          </cell>
          <cell r="K122" t="str">
            <v>جيد جدا</v>
          </cell>
          <cell r="L122">
            <v>38</v>
          </cell>
          <cell r="M122">
            <v>13</v>
          </cell>
          <cell r="N122">
            <v>27</v>
          </cell>
          <cell r="O122">
            <v>78</v>
          </cell>
          <cell r="P122">
            <v>156</v>
          </cell>
          <cell r="Q122">
            <v>78</v>
          </cell>
          <cell r="R122">
            <v>78</v>
          </cell>
          <cell r="S122" t="str">
            <v>جيد جدا</v>
          </cell>
          <cell r="T122">
            <v>44</v>
          </cell>
          <cell r="U122">
            <v>15</v>
          </cell>
          <cell r="V122">
            <v>23</v>
          </cell>
          <cell r="W122">
            <v>82</v>
          </cell>
          <cell r="X122" t="str">
            <v>جيد جدا</v>
          </cell>
          <cell r="Y122">
            <v>44</v>
          </cell>
          <cell r="Z122">
            <v>15</v>
          </cell>
          <cell r="AA122">
            <v>12.5</v>
          </cell>
          <cell r="AB122">
            <v>71.5</v>
          </cell>
          <cell r="AC122">
            <v>153.5</v>
          </cell>
          <cell r="AD122">
            <v>76.75</v>
          </cell>
          <cell r="AE122">
            <v>61.400000000000006</v>
          </cell>
          <cell r="AF122" t="str">
            <v>جيد جدا</v>
          </cell>
          <cell r="AG122">
            <v>48</v>
          </cell>
          <cell r="AH122">
            <v>20</v>
          </cell>
          <cell r="AI122">
            <v>23.5</v>
          </cell>
          <cell r="AJ122">
            <v>91.5</v>
          </cell>
          <cell r="AK122" t="str">
            <v>ممتاز</v>
          </cell>
          <cell r="AL122">
            <v>48</v>
          </cell>
          <cell r="AM122">
            <v>20</v>
          </cell>
          <cell r="AN122">
            <v>23.5</v>
          </cell>
          <cell r="AO122">
            <v>91.5</v>
          </cell>
          <cell r="AP122">
            <v>183</v>
          </cell>
          <cell r="AQ122">
            <v>91.5</v>
          </cell>
          <cell r="AR122">
            <v>27.45</v>
          </cell>
          <cell r="AS122" t="str">
            <v>ممتاز</v>
          </cell>
          <cell r="AT122">
            <v>48</v>
          </cell>
          <cell r="AU122">
            <v>48</v>
          </cell>
          <cell r="AV122">
            <v>96</v>
          </cell>
          <cell r="AW122" t="str">
            <v>ممتاز</v>
          </cell>
          <cell r="AX122">
            <v>48</v>
          </cell>
          <cell r="AY122">
            <v>48</v>
          </cell>
          <cell r="AZ122">
            <v>96</v>
          </cell>
          <cell r="BA122">
            <v>192</v>
          </cell>
          <cell r="BB122">
            <v>96</v>
          </cell>
          <cell r="BC122">
            <v>19.200000000000003</v>
          </cell>
          <cell r="BD122" t="str">
            <v>ممتاز</v>
          </cell>
          <cell r="BE122">
            <v>49</v>
          </cell>
          <cell r="BF122">
            <v>47</v>
          </cell>
          <cell r="BG122">
            <v>96</v>
          </cell>
          <cell r="BH122" t="str">
            <v>ممتاز</v>
          </cell>
          <cell r="BI122">
            <v>49</v>
          </cell>
          <cell r="BJ122">
            <v>47</v>
          </cell>
          <cell r="BK122">
            <v>96</v>
          </cell>
          <cell r="BL122">
            <v>192</v>
          </cell>
          <cell r="BM122">
            <v>96</v>
          </cell>
          <cell r="BN122">
            <v>19.200000000000003</v>
          </cell>
          <cell r="BO122" t="str">
            <v>ممتاز</v>
          </cell>
          <cell r="BP122">
            <v>48</v>
          </cell>
          <cell r="BQ122">
            <v>44</v>
          </cell>
          <cell r="BR122">
            <v>92</v>
          </cell>
          <cell r="BS122" t="str">
            <v>ممتاز</v>
          </cell>
          <cell r="BT122">
            <v>48</v>
          </cell>
          <cell r="BU122">
            <v>44</v>
          </cell>
          <cell r="BV122">
            <v>92</v>
          </cell>
          <cell r="BW122">
            <v>184</v>
          </cell>
          <cell r="BX122">
            <v>92</v>
          </cell>
          <cell r="BY122">
            <v>18.400000000000002</v>
          </cell>
          <cell r="BZ122" t="str">
            <v>ممتاز</v>
          </cell>
          <cell r="CA122">
            <v>49</v>
          </cell>
          <cell r="CB122">
            <v>47</v>
          </cell>
          <cell r="CC122">
            <v>96</v>
          </cell>
          <cell r="CD122" t="str">
            <v>ممتاز</v>
          </cell>
          <cell r="CE122">
            <v>49</v>
          </cell>
          <cell r="CF122">
            <v>47</v>
          </cell>
          <cell r="CG122">
            <v>96</v>
          </cell>
          <cell r="CH122">
            <v>192</v>
          </cell>
          <cell r="CI122">
            <v>96</v>
          </cell>
          <cell r="CJ122">
            <v>19.200000000000003</v>
          </cell>
          <cell r="CK122" t="str">
            <v>ممتاز</v>
          </cell>
          <cell r="CL122">
            <v>242.85000000000002</v>
          </cell>
          <cell r="CM122" t="str">
            <v>ممتاز</v>
          </cell>
          <cell r="CN122">
            <v>33</v>
          </cell>
          <cell r="CO122">
            <v>10</v>
          </cell>
          <cell r="CP122">
            <v>28</v>
          </cell>
          <cell r="CQ122">
            <v>71</v>
          </cell>
          <cell r="CR122" t="str">
            <v>جيد</v>
          </cell>
          <cell r="CS122">
            <v>33</v>
          </cell>
          <cell r="CT122">
            <v>10</v>
          </cell>
          <cell r="CU122">
            <v>16</v>
          </cell>
          <cell r="CV122">
            <v>59</v>
          </cell>
          <cell r="CW122">
            <v>130</v>
          </cell>
          <cell r="CX122">
            <v>65</v>
          </cell>
          <cell r="CY122">
            <v>19.5</v>
          </cell>
          <cell r="CZ122" t="str">
            <v>جيد</v>
          </cell>
          <cell r="DA122">
            <v>67</v>
          </cell>
          <cell r="DP122">
            <v>631.5</v>
          </cell>
          <cell r="DQ122" t="str">
            <v>ممتاز</v>
          </cell>
          <cell r="DS122">
            <v>251.5</v>
          </cell>
        </row>
        <row r="123">
          <cell r="B123">
            <v>114</v>
          </cell>
          <cell r="C123">
            <v>214</v>
          </cell>
          <cell r="D123" t="str">
            <v>ضحى عماد محمد ابراهيم</v>
          </cell>
          <cell r="E123">
            <v>123</v>
          </cell>
          <cell r="F123" t="str">
            <v>مستجد</v>
          </cell>
          <cell r="G123">
            <v>48</v>
          </cell>
          <cell r="H123">
            <v>20</v>
          </cell>
          <cell r="I123">
            <v>24</v>
          </cell>
          <cell r="J123">
            <v>92</v>
          </cell>
          <cell r="K123" t="str">
            <v>ممتاز</v>
          </cell>
          <cell r="L123">
            <v>48</v>
          </cell>
          <cell r="M123">
            <v>20</v>
          </cell>
          <cell r="N123">
            <v>24</v>
          </cell>
          <cell r="O123">
            <v>92</v>
          </cell>
          <cell r="P123">
            <v>184</v>
          </cell>
          <cell r="Q123">
            <v>92</v>
          </cell>
          <cell r="R123">
            <v>92</v>
          </cell>
          <cell r="S123" t="str">
            <v>ممتاز</v>
          </cell>
          <cell r="T123">
            <v>47</v>
          </cell>
          <cell r="U123">
            <v>20</v>
          </cell>
          <cell r="V123">
            <v>14</v>
          </cell>
          <cell r="W123">
            <v>81</v>
          </cell>
          <cell r="X123" t="str">
            <v>جيد جدا</v>
          </cell>
          <cell r="Y123">
            <v>47</v>
          </cell>
          <cell r="Z123">
            <v>20</v>
          </cell>
          <cell r="AA123">
            <v>27</v>
          </cell>
          <cell r="AB123">
            <v>94</v>
          </cell>
          <cell r="AC123">
            <v>175</v>
          </cell>
          <cell r="AD123">
            <v>87.5</v>
          </cell>
          <cell r="AE123">
            <v>70</v>
          </cell>
          <cell r="AF123" t="str">
            <v>ممتاز</v>
          </cell>
          <cell r="AG123">
            <v>25</v>
          </cell>
          <cell r="AH123">
            <v>9</v>
          </cell>
          <cell r="AI123">
            <v>17.5</v>
          </cell>
          <cell r="AJ123">
            <v>51.5</v>
          </cell>
          <cell r="AK123" t="str">
            <v>متوسط</v>
          </cell>
          <cell r="AL123">
            <v>25</v>
          </cell>
          <cell r="AM123">
            <v>9</v>
          </cell>
          <cell r="AN123">
            <v>17.5</v>
          </cell>
          <cell r="AO123">
            <v>51.5</v>
          </cell>
          <cell r="AP123">
            <v>103</v>
          </cell>
          <cell r="AQ123">
            <v>51.5</v>
          </cell>
          <cell r="AR123">
            <v>15.45</v>
          </cell>
          <cell r="AS123" t="str">
            <v>متوسط</v>
          </cell>
          <cell r="AT123">
            <v>49</v>
          </cell>
          <cell r="AU123">
            <v>49</v>
          </cell>
          <cell r="AV123">
            <v>98</v>
          </cell>
          <cell r="AW123" t="str">
            <v>ممتاز</v>
          </cell>
          <cell r="AX123">
            <v>49</v>
          </cell>
          <cell r="AY123">
            <v>49</v>
          </cell>
          <cell r="AZ123">
            <v>98</v>
          </cell>
          <cell r="BA123">
            <v>196</v>
          </cell>
          <cell r="BB123">
            <v>98</v>
          </cell>
          <cell r="BC123">
            <v>19.600000000000001</v>
          </cell>
          <cell r="BD123" t="str">
            <v>ممتاز</v>
          </cell>
          <cell r="BE123">
            <v>49</v>
          </cell>
          <cell r="BF123">
            <v>49</v>
          </cell>
          <cell r="BG123">
            <v>98</v>
          </cell>
          <cell r="BH123" t="str">
            <v>ممتاز</v>
          </cell>
          <cell r="BI123">
            <v>49</v>
          </cell>
          <cell r="BJ123">
            <v>49</v>
          </cell>
          <cell r="BK123">
            <v>98</v>
          </cell>
          <cell r="BL123">
            <v>196</v>
          </cell>
          <cell r="BM123">
            <v>98</v>
          </cell>
          <cell r="BN123">
            <v>19.600000000000001</v>
          </cell>
          <cell r="BO123" t="str">
            <v>ممتاز</v>
          </cell>
          <cell r="BP123">
            <v>49</v>
          </cell>
          <cell r="BQ123">
            <v>48</v>
          </cell>
          <cell r="BR123">
            <v>97</v>
          </cell>
          <cell r="BS123" t="str">
            <v>ممتاز</v>
          </cell>
          <cell r="BT123">
            <v>49</v>
          </cell>
          <cell r="BU123">
            <v>48</v>
          </cell>
          <cell r="BV123">
            <v>97</v>
          </cell>
          <cell r="BW123">
            <v>194</v>
          </cell>
          <cell r="BX123">
            <v>97</v>
          </cell>
          <cell r="BY123">
            <v>19.400000000000002</v>
          </cell>
          <cell r="BZ123" t="str">
            <v>ممتاز</v>
          </cell>
          <cell r="CA123">
            <v>49</v>
          </cell>
          <cell r="CB123">
            <v>48</v>
          </cell>
          <cell r="CC123">
            <v>97</v>
          </cell>
          <cell r="CD123" t="str">
            <v>ممتاز</v>
          </cell>
          <cell r="CE123">
            <v>49</v>
          </cell>
          <cell r="CF123">
            <v>48</v>
          </cell>
          <cell r="CG123">
            <v>97</v>
          </cell>
          <cell r="CH123">
            <v>194</v>
          </cell>
          <cell r="CI123">
            <v>97</v>
          </cell>
          <cell r="CJ123">
            <v>19.400000000000002</v>
          </cell>
          <cell r="CK123" t="str">
            <v>ممتاز</v>
          </cell>
          <cell r="CL123">
            <v>255.45</v>
          </cell>
          <cell r="CM123" t="str">
            <v>ممتاز</v>
          </cell>
          <cell r="CN123">
            <v>41</v>
          </cell>
          <cell r="CO123">
            <v>15</v>
          </cell>
          <cell r="CP123">
            <v>29</v>
          </cell>
          <cell r="CQ123">
            <v>85</v>
          </cell>
          <cell r="CR123" t="str">
            <v>ممتاز</v>
          </cell>
          <cell r="CS123">
            <v>41</v>
          </cell>
          <cell r="CT123">
            <v>15</v>
          </cell>
          <cell r="CU123">
            <v>29</v>
          </cell>
          <cell r="CV123">
            <v>85</v>
          </cell>
          <cell r="CW123">
            <v>170</v>
          </cell>
          <cell r="CX123">
            <v>85</v>
          </cell>
          <cell r="CY123">
            <v>25.5</v>
          </cell>
          <cell r="CZ123" t="str">
            <v>ممتاز</v>
          </cell>
          <cell r="DA123">
            <v>49</v>
          </cell>
          <cell r="DP123">
            <v>614.5</v>
          </cell>
          <cell r="DQ123" t="str">
            <v>ممتاز</v>
          </cell>
          <cell r="DS123">
            <v>224.5</v>
          </cell>
        </row>
        <row r="124">
          <cell r="B124">
            <v>115</v>
          </cell>
          <cell r="C124">
            <v>215</v>
          </cell>
          <cell r="D124" t="str">
            <v>فاطمه مدحت لبيب عطيه</v>
          </cell>
          <cell r="E124">
            <v>124</v>
          </cell>
          <cell r="F124" t="str">
            <v>مستجد</v>
          </cell>
          <cell r="G124">
            <v>43</v>
          </cell>
          <cell r="H124">
            <v>19</v>
          </cell>
          <cell r="I124">
            <v>27</v>
          </cell>
          <cell r="J124">
            <v>89</v>
          </cell>
          <cell r="K124" t="str">
            <v>ممتاز</v>
          </cell>
          <cell r="L124">
            <v>43</v>
          </cell>
          <cell r="M124">
            <v>19</v>
          </cell>
          <cell r="N124">
            <v>27</v>
          </cell>
          <cell r="O124">
            <v>89</v>
          </cell>
          <cell r="P124">
            <v>178</v>
          </cell>
          <cell r="Q124">
            <v>89</v>
          </cell>
          <cell r="R124">
            <v>89</v>
          </cell>
          <cell r="S124" t="str">
            <v>ممتاز</v>
          </cell>
          <cell r="T124">
            <v>47</v>
          </cell>
          <cell r="U124">
            <v>18</v>
          </cell>
          <cell r="V124">
            <v>28</v>
          </cell>
          <cell r="W124">
            <v>93</v>
          </cell>
          <cell r="X124" t="str">
            <v>ممتاز</v>
          </cell>
          <cell r="Y124">
            <v>47</v>
          </cell>
          <cell r="Z124">
            <v>18</v>
          </cell>
          <cell r="AA124">
            <v>24.5</v>
          </cell>
          <cell r="AB124">
            <v>89.5</v>
          </cell>
          <cell r="AC124">
            <v>182.5</v>
          </cell>
          <cell r="AD124">
            <v>91.25</v>
          </cell>
          <cell r="AE124">
            <v>73</v>
          </cell>
          <cell r="AF124" t="str">
            <v>ممتاز</v>
          </cell>
          <cell r="AG124">
            <v>41</v>
          </cell>
          <cell r="AH124">
            <v>18</v>
          </cell>
          <cell r="AI124">
            <v>24</v>
          </cell>
          <cell r="AJ124">
            <v>83</v>
          </cell>
          <cell r="AK124" t="str">
            <v>جيد جدا</v>
          </cell>
          <cell r="AL124">
            <v>41</v>
          </cell>
          <cell r="AM124">
            <v>18</v>
          </cell>
          <cell r="AN124">
            <v>24</v>
          </cell>
          <cell r="AO124">
            <v>83</v>
          </cell>
          <cell r="AP124">
            <v>166</v>
          </cell>
          <cell r="AQ124">
            <v>83</v>
          </cell>
          <cell r="AR124">
            <v>24.9</v>
          </cell>
          <cell r="AS124" t="str">
            <v>جيد جدا</v>
          </cell>
          <cell r="AT124">
            <v>49</v>
          </cell>
          <cell r="AU124">
            <v>48</v>
          </cell>
          <cell r="AV124">
            <v>97</v>
          </cell>
          <cell r="AW124" t="str">
            <v>ممتاز</v>
          </cell>
          <cell r="AX124">
            <v>49</v>
          </cell>
          <cell r="AY124">
            <v>48</v>
          </cell>
          <cell r="AZ124">
            <v>97</v>
          </cell>
          <cell r="BA124">
            <v>194</v>
          </cell>
          <cell r="BB124">
            <v>97</v>
          </cell>
          <cell r="BC124">
            <v>19.400000000000002</v>
          </cell>
          <cell r="BD124" t="str">
            <v>ممتاز</v>
          </cell>
          <cell r="BE124">
            <v>47</v>
          </cell>
          <cell r="BF124">
            <v>45</v>
          </cell>
          <cell r="BG124">
            <v>92</v>
          </cell>
          <cell r="BH124" t="str">
            <v>ممتاز</v>
          </cell>
          <cell r="BI124">
            <v>47</v>
          </cell>
          <cell r="BJ124">
            <v>45</v>
          </cell>
          <cell r="BK124">
            <v>92</v>
          </cell>
          <cell r="BL124">
            <v>184</v>
          </cell>
          <cell r="BM124">
            <v>92</v>
          </cell>
          <cell r="BN124">
            <v>18.400000000000002</v>
          </cell>
          <cell r="BO124" t="str">
            <v>ممتاز</v>
          </cell>
          <cell r="BP124">
            <v>46</v>
          </cell>
          <cell r="BQ124">
            <v>47</v>
          </cell>
          <cell r="BR124">
            <v>93</v>
          </cell>
          <cell r="BS124" t="str">
            <v>ممتاز</v>
          </cell>
          <cell r="BT124">
            <v>46</v>
          </cell>
          <cell r="BU124">
            <v>47</v>
          </cell>
          <cell r="BV124">
            <v>93</v>
          </cell>
          <cell r="BW124">
            <v>186</v>
          </cell>
          <cell r="BX124">
            <v>93</v>
          </cell>
          <cell r="BY124">
            <v>18.600000000000001</v>
          </cell>
          <cell r="BZ124" t="str">
            <v>ممتاز</v>
          </cell>
          <cell r="CA124">
            <v>47</v>
          </cell>
          <cell r="CB124">
            <v>48</v>
          </cell>
          <cell r="CC124">
            <v>95</v>
          </cell>
          <cell r="CD124" t="str">
            <v>ممتاز</v>
          </cell>
          <cell r="CE124">
            <v>47</v>
          </cell>
          <cell r="CF124">
            <v>48</v>
          </cell>
          <cell r="CG124">
            <v>95</v>
          </cell>
          <cell r="CH124">
            <v>190</v>
          </cell>
          <cell r="CI124">
            <v>95</v>
          </cell>
          <cell r="CJ124">
            <v>19</v>
          </cell>
          <cell r="CK124" t="str">
            <v>ممتاز</v>
          </cell>
          <cell r="CL124">
            <v>262.3</v>
          </cell>
          <cell r="CM124" t="str">
            <v>ممتاز</v>
          </cell>
          <cell r="CN124">
            <v>45</v>
          </cell>
          <cell r="CO124">
            <v>19</v>
          </cell>
          <cell r="CP124">
            <v>13</v>
          </cell>
          <cell r="CQ124">
            <v>77</v>
          </cell>
          <cell r="CR124" t="str">
            <v>جيد جدا</v>
          </cell>
          <cell r="CS124">
            <v>45</v>
          </cell>
          <cell r="CT124">
            <v>19</v>
          </cell>
          <cell r="CU124">
            <v>27.5</v>
          </cell>
          <cell r="CV124">
            <v>91.5</v>
          </cell>
          <cell r="CW124">
            <v>168.5</v>
          </cell>
          <cell r="CX124">
            <v>84.25</v>
          </cell>
          <cell r="CY124">
            <v>25.274999999999999</v>
          </cell>
          <cell r="CZ124" t="str">
            <v>ممتاز</v>
          </cell>
          <cell r="DA124">
            <v>33</v>
          </cell>
          <cell r="DP124">
            <v>642</v>
          </cell>
          <cell r="DQ124" t="str">
            <v>ممتاز</v>
          </cell>
          <cell r="DS124">
            <v>265</v>
          </cell>
        </row>
        <row r="125">
          <cell r="B125">
            <v>116</v>
          </cell>
          <cell r="C125">
            <v>216</v>
          </cell>
          <cell r="D125" t="str">
            <v>فاطمه محمد بركات عطيه</v>
          </cell>
          <cell r="E125">
            <v>125</v>
          </cell>
          <cell r="F125" t="str">
            <v>مستجد</v>
          </cell>
          <cell r="G125">
            <v>50</v>
          </cell>
          <cell r="H125">
            <v>20</v>
          </cell>
          <cell r="I125">
            <v>27</v>
          </cell>
          <cell r="J125">
            <v>97</v>
          </cell>
          <cell r="K125" t="str">
            <v>ممتاز</v>
          </cell>
          <cell r="L125">
            <v>50</v>
          </cell>
          <cell r="M125">
            <v>20</v>
          </cell>
          <cell r="N125">
            <v>27</v>
          </cell>
          <cell r="O125">
            <v>97</v>
          </cell>
          <cell r="P125">
            <v>194</v>
          </cell>
          <cell r="Q125">
            <v>97</v>
          </cell>
          <cell r="R125">
            <v>97</v>
          </cell>
          <cell r="S125" t="str">
            <v>ممتاز</v>
          </cell>
          <cell r="T125">
            <v>50</v>
          </cell>
          <cell r="U125">
            <v>20</v>
          </cell>
          <cell r="V125">
            <v>26</v>
          </cell>
          <cell r="W125">
            <v>96</v>
          </cell>
          <cell r="X125" t="str">
            <v>ممتاز</v>
          </cell>
          <cell r="Y125">
            <v>50</v>
          </cell>
          <cell r="Z125">
            <v>20</v>
          </cell>
          <cell r="AA125">
            <v>26</v>
          </cell>
          <cell r="AB125">
            <v>96</v>
          </cell>
          <cell r="AC125">
            <v>192</v>
          </cell>
          <cell r="AD125">
            <v>96</v>
          </cell>
          <cell r="AE125">
            <v>76.800000000000011</v>
          </cell>
          <cell r="AF125" t="str">
            <v>ممتاز</v>
          </cell>
          <cell r="AG125">
            <v>38</v>
          </cell>
          <cell r="AH125">
            <v>8</v>
          </cell>
          <cell r="AI125">
            <v>15</v>
          </cell>
          <cell r="AJ125">
            <v>61</v>
          </cell>
          <cell r="AK125" t="str">
            <v>متوسط</v>
          </cell>
          <cell r="AL125">
            <v>38</v>
          </cell>
          <cell r="AM125">
            <v>8</v>
          </cell>
          <cell r="AN125">
            <v>15</v>
          </cell>
          <cell r="AO125">
            <v>61</v>
          </cell>
          <cell r="AP125">
            <v>122</v>
          </cell>
          <cell r="AQ125">
            <v>61</v>
          </cell>
          <cell r="AR125">
            <v>18.3</v>
          </cell>
          <cell r="AS125" t="str">
            <v>متوسط</v>
          </cell>
          <cell r="AT125">
            <v>50</v>
          </cell>
          <cell r="AU125">
            <v>46</v>
          </cell>
          <cell r="AV125">
            <v>96</v>
          </cell>
          <cell r="AW125" t="str">
            <v>ممتاز</v>
          </cell>
          <cell r="AX125">
            <v>50</v>
          </cell>
          <cell r="AY125">
            <v>46</v>
          </cell>
          <cell r="AZ125">
            <v>96</v>
          </cell>
          <cell r="BA125">
            <v>192</v>
          </cell>
          <cell r="BB125">
            <v>96</v>
          </cell>
          <cell r="BC125">
            <v>19.200000000000003</v>
          </cell>
          <cell r="BD125" t="str">
            <v>ممتاز</v>
          </cell>
          <cell r="BE125">
            <v>47</v>
          </cell>
          <cell r="BF125">
            <v>46</v>
          </cell>
          <cell r="BG125">
            <v>93</v>
          </cell>
          <cell r="BH125" t="str">
            <v>ممتاز</v>
          </cell>
          <cell r="BI125">
            <v>47</v>
          </cell>
          <cell r="BJ125">
            <v>46</v>
          </cell>
          <cell r="BK125">
            <v>93</v>
          </cell>
          <cell r="BL125">
            <v>186</v>
          </cell>
          <cell r="BM125">
            <v>93</v>
          </cell>
          <cell r="BN125">
            <v>18.600000000000001</v>
          </cell>
          <cell r="BO125" t="str">
            <v>ممتاز</v>
          </cell>
          <cell r="BP125">
            <v>47</v>
          </cell>
          <cell r="BQ125">
            <v>49</v>
          </cell>
          <cell r="BR125">
            <v>96</v>
          </cell>
          <cell r="BS125" t="str">
            <v>ممتاز</v>
          </cell>
          <cell r="BT125">
            <v>47</v>
          </cell>
          <cell r="BU125">
            <v>49</v>
          </cell>
          <cell r="BV125">
            <v>96</v>
          </cell>
          <cell r="BW125">
            <v>192</v>
          </cell>
          <cell r="BX125">
            <v>96</v>
          </cell>
          <cell r="BY125">
            <v>19.200000000000003</v>
          </cell>
          <cell r="BZ125" t="str">
            <v>ممتاز</v>
          </cell>
          <cell r="CA125">
            <v>48</v>
          </cell>
          <cell r="CB125">
            <v>47</v>
          </cell>
          <cell r="CC125">
            <v>95</v>
          </cell>
          <cell r="CD125" t="str">
            <v>ممتاز</v>
          </cell>
          <cell r="CE125">
            <v>48</v>
          </cell>
          <cell r="CF125">
            <v>47</v>
          </cell>
          <cell r="CG125">
            <v>95</v>
          </cell>
          <cell r="CH125">
            <v>190</v>
          </cell>
          <cell r="CI125">
            <v>95</v>
          </cell>
          <cell r="CJ125">
            <v>19</v>
          </cell>
          <cell r="CK125" t="str">
            <v>ممتاز</v>
          </cell>
          <cell r="CL125">
            <v>268.10000000000002</v>
          </cell>
          <cell r="CM125" t="str">
            <v>ممتاز</v>
          </cell>
          <cell r="CN125">
            <v>42</v>
          </cell>
          <cell r="CO125">
            <v>15</v>
          </cell>
          <cell r="CP125">
            <v>27</v>
          </cell>
          <cell r="CQ125">
            <v>84</v>
          </cell>
          <cell r="CR125" t="str">
            <v>جيد جدا</v>
          </cell>
          <cell r="CS125">
            <v>42</v>
          </cell>
          <cell r="CT125">
            <v>15</v>
          </cell>
          <cell r="CU125">
            <v>25</v>
          </cell>
          <cell r="CV125">
            <v>82</v>
          </cell>
          <cell r="CW125">
            <v>166</v>
          </cell>
          <cell r="CX125">
            <v>83</v>
          </cell>
          <cell r="CY125">
            <v>24.9</v>
          </cell>
          <cell r="CZ125" t="str">
            <v>جيد جدا</v>
          </cell>
          <cell r="DA125">
            <v>20</v>
          </cell>
          <cell r="DP125">
            <v>634</v>
          </cell>
          <cell r="DQ125" t="str">
            <v>ممتاز</v>
          </cell>
          <cell r="DS125">
            <v>254</v>
          </cell>
        </row>
        <row r="126">
          <cell r="B126">
            <v>117</v>
          </cell>
          <cell r="C126">
            <v>217</v>
          </cell>
          <cell r="D126" t="str">
            <v>منه الشحات عبد العاطى عبد الجواد</v>
          </cell>
          <cell r="E126">
            <v>126</v>
          </cell>
          <cell r="F126" t="str">
            <v>مستجد</v>
          </cell>
          <cell r="G126">
            <v>49</v>
          </cell>
          <cell r="H126">
            <v>18</v>
          </cell>
          <cell r="I126">
            <v>28</v>
          </cell>
          <cell r="J126">
            <v>95</v>
          </cell>
          <cell r="K126" t="str">
            <v>ممتاز</v>
          </cell>
          <cell r="L126">
            <v>49</v>
          </cell>
          <cell r="M126">
            <v>18</v>
          </cell>
          <cell r="N126">
            <v>28</v>
          </cell>
          <cell r="O126">
            <v>95</v>
          </cell>
          <cell r="P126">
            <v>190</v>
          </cell>
          <cell r="Q126">
            <v>95</v>
          </cell>
          <cell r="R126">
            <v>95</v>
          </cell>
          <cell r="S126" t="str">
            <v>ممتاز</v>
          </cell>
          <cell r="T126">
            <v>47</v>
          </cell>
          <cell r="U126">
            <v>20</v>
          </cell>
          <cell r="V126">
            <v>28</v>
          </cell>
          <cell r="W126">
            <v>95</v>
          </cell>
          <cell r="X126" t="str">
            <v>ممتاز</v>
          </cell>
          <cell r="Y126">
            <v>47</v>
          </cell>
          <cell r="Z126">
            <v>20</v>
          </cell>
          <cell r="AA126">
            <v>28</v>
          </cell>
          <cell r="AB126">
            <v>95</v>
          </cell>
          <cell r="AC126">
            <v>190</v>
          </cell>
          <cell r="AD126">
            <v>95</v>
          </cell>
          <cell r="AE126">
            <v>76</v>
          </cell>
          <cell r="AF126" t="str">
            <v>ممتاز</v>
          </cell>
          <cell r="AG126">
            <v>42</v>
          </cell>
          <cell r="AH126">
            <v>18</v>
          </cell>
          <cell r="AI126">
            <v>15</v>
          </cell>
          <cell r="AJ126">
            <v>75</v>
          </cell>
          <cell r="AK126" t="str">
            <v>جيد جدا</v>
          </cell>
          <cell r="AL126">
            <v>42</v>
          </cell>
          <cell r="AM126">
            <v>18</v>
          </cell>
          <cell r="AN126">
            <v>15</v>
          </cell>
          <cell r="AO126">
            <v>75</v>
          </cell>
          <cell r="AP126">
            <v>150</v>
          </cell>
          <cell r="AQ126">
            <v>75</v>
          </cell>
          <cell r="AR126">
            <v>22.5</v>
          </cell>
          <cell r="AS126" t="str">
            <v>جيد جدا</v>
          </cell>
          <cell r="AT126">
            <v>49</v>
          </cell>
          <cell r="AU126">
            <v>46</v>
          </cell>
          <cell r="AV126">
            <v>95</v>
          </cell>
          <cell r="AW126" t="str">
            <v>ممتاز</v>
          </cell>
          <cell r="AX126">
            <v>49</v>
          </cell>
          <cell r="AY126">
            <v>46</v>
          </cell>
          <cell r="AZ126">
            <v>95</v>
          </cell>
          <cell r="BA126">
            <v>190</v>
          </cell>
          <cell r="BB126">
            <v>95</v>
          </cell>
          <cell r="BC126">
            <v>19</v>
          </cell>
          <cell r="BD126" t="str">
            <v>ممتاز</v>
          </cell>
          <cell r="BE126">
            <v>47</v>
          </cell>
          <cell r="BF126">
            <v>49</v>
          </cell>
          <cell r="BG126">
            <v>96</v>
          </cell>
          <cell r="BH126" t="str">
            <v>ممتاز</v>
          </cell>
          <cell r="BI126">
            <v>47</v>
          </cell>
          <cell r="BJ126">
            <v>49</v>
          </cell>
          <cell r="BK126">
            <v>96</v>
          </cell>
          <cell r="BL126">
            <v>192</v>
          </cell>
          <cell r="BM126">
            <v>96</v>
          </cell>
          <cell r="BN126">
            <v>19.200000000000003</v>
          </cell>
          <cell r="BO126" t="str">
            <v>ممتاز</v>
          </cell>
          <cell r="BP126">
            <v>49</v>
          </cell>
          <cell r="BQ126">
            <v>49</v>
          </cell>
          <cell r="BR126">
            <v>98</v>
          </cell>
          <cell r="BS126" t="str">
            <v>ممتاز</v>
          </cell>
          <cell r="BT126">
            <v>49</v>
          </cell>
          <cell r="BU126">
            <v>49</v>
          </cell>
          <cell r="BV126">
            <v>98</v>
          </cell>
          <cell r="BW126">
            <v>196</v>
          </cell>
          <cell r="BX126">
            <v>98</v>
          </cell>
          <cell r="BY126">
            <v>19.600000000000001</v>
          </cell>
          <cell r="BZ126" t="str">
            <v>ممتاز</v>
          </cell>
          <cell r="CA126">
            <v>50</v>
          </cell>
          <cell r="CB126">
            <v>50</v>
          </cell>
          <cell r="CC126">
            <v>100</v>
          </cell>
          <cell r="CD126" t="str">
            <v>ممتاز</v>
          </cell>
          <cell r="CE126">
            <v>50</v>
          </cell>
          <cell r="CF126">
            <v>50</v>
          </cell>
          <cell r="CG126">
            <v>100</v>
          </cell>
          <cell r="CH126">
            <v>200</v>
          </cell>
          <cell r="CI126">
            <v>100</v>
          </cell>
          <cell r="CJ126">
            <v>20</v>
          </cell>
          <cell r="CK126" t="str">
            <v>ممتاز</v>
          </cell>
          <cell r="CL126">
            <v>271.3</v>
          </cell>
          <cell r="CM126" t="str">
            <v>ممتاز</v>
          </cell>
          <cell r="CN126">
            <v>35</v>
          </cell>
          <cell r="CO126">
            <v>10</v>
          </cell>
          <cell r="CP126">
            <v>24</v>
          </cell>
          <cell r="CQ126">
            <v>69</v>
          </cell>
          <cell r="CR126" t="str">
            <v>جيد</v>
          </cell>
          <cell r="CS126">
            <v>35</v>
          </cell>
          <cell r="CT126">
            <v>10</v>
          </cell>
          <cell r="CU126">
            <v>26</v>
          </cell>
          <cell r="CV126">
            <v>71</v>
          </cell>
          <cell r="CW126">
            <v>140</v>
          </cell>
          <cell r="CX126">
            <v>70</v>
          </cell>
          <cell r="CY126">
            <v>21</v>
          </cell>
          <cell r="CZ126" t="str">
            <v>جيد</v>
          </cell>
          <cell r="DA126">
            <v>15</v>
          </cell>
          <cell r="DP126">
            <v>654</v>
          </cell>
          <cell r="DQ126" t="str">
            <v>ممتاز</v>
          </cell>
          <cell r="DS126">
            <v>265</v>
          </cell>
        </row>
        <row r="127">
          <cell r="B127">
            <v>118</v>
          </cell>
          <cell r="C127">
            <v>218</v>
          </cell>
          <cell r="D127" t="str">
            <v>ندى حسن صبرى حسن</v>
          </cell>
          <cell r="E127">
            <v>127</v>
          </cell>
          <cell r="F127" t="str">
            <v>مستجد</v>
          </cell>
          <cell r="G127">
            <v>41</v>
          </cell>
          <cell r="H127">
            <v>17</v>
          </cell>
          <cell r="I127">
            <v>23</v>
          </cell>
          <cell r="J127">
            <v>81</v>
          </cell>
          <cell r="K127" t="str">
            <v>جيد جدا</v>
          </cell>
          <cell r="L127">
            <v>41</v>
          </cell>
          <cell r="M127">
            <v>17</v>
          </cell>
          <cell r="N127">
            <v>23</v>
          </cell>
          <cell r="O127">
            <v>81</v>
          </cell>
          <cell r="P127">
            <v>162</v>
          </cell>
          <cell r="Q127">
            <v>81</v>
          </cell>
          <cell r="R127">
            <v>81</v>
          </cell>
          <cell r="S127" t="str">
            <v>جيد جدا</v>
          </cell>
          <cell r="T127">
            <v>37</v>
          </cell>
          <cell r="U127">
            <v>8</v>
          </cell>
          <cell r="V127">
            <v>16</v>
          </cell>
          <cell r="W127">
            <v>61</v>
          </cell>
          <cell r="X127" t="str">
            <v>متوسط</v>
          </cell>
          <cell r="Y127">
            <v>37</v>
          </cell>
          <cell r="Z127">
            <v>8</v>
          </cell>
          <cell r="AA127">
            <v>16</v>
          </cell>
          <cell r="AB127">
            <v>61</v>
          </cell>
          <cell r="AC127">
            <v>122</v>
          </cell>
          <cell r="AD127">
            <v>61</v>
          </cell>
          <cell r="AE127">
            <v>48.800000000000004</v>
          </cell>
          <cell r="AF127" t="str">
            <v>متوسط</v>
          </cell>
          <cell r="AG127">
            <v>44</v>
          </cell>
          <cell r="AH127">
            <v>20</v>
          </cell>
          <cell r="AI127">
            <v>19</v>
          </cell>
          <cell r="AJ127">
            <v>83</v>
          </cell>
          <cell r="AK127" t="str">
            <v>جيد جدا</v>
          </cell>
          <cell r="AL127">
            <v>44</v>
          </cell>
          <cell r="AM127">
            <v>20</v>
          </cell>
          <cell r="AN127">
            <v>19</v>
          </cell>
          <cell r="AO127">
            <v>83</v>
          </cell>
          <cell r="AP127">
            <v>166</v>
          </cell>
          <cell r="AQ127">
            <v>83</v>
          </cell>
          <cell r="AR127">
            <v>24.9</v>
          </cell>
          <cell r="AS127" t="str">
            <v>جيد جدا</v>
          </cell>
          <cell r="AT127">
            <v>49</v>
          </cell>
          <cell r="AU127">
            <v>47</v>
          </cell>
          <cell r="AV127">
            <v>96</v>
          </cell>
          <cell r="AW127" t="str">
            <v>ممتاز</v>
          </cell>
          <cell r="AX127">
            <v>49</v>
          </cell>
          <cell r="AY127">
            <v>47</v>
          </cell>
          <cell r="AZ127">
            <v>96</v>
          </cell>
          <cell r="BA127">
            <v>192</v>
          </cell>
          <cell r="BB127">
            <v>96</v>
          </cell>
          <cell r="BC127">
            <v>19.200000000000003</v>
          </cell>
          <cell r="BD127" t="str">
            <v>ممتاز</v>
          </cell>
          <cell r="BE127">
            <v>46</v>
          </cell>
          <cell r="BF127">
            <v>48</v>
          </cell>
          <cell r="BG127">
            <v>94</v>
          </cell>
          <cell r="BH127" t="str">
            <v>ممتاز</v>
          </cell>
          <cell r="BI127">
            <v>46</v>
          </cell>
          <cell r="BJ127">
            <v>48</v>
          </cell>
          <cell r="BK127">
            <v>94</v>
          </cell>
          <cell r="BL127">
            <v>188</v>
          </cell>
          <cell r="BM127">
            <v>94</v>
          </cell>
          <cell r="BN127">
            <v>18.8</v>
          </cell>
          <cell r="BO127" t="str">
            <v>ممتاز</v>
          </cell>
          <cell r="BP127">
            <v>49</v>
          </cell>
          <cell r="BQ127">
            <v>40</v>
          </cell>
          <cell r="BR127">
            <v>89</v>
          </cell>
          <cell r="BS127" t="str">
            <v>ممتاز</v>
          </cell>
          <cell r="BT127">
            <v>49</v>
          </cell>
          <cell r="BU127">
            <v>40</v>
          </cell>
          <cell r="BV127">
            <v>89</v>
          </cell>
          <cell r="BW127">
            <v>178</v>
          </cell>
          <cell r="BX127">
            <v>89</v>
          </cell>
          <cell r="BY127">
            <v>17.8</v>
          </cell>
          <cell r="BZ127" t="str">
            <v>ممتاز</v>
          </cell>
          <cell r="CA127">
            <v>48</v>
          </cell>
          <cell r="CB127">
            <v>48</v>
          </cell>
          <cell r="CC127">
            <v>96</v>
          </cell>
          <cell r="CD127" t="str">
            <v>ممتاز</v>
          </cell>
          <cell r="CE127">
            <v>48</v>
          </cell>
          <cell r="CF127">
            <v>48</v>
          </cell>
          <cell r="CG127">
            <v>96</v>
          </cell>
          <cell r="CH127">
            <v>192</v>
          </cell>
          <cell r="CI127">
            <v>96</v>
          </cell>
          <cell r="CJ127">
            <v>19.200000000000003</v>
          </cell>
          <cell r="CK127" t="str">
            <v>ممتاز</v>
          </cell>
          <cell r="CL127">
            <v>229.70000000000002</v>
          </cell>
          <cell r="CM127" t="str">
            <v>جيد جدا</v>
          </cell>
          <cell r="CN127">
            <v>33</v>
          </cell>
          <cell r="CO127">
            <v>15</v>
          </cell>
          <cell r="CP127">
            <v>27</v>
          </cell>
          <cell r="CQ127">
            <v>75</v>
          </cell>
          <cell r="CR127" t="str">
            <v>جيد جدا</v>
          </cell>
          <cell r="CS127">
            <v>33</v>
          </cell>
          <cell r="CT127">
            <v>15</v>
          </cell>
          <cell r="CU127">
            <v>18</v>
          </cell>
          <cell r="CV127">
            <v>66</v>
          </cell>
          <cell r="CW127">
            <v>141</v>
          </cell>
          <cell r="CX127">
            <v>70.5</v>
          </cell>
          <cell r="CY127">
            <v>21.15</v>
          </cell>
          <cell r="CZ127" t="str">
            <v>جيد</v>
          </cell>
          <cell r="DA127">
            <v>87</v>
          </cell>
          <cell r="DP127">
            <v>600</v>
          </cell>
          <cell r="DQ127" t="str">
            <v>ممتاز</v>
          </cell>
          <cell r="DS127">
            <v>225</v>
          </cell>
        </row>
        <row r="128">
          <cell r="B128">
            <v>119</v>
          </cell>
          <cell r="C128">
            <v>219</v>
          </cell>
          <cell r="D128" t="str">
            <v xml:space="preserve">ولاء محمد احمد مصطفى </v>
          </cell>
          <cell r="E128">
            <v>128</v>
          </cell>
          <cell r="F128" t="str">
            <v>مستجد</v>
          </cell>
          <cell r="G128">
            <v>39</v>
          </cell>
          <cell r="H128">
            <v>9</v>
          </cell>
          <cell r="I128">
            <v>14</v>
          </cell>
          <cell r="J128">
            <v>62</v>
          </cell>
          <cell r="K128" t="str">
            <v>متوسط</v>
          </cell>
          <cell r="L128">
            <v>39</v>
          </cell>
          <cell r="M128">
            <v>9</v>
          </cell>
          <cell r="N128">
            <v>14</v>
          </cell>
          <cell r="O128">
            <v>62</v>
          </cell>
          <cell r="P128">
            <v>124</v>
          </cell>
          <cell r="Q128">
            <v>62</v>
          </cell>
          <cell r="R128">
            <v>62</v>
          </cell>
          <cell r="S128" t="str">
            <v>متوسط</v>
          </cell>
          <cell r="T128">
            <v>40</v>
          </cell>
          <cell r="U128">
            <v>0</v>
          </cell>
          <cell r="V128">
            <v>19</v>
          </cell>
          <cell r="W128">
            <v>59</v>
          </cell>
          <cell r="X128" t="str">
            <v>متوسط</v>
          </cell>
          <cell r="Y128">
            <v>40</v>
          </cell>
          <cell r="Z128">
            <v>0</v>
          </cell>
          <cell r="AA128">
            <v>19</v>
          </cell>
          <cell r="AB128">
            <v>59</v>
          </cell>
          <cell r="AC128">
            <v>118</v>
          </cell>
          <cell r="AD128">
            <v>59</v>
          </cell>
          <cell r="AE128">
            <v>47.2</v>
          </cell>
          <cell r="AF128" t="str">
            <v>متوسط</v>
          </cell>
          <cell r="AG128">
            <v>25</v>
          </cell>
          <cell r="AH128">
            <v>8</v>
          </cell>
          <cell r="AI128">
            <v>10.5</v>
          </cell>
          <cell r="AJ128">
            <v>43.5</v>
          </cell>
          <cell r="AK128" t="str">
            <v>ضعيف</v>
          </cell>
          <cell r="AL128">
            <v>25</v>
          </cell>
          <cell r="AM128">
            <v>8</v>
          </cell>
          <cell r="AN128">
            <v>10.5</v>
          </cell>
          <cell r="AO128">
            <v>43.5</v>
          </cell>
          <cell r="AP128">
            <v>87</v>
          </cell>
          <cell r="AQ128">
            <v>43.5</v>
          </cell>
          <cell r="AR128">
            <v>13.049999999999999</v>
          </cell>
          <cell r="AS128" t="str">
            <v>ضعيف</v>
          </cell>
          <cell r="AT128">
            <v>47</v>
          </cell>
          <cell r="AU128">
            <v>48</v>
          </cell>
          <cell r="AV128">
            <v>95</v>
          </cell>
          <cell r="AW128" t="str">
            <v>ممتاز</v>
          </cell>
          <cell r="AX128">
            <v>47</v>
          </cell>
          <cell r="AY128">
            <v>48</v>
          </cell>
          <cell r="AZ128">
            <v>95</v>
          </cell>
          <cell r="BA128">
            <v>190</v>
          </cell>
          <cell r="BB128">
            <v>95</v>
          </cell>
          <cell r="BC128">
            <v>19</v>
          </cell>
          <cell r="BD128" t="str">
            <v>ممتاز</v>
          </cell>
          <cell r="BE128">
            <v>49</v>
          </cell>
          <cell r="BF128">
            <v>49</v>
          </cell>
          <cell r="BG128">
            <v>98</v>
          </cell>
          <cell r="BH128" t="str">
            <v>ممتاز</v>
          </cell>
          <cell r="BI128">
            <v>49</v>
          </cell>
          <cell r="BJ128">
            <v>49</v>
          </cell>
          <cell r="BK128">
            <v>98</v>
          </cell>
          <cell r="BL128">
            <v>196</v>
          </cell>
          <cell r="BM128">
            <v>98</v>
          </cell>
          <cell r="BN128">
            <v>19.600000000000001</v>
          </cell>
          <cell r="BO128" t="str">
            <v>ممتاز</v>
          </cell>
          <cell r="BP128">
            <v>49</v>
          </cell>
          <cell r="BQ128">
            <v>41</v>
          </cell>
          <cell r="BR128">
            <v>90</v>
          </cell>
          <cell r="BS128" t="str">
            <v>ممتاز</v>
          </cell>
          <cell r="BT128">
            <v>49</v>
          </cell>
          <cell r="BU128">
            <v>41</v>
          </cell>
          <cell r="BV128">
            <v>90</v>
          </cell>
          <cell r="BW128">
            <v>180</v>
          </cell>
          <cell r="BX128">
            <v>90</v>
          </cell>
          <cell r="BY128">
            <v>18</v>
          </cell>
          <cell r="BZ128" t="str">
            <v>ممتاز</v>
          </cell>
          <cell r="CA128">
            <v>49</v>
          </cell>
          <cell r="CB128">
            <v>47</v>
          </cell>
          <cell r="CC128">
            <v>96</v>
          </cell>
          <cell r="CD128" t="str">
            <v>ممتاز</v>
          </cell>
          <cell r="CE128">
            <v>49</v>
          </cell>
          <cell r="CF128">
            <v>47</v>
          </cell>
          <cell r="CG128">
            <v>96</v>
          </cell>
          <cell r="CH128">
            <v>192</v>
          </cell>
          <cell r="CI128">
            <v>96</v>
          </cell>
          <cell r="CJ128">
            <v>19.200000000000003</v>
          </cell>
          <cell r="CK128" t="str">
            <v>ممتاز</v>
          </cell>
          <cell r="CL128">
            <v>198.05</v>
          </cell>
          <cell r="CM128" t="str">
            <v>جيد</v>
          </cell>
          <cell r="CN128">
            <v>33</v>
          </cell>
          <cell r="CO128">
            <v>14</v>
          </cell>
          <cell r="CP128">
            <v>27</v>
          </cell>
          <cell r="CQ128">
            <v>74</v>
          </cell>
          <cell r="CR128" t="str">
            <v>جيد</v>
          </cell>
          <cell r="CS128">
            <v>33</v>
          </cell>
          <cell r="CT128">
            <v>14</v>
          </cell>
          <cell r="CU128">
            <v>15.5</v>
          </cell>
          <cell r="CV128">
            <v>62.5</v>
          </cell>
          <cell r="CW128">
            <v>136.5</v>
          </cell>
          <cell r="CX128">
            <v>68.25</v>
          </cell>
          <cell r="CY128">
            <v>20.474999999999998</v>
          </cell>
          <cell r="CZ128" t="str">
            <v>جيد</v>
          </cell>
          <cell r="DA128">
            <v>119</v>
          </cell>
          <cell r="DP128">
            <v>543.5</v>
          </cell>
          <cell r="DQ128" t="str">
            <v>جيد جدا</v>
          </cell>
          <cell r="DS128">
            <v>164.5</v>
          </cell>
        </row>
        <row r="129">
          <cell r="B129">
            <v>120</v>
          </cell>
          <cell r="C129">
            <v>220</v>
          </cell>
          <cell r="D129" t="str">
            <v>ياسمين رضا الشاملى محمد</v>
          </cell>
          <cell r="E129">
            <v>129</v>
          </cell>
          <cell r="F129" t="str">
            <v>مستجد</v>
          </cell>
          <cell r="G129">
            <v>46</v>
          </cell>
          <cell r="H129">
            <v>20</v>
          </cell>
          <cell r="I129">
            <v>28</v>
          </cell>
          <cell r="J129">
            <v>94</v>
          </cell>
          <cell r="K129" t="str">
            <v>ممتاز</v>
          </cell>
          <cell r="L129">
            <v>46</v>
          </cell>
          <cell r="M129">
            <v>20</v>
          </cell>
          <cell r="N129">
            <v>28</v>
          </cell>
          <cell r="O129">
            <v>94</v>
          </cell>
          <cell r="P129">
            <v>188</v>
          </cell>
          <cell r="Q129">
            <v>94</v>
          </cell>
          <cell r="R129">
            <v>94</v>
          </cell>
          <cell r="S129" t="str">
            <v>ممتاز</v>
          </cell>
          <cell r="T129">
            <v>43</v>
          </cell>
          <cell r="U129">
            <v>17</v>
          </cell>
          <cell r="V129">
            <v>25</v>
          </cell>
          <cell r="W129">
            <v>85</v>
          </cell>
          <cell r="X129" t="str">
            <v>ممتاز</v>
          </cell>
          <cell r="Y129">
            <v>43</v>
          </cell>
          <cell r="Z129">
            <v>17</v>
          </cell>
          <cell r="AA129">
            <v>25</v>
          </cell>
          <cell r="AB129">
            <v>85</v>
          </cell>
          <cell r="AC129">
            <v>170</v>
          </cell>
          <cell r="AD129">
            <v>85</v>
          </cell>
          <cell r="AE129">
            <v>68</v>
          </cell>
          <cell r="AF129" t="str">
            <v>ممتاز</v>
          </cell>
          <cell r="AG129">
            <v>48</v>
          </cell>
          <cell r="AH129">
            <v>20</v>
          </cell>
          <cell r="AI129">
            <v>24.5</v>
          </cell>
          <cell r="AJ129">
            <v>92.5</v>
          </cell>
          <cell r="AK129" t="str">
            <v>ممتاز</v>
          </cell>
          <cell r="AL129">
            <v>48</v>
          </cell>
          <cell r="AM129">
            <v>20</v>
          </cell>
          <cell r="AN129">
            <v>24.5</v>
          </cell>
          <cell r="AO129">
            <v>92.5</v>
          </cell>
          <cell r="AP129">
            <v>185</v>
          </cell>
          <cell r="AQ129">
            <v>92.5</v>
          </cell>
          <cell r="AR129">
            <v>27.75</v>
          </cell>
          <cell r="AS129" t="str">
            <v>ممتاز</v>
          </cell>
          <cell r="AT129">
            <v>49</v>
          </cell>
          <cell r="AU129">
            <v>46</v>
          </cell>
          <cell r="AV129">
            <v>95</v>
          </cell>
          <cell r="AW129" t="str">
            <v>ممتاز</v>
          </cell>
          <cell r="AX129">
            <v>49</v>
          </cell>
          <cell r="AY129">
            <v>46</v>
          </cell>
          <cell r="AZ129">
            <v>95</v>
          </cell>
          <cell r="BA129">
            <v>190</v>
          </cell>
          <cell r="BB129">
            <v>95</v>
          </cell>
          <cell r="BC129">
            <v>19</v>
          </cell>
          <cell r="BD129" t="str">
            <v>ممتاز</v>
          </cell>
          <cell r="BE129">
            <v>48</v>
          </cell>
          <cell r="BF129">
            <v>49</v>
          </cell>
          <cell r="BG129">
            <v>97</v>
          </cell>
          <cell r="BH129" t="str">
            <v>ممتاز</v>
          </cell>
          <cell r="BI129">
            <v>48</v>
          </cell>
          <cell r="BJ129">
            <v>49</v>
          </cell>
          <cell r="BK129">
            <v>97</v>
          </cell>
          <cell r="BL129">
            <v>194</v>
          </cell>
          <cell r="BM129">
            <v>97</v>
          </cell>
          <cell r="BN129">
            <v>19.400000000000002</v>
          </cell>
          <cell r="BO129" t="str">
            <v>ممتاز</v>
          </cell>
          <cell r="BP129">
            <v>48</v>
          </cell>
          <cell r="BQ129">
            <v>43</v>
          </cell>
          <cell r="BR129">
            <v>91</v>
          </cell>
          <cell r="BS129" t="str">
            <v>ممتاز</v>
          </cell>
          <cell r="BT129">
            <v>48</v>
          </cell>
          <cell r="BU129">
            <v>43</v>
          </cell>
          <cell r="BV129">
            <v>91</v>
          </cell>
          <cell r="BW129">
            <v>182</v>
          </cell>
          <cell r="BX129">
            <v>91</v>
          </cell>
          <cell r="BY129">
            <v>18.2</v>
          </cell>
          <cell r="BZ129" t="str">
            <v>ممتاز</v>
          </cell>
          <cell r="CA129">
            <v>48</v>
          </cell>
          <cell r="CB129">
            <v>48</v>
          </cell>
          <cell r="CC129">
            <v>96</v>
          </cell>
          <cell r="CD129" t="str">
            <v>ممتاز</v>
          </cell>
          <cell r="CE129">
            <v>48</v>
          </cell>
          <cell r="CF129">
            <v>48</v>
          </cell>
          <cell r="CG129">
            <v>96</v>
          </cell>
          <cell r="CH129">
            <v>192</v>
          </cell>
          <cell r="CI129">
            <v>96</v>
          </cell>
          <cell r="CJ129">
            <v>19.200000000000003</v>
          </cell>
          <cell r="CK129" t="str">
            <v>ممتاز</v>
          </cell>
          <cell r="CL129">
            <v>265.55</v>
          </cell>
          <cell r="CM129" t="str">
            <v>ممتاز</v>
          </cell>
          <cell r="CN129">
            <v>37</v>
          </cell>
          <cell r="CO129">
            <v>10</v>
          </cell>
          <cell r="CP129">
            <v>28</v>
          </cell>
          <cell r="CQ129">
            <v>75</v>
          </cell>
          <cell r="CR129" t="str">
            <v>جيد جدا</v>
          </cell>
          <cell r="CS129">
            <v>37</v>
          </cell>
          <cell r="CT129">
            <v>10</v>
          </cell>
          <cell r="CU129">
            <v>18</v>
          </cell>
          <cell r="CV129">
            <v>65</v>
          </cell>
          <cell r="CW129">
            <v>140</v>
          </cell>
          <cell r="CX129">
            <v>70</v>
          </cell>
          <cell r="CY129">
            <v>21</v>
          </cell>
          <cell r="CZ129" t="str">
            <v>جيد</v>
          </cell>
          <cell r="DA129">
            <v>26</v>
          </cell>
          <cell r="DP129">
            <v>650.5</v>
          </cell>
          <cell r="DQ129" t="str">
            <v>ممتاز</v>
          </cell>
          <cell r="DS129">
            <v>271.5</v>
          </cell>
        </row>
        <row r="130"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>
            <v>0</v>
          </cell>
          <cell r="K130" t="str">
            <v>ضعيف</v>
          </cell>
          <cell r="L130" t="str">
            <v/>
          </cell>
          <cell r="M130" t="str">
            <v/>
          </cell>
          <cell r="N130" t="str">
            <v/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ضعيف</v>
          </cell>
          <cell r="T130" t="str">
            <v/>
          </cell>
          <cell r="U130" t="str">
            <v/>
          </cell>
          <cell r="V130" t="str">
            <v/>
          </cell>
          <cell r="W130">
            <v>0</v>
          </cell>
          <cell r="X130" t="str">
            <v>ضعيف</v>
          </cell>
          <cell r="Y130" t="str">
            <v/>
          </cell>
          <cell r="Z130" t="str">
            <v/>
          </cell>
          <cell r="AA130" t="str">
            <v/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 t="str">
            <v>ضعيف</v>
          </cell>
          <cell r="AG130" t="str">
            <v/>
          </cell>
          <cell r="AH130" t="str">
            <v/>
          </cell>
          <cell r="AI130" t="str">
            <v/>
          </cell>
          <cell r="AJ130">
            <v>0</v>
          </cell>
          <cell r="AK130" t="str">
            <v>ضعيف</v>
          </cell>
          <cell r="AL130" t="str">
            <v/>
          </cell>
          <cell r="AM130" t="str">
            <v/>
          </cell>
          <cell r="AN130" t="str">
            <v/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 t="str">
            <v>ضعيف</v>
          </cell>
          <cell r="AT130" t="str">
            <v/>
          </cell>
          <cell r="AU130" t="str">
            <v/>
          </cell>
          <cell r="AV130">
            <v>0</v>
          </cell>
          <cell r="AW130" t="str">
            <v>ضعيف</v>
          </cell>
          <cell r="AX130" t="str">
            <v/>
          </cell>
          <cell r="AY130" t="str">
            <v/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 t="str">
            <v>ضعيف</v>
          </cell>
          <cell r="BE130" t="str">
            <v/>
          </cell>
          <cell r="BF130" t="str">
            <v/>
          </cell>
          <cell r="BG130">
            <v>0</v>
          </cell>
          <cell r="BH130" t="str">
            <v>ضعيف</v>
          </cell>
          <cell r="BI130" t="str">
            <v/>
          </cell>
          <cell r="BJ130" t="str">
            <v/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 t="str">
            <v>ضعيف</v>
          </cell>
          <cell r="BP130" t="str">
            <v/>
          </cell>
          <cell r="BQ130" t="str">
            <v/>
          </cell>
          <cell r="BR130">
            <v>0</v>
          </cell>
          <cell r="BS130" t="str">
            <v>ضعيف</v>
          </cell>
          <cell r="BT130" t="str">
            <v/>
          </cell>
          <cell r="BU130" t="str">
            <v/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 t="str">
            <v>ضعيف</v>
          </cell>
          <cell r="CA130" t="str">
            <v/>
          </cell>
          <cell r="CB130" t="str">
            <v/>
          </cell>
          <cell r="CC130">
            <v>0</v>
          </cell>
          <cell r="CD130" t="str">
            <v>ضعيف</v>
          </cell>
          <cell r="CE130" t="str">
            <v/>
          </cell>
          <cell r="CF130" t="str">
            <v/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 t="str">
            <v>ضعيف</v>
          </cell>
          <cell r="CL130">
            <v>0</v>
          </cell>
          <cell r="CM130" t="str">
            <v>ضعيف</v>
          </cell>
          <cell r="CN130" t="str">
            <v/>
          </cell>
          <cell r="CO130" t="str">
            <v/>
          </cell>
          <cell r="CP130" t="str">
            <v/>
          </cell>
          <cell r="CQ130">
            <v>0</v>
          </cell>
          <cell r="CR130" t="str">
            <v>ضعيف</v>
          </cell>
          <cell r="CS130" t="str">
            <v/>
          </cell>
          <cell r="CT130" t="str">
            <v/>
          </cell>
          <cell r="CU130" t="str">
            <v/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 t="str">
            <v>ضعيف</v>
          </cell>
          <cell r="DA130">
            <v>121</v>
          </cell>
          <cell r="DP130">
            <v>0</v>
          </cell>
          <cell r="DQ130" t="str">
            <v>ضعيف</v>
          </cell>
          <cell r="DS130">
            <v>0</v>
          </cell>
        </row>
        <row r="131">
          <cell r="B131" t="str">
            <v/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>
            <v>0</v>
          </cell>
          <cell r="K131" t="str">
            <v>ضعيف</v>
          </cell>
          <cell r="L131" t="str">
            <v/>
          </cell>
          <cell r="M131" t="str">
            <v/>
          </cell>
          <cell r="N131" t="str">
            <v/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 t="str">
            <v>ضعيف</v>
          </cell>
          <cell r="T131" t="str">
            <v/>
          </cell>
          <cell r="U131" t="str">
            <v/>
          </cell>
          <cell r="V131" t="str">
            <v/>
          </cell>
          <cell r="W131">
            <v>0</v>
          </cell>
          <cell r="X131" t="str">
            <v>ضعيف</v>
          </cell>
          <cell r="Y131" t="str">
            <v/>
          </cell>
          <cell r="Z131" t="str">
            <v/>
          </cell>
          <cell r="AA131" t="str">
            <v/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 t="str">
            <v>ضعيف</v>
          </cell>
          <cell r="AG131" t="str">
            <v/>
          </cell>
          <cell r="AH131" t="str">
            <v/>
          </cell>
          <cell r="AI131" t="str">
            <v/>
          </cell>
          <cell r="AJ131">
            <v>0</v>
          </cell>
          <cell r="AK131" t="str">
            <v>ضعيف</v>
          </cell>
          <cell r="AL131" t="str">
            <v/>
          </cell>
          <cell r="AM131" t="str">
            <v/>
          </cell>
          <cell r="AN131" t="str">
            <v/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 t="str">
            <v>ضعيف</v>
          </cell>
          <cell r="AT131" t="str">
            <v/>
          </cell>
          <cell r="AU131" t="str">
            <v/>
          </cell>
          <cell r="AV131">
            <v>0</v>
          </cell>
          <cell r="AW131" t="str">
            <v>ضعيف</v>
          </cell>
          <cell r="AX131" t="str">
            <v/>
          </cell>
          <cell r="AY131" t="str">
            <v/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 t="str">
            <v>ضعيف</v>
          </cell>
          <cell r="BE131" t="str">
            <v/>
          </cell>
          <cell r="BF131" t="str">
            <v/>
          </cell>
          <cell r="BG131">
            <v>0</v>
          </cell>
          <cell r="BH131" t="str">
            <v>ضعيف</v>
          </cell>
          <cell r="BI131" t="str">
            <v/>
          </cell>
          <cell r="BJ131" t="str">
            <v/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 t="str">
            <v>ضعيف</v>
          </cell>
          <cell r="BP131" t="str">
            <v/>
          </cell>
          <cell r="BQ131" t="str">
            <v/>
          </cell>
          <cell r="BR131">
            <v>0</v>
          </cell>
          <cell r="BS131" t="str">
            <v>ضعيف</v>
          </cell>
          <cell r="BT131" t="str">
            <v/>
          </cell>
          <cell r="BU131" t="str">
            <v/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 t="str">
            <v>ضعيف</v>
          </cell>
          <cell r="CA131" t="str">
            <v/>
          </cell>
          <cell r="CB131" t="str">
            <v/>
          </cell>
          <cell r="CC131">
            <v>0</v>
          </cell>
          <cell r="CD131" t="str">
            <v>ضعيف</v>
          </cell>
          <cell r="CE131" t="str">
            <v/>
          </cell>
          <cell r="CF131" t="str">
            <v/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 t="str">
            <v>ضعيف</v>
          </cell>
          <cell r="CL131">
            <v>0</v>
          </cell>
          <cell r="CM131" t="str">
            <v>ضعيف</v>
          </cell>
          <cell r="CN131" t="str">
            <v/>
          </cell>
          <cell r="CO131" t="str">
            <v/>
          </cell>
          <cell r="CP131" t="str">
            <v/>
          </cell>
          <cell r="CQ131">
            <v>0</v>
          </cell>
          <cell r="CR131" t="str">
            <v>ضعيف</v>
          </cell>
          <cell r="CS131" t="str">
            <v/>
          </cell>
          <cell r="CT131" t="str">
            <v/>
          </cell>
          <cell r="CU131" t="str">
            <v/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 t="str">
            <v>ضعيف</v>
          </cell>
          <cell r="DA131">
            <v>121</v>
          </cell>
          <cell r="DP131">
            <v>0</v>
          </cell>
          <cell r="DQ131" t="str">
            <v>ضعيف</v>
          </cell>
          <cell r="DS131">
            <v>0</v>
          </cell>
        </row>
        <row r="132"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>
            <v>0</v>
          </cell>
          <cell r="K132" t="str">
            <v>ضعيف</v>
          </cell>
          <cell r="L132" t="str">
            <v/>
          </cell>
          <cell r="M132" t="str">
            <v/>
          </cell>
          <cell r="N132" t="str">
            <v/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 t="str">
            <v>ضعيف</v>
          </cell>
          <cell r="T132" t="str">
            <v/>
          </cell>
          <cell r="U132" t="str">
            <v/>
          </cell>
          <cell r="V132" t="str">
            <v/>
          </cell>
          <cell r="W132">
            <v>0</v>
          </cell>
          <cell r="X132" t="str">
            <v>ضعيف</v>
          </cell>
          <cell r="Y132" t="str">
            <v/>
          </cell>
          <cell r="Z132" t="str">
            <v/>
          </cell>
          <cell r="AA132" t="str">
            <v/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 t="str">
            <v>ضعيف</v>
          </cell>
          <cell r="AG132" t="str">
            <v/>
          </cell>
          <cell r="AH132" t="str">
            <v/>
          </cell>
          <cell r="AI132" t="str">
            <v/>
          </cell>
          <cell r="AJ132">
            <v>0</v>
          </cell>
          <cell r="AK132" t="str">
            <v>ضعيف</v>
          </cell>
          <cell r="AL132" t="str">
            <v/>
          </cell>
          <cell r="AM132" t="str">
            <v/>
          </cell>
          <cell r="AN132" t="str">
            <v/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 t="str">
            <v>ضعيف</v>
          </cell>
          <cell r="AT132" t="str">
            <v/>
          </cell>
          <cell r="AU132" t="str">
            <v/>
          </cell>
          <cell r="AV132">
            <v>0</v>
          </cell>
          <cell r="AW132" t="str">
            <v>ضعيف</v>
          </cell>
          <cell r="AX132" t="str">
            <v/>
          </cell>
          <cell r="AY132" t="str">
            <v/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 t="str">
            <v>ضعيف</v>
          </cell>
          <cell r="BE132" t="str">
            <v/>
          </cell>
          <cell r="BF132" t="str">
            <v/>
          </cell>
          <cell r="BG132">
            <v>0</v>
          </cell>
          <cell r="BH132" t="str">
            <v>ضعيف</v>
          </cell>
          <cell r="BI132" t="str">
            <v/>
          </cell>
          <cell r="BJ132" t="str">
            <v/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 t="str">
            <v>ضعيف</v>
          </cell>
          <cell r="BP132" t="str">
            <v/>
          </cell>
          <cell r="BQ132" t="str">
            <v/>
          </cell>
          <cell r="BR132">
            <v>0</v>
          </cell>
          <cell r="BS132" t="str">
            <v>ضعيف</v>
          </cell>
          <cell r="BT132" t="str">
            <v/>
          </cell>
          <cell r="BU132" t="str">
            <v/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 t="str">
            <v>ضعيف</v>
          </cell>
          <cell r="CA132" t="str">
            <v/>
          </cell>
          <cell r="CB132" t="str">
            <v/>
          </cell>
          <cell r="CC132">
            <v>0</v>
          </cell>
          <cell r="CD132" t="str">
            <v>ضعيف</v>
          </cell>
          <cell r="CE132" t="str">
            <v/>
          </cell>
          <cell r="CF132" t="str">
            <v/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 t="str">
            <v>ضعيف</v>
          </cell>
          <cell r="CL132">
            <v>0</v>
          </cell>
          <cell r="CM132" t="str">
            <v>ضعيف</v>
          </cell>
          <cell r="CN132" t="str">
            <v/>
          </cell>
          <cell r="CO132" t="str">
            <v/>
          </cell>
          <cell r="CP132" t="str">
            <v/>
          </cell>
          <cell r="CQ132">
            <v>0</v>
          </cell>
          <cell r="CR132" t="str">
            <v>ضعيف</v>
          </cell>
          <cell r="CS132" t="str">
            <v/>
          </cell>
          <cell r="CT132" t="str">
            <v/>
          </cell>
          <cell r="CU132" t="str">
            <v/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 t="str">
            <v>ضعيف</v>
          </cell>
          <cell r="DA132">
            <v>121</v>
          </cell>
          <cell r="DP132">
            <v>0</v>
          </cell>
          <cell r="DQ132" t="str">
            <v>ضعيف</v>
          </cell>
          <cell r="DS132">
            <v>0</v>
          </cell>
        </row>
        <row r="133"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>
            <v>0</v>
          </cell>
          <cell r="K133" t="str">
            <v>ضعيف</v>
          </cell>
          <cell r="L133" t="str">
            <v/>
          </cell>
          <cell r="M133" t="str">
            <v/>
          </cell>
          <cell r="N133" t="str">
            <v/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 t="str">
            <v>ضعيف</v>
          </cell>
          <cell r="T133" t="str">
            <v/>
          </cell>
          <cell r="U133" t="str">
            <v/>
          </cell>
          <cell r="V133" t="str">
            <v/>
          </cell>
          <cell r="W133">
            <v>0</v>
          </cell>
          <cell r="X133" t="str">
            <v>ضعيف</v>
          </cell>
          <cell r="Y133" t="str">
            <v/>
          </cell>
          <cell r="Z133" t="str">
            <v/>
          </cell>
          <cell r="AA133" t="str">
            <v/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 t="str">
            <v>ضعيف</v>
          </cell>
          <cell r="AG133" t="str">
            <v/>
          </cell>
          <cell r="AH133" t="str">
            <v/>
          </cell>
          <cell r="AI133" t="str">
            <v/>
          </cell>
          <cell r="AJ133">
            <v>0</v>
          </cell>
          <cell r="AK133" t="str">
            <v>ضعيف</v>
          </cell>
          <cell r="AL133" t="str">
            <v/>
          </cell>
          <cell r="AM133" t="str">
            <v/>
          </cell>
          <cell r="AN133" t="str">
            <v/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 t="str">
            <v>ضعيف</v>
          </cell>
          <cell r="AT133" t="str">
            <v/>
          </cell>
          <cell r="AU133" t="str">
            <v/>
          </cell>
          <cell r="AV133">
            <v>0</v>
          </cell>
          <cell r="AW133" t="str">
            <v>ضعيف</v>
          </cell>
          <cell r="AX133" t="str">
            <v/>
          </cell>
          <cell r="AY133" t="str">
            <v/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 t="str">
            <v>ضعيف</v>
          </cell>
          <cell r="BE133" t="str">
            <v/>
          </cell>
          <cell r="BF133" t="str">
            <v/>
          </cell>
          <cell r="BG133">
            <v>0</v>
          </cell>
          <cell r="BH133" t="str">
            <v>ضعيف</v>
          </cell>
          <cell r="BI133" t="str">
            <v/>
          </cell>
          <cell r="BJ133" t="str">
            <v/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 t="str">
            <v>ضعيف</v>
          </cell>
          <cell r="BP133" t="str">
            <v/>
          </cell>
          <cell r="BQ133" t="str">
            <v/>
          </cell>
          <cell r="BR133">
            <v>0</v>
          </cell>
          <cell r="BS133" t="str">
            <v>ضعيف</v>
          </cell>
          <cell r="BT133" t="str">
            <v/>
          </cell>
          <cell r="BU133" t="str">
            <v/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 t="str">
            <v>ضعيف</v>
          </cell>
          <cell r="CA133" t="str">
            <v/>
          </cell>
          <cell r="CB133" t="str">
            <v/>
          </cell>
          <cell r="CC133">
            <v>0</v>
          </cell>
          <cell r="CD133" t="str">
            <v>ضعيف</v>
          </cell>
          <cell r="CE133" t="str">
            <v/>
          </cell>
          <cell r="CF133" t="str">
            <v/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 t="str">
            <v>ضعيف</v>
          </cell>
          <cell r="CL133">
            <v>0</v>
          </cell>
          <cell r="CM133" t="str">
            <v>ضعيف</v>
          </cell>
          <cell r="CN133" t="str">
            <v/>
          </cell>
          <cell r="CO133" t="str">
            <v/>
          </cell>
          <cell r="CP133" t="str">
            <v/>
          </cell>
          <cell r="CQ133">
            <v>0</v>
          </cell>
          <cell r="CR133" t="str">
            <v>ضعيف</v>
          </cell>
          <cell r="CS133" t="str">
            <v/>
          </cell>
          <cell r="CT133" t="str">
            <v/>
          </cell>
          <cell r="CU133" t="str">
            <v/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 t="str">
            <v>ضعيف</v>
          </cell>
          <cell r="DA133">
            <v>121</v>
          </cell>
          <cell r="DP133">
            <v>0</v>
          </cell>
          <cell r="DQ133" t="str">
            <v>ضعيف</v>
          </cell>
          <cell r="DS133">
            <v>0</v>
          </cell>
        </row>
        <row r="134"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>
            <v>0</v>
          </cell>
          <cell r="K134" t="str">
            <v>ضعيف</v>
          </cell>
          <cell r="L134" t="str">
            <v/>
          </cell>
          <cell r="M134" t="str">
            <v/>
          </cell>
          <cell r="N134" t="str">
            <v/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 t="str">
            <v>ضعيف</v>
          </cell>
          <cell r="T134" t="str">
            <v/>
          </cell>
          <cell r="U134" t="str">
            <v/>
          </cell>
          <cell r="V134" t="str">
            <v/>
          </cell>
          <cell r="W134">
            <v>0</v>
          </cell>
          <cell r="X134" t="str">
            <v>ضعيف</v>
          </cell>
          <cell r="Y134" t="str">
            <v/>
          </cell>
          <cell r="Z134" t="str">
            <v/>
          </cell>
          <cell r="AA134" t="str">
            <v/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 t="str">
            <v>ضعيف</v>
          </cell>
          <cell r="AG134" t="str">
            <v/>
          </cell>
          <cell r="AH134" t="str">
            <v/>
          </cell>
          <cell r="AI134" t="str">
            <v/>
          </cell>
          <cell r="AJ134">
            <v>0</v>
          </cell>
          <cell r="AK134" t="str">
            <v>ضعيف</v>
          </cell>
          <cell r="AL134" t="str">
            <v/>
          </cell>
          <cell r="AM134" t="str">
            <v/>
          </cell>
          <cell r="AN134" t="str">
            <v/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 t="str">
            <v>ضعيف</v>
          </cell>
          <cell r="AT134" t="str">
            <v/>
          </cell>
          <cell r="AU134" t="str">
            <v/>
          </cell>
          <cell r="AV134">
            <v>0</v>
          </cell>
          <cell r="AW134" t="str">
            <v>ضعيف</v>
          </cell>
          <cell r="AX134" t="str">
            <v/>
          </cell>
          <cell r="AY134" t="str">
            <v/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 t="str">
            <v>ضعيف</v>
          </cell>
          <cell r="BE134" t="str">
            <v/>
          </cell>
          <cell r="BF134" t="str">
            <v/>
          </cell>
          <cell r="BG134">
            <v>0</v>
          </cell>
          <cell r="BH134" t="str">
            <v>ضعيف</v>
          </cell>
          <cell r="BI134" t="str">
            <v/>
          </cell>
          <cell r="BJ134" t="str">
            <v/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 t="str">
            <v>ضعيف</v>
          </cell>
          <cell r="BP134" t="str">
            <v/>
          </cell>
          <cell r="BQ134" t="str">
            <v/>
          </cell>
          <cell r="BR134">
            <v>0</v>
          </cell>
          <cell r="BS134" t="str">
            <v>ضعيف</v>
          </cell>
          <cell r="BT134" t="str">
            <v/>
          </cell>
          <cell r="BU134" t="str">
            <v/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 t="str">
            <v>ضعيف</v>
          </cell>
          <cell r="CA134" t="str">
            <v/>
          </cell>
          <cell r="CB134" t="str">
            <v/>
          </cell>
          <cell r="CC134">
            <v>0</v>
          </cell>
          <cell r="CD134" t="str">
            <v>ضعيف</v>
          </cell>
          <cell r="CE134" t="str">
            <v/>
          </cell>
          <cell r="CF134" t="str">
            <v/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 t="str">
            <v>ضعيف</v>
          </cell>
          <cell r="CL134">
            <v>0</v>
          </cell>
          <cell r="CM134" t="str">
            <v>ضعيف</v>
          </cell>
          <cell r="CN134" t="str">
            <v/>
          </cell>
          <cell r="CO134" t="str">
            <v/>
          </cell>
          <cell r="CP134" t="str">
            <v/>
          </cell>
          <cell r="CQ134">
            <v>0</v>
          </cell>
          <cell r="CR134" t="str">
            <v>ضعيف</v>
          </cell>
          <cell r="CS134" t="str">
            <v/>
          </cell>
          <cell r="CT134" t="str">
            <v/>
          </cell>
          <cell r="CU134" t="str">
            <v/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 t="str">
            <v>ضعيف</v>
          </cell>
          <cell r="DA134">
            <v>121</v>
          </cell>
          <cell r="DP134">
            <v>0</v>
          </cell>
          <cell r="DQ134" t="str">
            <v>ضعيف</v>
          </cell>
          <cell r="DS134">
            <v>0</v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>
            <v>0</v>
          </cell>
          <cell r="K135" t="str">
            <v>ضعيف</v>
          </cell>
          <cell r="L135" t="str">
            <v/>
          </cell>
          <cell r="M135" t="str">
            <v/>
          </cell>
          <cell r="N135" t="str">
            <v/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 t="str">
            <v>ضعيف</v>
          </cell>
          <cell r="T135" t="str">
            <v/>
          </cell>
          <cell r="U135" t="str">
            <v/>
          </cell>
          <cell r="V135" t="str">
            <v/>
          </cell>
          <cell r="W135">
            <v>0</v>
          </cell>
          <cell r="X135" t="str">
            <v>ضعيف</v>
          </cell>
          <cell r="Y135" t="str">
            <v/>
          </cell>
          <cell r="Z135" t="str">
            <v/>
          </cell>
          <cell r="AA135" t="str">
            <v/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 t="str">
            <v>ضعيف</v>
          </cell>
          <cell r="AG135" t="str">
            <v/>
          </cell>
          <cell r="AH135" t="str">
            <v/>
          </cell>
          <cell r="AI135" t="str">
            <v/>
          </cell>
          <cell r="AJ135">
            <v>0</v>
          </cell>
          <cell r="AK135" t="str">
            <v>ضعيف</v>
          </cell>
          <cell r="AL135" t="str">
            <v/>
          </cell>
          <cell r="AM135" t="str">
            <v/>
          </cell>
          <cell r="AN135" t="str">
            <v/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 t="str">
            <v>ضعيف</v>
          </cell>
          <cell r="AT135" t="str">
            <v/>
          </cell>
          <cell r="AU135" t="str">
            <v/>
          </cell>
          <cell r="AV135">
            <v>0</v>
          </cell>
          <cell r="AW135" t="str">
            <v>ضعيف</v>
          </cell>
          <cell r="AX135" t="str">
            <v/>
          </cell>
          <cell r="AY135" t="str">
            <v/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 t="str">
            <v>ضعيف</v>
          </cell>
          <cell r="BE135" t="str">
            <v/>
          </cell>
          <cell r="BF135" t="str">
            <v/>
          </cell>
          <cell r="BG135">
            <v>0</v>
          </cell>
          <cell r="BH135" t="str">
            <v>ضعيف</v>
          </cell>
          <cell r="BI135" t="str">
            <v/>
          </cell>
          <cell r="BJ135" t="str">
            <v/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 t="str">
            <v>ضعيف</v>
          </cell>
          <cell r="BP135" t="str">
            <v/>
          </cell>
          <cell r="BQ135" t="str">
            <v/>
          </cell>
          <cell r="BR135">
            <v>0</v>
          </cell>
          <cell r="BS135" t="str">
            <v>ضعيف</v>
          </cell>
          <cell r="BT135" t="str">
            <v/>
          </cell>
          <cell r="BU135" t="str">
            <v/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 t="str">
            <v>ضعيف</v>
          </cell>
          <cell r="CA135" t="str">
            <v/>
          </cell>
          <cell r="CB135" t="str">
            <v/>
          </cell>
          <cell r="CC135">
            <v>0</v>
          </cell>
          <cell r="CD135" t="str">
            <v>ضعيف</v>
          </cell>
          <cell r="CE135" t="str">
            <v/>
          </cell>
          <cell r="CF135" t="str">
            <v/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 t="str">
            <v>ضعيف</v>
          </cell>
          <cell r="CL135">
            <v>0</v>
          </cell>
          <cell r="CM135" t="str">
            <v>ضعيف</v>
          </cell>
          <cell r="CN135" t="str">
            <v/>
          </cell>
          <cell r="CO135" t="str">
            <v/>
          </cell>
          <cell r="CP135" t="str">
            <v/>
          </cell>
          <cell r="CQ135">
            <v>0</v>
          </cell>
          <cell r="CR135" t="str">
            <v>ضعيف</v>
          </cell>
          <cell r="CS135" t="str">
            <v/>
          </cell>
          <cell r="CT135" t="str">
            <v/>
          </cell>
          <cell r="CU135" t="str">
            <v/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 t="str">
            <v>ضعيف</v>
          </cell>
          <cell r="DA135">
            <v>121</v>
          </cell>
          <cell r="DP135">
            <v>0</v>
          </cell>
          <cell r="DQ135" t="str">
            <v>ضعيف</v>
          </cell>
          <cell r="DS135">
            <v>0</v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>
            <v>0</v>
          </cell>
          <cell r="K136" t="str">
            <v>ضعيف</v>
          </cell>
          <cell r="L136" t="str">
            <v/>
          </cell>
          <cell r="M136" t="str">
            <v/>
          </cell>
          <cell r="N136" t="str">
            <v/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 t="str">
            <v>ضعيف</v>
          </cell>
          <cell r="T136" t="str">
            <v/>
          </cell>
          <cell r="U136" t="str">
            <v/>
          </cell>
          <cell r="V136" t="str">
            <v/>
          </cell>
          <cell r="W136">
            <v>0</v>
          </cell>
          <cell r="X136" t="str">
            <v>ضعيف</v>
          </cell>
          <cell r="Y136" t="str">
            <v/>
          </cell>
          <cell r="Z136" t="str">
            <v/>
          </cell>
          <cell r="AA136" t="str">
            <v/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 t="str">
            <v>ضعيف</v>
          </cell>
          <cell r="AG136" t="str">
            <v/>
          </cell>
          <cell r="AH136" t="str">
            <v/>
          </cell>
          <cell r="AI136" t="str">
            <v/>
          </cell>
          <cell r="AJ136">
            <v>0</v>
          </cell>
          <cell r="AK136" t="str">
            <v>ضعيف</v>
          </cell>
          <cell r="AL136" t="str">
            <v/>
          </cell>
          <cell r="AM136" t="str">
            <v/>
          </cell>
          <cell r="AN136" t="str">
            <v/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 t="str">
            <v>ضعيف</v>
          </cell>
          <cell r="AT136" t="str">
            <v/>
          </cell>
          <cell r="AU136" t="str">
            <v/>
          </cell>
          <cell r="AV136">
            <v>0</v>
          </cell>
          <cell r="AW136" t="str">
            <v>ضعيف</v>
          </cell>
          <cell r="AX136" t="str">
            <v/>
          </cell>
          <cell r="AY136" t="str">
            <v/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 t="str">
            <v>ضعيف</v>
          </cell>
          <cell r="BE136" t="str">
            <v/>
          </cell>
          <cell r="BF136" t="str">
            <v/>
          </cell>
          <cell r="BG136">
            <v>0</v>
          </cell>
          <cell r="BH136" t="str">
            <v>ضعيف</v>
          </cell>
          <cell r="BI136" t="str">
            <v/>
          </cell>
          <cell r="BJ136" t="str">
            <v/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 t="str">
            <v>ضعيف</v>
          </cell>
          <cell r="BP136" t="str">
            <v/>
          </cell>
          <cell r="BQ136" t="str">
            <v/>
          </cell>
          <cell r="BR136">
            <v>0</v>
          </cell>
          <cell r="BS136" t="str">
            <v>ضعيف</v>
          </cell>
          <cell r="BT136" t="str">
            <v/>
          </cell>
          <cell r="BU136" t="str">
            <v/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 t="str">
            <v>ضعيف</v>
          </cell>
          <cell r="CA136" t="str">
            <v/>
          </cell>
          <cell r="CB136" t="str">
            <v/>
          </cell>
          <cell r="CC136">
            <v>0</v>
          </cell>
          <cell r="CD136" t="str">
            <v>ضعيف</v>
          </cell>
          <cell r="CE136" t="str">
            <v/>
          </cell>
          <cell r="CF136" t="str">
            <v/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 t="str">
            <v>ضعيف</v>
          </cell>
          <cell r="CL136">
            <v>0</v>
          </cell>
          <cell r="CM136" t="str">
            <v>ضعيف</v>
          </cell>
          <cell r="CN136" t="str">
            <v/>
          </cell>
          <cell r="CO136" t="str">
            <v/>
          </cell>
          <cell r="CP136" t="str">
            <v/>
          </cell>
          <cell r="CQ136">
            <v>0</v>
          </cell>
          <cell r="CR136" t="str">
            <v>ضعيف</v>
          </cell>
          <cell r="CS136" t="str">
            <v/>
          </cell>
          <cell r="CT136" t="str">
            <v/>
          </cell>
          <cell r="CU136" t="str">
            <v/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 t="str">
            <v>ضعيف</v>
          </cell>
          <cell r="DA136">
            <v>121</v>
          </cell>
          <cell r="DP136">
            <v>0</v>
          </cell>
          <cell r="DQ136" t="str">
            <v>ضعيف</v>
          </cell>
          <cell r="DS136">
            <v>0</v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>
            <v>0</v>
          </cell>
          <cell r="K137" t="str">
            <v>ضعيف</v>
          </cell>
          <cell r="L137" t="str">
            <v/>
          </cell>
          <cell r="M137" t="str">
            <v/>
          </cell>
          <cell r="N137" t="str">
            <v/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 t="str">
            <v>ضعيف</v>
          </cell>
          <cell r="T137" t="str">
            <v/>
          </cell>
          <cell r="U137" t="str">
            <v/>
          </cell>
          <cell r="V137" t="str">
            <v/>
          </cell>
          <cell r="W137">
            <v>0</v>
          </cell>
          <cell r="X137" t="str">
            <v>ضعيف</v>
          </cell>
          <cell r="Y137" t="str">
            <v/>
          </cell>
          <cell r="Z137" t="str">
            <v/>
          </cell>
          <cell r="AA137" t="str">
            <v/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 t="str">
            <v>ضعيف</v>
          </cell>
          <cell r="AG137" t="str">
            <v/>
          </cell>
          <cell r="AH137" t="str">
            <v/>
          </cell>
          <cell r="AI137" t="str">
            <v/>
          </cell>
          <cell r="AJ137">
            <v>0</v>
          </cell>
          <cell r="AK137" t="str">
            <v>ضعيف</v>
          </cell>
          <cell r="AL137" t="str">
            <v/>
          </cell>
          <cell r="AM137" t="str">
            <v/>
          </cell>
          <cell r="AN137" t="str">
            <v/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 t="str">
            <v>ضعيف</v>
          </cell>
          <cell r="AT137" t="str">
            <v/>
          </cell>
          <cell r="AU137" t="str">
            <v/>
          </cell>
          <cell r="AV137">
            <v>0</v>
          </cell>
          <cell r="AW137" t="str">
            <v>ضعيف</v>
          </cell>
          <cell r="AX137" t="str">
            <v/>
          </cell>
          <cell r="AY137" t="str">
            <v/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 t="str">
            <v>ضعيف</v>
          </cell>
          <cell r="BE137" t="str">
            <v/>
          </cell>
          <cell r="BF137" t="str">
            <v/>
          </cell>
          <cell r="BG137">
            <v>0</v>
          </cell>
          <cell r="BH137" t="str">
            <v>ضعيف</v>
          </cell>
          <cell r="BI137" t="str">
            <v/>
          </cell>
          <cell r="BJ137" t="str">
            <v/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 t="str">
            <v>ضعيف</v>
          </cell>
          <cell r="BP137" t="str">
            <v/>
          </cell>
          <cell r="BQ137" t="str">
            <v/>
          </cell>
          <cell r="BR137">
            <v>0</v>
          </cell>
          <cell r="BS137" t="str">
            <v>ضعيف</v>
          </cell>
          <cell r="BT137" t="str">
            <v/>
          </cell>
          <cell r="BU137" t="str">
            <v/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 t="str">
            <v>ضعيف</v>
          </cell>
          <cell r="CA137" t="str">
            <v/>
          </cell>
          <cell r="CB137" t="str">
            <v/>
          </cell>
          <cell r="CC137">
            <v>0</v>
          </cell>
          <cell r="CD137" t="str">
            <v>ضعيف</v>
          </cell>
          <cell r="CE137" t="str">
            <v/>
          </cell>
          <cell r="CF137" t="str">
            <v/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 t="str">
            <v>ضعيف</v>
          </cell>
          <cell r="CL137">
            <v>0</v>
          </cell>
          <cell r="CM137" t="str">
            <v>ضعيف</v>
          </cell>
          <cell r="CN137" t="str">
            <v/>
          </cell>
          <cell r="CO137" t="str">
            <v/>
          </cell>
          <cell r="CP137" t="str">
            <v/>
          </cell>
          <cell r="CQ137">
            <v>0</v>
          </cell>
          <cell r="CR137" t="str">
            <v>ضعيف</v>
          </cell>
          <cell r="CS137" t="str">
            <v/>
          </cell>
          <cell r="CT137" t="str">
            <v/>
          </cell>
          <cell r="CU137" t="str">
            <v/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 t="str">
            <v>ضعيف</v>
          </cell>
          <cell r="DA137">
            <v>121</v>
          </cell>
          <cell r="DP137">
            <v>0</v>
          </cell>
          <cell r="DQ137" t="str">
            <v>ضعيف</v>
          </cell>
          <cell r="DS137">
            <v>0</v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>
            <v>0</v>
          </cell>
          <cell r="K138" t="str">
            <v>ضعيف</v>
          </cell>
          <cell r="L138" t="str">
            <v/>
          </cell>
          <cell r="M138" t="str">
            <v/>
          </cell>
          <cell r="N138" t="str">
            <v/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 t="str">
            <v>ضعيف</v>
          </cell>
          <cell r="T138" t="str">
            <v/>
          </cell>
          <cell r="U138" t="str">
            <v/>
          </cell>
          <cell r="V138" t="str">
            <v/>
          </cell>
          <cell r="W138">
            <v>0</v>
          </cell>
          <cell r="X138" t="str">
            <v>ضعيف</v>
          </cell>
          <cell r="Y138" t="str">
            <v/>
          </cell>
          <cell r="Z138" t="str">
            <v/>
          </cell>
          <cell r="AA138" t="str">
            <v/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 t="str">
            <v>ضعيف</v>
          </cell>
          <cell r="AG138" t="str">
            <v/>
          </cell>
          <cell r="AH138" t="str">
            <v/>
          </cell>
          <cell r="AI138" t="str">
            <v/>
          </cell>
          <cell r="AJ138">
            <v>0</v>
          </cell>
          <cell r="AK138" t="str">
            <v>ضعيف</v>
          </cell>
          <cell r="AL138" t="str">
            <v/>
          </cell>
          <cell r="AM138" t="str">
            <v/>
          </cell>
          <cell r="AN138" t="str">
            <v/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 t="str">
            <v>ضعيف</v>
          </cell>
          <cell r="AT138" t="str">
            <v/>
          </cell>
          <cell r="AU138" t="str">
            <v/>
          </cell>
          <cell r="AV138">
            <v>0</v>
          </cell>
          <cell r="AW138" t="str">
            <v>ضعيف</v>
          </cell>
          <cell r="AX138" t="str">
            <v/>
          </cell>
          <cell r="AY138" t="str">
            <v/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 t="str">
            <v>ضعيف</v>
          </cell>
          <cell r="BE138" t="str">
            <v/>
          </cell>
          <cell r="BF138" t="str">
            <v/>
          </cell>
          <cell r="BG138">
            <v>0</v>
          </cell>
          <cell r="BH138" t="str">
            <v>ضعيف</v>
          </cell>
          <cell r="BI138" t="str">
            <v/>
          </cell>
          <cell r="BJ138" t="str">
            <v/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 t="str">
            <v>ضعيف</v>
          </cell>
          <cell r="BP138" t="str">
            <v/>
          </cell>
          <cell r="BQ138" t="str">
            <v/>
          </cell>
          <cell r="BR138">
            <v>0</v>
          </cell>
          <cell r="BS138" t="str">
            <v>ضعيف</v>
          </cell>
          <cell r="BT138" t="str">
            <v/>
          </cell>
          <cell r="BU138" t="str">
            <v/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 t="str">
            <v>ضعيف</v>
          </cell>
          <cell r="CA138" t="str">
            <v/>
          </cell>
          <cell r="CB138" t="str">
            <v/>
          </cell>
          <cell r="CC138">
            <v>0</v>
          </cell>
          <cell r="CD138" t="str">
            <v>ضعيف</v>
          </cell>
          <cell r="CE138" t="str">
            <v/>
          </cell>
          <cell r="CF138" t="str">
            <v/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 t="str">
            <v>ضعيف</v>
          </cell>
          <cell r="CL138">
            <v>0</v>
          </cell>
          <cell r="CM138" t="str">
            <v>ضعيف</v>
          </cell>
          <cell r="CN138" t="str">
            <v/>
          </cell>
          <cell r="CO138" t="str">
            <v/>
          </cell>
          <cell r="CP138" t="str">
            <v/>
          </cell>
          <cell r="CQ138">
            <v>0</v>
          </cell>
          <cell r="CR138" t="str">
            <v>ضعيف</v>
          </cell>
          <cell r="CS138" t="str">
            <v/>
          </cell>
          <cell r="CT138" t="str">
            <v/>
          </cell>
          <cell r="CU138" t="str">
            <v/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 t="str">
            <v>ضعيف</v>
          </cell>
          <cell r="DA138">
            <v>121</v>
          </cell>
          <cell r="DP138">
            <v>0</v>
          </cell>
          <cell r="DQ138" t="str">
            <v>ضعيف</v>
          </cell>
          <cell r="DS138">
            <v>0</v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>
            <v>0</v>
          </cell>
          <cell r="K139" t="str">
            <v>ضعيف</v>
          </cell>
          <cell r="L139" t="str">
            <v/>
          </cell>
          <cell r="M139" t="str">
            <v/>
          </cell>
          <cell r="N139" t="str">
            <v/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 t="str">
            <v>ضعيف</v>
          </cell>
          <cell r="T139" t="str">
            <v/>
          </cell>
          <cell r="U139" t="str">
            <v/>
          </cell>
          <cell r="V139" t="str">
            <v/>
          </cell>
          <cell r="W139">
            <v>0</v>
          </cell>
          <cell r="X139" t="str">
            <v>ضعيف</v>
          </cell>
          <cell r="Y139" t="str">
            <v/>
          </cell>
          <cell r="Z139" t="str">
            <v/>
          </cell>
          <cell r="AA139" t="str">
            <v/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 t="str">
            <v>ضعيف</v>
          </cell>
          <cell r="AG139" t="str">
            <v/>
          </cell>
          <cell r="AH139" t="str">
            <v/>
          </cell>
          <cell r="AI139" t="str">
            <v/>
          </cell>
          <cell r="AJ139">
            <v>0</v>
          </cell>
          <cell r="AK139" t="str">
            <v>ضعيف</v>
          </cell>
          <cell r="AL139" t="str">
            <v/>
          </cell>
          <cell r="AM139" t="str">
            <v/>
          </cell>
          <cell r="AN139" t="str">
            <v/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 t="str">
            <v>ضعيف</v>
          </cell>
          <cell r="AT139" t="str">
            <v/>
          </cell>
          <cell r="AU139" t="str">
            <v/>
          </cell>
          <cell r="AV139">
            <v>0</v>
          </cell>
          <cell r="AW139" t="str">
            <v>ضعيف</v>
          </cell>
          <cell r="AX139" t="str">
            <v/>
          </cell>
          <cell r="AY139" t="str">
            <v/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 t="str">
            <v>ضعيف</v>
          </cell>
          <cell r="BE139" t="str">
            <v/>
          </cell>
          <cell r="BF139" t="str">
            <v/>
          </cell>
          <cell r="BG139">
            <v>0</v>
          </cell>
          <cell r="BH139" t="str">
            <v>ضعيف</v>
          </cell>
          <cell r="BI139" t="str">
            <v/>
          </cell>
          <cell r="BJ139" t="str">
            <v/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 t="str">
            <v>ضعيف</v>
          </cell>
          <cell r="BP139" t="str">
            <v/>
          </cell>
          <cell r="BQ139" t="str">
            <v/>
          </cell>
          <cell r="BR139">
            <v>0</v>
          </cell>
          <cell r="BS139" t="str">
            <v>ضعيف</v>
          </cell>
          <cell r="BT139" t="str">
            <v/>
          </cell>
          <cell r="BU139" t="str">
            <v/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 t="str">
            <v>ضعيف</v>
          </cell>
          <cell r="CA139" t="str">
            <v/>
          </cell>
          <cell r="CB139" t="str">
            <v/>
          </cell>
          <cell r="CC139">
            <v>0</v>
          </cell>
          <cell r="CD139" t="str">
            <v>ضعيف</v>
          </cell>
          <cell r="CE139" t="str">
            <v/>
          </cell>
          <cell r="CF139" t="str">
            <v/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 t="str">
            <v>ضعيف</v>
          </cell>
          <cell r="CL139">
            <v>0</v>
          </cell>
          <cell r="CM139" t="str">
            <v>ضعيف</v>
          </cell>
          <cell r="CN139" t="str">
            <v/>
          </cell>
          <cell r="CO139" t="str">
            <v/>
          </cell>
          <cell r="CP139" t="str">
            <v/>
          </cell>
          <cell r="CQ139">
            <v>0</v>
          </cell>
          <cell r="CR139" t="str">
            <v>ضعيف</v>
          </cell>
          <cell r="CS139" t="str">
            <v/>
          </cell>
          <cell r="CT139" t="str">
            <v/>
          </cell>
          <cell r="CU139" t="str">
            <v/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 t="str">
            <v>ضعيف</v>
          </cell>
          <cell r="DA139">
            <v>121</v>
          </cell>
          <cell r="DP139">
            <v>0</v>
          </cell>
          <cell r="DQ139" t="str">
            <v>ضعيف</v>
          </cell>
          <cell r="DS139">
            <v>0</v>
          </cell>
        </row>
        <row r="140">
          <cell r="B140" t="str">
            <v/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>
            <v>0</v>
          </cell>
          <cell r="K140" t="str">
            <v>ضعيف</v>
          </cell>
          <cell r="L140" t="str">
            <v/>
          </cell>
          <cell r="M140" t="str">
            <v/>
          </cell>
          <cell r="N140" t="str">
            <v/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 t="str">
            <v>ضعيف</v>
          </cell>
          <cell r="T140" t="str">
            <v/>
          </cell>
          <cell r="U140" t="str">
            <v/>
          </cell>
          <cell r="V140" t="str">
            <v/>
          </cell>
          <cell r="W140">
            <v>0</v>
          </cell>
          <cell r="X140" t="str">
            <v>ضعيف</v>
          </cell>
          <cell r="Y140" t="str">
            <v/>
          </cell>
          <cell r="Z140" t="str">
            <v/>
          </cell>
          <cell r="AA140" t="str">
            <v/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 t="str">
            <v>ضعيف</v>
          </cell>
          <cell r="AG140" t="str">
            <v/>
          </cell>
          <cell r="AH140" t="str">
            <v/>
          </cell>
          <cell r="AI140" t="str">
            <v/>
          </cell>
          <cell r="AJ140">
            <v>0</v>
          </cell>
          <cell r="AK140" t="str">
            <v>ضعيف</v>
          </cell>
          <cell r="AL140" t="str">
            <v/>
          </cell>
          <cell r="AM140" t="str">
            <v/>
          </cell>
          <cell r="AN140" t="str">
            <v/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 t="str">
            <v>ضعيف</v>
          </cell>
          <cell r="AT140" t="str">
            <v/>
          </cell>
          <cell r="AU140" t="str">
            <v/>
          </cell>
          <cell r="AV140">
            <v>0</v>
          </cell>
          <cell r="AW140" t="str">
            <v>ضعيف</v>
          </cell>
          <cell r="AX140" t="str">
            <v/>
          </cell>
          <cell r="AY140" t="str">
            <v/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 t="str">
            <v>ضعيف</v>
          </cell>
          <cell r="BE140" t="str">
            <v/>
          </cell>
          <cell r="BF140" t="str">
            <v/>
          </cell>
          <cell r="BG140">
            <v>0</v>
          </cell>
          <cell r="BH140" t="str">
            <v>ضعيف</v>
          </cell>
          <cell r="BI140" t="str">
            <v/>
          </cell>
          <cell r="BJ140" t="str">
            <v/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 t="str">
            <v>ضعيف</v>
          </cell>
          <cell r="BP140" t="str">
            <v/>
          </cell>
          <cell r="BQ140" t="str">
            <v/>
          </cell>
          <cell r="BR140">
            <v>0</v>
          </cell>
          <cell r="BS140" t="str">
            <v>ضعيف</v>
          </cell>
          <cell r="BT140" t="str">
            <v/>
          </cell>
          <cell r="BU140" t="str">
            <v/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 t="str">
            <v>ضعيف</v>
          </cell>
          <cell r="CA140" t="str">
            <v/>
          </cell>
          <cell r="CB140" t="str">
            <v/>
          </cell>
          <cell r="CC140">
            <v>0</v>
          </cell>
          <cell r="CD140" t="str">
            <v>ضعيف</v>
          </cell>
          <cell r="CE140" t="str">
            <v/>
          </cell>
          <cell r="CF140" t="str">
            <v/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 t="str">
            <v>ضعيف</v>
          </cell>
          <cell r="CL140">
            <v>0</v>
          </cell>
          <cell r="CM140" t="str">
            <v>ضعيف</v>
          </cell>
          <cell r="CN140" t="str">
            <v/>
          </cell>
          <cell r="CO140" t="str">
            <v/>
          </cell>
          <cell r="CP140" t="str">
            <v/>
          </cell>
          <cell r="CQ140">
            <v>0</v>
          </cell>
          <cell r="CR140" t="str">
            <v>ضعيف</v>
          </cell>
          <cell r="CS140" t="str">
            <v/>
          </cell>
          <cell r="CT140" t="str">
            <v/>
          </cell>
          <cell r="CU140" t="str">
            <v/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 t="str">
            <v>ضعيف</v>
          </cell>
          <cell r="DA140">
            <v>121</v>
          </cell>
          <cell r="DP140">
            <v>0</v>
          </cell>
          <cell r="DQ140" t="str">
            <v>ضعيف</v>
          </cell>
          <cell r="DS140">
            <v>0</v>
          </cell>
        </row>
        <row r="141">
          <cell r="B141" t="str">
            <v/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>
            <v>0</v>
          </cell>
          <cell r="K141" t="str">
            <v>ضعيف</v>
          </cell>
          <cell r="L141" t="str">
            <v/>
          </cell>
          <cell r="M141" t="str">
            <v/>
          </cell>
          <cell r="N141" t="str">
            <v/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 t="str">
            <v>ضعيف</v>
          </cell>
          <cell r="T141" t="str">
            <v/>
          </cell>
          <cell r="U141" t="str">
            <v/>
          </cell>
          <cell r="V141" t="str">
            <v/>
          </cell>
          <cell r="W141">
            <v>0</v>
          </cell>
          <cell r="X141" t="str">
            <v>ضعيف</v>
          </cell>
          <cell r="Y141" t="str">
            <v/>
          </cell>
          <cell r="Z141" t="str">
            <v/>
          </cell>
          <cell r="AA141" t="str">
            <v/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 t="str">
            <v>ضعيف</v>
          </cell>
          <cell r="AG141" t="str">
            <v/>
          </cell>
          <cell r="AH141" t="str">
            <v/>
          </cell>
          <cell r="AI141" t="str">
            <v/>
          </cell>
          <cell r="AJ141">
            <v>0</v>
          </cell>
          <cell r="AK141" t="str">
            <v>ضعيف</v>
          </cell>
          <cell r="AL141" t="str">
            <v/>
          </cell>
          <cell r="AM141" t="str">
            <v/>
          </cell>
          <cell r="AN141" t="str">
            <v/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 t="str">
            <v>ضعيف</v>
          </cell>
          <cell r="AT141" t="str">
            <v/>
          </cell>
          <cell r="AU141" t="str">
            <v/>
          </cell>
          <cell r="AV141">
            <v>0</v>
          </cell>
          <cell r="AW141" t="str">
            <v>ضعيف</v>
          </cell>
          <cell r="AX141" t="str">
            <v/>
          </cell>
          <cell r="AY141" t="str">
            <v/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 t="str">
            <v>ضعيف</v>
          </cell>
          <cell r="BE141" t="str">
            <v/>
          </cell>
          <cell r="BF141" t="str">
            <v/>
          </cell>
          <cell r="BG141">
            <v>0</v>
          </cell>
          <cell r="BH141" t="str">
            <v>ضعيف</v>
          </cell>
          <cell r="BI141" t="str">
            <v/>
          </cell>
          <cell r="BJ141" t="str">
            <v/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 t="str">
            <v>ضعيف</v>
          </cell>
          <cell r="BP141" t="str">
            <v/>
          </cell>
          <cell r="BQ141" t="str">
            <v/>
          </cell>
          <cell r="BR141">
            <v>0</v>
          </cell>
          <cell r="BS141" t="str">
            <v>ضعيف</v>
          </cell>
          <cell r="BT141" t="str">
            <v/>
          </cell>
          <cell r="BU141" t="str">
            <v/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 t="str">
            <v>ضعيف</v>
          </cell>
          <cell r="CA141" t="str">
            <v/>
          </cell>
          <cell r="CB141" t="str">
            <v/>
          </cell>
          <cell r="CC141">
            <v>0</v>
          </cell>
          <cell r="CD141" t="str">
            <v>ضعيف</v>
          </cell>
          <cell r="CE141" t="str">
            <v/>
          </cell>
          <cell r="CF141" t="str">
            <v/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 t="str">
            <v>ضعيف</v>
          </cell>
          <cell r="CL141">
            <v>0</v>
          </cell>
          <cell r="CM141" t="str">
            <v>ضعيف</v>
          </cell>
          <cell r="CN141" t="str">
            <v/>
          </cell>
          <cell r="CO141" t="str">
            <v/>
          </cell>
          <cell r="CP141" t="str">
            <v/>
          </cell>
          <cell r="CQ141">
            <v>0</v>
          </cell>
          <cell r="CR141" t="str">
            <v>ضعيف</v>
          </cell>
          <cell r="CS141" t="str">
            <v/>
          </cell>
          <cell r="CT141" t="str">
            <v/>
          </cell>
          <cell r="CU141" t="str">
            <v/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 t="str">
            <v>ضعيف</v>
          </cell>
          <cell r="DA141">
            <v>121</v>
          </cell>
          <cell r="DP141">
            <v>0</v>
          </cell>
          <cell r="DQ141" t="str">
            <v>ضعيف</v>
          </cell>
          <cell r="DS141">
            <v>0</v>
          </cell>
        </row>
        <row r="142"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>
            <v>0</v>
          </cell>
          <cell r="K142" t="str">
            <v>ضعيف</v>
          </cell>
          <cell r="L142" t="str">
            <v/>
          </cell>
          <cell r="M142" t="str">
            <v/>
          </cell>
          <cell r="N142" t="str">
            <v/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 t="str">
            <v>ضعيف</v>
          </cell>
          <cell r="T142" t="str">
            <v/>
          </cell>
          <cell r="U142" t="str">
            <v/>
          </cell>
          <cell r="V142" t="str">
            <v/>
          </cell>
          <cell r="W142">
            <v>0</v>
          </cell>
          <cell r="X142" t="str">
            <v>ضعيف</v>
          </cell>
          <cell r="Y142" t="str">
            <v/>
          </cell>
          <cell r="Z142" t="str">
            <v/>
          </cell>
          <cell r="AA142" t="str">
            <v/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 t="str">
            <v>ضعيف</v>
          </cell>
          <cell r="AG142" t="str">
            <v/>
          </cell>
          <cell r="AH142" t="str">
            <v/>
          </cell>
          <cell r="AI142" t="str">
            <v/>
          </cell>
          <cell r="AJ142">
            <v>0</v>
          </cell>
          <cell r="AK142" t="str">
            <v>ضعيف</v>
          </cell>
          <cell r="AL142" t="str">
            <v/>
          </cell>
          <cell r="AM142" t="str">
            <v/>
          </cell>
          <cell r="AN142" t="str">
            <v/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 t="str">
            <v>ضعيف</v>
          </cell>
          <cell r="AT142" t="str">
            <v/>
          </cell>
          <cell r="AU142" t="str">
            <v/>
          </cell>
          <cell r="AV142">
            <v>0</v>
          </cell>
          <cell r="AW142" t="str">
            <v>ضعيف</v>
          </cell>
          <cell r="AX142" t="str">
            <v/>
          </cell>
          <cell r="AY142" t="str">
            <v/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 t="str">
            <v>ضعيف</v>
          </cell>
          <cell r="BE142" t="str">
            <v/>
          </cell>
          <cell r="BF142" t="str">
            <v/>
          </cell>
          <cell r="BG142">
            <v>0</v>
          </cell>
          <cell r="BH142" t="str">
            <v>ضعيف</v>
          </cell>
          <cell r="BI142" t="str">
            <v/>
          </cell>
          <cell r="BJ142" t="str">
            <v/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 t="str">
            <v>ضعيف</v>
          </cell>
          <cell r="BP142" t="str">
            <v/>
          </cell>
          <cell r="BQ142" t="str">
            <v/>
          </cell>
          <cell r="BR142">
            <v>0</v>
          </cell>
          <cell r="BS142" t="str">
            <v>ضعيف</v>
          </cell>
          <cell r="BT142" t="str">
            <v/>
          </cell>
          <cell r="BU142" t="str">
            <v/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 t="str">
            <v>ضعيف</v>
          </cell>
          <cell r="CA142" t="str">
            <v/>
          </cell>
          <cell r="CB142" t="str">
            <v/>
          </cell>
          <cell r="CC142">
            <v>0</v>
          </cell>
          <cell r="CD142" t="str">
            <v>ضعيف</v>
          </cell>
          <cell r="CE142" t="str">
            <v/>
          </cell>
          <cell r="CF142" t="str">
            <v/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 t="str">
            <v>ضعيف</v>
          </cell>
          <cell r="CL142">
            <v>0</v>
          </cell>
          <cell r="CM142" t="str">
            <v>ضعيف</v>
          </cell>
          <cell r="CN142" t="str">
            <v/>
          </cell>
          <cell r="CO142" t="str">
            <v/>
          </cell>
          <cell r="CP142" t="str">
            <v/>
          </cell>
          <cell r="CQ142">
            <v>0</v>
          </cell>
          <cell r="CR142" t="str">
            <v>ضعيف</v>
          </cell>
          <cell r="CS142" t="str">
            <v/>
          </cell>
          <cell r="CT142" t="str">
            <v/>
          </cell>
          <cell r="CU142" t="str">
            <v/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 t="str">
            <v>ضعيف</v>
          </cell>
          <cell r="DA142">
            <v>121</v>
          </cell>
          <cell r="DP142">
            <v>0</v>
          </cell>
          <cell r="DQ142" t="str">
            <v>ضعيف</v>
          </cell>
          <cell r="DS142">
            <v>0</v>
          </cell>
        </row>
        <row r="143">
          <cell r="B143" t="str">
            <v/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>
            <v>0</v>
          </cell>
          <cell r="K143" t="str">
            <v>ضعيف</v>
          </cell>
          <cell r="L143" t="str">
            <v/>
          </cell>
          <cell r="M143" t="str">
            <v/>
          </cell>
          <cell r="N143" t="str">
            <v/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 t="str">
            <v>ضعيف</v>
          </cell>
          <cell r="T143" t="str">
            <v/>
          </cell>
          <cell r="U143" t="str">
            <v/>
          </cell>
          <cell r="V143" t="str">
            <v/>
          </cell>
          <cell r="W143">
            <v>0</v>
          </cell>
          <cell r="X143" t="str">
            <v>ضعيف</v>
          </cell>
          <cell r="Y143" t="str">
            <v/>
          </cell>
          <cell r="Z143" t="str">
            <v/>
          </cell>
          <cell r="AA143" t="str">
            <v/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 t="str">
            <v>ضعيف</v>
          </cell>
          <cell r="AG143" t="str">
            <v/>
          </cell>
          <cell r="AH143" t="str">
            <v/>
          </cell>
          <cell r="AI143" t="str">
            <v/>
          </cell>
          <cell r="AJ143">
            <v>0</v>
          </cell>
          <cell r="AK143" t="str">
            <v>ضعيف</v>
          </cell>
          <cell r="AL143" t="str">
            <v/>
          </cell>
          <cell r="AM143" t="str">
            <v/>
          </cell>
          <cell r="AN143" t="str">
            <v/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 t="str">
            <v>ضعيف</v>
          </cell>
          <cell r="AT143" t="str">
            <v/>
          </cell>
          <cell r="AU143" t="str">
            <v/>
          </cell>
          <cell r="AV143">
            <v>0</v>
          </cell>
          <cell r="AW143" t="str">
            <v>ضعيف</v>
          </cell>
          <cell r="AX143" t="str">
            <v/>
          </cell>
          <cell r="AY143" t="str">
            <v/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 t="str">
            <v>ضعيف</v>
          </cell>
          <cell r="BE143" t="str">
            <v/>
          </cell>
          <cell r="BF143" t="str">
            <v/>
          </cell>
          <cell r="BG143">
            <v>0</v>
          </cell>
          <cell r="BH143" t="str">
            <v>ضعيف</v>
          </cell>
          <cell r="BI143" t="str">
            <v/>
          </cell>
          <cell r="BJ143" t="str">
            <v/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 t="str">
            <v>ضعيف</v>
          </cell>
          <cell r="BP143" t="str">
            <v/>
          </cell>
          <cell r="BQ143" t="str">
            <v/>
          </cell>
          <cell r="BR143">
            <v>0</v>
          </cell>
          <cell r="BS143" t="str">
            <v>ضعيف</v>
          </cell>
          <cell r="BT143" t="str">
            <v/>
          </cell>
          <cell r="BU143" t="str">
            <v/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 t="str">
            <v>ضعيف</v>
          </cell>
          <cell r="CA143" t="str">
            <v/>
          </cell>
          <cell r="CB143" t="str">
            <v/>
          </cell>
          <cell r="CC143">
            <v>0</v>
          </cell>
          <cell r="CD143" t="str">
            <v>ضعيف</v>
          </cell>
          <cell r="CE143" t="str">
            <v/>
          </cell>
          <cell r="CF143" t="str">
            <v/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 t="str">
            <v>ضعيف</v>
          </cell>
          <cell r="CL143">
            <v>0</v>
          </cell>
          <cell r="CM143" t="str">
            <v>ضعيف</v>
          </cell>
          <cell r="CN143" t="str">
            <v/>
          </cell>
          <cell r="CO143" t="str">
            <v/>
          </cell>
          <cell r="CP143" t="str">
            <v/>
          </cell>
          <cell r="CQ143">
            <v>0</v>
          </cell>
          <cell r="CR143" t="str">
            <v>ضعيف</v>
          </cell>
          <cell r="CS143" t="str">
            <v/>
          </cell>
          <cell r="CT143" t="str">
            <v/>
          </cell>
          <cell r="CU143" t="str">
            <v/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 t="str">
            <v>ضعيف</v>
          </cell>
          <cell r="DA143">
            <v>121</v>
          </cell>
          <cell r="DP143">
            <v>0</v>
          </cell>
          <cell r="DQ143" t="str">
            <v>ضعيف</v>
          </cell>
          <cell r="DS143">
            <v>0</v>
          </cell>
        </row>
        <row r="144"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>
            <v>0</v>
          </cell>
          <cell r="K144" t="str">
            <v>ضعيف</v>
          </cell>
          <cell r="L144" t="str">
            <v/>
          </cell>
          <cell r="M144" t="str">
            <v/>
          </cell>
          <cell r="N144" t="str">
            <v/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 t="str">
            <v>ضعيف</v>
          </cell>
          <cell r="T144" t="str">
            <v/>
          </cell>
          <cell r="U144" t="str">
            <v/>
          </cell>
          <cell r="V144" t="str">
            <v/>
          </cell>
          <cell r="W144">
            <v>0</v>
          </cell>
          <cell r="X144" t="str">
            <v>ضعيف</v>
          </cell>
          <cell r="Y144" t="str">
            <v/>
          </cell>
          <cell r="Z144" t="str">
            <v/>
          </cell>
          <cell r="AA144" t="str">
            <v/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 t="str">
            <v>ضعيف</v>
          </cell>
          <cell r="AG144" t="str">
            <v/>
          </cell>
          <cell r="AH144" t="str">
            <v/>
          </cell>
          <cell r="AI144" t="str">
            <v/>
          </cell>
          <cell r="AJ144">
            <v>0</v>
          </cell>
          <cell r="AK144" t="str">
            <v>ضعيف</v>
          </cell>
          <cell r="AL144" t="str">
            <v/>
          </cell>
          <cell r="AM144" t="str">
            <v/>
          </cell>
          <cell r="AN144" t="str">
            <v/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 t="str">
            <v>ضعيف</v>
          </cell>
          <cell r="AT144" t="str">
            <v/>
          </cell>
          <cell r="AU144" t="str">
            <v/>
          </cell>
          <cell r="AV144">
            <v>0</v>
          </cell>
          <cell r="AW144" t="str">
            <v>ضعيف</v>
          </cell>
          <cell r="AX144" t="str">
            <v/>
          </cell>
          <cell r="AY144" t="str">
            <v/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 t="str">
            <v>ضعيف</v>
          </cell>
          <cell r="BE144" t="str">
            <v/>
          </cell>
          <cell r="BF144" t="str">
            <v/>
          </cell>
          <cell r="BG144">
            <v>0</v>
          </cell>
          <cell r="BH144" t="str">
            <v>ضعيف</v>
          </cell>
          <cell r="BI144" t="str">
            <v/>
          </cell>
          <cell r="BJ144" t="str">
            <v/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 t="str">
            <v>ضعيف</v>
          </cell>
          <cell r="BP144" t="str">
            <v/>
          </cell>
          <cell r="BQ144" t="str">
            <v/>
          </cell>
          <cell r="BR144">
            <v>0</v>
          </cell>
          <cell r="BS144" t="str">
            <v>ضعيف</v>
          </cell>
          <cell r="BT144" t="str">
            <v/>
          </cell>
          <cell r="BU144" t="str">
            <v/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 t="str">
            <v>ضعيف</v>
          </cell>
          <cell r="CA144" t="str">
            <v/>
          </cell>
          <cell r="CB144" t="str">
            <v/>
          </cell>
          <cell r="CC144">
            <v>0</v>
          </cell>
          <cell r="CD144" t="str">
            <v>ضعيف</v>
          </cell>
          <cell r="CE144" t="str">
            <v/>
          </cell>
          <cell r="CF144" t="str">
            <v/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 t="str">
            <v>ضعيف</v>
          </cell>
          <cell r="CL144">
            <v>0</v>
          </cell>
          <cell r="CM144" t="str">
            <v>ضعيف</v>
          </cell>
          <cell r="CN144" t="str">
            <v/>
          </cell>
          <cell r="CO144" t="str">
            <v/>
          </cell>
          <cell r="CP144" t="str">
            <v/>
          </cell>
          <cell r="CQ144">
            <v>0</v>
          </cell>
          <cell r="CR144" t="str">
            <v>ضعيف</v>
          </cell>
          <cell r="CS144" t="str">
            <v/>
          </cell>
          <cell r="CT144" t="str">
            <v/>
          </cell>
          <cell r="CU144" t="str">
            <v/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 t="str">
            <v>ضعيف</v>
          </cell>
          <cell r="DA144">
            <v>121</v>
          </cell>
          <cell r="DP144">
            <v>0</v>
          </cell>
          <cell r="DQ144" t="str">
            <v>ضعيف</v>
          </cell>
          <cell r="DS144">
            <v>0</v>
          </cell>
        </row>
        <row r="145"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>
            <v>0</v>
          </cell>
          <cell r="K145" t="str">
            <v>ضعيف</v>
          </cell>
          <cell r="L145" t="str">
            <v/>
          </cell>
          <cell r="M145" t="str">
            <v/>
          </cell>
          <cell r="N145" t="str">
            <v/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 t="str">
            <v>ضعيف</v>
          </cell>
          <cell r="T145" t="str">
            <v/>
          </cell>
          <cell r="U145" t="str">
            <v/>
          </cell>
          <cell r="V145" t="str">
            <v/>
          </cell>
          <cell r="W145">
            <v>0</v>
          </cell>
          <cell r="X145" t="str">
            <v>ضعيف</v>
          </cell>
          <cell r="Y145" t="str">
            <v/>
          </cell>
          <cell r="Z145" t="str">
            <v/>
          </cell>
          <cell r="AA145" t="str">
            <v/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 t="str">
            <v>ضعيف</v>
          </cell>
          <cell r="AG145" t="str">
            <v/>
          </cell>
          <cell r="AH145" t="str">
            <v/>
          </cell>
          <cell r="AI145" t="str">
            <v/>
          </cell>
          <cell r="AJ145">
            <v>0</v>
          </cell>
          <cell r="AK145" t="str">
            <v>ضعيف</v>
          </cell>
          <cell r="AL145" t="str">
            <v/>
          </cell>
          <cell r="AM145" t="str">
            <v/>
          </cell>
          <cell r="AN145" t="str">
            <v/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 t="str">
            <v>ضعيف</v>
          </cell>
          <cell r="AT145" t="str">
            <v/>
          </cell>
          <cell r="AU145" t="str">
            <v/>
          </cell>
          <cell r="AV145">
            <v>0</v>
          </cell>
          <cell r="AW145" t="str">
            <v>ضعيف</v>
          </cell>
          <cell r="AX145" t="str">
            <v/>
          </cell>
          <cell r="AY145" t="str">
            <v/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 t="str">
            <v>ضعيف</v>
          </cell>
          <cell r="BE145" t="str">
            <v/>
          </cell>
          <cell r="BF145" t="str">
            <v/>
          </cell>
          <cell r="BG145">
            <v>0</v>
          </cell>
          <cell r="BH145" t="str">
            <v>ضعيف</v>
          </cell>
          <cell r="BI145" t="str">
            <v/>
          </cell>
          <cell r="BJ145" t="str">
            <v/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 t="str">
            <v>ضعيف</v>
          </cell>
          <cell r="BP145" t="str">
            <v/>
          </cell>
          <cell r="BQ145" t="str">
            <v/>
          </cell>
          <cell r="BR145">
            <v>0</v>
          </cell>
          <cell r="BS145" t="str">
            <v>ضعيف</v>
          </cell>
          <cell r="BT145" t="str">
            <v/>
          </cell>
          <cell r="BU145" t="str">
            <v/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 t="str">
            <v>ضعيف</v>
          </cell>
          <cell r="CA145" t="str">
            <v/>
          </cell>
          <cell r="CB145" t="str">
            <v/>
          </cell>
          <cell r="CC145">
            <v>0</v>
          </cell>
          <cell r="CD145" t="str">
            <v>ضعيف</v>
          </cell>
          <cell r="CE145" t="str">
            <v/>
          </cell>
          <cell r="CF145" t="str">
            <v/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 t="str">
            <v>ضعيف</v>
          </cell>
          <cell r="CL145">
            <v>0</v>
          </cell>
          <cell r="CM145" t="str">
            <v>ضعيف</v>
          </cell>
          <cell r="CN145" t="str">
            <v/>
          </cell>
          <cell r="CO145" t="str">
            <v/>
          </cell>
          <cell r="CP145" t="str">
            <v/>
          </cell>
          <cell r="CQ145">
            <v>0</v>
          </cell>
          <cell r="CR145" t="str">
            <v>ضعيف</v>
          </cell>
          <cell r="CS145" t="str">
            <v/>
          </cell>
          <cell r="CT145" t="str">
            <v/>
          </cell>
          <cell r="CU145" t="str">
            <v/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 t="str">
            <v>ضعيف</v>
          </cell>
          <cell r="DA145">
            <v>121</v>
          </cell>
          <cell r="DP145">
            <v>0</v>
          </cell>
          <cell r="DQ145" t="str">
            <v>ضعيف</v>
          </cell>
          <cell r="DS145">
            <v>0</v>
          </cell>
        </row>
        <row r="146"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>
            <v>0</v>
          </cell>
          <cell r="K146" t="str">
            <v>ضعيف</v>
          </cell>
          <cell r="L146" t="str">
            <v/>
          </cell>
          <cell r="M146" t="str">
            <v/>
          </cell>
          <cell r="N146" t="str">
            <v/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 t="str">
            <v>ضعيف</v>
          </cell>
          <cell r="T146" t="str">
            <v/>
          </cell>
          <cell r="U146" t="str">
            <v/>
          </cell>
          <cell r="V146" t="str">
            <v/>
          </cell>
          <cell r="W146">
            <v>0</v>
          </cell>
          <cell r="X146" t="str">
            <v>ضعيف</v>
          </cell>
          <cell r="Y146" t="str">
            <v/>
          </cell>
          <cell r="Z146" t="str">
            <v/>
          </cell>
          <cell r="AA146" t="str">
            <v/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str">
            <v>ضعيف</v>
          </cell>
          <cell r="AG146" t="str">
            <v/>
          </cell>
          <cell r="AH146" t="str">
            <v/>
          </cell>
          <cell r="AI146" t="str">
            <v/>
          </cell>
          <cell r="AJ146">
            <v>0</v>
          </cell>
          <cell r="AK146" t="str">
            <v>ضعيف</v>
          </cell>
          <cell r="AL146" t="str">
            <v/>
          </cell>
          <cell r="AM146" t="str">
            <v/>
          </cell>
          <cell r="AN146" t="str">
            <v/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 t="str">
            <v>ضعيف</v>
          </cell>
          <cell r="AT146" t="str">
            <v/>
          </cell>
          <cell r="AU146" t="str">
            <v/>
          </cell>
          <cell r="AV146">
            <v>0</v>
          </cell>
          <cell r="AW146" t="str">
            <v>ضعيف</v>
          </cell>
          <cell r="AX146" t="str">
            <v/>
          </cell>
          <cell r="AY146" t="str">
            <v/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 t="str">
            <v>ضعيف</v>
          </cell>
          <cell r="BE146" t="str">
            <v/>
          </cell>
          <cell r="BF146" t="str">
            <v/>
          </cell>
          <cell r="BG146">
            <v>0</v>
          </cell>
          <cell r="BH146" t="str">
            <v>ضعيف</v>
          </cell>
          <cell r="BI146" t="str">
            <v/>
          </cell>
          <cell r="BJ146" t="str">
            <v/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 t="str">
            <v>ضعيف</v>
          </cell>
          <cell r="BP146" t="str">
            <v/>
          </cell>
          <cell r="BQ146" t="str">
            <v/>
          </cell>
          <cell r="BR146">
            <v>0</v>
          </cell>
          <cell r="BS146" t="str">
            <v>ضعيف</v>
          </cell>
          <cell r="BT146" t="str">
            <v/>
          </cell>
          <cell r="BU146" t="str">
            <v/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 t="str">
            <v>ضعيف</v>
          </cell>
          <cell r="CA146" t="str">
            <v/>
          </cell>
          <cell r="CB146" t="str">
            <v/>
          </cell>
          <cell r="CC146">
            <v>0</v>
          </cell>
          <cell r="CD146" t="str">
            <v>ضعيف</v>
          </cell>
          <cell r="CE146" t="str">
            <v/>
          </cell>
          <cell r="CF146" t="str">
            <v/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 t="str">
            <v>ضعيف</v>
          </cell>
          <cell r="CL146">
            <v>0</v>
          </cell>
          <cell r="CM146" t="str">
            <v>ضعيف</v>
          </cell>
          <cell r="CN146" t="str">
            <v/>
          </cell>
          <cell r="CO146" t="str">
            <v/>
          </cell>
          <cell r="CP146" t="str">
            <v/>
          </cell>
          <cell r="CQ146">
            <v>0</v>
          </cell>
          <cell r="CR146" t="str">
            <v>ضعيف</v>
          </cell>
          <cell r="CS146" t="str">
            <v/>
          </cell>
          <cell r="CT146" t="str">
            <v/>
          </cell>
          <cell r="CU146" t="str">
            <v/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 t="str">
            <v>ضعيف</v>
          </cell>
          <cell r="DA146">
            <v>121</v>
          </cell>
          <cell r="DP146">
            <v>0</v>
          </cell>
          <cell r="DQ146" t="str">
            <v>ضعيف</v>
          </cell>
          <cell r="DS146">
            <v>0</v>
          </cell>
        </row>
        <row r="147"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>
            <v>0</v>
          </cell>
          <cell r="K147" t="str">
            <v>ضعيف</v>
          </cell>
          <cell r="L147" t="str">
            <v/>
          </cell>
          <cell r="M147" t="str">
            <v/>
          </cell>
          <cell r="N147" t="str">
            <v/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 t="str">
            <v>ضعيف</v>
          </cell>
          <cell r="T147" t="str">
            <v/>
          </cell>
          <cell r="U147" t="str">
            <v/>
          </cell>
          <cell r="V147" t="str">
            <v/>
          </cell>
          <cell r="W147">
            <v>0</v>
          </cell>
          <cell r="X147" t="str">
            <v>ضعيف</v>
          </cell>
          <cell r="Y147" t="str">
            <v/>
          </cell>
          <cell r="Z147" t="str">
            <v/>
          </cell>
          <cell r="AA147" t="str">
            <v/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 t="str">
            <v>ضعيف</v>
          </cell>
          <cell r="AG147" t="str">
            <v/>
          </cell>
          <cell r="AH147" t="str">
            <v/>
          </cell>
          <cell r="AI147" t="str">
            <v/>
          </cell>
          <cell r="AJ147">
            <v>0</v>
          </cell>
          <cell r="AK147" t="str">
            <v>ضعيف</v>
          </cell>
          <cell r="AL147" t="str">
            <v/>
          </cell>
          <cell r="AM147" t="str">
            <v/>
          </cell>
          <cell r="AN147" t="str">
            <v/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 t="str">
            <v>ضعيف</v>
          </cell>
          <cell r="AT147" t="str">
            <v/>
          </cell>
          <cell r="AU147" t="str">
            <v/>
          </cell>
          <cell r="AV147">
            <v>0</v>
          </cell>
          <cell r="AW147" t="str">
            <v>ضعيف</v>
          </cell>
          <cell r="AX147" t="str">
            <v/>
          </cell>
          <cell r="AY147" t="str">
            <v/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 t="str">
            <v>ضعيف</v>
          </cell>
          <cell r="BE147" t="str">
            <v/>
          </cell>
          <cell r="BF147" t="str">
            <v/>
          </cell>
          <cell r="BG147">
            <v>0</v>
          </cell>
          <cell r="BH147" t="str">
            <v>ضعيف</v>
          </cell>
          <cell r="BI147" t="str">
            <v/>
          </cell>
          <cell r="BJ147" t="str">
            <v/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 t="str">
            <v>ضعيف</v>
          </cell>
          <cell r="BP147" t="str">
            <v/>
          </cell>
          <cell r="BQ147" t="str">
            <v/>
          </cell>
          <cell r="BR147">
            <v>0</v>
          </cell>
          <cell r="BS147" t="str">
            <v>ضعيف</v>
          </cell>
          <cell r="BT147" t="str">
            <v/>
          </cell>
          <cell r="BU147" t="str">
            <v/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 t="str">
            <v>ضعيف</v>
          </cell>
          <cell r="CA147" t="str">
            <v/>
          </cell>
          <cell r="CB147" t="str">
            <v/>
          </cell>
          <cell r="CC147">
            <v>0</v>
          </cell>
          <cell r="CD147" t="str">
            <v>ضعيف</v>
          </cell>
          <cell r="CE147" t="str">
            <v/>
          </cell>
          <cell r="CF147" t="str">
            <v/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 t="str">
            <v>ضعيف</v>
          </cell>
          <cell r="CL147">
            <v>0</v>
          </cell>
          <cell r="CM147" t="str">
            <v>ضعيف</v>
          </cell>
          <cell r="CN147" t="str">
            <v/>
          </cell>
          <cell r="CO147" t="str">
            <v/>
          </cell>
          <cell r="CP147" t="str">
            <v/>
          </cell>
          <cell r="CQ147">
            <v>0</v>
          </cell>
          <cell r="CR147" t="str">
            <v>ضعيف</v>
          </cell>
          <cell r="CS147" t="str">
            <v/>
          </cell>
          <cell r="CT147" t="str">
            <v/>
          </cell>
          <cell r="CU147" t="str">
            <v/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 t="str">
            <v>ضعيف</v>
          </cell>
          <cell r="DA147">
            <v>121</v>
          </cell>
          <cell r="DP147">
            <v>0</v>
          </cell>
          <cell r="DQ147" t="str">
            <v>ضعيف</v>
          </cell>
          <cell r="DS147">
            <v>0</v>
          </cell>
        </row>
        <row r="148"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>
            <v>0</v>
          </cell>
          <cell r="K148" t="str">
            <v>ضعيف</v>
          </cell>
          <cell r="L148" t="str">
            <v/>
          </cell>
          <cell r="M148" t="str">
            <v/>
          </cell>
          <cell r="N148" t="str">
            <v/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 t="str">
            <v>ضعيف</v>
          </cell>
          <cell r="T148" t="str">
            <v/>
          </cell>
          <cell r="U148" t="str">
            <v/>
          </cell>
          <cell r="V148" t="str">
            <v/>
          </cell>
          <cell r="W148">
            <v>0</v>
          </cell>
          <cell r="X148" t="str">
            <v>ضعيف</v>
          </cell>
          <cell r="Y148" t="str">
            <v/>
          </cell>
          <cell r="Z148" t="str">
            <v/>
          </cell>
          <cell r="AA148" t="str">
            <v/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 t="str">
            <v>ضعيف</v>
          </cell>
          <cell r="AG148" t="str">
            <v/>
          </cell>
          <cell r="AH148" t="str">
            <v/>
          </cell>
          <cell r="AI148" t="str">
            <v/>
          </cell>
          <cell r="AJ148">
            <v>0</v>
          </cell>
          <cell r="AK148" t="str">
            <v>ضعيف</v>
          </cell>
          <cell r="AL148" t="str">
            <v/>
          </cell>
          <cell r="AM148" t="str">
            <v/>
          </cell>
          <cell r="AN148" t="str">
            <v/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 t="str">
            <v>ضعيف</v>
          </cell>
          <cell r="AT148" t="str">
            <v/>
          </cell>
          <cell r="AU148" t="str">
            <v/>
          </cell>
          <cell r="AV148">
            <v>0</v>
          </cell>
          <cell r="AW148" t="str">
            <v>ضعيف</v>
          </cell>
          <cell r="AX148" t="str">
            <v/>
          </cell>
          <cell r="AY148" t="str">
            <v/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 t="str">
            <v>ضعيف</v>
          </cell>
          <cell r="BE148" t="str">
            <v/>
          </cell>
          <cell r="BF148" t="str">
            <v/>
          </cell>
          <cell r="BG148">
            <v>0</v>
          </cell>
          <cell r="BH148" t="str">
            <v>ضعيف</v>
          </cell>
          <cell r="BI148" t="str">
            <v/>
          </cell>
          <cell r="BJ148" t="str">
            <v/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 t="str">
            <v>ضعيف</v>
          </cell>
          <cell r="BP148" t="str">
            <v/>
          </cell>
          <cell r="BQ148" t="str">
            <v/>
          </cell>
          <cell r="BR148">
            <v>0</v>
          </cell>
          <cell r="BS148" t="str">
            <v>ضعيف</v>
          </cell>
          <cell r="BT148" t="str">
            <v/>
          </cell>
          <cell r="BU148" t="str">
            <v/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 t="str">
            <v>ضعيف</v>
          </cell>
          <cell r="CA148" t="str">
            <v/>
          </cell>
          <cell r="CB148" t="str">
            <v/>
          </cell>
          <cell r="CC148">
            <v>0</v>
          </cell>
          <cell r="CD148" t="str">
            <v>ضعيف</v>
          </cell>
          <cell r="CE148" t="str">
            <v/>
          </cell>
          <cell r="CF148" t="str">
            <v/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 t="str">
            <v>ضعيف</v>
          </cell>
          <cell r="CL148">
            <v>0</v>
          </cell>
          <cell r="CM148" t="str">
            <v>ضعيف</v>
          </cell>
          <cell r="CN148" t="str">
            <v/>
          </cell>
          <cell r="CO148" t="str">
            <v/>
          </cell>
          <cell r="CP148" t="str">
            <v/>
          </cell>
          <cell r="CQ148">
            <v>0</v>
          </cell>
          <cell r="CR148" t="str">
            <v>ضعيف</v>
          </cell>
          <cell r="CS148" t="str">
            <v/>
          </cell>
          <cell r="CT148" t="str">
            <v/>
          </cell>
          <cell r="CU148" t="str">
            <v/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 t="str">
            <v>ضعيف</v>
          </cell>
          <cell r="DA148">
            <v>121</v>
          </cell>
          <cell r="DP148">
            <v>0</v>
          </cell>
          <cell r="DQ148" t="str">
            <v>ضعيف</v>
          </cell>
          <cell r="DS148">
            <v>0</v>
          </cell>
        </row>
        <row r="149"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>
            <v>0</v>
          </cell>
          <cell r="K149" t="str">
            <v>ضعيف</v>
          </cell>
          <cell r="L149" t="str">
            <v/>
          </cell>
          <cell r="M149" t="str">
            <v/>
          </cell>
          <cell r="N149" t="str">
            <v/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 t="str">
            <v>ضعيف</v>
          </cell>
          <cell r="T149" t="str">
            <v/>
          </cell>
          <cell r="U149" t="str">
            <v/>
          </cell>
          <cell r="V149" t="str">
            <v/>
          </cell>
          <cell r="W149">
            <v>0</v>
          </cell>
          <cell r="X149" t="str">
            <v>ضعيف</v>
          </cell>
          <cell r="Y149" t="str">
            <v/>
          </cell>
          <cell r="Z149" t="str">
            <v/>
          </cell>
          <cell r="AA149" t="str">
            <v/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 t="str">
            <v>ضعيف</v>
          </cell>
          <cell r="AG149" t="str">
            <v/>
          </cell>
          <cell r="AH149" t="str">
            <v/>
          </cell>
          <cell r="AI149" t="str">
            <v/>
          </cell>
          <cell r="AJ149">
            <v>0</v>
          </cell>
          <cell r="AK149" t="str">
            <v>ضعيف</v>
          </cell>
          <cell r="AL149" t="str">
            <v/>
          </cell>
          <cell r="AM149" t="str">
            <v/>
          </cell>
          <cell r="AN149" t="str">
            <v/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 t="str">
            <v>ضعيف</v>
          </cell>
          <cell r="AT149" t="str">
            <v/>
          </cell>
          <cell r="AU149" t="str">
            <v/>
          </cell>
          <cell r="AV149">
            <v>0</v>
          </cell>
          <cell r="AW149" t="str">
            <v>ضعيف</v>
          </cell>
          <cell r="AX149" t="str">
            <v/>
          </cell>
          <cell r="AY149" t="str">
            <v/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 t="str">
            <v>ضعيف</v>
          </cell>
          <cell r="BE149" t="str">
            <v/>
          </cell>
          <cell r="BF149" t="str">
            <v/>
          </cell>
          <cell r="BG149">
            <v>0</v>
          </cell>
          <cell r="BH149" t="str">
            <v>ضعيف</v>
          </cell>
          <cell r="BI149" t="str">
            <v/>
          </cell>
          <cell r="BJ149" t="str">
            <v/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 t="str">
            <v>ضعيف</v>
          </cell>
          <cell r="BP149" t="str">
            <v/>
          </cell>
          <cell r="BQ149" t="str">
            <v/>
          </cell>
          <cell r="BR149">
            <v>0</v>
          </cell>
          <cell r="BS149" t="str">
            <v>ضعيف</v>
          </cell>
          <cell r="BT149" t="str">
            <v/>
          </cell>
          <cell r="BU149" t="str">
            <v/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 t="str">
            <v>ضعيف</v>
          </cell>
          <cell r="CA149" t="str">
            <v/>
          </cell>
          <cell r="CB149" t="str">
            <v/>
          </cell>
          <cell r="CC149">
            <v>0</v>
          </cell>
          <cell r="CD149" t="str">
            <v>ضعيف</v>
          </cell>
          <cell r="CE149" t="str">
            <v/>
          </cell>
          <cell r="CF149" t="str">
            <v/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 t="str">
            <v>ضعيف</v>
          </cell>
          <cell r="CL149">
            <v>0</v>
          </cell>
          <cell r="CM149" t="str">
            <v>ضعيف</v>
          </cell>
          <cell r="CN149" t="str">
            <v/>
          </cell>
          <cell r="CO149" t="str">
            <v/>
          </cell>
          <cell r="CP149" t="str">
            <v/>
          </cell>
          <cell r="CQ149">
            <v>0</v>
          </cell>
          <cell r="CR149" t="str">
            <v>ضعيف</v>
          </cell>
          <cell r="CS149" t="str">
            <v/>
          </cell>
          <cell r="CT149" t="str">
            <v/>
          </cell>
          <cell r="CU149" t="str">
            <v/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 t="str">
            <v>ضعيف</v>
          </cell>
          <cell r="DA149">
            <v>121</v>
          </cell>
          <cell r="DP149">
            <v>0</v>
          </cell>
          <cell r="DQ149" t="str">
            <v>ضعيف</v>
          </cell>
          <cell r="DS149">
            <v>0</v>
          </cell>
        </row>
        <row r="150"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>
            <v>0</v>
          </cell>
          <cell r="K150" t="str">
            <v>ضعيف</v>
          </cell>
          <cell r="L150" t="str">
            <v/>
          </cell>
          <cell r="M150" t="str">
            <v/>
          </cell>
          <cell r="N150" t="str">
            <v/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 t="str">
            <v>ضعيف</v>
          </cell>
          <cell r="T150" t="str">
            <v/>
          </cell>
          <cell r="U150" t="str">
            <v/>
          </cell>
          <cell r="V150" t="str">
            <v/>
          </cell>
          <cell r="W150">
            <v>0</v>
          </cell>
          <cell r="X150" t="str">
            <v>ضعيف</v>
          </cell>
          <cell r="Y150" t="str">
            <v/>
          </cell>
          <cell r="Z150" t="str">
            <v/>
          </cell>
          <cell r="AA150" t="str">
            <v/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 t="str">
            <v>ضعيف</v>
          </cell>
          <cell r="AG150" t="str">
            <v/>
          </cell>
          <cell r="AH150" t="str">
            <v/>
          </cell>
          <cell r="AI150" t="str">
            <v/>
          </cell>
          <cell r="AJ150">
            <v>0</v>
          </cell>
          <cell r="AK150" t="str">
            <v>ضعيف</v>
          </cell>
          <cell r="AL150" t="str">
            <v/>
          </cell>
          <cell r="AM150" t="str">
            <v/>
          </cell>
          <cell r="AN150" t="str">
            <v/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 t="str">
            <v>ضعيف</v>
          </cell>
          <cell r="AT150" t="str">
            <v/>
          </cell>
          <cell r="AU150" t="str">
            <v/>
          </cell>
          <cell r="AV150">
            <v>0</v>
          </cell>
          <cell r="AW150" t="str">
            <v>ضعيف</v>
          </cell>
          <cell r="AX150" t="str">
            <v/>
          </cell>
          <cell r="AY150" t="str">
            <v/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 t="str">
            <v>ضعيف</v>
          </cell>
          <cell r="BE150" t="str">
            <v/>
          </cell>
          <cell r="BF150" t="str">
            <v/>
          </cell>
          <cell r="BG150">
            <v>0</v>
          </cell>
          <cell r="BH150" t="str">
            <v>ضعيف</v>
          </cell>
          <cell r="BI150" t="str">
            <v/>
          </cell>
          <cell r="BJ150" t="str">
            <v/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 t="str">
            <v>ضعيف</v>
          </cell>
          <cell r="BP150" t="str">
            <v/>
          </cell>
          <cell r="BQ150" t="str">
            <v/>
          </cell>
          <cell r="BR150">
            <v>0</v>
          </cell>
          <cell r="BS150" t="str">
            <v>ضعيف</v>
          </cell>
          <cell r="BT150" t="str">
            <v/>
          </cell>
          <cell r="BU150" t="str">
            <v/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 t="str">
            <v>ضعيف</v>
          </cell>
          <cell r="CA150" t="str">
            <v/>
          </cell>
          <cell r="CB150" t="str">
            <v/>
          </cell>
          <cell r="CC150">
            <v>0</v>
          </cell>
          <cell r="CD150" t="str">
            <v>ضعيف</v>
          </cell>
          <cell r="CE150" t="str">
            <v/>
          </cell>
          <cell r="CF150" t="str">
            <v/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 t="str">
            <v>ضعيف</v>
          </cell>
          <cell r="CL150">
            <v>0</v>
          </cell>
          <cell r="CM150" t="str">
            <v>ضعيف</v>
          </cell>
          <cell r="CN150" t="str">
            <v/>
          </cell>
          <cell r="CO150" t="str">
            <v/>
          </cell>
          <cell r="CP150" t="str">
            <v/>
          </cell>
          <cell r="CQ150">
            <v>0</v>
          </cell>
          <cell r="CR150" t="str">
            <v>ضعيف</v>
          </cell>
          <cell r="CS150" t="str">
            <v/>
          </cell>
          <cell r="CT150" t="str">
            <v/>
          </cell>
          <cell r="CU150" t="str">
            <v/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 t="str">
            <v>ضعيف</v>
          </cell>
          <cell r="DA150">
            <v>121</v>
          </cell>
          <cell r="DP150">
            <v>0</v>
          </cell>
          <cell r="DQ150" t="str">
            <v>ضعيف</v>
          </cell>
          <cell r="DS150">
            <v>0</v>
          </cell>
        </row>
        <row r="151"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>
            <v>0</v>
          </cell>
          <cell r="K151" t="str">
            <v>ضعيف</v>
          </cell>
          <cell r="L151" t="str">
            <v/>
          </cell>
          <cell r="M151" t="str">
            <v/>
          </cell>
          <cell r="N151" t="str">
            <v/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 t="str">
            <v>ضعيف</v>
          </cell>
          <cell r="T151" t="str">
            <v/>
          </cell>
          <cell r="U151" t="str">
            <v/>
          </cell>
          <cell r="V151" t="str">
            <v/>
          </cell>
          <cell r="W151">
            <v>0</v>
          </cell>
          <cell r="X151" t="str">
            <v>ضعيف</v>
          </cell>
          <cell r="Y151" t="str">
            <v/>
          </cell>
          <cell r="Z151" t="str">
            <v/>
          </cell>
          <cell r="AA151" t="str">
            <v/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 t="str">
            <v>ضعيف</v>
          </cell>
          <cell r="AG151" t="str">
            <v/>
          </cell>
          <cell r="AH151" t="str">
            <v/>
          </cell>
          <cell r="AI151" t="str">
            <v/>
          </cell>
          <cell r="AJ151">
            <v>0</v>
          </cell>
          <cell r="AK151" t="str">
            <v>ضعيف</v>
          </cell>
          <cell r="AL151" t="str">
            <v/>
          </cell>
          <cell r="AM151" t="str">
            <v/>
          </cell>
          <cell r="AN151" t="str">
            <v/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 t="str">
            <v>ضعيف</v>
          </cell>
          <cell r="AT151" t="str">
            <v/>
          </cell>
          <cell r="AU151" t="str">
            <v/>
          </cell>
          <cell r="AV151">
            <v>0</v>
          </cell>
          <cell r="AW151" t="str">
            <v>ضعيف</v>
          </cell>
          <cell r="AX151" t="str">
            <v/>
          </cell>
          <cell r="AY151" t="str">
            <v/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 t="str">
            <v>ضعيف</v>
          </cell>
          <cell r="BE151" t="str">
            <v/>
          </cell>
          <cell r="BF151" t="str">
            <v/>
          </cell>
          <cell r="BG151">
            <v>0</v>
          </cell>
          <cell r="BH151" t="str">
            <v>ضعيف</v>
          </cell>
          <cell r="BI151" t="str">
            <v/>
          </cell>
          <cell r="BJ151" t="str">
            <v/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 t="str">
            <v>ضعيف</v>
          </cell>
          <cell r="BP151" t="str">
            <v/>
          </cell>
          <cell r="BQ151" t="str">
            <v/>
          </cell>
          <cell r="BR151">
            <v>0</v>
          </cell>
          <cell r="BS151" t="str">
            <v>ضعيف</v>
          </cell>
          <cell r="BT151" t="str">
            <v/>
          </cell>
          <cell r="BU151" t="str">
            <v/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 t="str">
            <v>ضعيف</v>
          </cell>
          <cell r="CA151" t="str">
            <v/>
          </cell>
          <cell r="CB151" t="str">
            <v/>
          </cell>
          <cell r="CC151">
            <v>0</v>
          </cell>
          <cell r="CD151" t="str">
            <v>ضعيف</v>
          </cell>
          <cell r="CE151" t="str">
            <v/>
          </cell>
          <cell r="CF151" t="str">
            <v/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 t="str">
            <v>ضعيف</v>
          </cell>
          <cell r="CL151">
            <v>0</v>
          </cell>
          <cell r="CM151" t="str">
            <v>ضعيف</v>
          </cell>
          <cell r="CN151" t="str">
            <v/>
          </cell>
          <cell r="CO151" t="str">
            <v/>
          </cell>
          <cell r="CP151" t="str">
            <v/>
          </cell>
          <cell r="CQ151">
            <v>0</v>
          </cell>
          <cell r="CR151" t="str">
            <v>ضعيف</v>
          </cell>
          <cell r="CS151" t="str">
            <v/>
          </cell>
          <cell r="CT151" t="str">
            <v/>
          </cell>
          <cell r="CU151" t="str">
            <v/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 t="str">
            <v>ضعيف</v>
          </cell>
          <cell r="DA151">
            <v>121</v>
          </cell>
          <cell r="DP151">
            <v>0</v>
          </cell>
          <cell r="DQ151" t="str">
            <v>ضعيف</v>
          </cell>
          <cell r="DS151">
            <v>0</v>
          </cell>
        </row>
        <row r="152"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>
            <v>0</v>
          </cell>
          <cell r="K152" t="str">
            <v>ضعيف</v>
          </cell>
          <cell r="L152" t="str">
            <v/>
          </cell>
          <cell r="M152" t="str">
            <v/>
          </cell>
          <cell r="N152" t="str">
            <v/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 t="str">
            <v>ضعيف</v>
          </cell>
          <cell r="T152" t="str">
            <v/>
          </cell>
          <cell r="U152" t="str">
            <v/>
          </cell>
          <cell r="V152" t="str">
            <v/>
          </cell>
          <cell r="W152">
            <v>0</v>
          </cell>
          <cell r="X152" t="str">
            <v>ضعيف</v>
          </cell>
          <cell r="Y152" t="str">
            <v/>
          </cell>
          <cell r="Z152" t="str">
            <v/>
          </cell>
          <cell r="AA152" t="str">
            <v/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 t="str">
            <v>ضعيف</v>
          </cell>
          <cell r="AG152" t="str">
            <v/>
          </cell>
          <cell r="AH152" t="str">
            <v/>
          </cell>
          <cell r="AI152" t="str">
            <v/>
          </cell>
          <cell r="AJ152">
            <v>0</v>
          </cell>
          <cell r="AK152" t="str">
            <v>ضعيف</v>
          </cell>
          <cell r="AL152" t="str">
            <v/>
          </cell>
          <cell r="AM152" t="str">
            <v/>
          </cell>
          <cell r="AN152" t="str">
            <v/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 t="str">
            <v>ضعيف</v>
          </cell>
          <cell r="AT152" t="str">
            <v/>
          </cell>
          <cell r="AU152" t="str">
            <v/>
          </cell>
          <cell r="AV152">
            <v>0</v>
          </cell>
          <cell r="AW152" t="str">
            <v>ضعيف</v>
          </cell>
          <cell r="AX152" t="str">
            <v/>
          </cell>
          <cell r="AY152" t="str">
            <v/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 t="str">
            <v>ضعيف</v>
          </cell>
          <cell r="BE152" t="str">
            <v/>
          </cell>
          <cell r="BF152" t="str">
            <v/>
          </cell>
          <cell r="BG152">
            <v>0</v>
          </cell>
          <cell r="BH152" t="str">
            <v>ضعيف</v>
          </cell>
          <cell r="BI152" t="str">
            <v/>
          </cell>
          <cell r="BJ152" t="str">
            <v/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 t="str">
            <v>ضعيف</v>
          </cell>
          <cell r="BP152" t="str">
            <v/>
          </cell>
          <cell r="BQ152" t="str">
            <v/>
          </cell>
          <cell r="BR152">
            <v>0</v>
          </cell>
          <cell r="BS152" t="str">
            <v>ضعيف</v>
          </cell>
          <cell r="BT152" t="str">
            <v/>
          </cell>
          <cell r="BU152" t="str">
            <v/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 t="str">
            <v>ضعيف</v>
          </cell>
          <cell r="CA152" t="str">
            <v/>
          </cell>
          <cell r="CB152" t="str">
            <v/>
          </cell>
          <cell r="CC152">
            <v>0</v>
          </cell>
          <cell r="CD152" t="str">
            <v>ضعيف</v>
          </cell>
          <cell r="CE152" t="str">
            <v/>
          </cell>
          <cell r="CF152" t="str">
            <v/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 t="str">
            <v>ضعيف</v>
          </cell>
          <cell r="CL152">
            <v>0</v>
          </cell>
          <cell r="CM152" t="str">
            <v>ضعيف</v>
          </cell>
          <cell r="CN152" t="str">
            <v/>
          </cell>
          <cell r="CO152" t="str">
            <v/>
          </cell>
          <cell r="CP152" t="str">
            <v/>
          </cell>
          <cell r="CQ152">
            <v>0</v>
          </cell>
          <cell r="CR152" t="str">
            <v>ضعيف</v>
          </cell>
          <cell r="CS152" t="str">
            <v/>
          </cell>
          <cell r="CT152" t="str">
            <v/>
          </cell>
          <cell r="CU152" t="str">
            <v/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 t="str">
            <v>ضعيف</v>
          </cell>
          <cell r="DA152">
            <v>121</v>
          </cell>
          <cell r="DP152">
            <v>0</v>
          </cell>
          <cell r="DQ152" t="str">
            <v>ضعيف</v>
          </cell>
          <cell r="DS152">
            <v>0</v>
          </cell>
        </row>
        <row r="153"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>
            <v>0</v>
          </cell>
          <cell r="K153" t="str">
            <v>ضعيف</v>
          </cell>
          <cell r="L153" t="str">
            <v/>
          </cell>
          <cell r="M153" t="str">
            <v/>
          </cell>
          <cell r="N153" t="str">
            <v/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 t="str">
            <v>ضعيف</v>
          </cell>
          <cell r="T153" t="str">
            <v/>
          </cell>
          <cell r="U153" t="str">
            <v/>
          </cell>
          <cell r="V153" t="str">
            <v/>
          </cell>
          <cell r="W153">
            <v>0</v>
          </cell>
          <cell r="X153" t="str">
            <v>ضعيف</v>
          </cell>
          <cell r="Y153" t="str">
            <v/>
          </cell>
          <cell r="Z153" t="str">
            <v/>
          </cell>
          <cell r="AA153" t="str">
            <v/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 t="str">
            <v>ضعيف</v>
          </cell>
          <cell r="AG153" t="str">
            <v/>
          </cell>
          <cell r="AH153" t="str">
            <v/>
          </cell>
          <cell r="AI153" t="str">
            <v/>
          </cell>
          <cell r="AJ153">
            <v>0</v>
          </cell>
          <cell r="AK153" t="str">
            <v>ضعيف</v>
          </cell>
          <cell r="AL153" t="str">
            <v/>
          </cell>
          <cell r="AM153" t="str">
            <v/>
          </cell>
          <cell r="AN153" t="str">
            <v/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 t="str">
            <v>ضعيف</v>
          </cell>
          <cell r="AT153" t="str">
            <v/>
          </cell>
          <cell r="AU153" t="str">
            <v/>
          </cell>
          <cell r="AV153">
            <v>0</v>
          </cell>
          <cell r="AW153" t="str">
            <v>ضعيف</v>
          </cell>
          <cell r="AX153" t="str">
            <v/>
          </cell>
          <cell r="AY153" t="str">
            <v/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 t="str">
            <v>ضعيف</v>
          </cell>
          <cell r="BE153" t="str">
            <v/>
          </cell>
          <cell r="BF153" t="str">
            <v/>
          </cell>
          <cell r="BG153">
            <v>0</v>
          </cell>
          <cell r="BH153" t="str">
            <v>ضعيف</v>
          </cell>
          <cell r="BI153" t="str">
            <v/>
          </cell>
          <cell r="BJ153" t="str">
            <v/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 t="str">
            <v>ضعيف</v>
          </cell>
          <cell r="BP153" t="str">
            <v/>
          </cell>
          <cell r="BQ153" t="str">
            <v/>
          </cell>
          <cell r="BR153">
            <v>0</v>
          </cell>
          <cell r="BS153" t="str">
            <v>ضعيف</v>
          </cell>
          <cell r="BT153" t="str">
            <v/>
          </cell>
          <cell r="BU153" t="str">
            <v/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 t="str">
            <v>ضعيف</v>
          </cell>
          <cell r="CA153" t="str">
            <v/>
          </cell>
          <cell r="CB153" t="str">
            <v/>
          </cell>
          <cell r="CC153">
            <v>0</v>
          </cell>
          <cell r="CD153" t="str">
            <v>ضعيف</v>
          </cell>
          <cell r="CE153" t="str">
            <v/>
          </cell>
          <cell r="CF153" t="str">
            <v/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 t="str">
            <v>ضعيف</v>
          </cell>
          <cell r="CL153">
            <v>0</v>
          </cell>
          <cell r="CM153" t="str">
            <v>ضعيف</v>
          </cell>
          <cell r="CN153" t="str">
            <v/>
          </cell>
          <cell r="CO153" t="str">
            <v/>
          </cell>
          <cell r="CP153" t="str">
            <v/>
          </cell>
          <cell r="CQ153">
            <v>0</v>
          </cell>
          <cell r="CR153" t="str">
            <v>ضعيف</v>
          </cell>
          <cell r="CS153" t="str">
            <v/>
          </cell>
          <cell r="CT153" t="str">
            <v/>
          </cell>
          <cell r="CU153" t="str">
            <v/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 t="str">
            <v>ضعيف</v>
          </cell>
          <cell r="DA153">
            <v>121</v>
          </cell>
          <cell r="DP153">
            <v>0</v>
          </cell>
          <cell r="DQ153" t="str">
            <v>ضعيف</v>
          </cell>
          <cell r="DS153">
            <v>0</v>
          </cell>
        </row>
        <row r="154">
          <cell r="B154" t="str">
            <v/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>
            <v>0</v>
          </cell>
          <cell r="K154" t="str">
            <v>ضعيف</v>
          </cell>
          <cell r="L154" t="str">
            <v/>
          </cell>
          <cell r="M154" t="str">
            <v/>
          </cell>
          <cell r="N154" t="str">
            <v/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 t="str">
            <v>ضعيف</v>
          </cell>
          <cell r="T154" t="str">
            <v/>
          </cell>
          <cell r="U154" t="str">
            <v/>
          </cell>
          <cell r="V154" t="str">
            <v/>
          </cell>
          <cell r="W154">
            <v>0</v>
          </cell>
          <cell r="X154" t="str">
            <v>ضعيف</v>
          </cell>
          <cell r="Y154" t="str">
            <v/>
          </cell>
          <cell r="Z154" t="str">
            <v/>
          </cell>
          <cell r="AA154" t="str">
            <v/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 t="str">
            <v>ضعيف</v>
          </cell>
          <cell r="AG154" t="str">
            <v/>
          </cell>
          <cell r="AH154" t="str">
            <v/>
          </cell>
          <cell r="AI154" t="str">
            <v/>
          </cell>
          <cell r="AJ154">
            <v>0</v>
          </cell>
          <cell r="AK154" t="str">
            <v>ضعيف</v>
          </cell>
          <cell r="AL154" t="str">
            <v/>
          </cell>
          <cell r="AM154" t="str">
            <v/>
          </cell>
          <cell r="AN154" t="str">
            <v/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 t="str">
            <v>ضعيف</v>
          </cell>
          <cell r="AT154" t="str">
            <v/>
          </cell>
          <cell r="AU154" t="str">
            <v/>
          </cell>
          <cell r="AV154">
            <v>0</v>
          </cell>
          <cell r="AW154" t="str">
            <v>ضعيف</v>
          </cell>
          <cell r="AX154" t="str">
            <v/>
          </cell>
          <cell r="AY154" t="str">
            <v/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 t="str">
            <v>ضعيف</v>
          </cell>
          <cell r="BE154" t="str">
            <v/>
          </cell>
          <cell r="BF154" t="str">
            <v/>
          </cell>
          <cell r="BG154">
            <v>0</v>
          </cell>
          <cell r="BH154" t="str">
            <v>ضعيف</v>
          </cell>
          <cell r="BI154" t="str">
            <v/>
          </cell>
          <cell r="BJ154" t="str">
            <v/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 t="str">
            <v>ضعيف</v>
          </cell>
          <cell r="BP154" t="str">
            <v/>
          </cell>
          <cell r="BQ154" t="str">
            <v/>
          </cell>
          <cell r="BR154">
            <v>0</v>
          </cell>
          <cell r="BS154" t="str">
            <v>ضعيف</v>
          </cell>
          <cell r="BT154" t="str">
            <v/>
          </cell>
          <cell r="BU154" t="str">
            <v/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 t="str">
            <v>ضعيف</v>
          </cell>
          <cell r="CA154" t="str">
            <v/>
          </cell>
          <cell r="CB154" t="str">
            <v/>
          </cell>
          <cell r="CC154">
            <v>0</v>
          </cell>
          <cell r="CD154" t="str">
            <v>ضعيف</v>
          </cell>
          <cell r="CE154" t="str">
            <v/>
          </cell>
          <cell r="CF154" t="str">
            <v/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 t="str">
            <v>ضعيف</v>
          </cell>
          <cell r="CL154">
            <v>0</v>
          </cell>
          <cell r="CM154" t="str">
            <v>ضعيف</v>
          </cell>
          <cell r="CN154" t="str">
            <v/>
          </cell>
          <cell r="CO154" t="str">
            <v/>
          </cell>
          <cell r="CP154" t="str">
            <v/>
          </cell>
          <cell r="CQ154">
            <v>0</v>
          </cell>
          <cell r="CR154" t="str">
            <v>ضعيف</v>
          </cell>
          <cell r="CS154" t="str">
            <v/>
          </cell>
          <cell r="CT154" t="str">
            <v/>
          </cell>
          <cell r="CU154" t="str">
            <v/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 t="str">
            <v>ضعيف</v>
          </cell>
          <cell r="DA154">
            <v>121</v>
          </cell>
          <cell r="DP154">
            <v>0</v>
          </cell>
          <cell r="DQ154" t="str">
            <v>ضعيف</v>
          </cell>
          <cell r="DS154">
            <v>0</v>
          </cell>
        </row>
        <row r="155">
          <cell r="B155" t="str">
            <v/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>
            <v>0</v>
          </cell>
          <cell r="K155" t="str">
            <v>ضعيف</v>
          </cell>
          <cell r="L155" t="str">
            <v/>
          </cell>
          <cell r="M155" t="str">
            <v/>
          </cell>
          <cell r="N155" t="str">
            <v/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 t="str">
            <v>ضعيف</v>
          </cell>
          <cell r="T155" t="str">
            <v/>
          </cell>
          <cell r="U155" t="str">
            <v/>
          </cell>
          <cell r="V155" t="str">
            <v/>
          </cell>
          <cell r="W155">
            <v>0</v>
          </cell>
          <cell r="X155" t="str">
            <v>ضعيف</v>
          </cell>
          <cell r="Y155" t="str">
            <v/>
          </cell>
          <cell r="Z155" t="str">
            <v/>
          </cell>
          <cell r="AA155" t="str">
            <v/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 t="str">
            <v>ضعيف</v>
          </cell>
          <cell r="AG155" t="str">
            <v/>
          </cell>
          <cell r="AH155" t="str">
            <v/>
          </cell>
          <cell r="AI155" t="str">
            <v/>
          </cell>
          <cell r="AJ155">
            <v>0</v>
          </cell>
          <cell r="AK155" t="str">
            <v>ضعيف</v>
          </cell>
          <cell r="AL155" t="str">
            <v/>
          </cell>
          <cell r="AM155" t="str">
            <v/>
          </cell>
          <cell r="AN155" t="str">
            <v/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 t="str">
            <v>ضعيف</v>
          </cell>
          <cell r="AT155" t="str">
            <v/>
          </cell>
          <cell r="AU155" t="str">
            <v/>
          </cell>
          <cell r="AV155">
            <v>0</v>
          </cell>
          <cell r="AW155" t="str">
            <v>ضعيف</v>
          </cell>
          <cell r="AX155" t="str">
            <v/>
          </cell>
          <cell r="AY155" t="str">
            <v/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 t="str">
            <v>ضعيف</v>
          </cell>
          <cell r="BE155" t="str">
            <v/>
          </cell>
          <cell r="BF155" t="str">
            <v/>
          </cell>
          <cell r="BG155">
            <v>0</v>
          </cell>
          <cell r="BH155" t="str">
            <v>ضعيف</v>
          </cell>
          <cell r="BI155" t="str">
            <v/>
          </cell>
          <cell r="BJ155" t="str">
            <v/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 t="str">
            <v>ضعيف</v>
          </cell>
          <cell r="BP155" t="str">
            <v/>
          </cell>
          <cell r="BQ155" t="str">
            <v/>
          </cell>
          <cell r="BR155">
            <v>0</v>
          </cell>
          <cell r="BS155" t="str">
            <v>ضعيف</v>
          </cell>
          <cell r="BT155" t="str">
            <v/>
          </cell>
          <cell r="BU155" t="str">
            <v/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 t="str">
            <v>ضعيف</v>
          </cell>
          <cell r="CA155" t="str">
            <v/>
          </cell>
          <cell r="CB155" t="str">
            <v/>
          </cell>
          <cell r="CC155">
            <v>0</v>
          </cell>
          <cell r="CD155" t="str">
            <v>ضعيف</v>
          </cell>
          <cell r="CE155" t="str">
            <v/>
          </cell>
          <cell r="CF155" t="str">
            <v/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 t="str">
            <v>ضعيف</v>
          </cell>
          <cell r="CL155">
            <v>0</v>
          </cell>
          <cell r="CM155" t="str">
            <v>ضعيف</v>
          </cell>
          <cell r="CN155" t="str">
            <v/>
          </cell>
          <cell r="CO155" t="str">
            <v/>
          </cell>
          <cell r="CP155" t="str">
            <v/>
          </cell>
          <cell r="CQ155">
            <v>0</v>
          </cell>
          <cell r="CR155" t="str">
            <v>ضعيف</v>
          </cell>
          <cell r="CS155" t="str">
            <v/>
          </cell>
          <cell r="CT155" t="str">
            <v/>
          </cell>
          <cell r="CU155" t="str">
            <v/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 t="str">
            <v>ضعيف</v>
          </cell>
          <cell r="DA155">
            <v>121</v>
          </cell>
          <cell r="DP155">
            <v>0</v>
          </cell>
          <cell r="DQ155" t="str">
            <v>ضعيف</v>
          </cell>
          <cell r="DS155">
            <v>0</v>
          </cell>
        </row>
        <row r="156"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>
            <v>0</v>
          </cell>
          <cell r="K156" t="str">
            <v>ضعيف</v>
          </cell>
          <cell r="L156" t="str">
            <v/>
          </cell>
          <cell r="M156" t="str">
            <v/>
          </cell>
          <cell r="N156" t="str">
            <v/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 t="str">
            <v>ضعيف</v>
          </cell>
          <cell r="T156" t="str">
            <v/>
          </cell>
          <cell r="U156" t="str">
            <v/>
          </cell>
          <cell r="V156" t="str">
            <v/>
          </cell>
          <cell r="W156">
            <v>0</v>
          </cell>
          <cell r="X156" t="str">
            <v>ضعيف</v>
          </cell>
          <cell r="Y156" t="str">
            <v/>
          </cell>
          <cell r="Z156" t="str">
            <v/>
          </cell>
          <cell r="AA156" t="str">
            <v/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 t="str">
            <v>ضعيف</v>
          </cell>
          <cell r="AG156" t="str">
            <v/>
          </cell>
          <cell r="AH156" t="str">
            <v/>
          </cell>
          <cell r="AI156" t="str">
            <v/>
          </cell>
          <cell r="AJ156">
            <v>0</v>
          </cell>
          <cell r="AK156" t="str">
            <v>ضعيف</v>
          </cell>
          <cell r="AL156" t="str">
            <v/>
          </cell>
          <cell r="AM156" t="str">
            <v/>
          </cell>
          <cell r="AN156" t="str">
            <v/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 t="str">
            <v>ضعيف</v>
          </cell>
          <cell r="AT156" t="str">
            <v/>
          </cell>
          <cell r="AU156" t="str">
            <v/>
          </cell>
          <cell r="AV156">
            <v>0</v>
          </cell>
          <cell r="AW156" t="str">
            <v>ضعيف</v>
          </cell>
          <cell r="AX156" t="str">
            <v/>
          </cell>
          <cell r="AY156" t="str">
            <v/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 t="str">
            <v>ضعيف</v>
          </cell>
          <cell r="BE156" t="str">
            <v/>
          </cell>
          <cell r="BF156" t="str">
            <v/>
          </cell>
          <cell r="BG156">
            <v>0</v>
          </cell>
          <cell r="BH156" t="str">
            <v>ضعيف</v>
          </cell>
          <cell r="BI156" t="str">
            <v/>
          </cell>
          <cell r="BJ156" t="str">
            <v/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 t="str">
            <v>ضعيف</v>
          </cell>
          <cell r="BP156" t="str">
            <v/>
          </cell>
          <cell r="BQ156" t="str">
            <v/>
          </cell>
          <cell r="BR156">
            <v>0</v>
          </cell>
          <cell r="BS156" t="str">
            <v>ضعيف</v>
          </cell>
          <cell r="BT156" t="str">
            <v/>
          </cell>
          <cell r="BU156" t="str">
            <v/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 t="str">
            <v>ضعيف</v>
          </cell>
          <cell r="CA156" t="str">
            <v/>
          </cell>
          <cell r="CB156" t="str">
            <v/>
          </cell>
          <cell r="CC156">
            <v>0</v>
          </cell>
          <cell r="CD156" t="str">
            <v>ضعيف</v>
          </cell>
          <cell r="CE156" t="str">
            <v/>
          </cell>
          <cell r="CF156" t="str">
            <v/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 t="str">
            <v>ضعيف</v>
          </cell>
          <cell r="CL156">
            <v>0</v>
          </cell>
          <cell r="CM156" t="str">
            <v>ضعيف</v>
          </cell>
          <cell r="CN156" t="str">
            <v/>
          </cell>
          <cell r="CO156" t="str">
            <v/>
          </cell>
          <cell r="CP156" t="str">
            <v/>
          </cell>
          <cell r="CQ156">
            <v>0</v>
          </cell>
          <cell r="CR156" t="str">
            <v>ضعيف</v>
          </cell>
          <cell r="CS156" t="str">
            <v/>
          </cell>
          <cell r="CT156" t="str">
            <v/>
          </cell>
          <cell r="CU156" t="str">
            <v/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 t="str">
            <v>ضعيف</v>
          </cell>
          <cell r="DA156">
            <v>121</v>
          </cell>
          <cell r="DP156">
            <v>0</v>
          </cell>
          <cell r="DQ156" t="str">
            <v>ضعيف</v>
          </cell>
          <cell r="DS156">
            <v>0</v>
          </cell>
        </row>
        <row r="157">
          <cell r="B157" t="str">
            <v/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>
            <v>0</v>
          </cell>
          <cell r="K157" t="str">
            <v>ضعيف</v>
          </cell>
          <cell r="L157" t="str">
            <v/>
          </cell>
          <cell r="M157" t="str">
            <v/>
          </cell>
          <cell r="N157" t="str">
            <v/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 t="str">
            <v>ضعيف</v>
          </cell>
          <cell r="T157" t="str">
            <v/>
          </cell>
          <cell r="U157" t="str">
            <v/>
          </cell>
          <cell r="V157" t="str">
            <v/>
          </cell>
          <cell r="W157">
            <v>0</v>
          </cell>
          <cell r="X157" t="str">
            <v>ضعيف</v>
          </cell>
          <cell r="Y157" t="str">
            <v/>
          </cell>
          <cell r="Z157" t="str">
            <v/>
          </cell>
          <cell r="AA157" t="str">
            <v/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str">
            <v>ضعيف</v>
          </cell>
          <cell r="AG157" t="str">
            <v/>
          </cell>
          <cell r="AH157" t="str">
            <v/>
          </cell>
          <cell r="AI157" t="str">
            <v/>
          </cell>
          <cell r="AJ157">
            <v>0</v>
          </cell>
          <cell r="AK157" t="str">
            <v>ضعيف</v>
          </cell>
          <cell r="AL157" t="str">
            <v/>
          </cell>
          <cell r="AM157" t="str">
            <v/>
          </cell>
          <cell r="AN157" t="str">
            <v/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 t="str">
            <v>ضعيف</v>
          </cell>
          <cell r="AT157" t="str">
            <v/>
          </cell>
          <cell r="AU157" t="str">
            <v/>
          </cell>
          <cell r="AV157">
            <v>0</v>
          </cell>
          <cell r="AW157" t="str">
            <v>ضعيف</v>
          </cell>
          <cell r="AX157" t="str">
            <v/>
          </cell>
          <cell r="AY157" t="str">
            <v/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 t="str">
            <v>ضعيف</v>
          </cell>
          <cell r="BE157" t="str">
            <v/>
          </cell>
          <cell r="BF157" t="str">
            <v/>
          </cell>
          <cell r="BG157">
            <v>0</v>
          </cell>
          <cell r="BH157" t="str">
            <v>ضعيف</v>
          </cell>
          <cell r="BI157" t="str">
            <v/>
          </cell>
          <cell r="BJ157" t="str">
            <v/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 t="str">
            <v>ضعيف</v>
          </cell>
          <cell r="BP157" t="str">
            <v/>
          </cell>
          <cell r="BQ157" t="str">
            <v/>
          </cell>
          <cell r="BR157">
            <v>0</v>
          </cell>
          <cell r="BS157" t="str">
            <v>ضعيف</v>
          </cell>
          <cell r="BT157" t="str">
            <v/>
          </cell>
          <cell r="BU157" t="str">
            <v/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 t="str">
            <v>ضعيف</v>
          </cell>
          <cell r="CA157" t="str">
            <v/>
          </cell>
          <cell r="CB157" t="str">
            <v/>
          </cell>
          <cell r="CC157">
            <v>0</v>
          </cell>
          <cell r="CD157" t="str">
            <v>ضعيف</v>
          </cell>
          <cell r="CE157" t="str">
            <v/>
          </cell>
          <cell r="CF157" t="str">
            <v/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 t="str">
            <v>ضعيف</v>
          </cell>
          <cell r="CL157">
            <v>0</v>
          </cell>
          <cell r="CM157" t="str">
            <v>ضعيف</v>
          </cell>
          <cell r="CN157" t="str">
            <v/>
          </cell>
          <cell r="CO157" t="str">
            <v/>
          </cell>
          <cell r="CP157" t="str">
            <v/>
          </cell>
          <cell r="CQ157">
            <v>0</v>
          </cell>
          <cell r="CR157" t="str">
            <v>ضعيف</v>
          </cell>
          <cell r="CS157" t="str">
            <v/>
          </cell>
          <cell r="CT157" t="str">
            <v/>
          </cell>
          <cell r="CU157" t="str">
            <v/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 t="str">
            <v>ضعيف</v>
          </cell>
          <cell r="DA157">
            <v>121</v>
          </cell>
          <cell r="DP157">
            <v>0</v>
          </cell>
          <cell r="DQ157" t="str">
            <v>ضعيف</v>
          </cell>
          <cell r="DS157">
            <v>0</v>
          </cell>
        </row>
        <row r="158"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>
            <v>0</v>
          </cell>
          <cell r="K158" t="str">
            <v>ضعيف</v>
          </cell>
          <cell r="L158" t="str">
            <v/>
          </cell>
          <cell r="M158" t="str">
            <v/>
          </cell>
          <cell r="N158" t="str">
            <v/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 t="str">
            <v>ضعيف</v>
          </cell>
          <cell r="T158" t="str">
            <v/>
          </cell>
          <cell r="U158" t="str">
            <v/>
          </cell>
          <cell r="V158" t="str">
            <v/>
          </cell>
          <cell r="W158">
            <v>0</v>
          </cell>
          <cell r="X158" t="str">
            <v>ضعيف</v>
          </cell>
          <cell r="Y158" t="str">
            <v/>
          </cell>
          <cell r="Z158" t="str">
            <v/>
          </cell>
          <cell r="AA158" t="str">
            <v/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 t="str">
            <v>ضعيف</v>
          </cell>
          <cell r="AG158" t="str">
            <v/>
          </cell>
          <cell r="AH158" t="str">
            <v/>
          </cell>
          <cell r="AI158" t="str">
            <v/>
          </cell>
          <cell r="AJ158">
            <v>0</v>
          </cell>
          <cell r="AK158" t="str">
            <v>ضعيف</v>
          </cell>
          <cell r="AL158" t="str">
            <v/>
          </cell>
          <cell r="AM158" t="str">
            <v/>
          </cell>
          <cell r="AN158" t="str">
            <v/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 t="str">
            <v>ضعيف</v>
          </cell>
          <cell r="AT158" t="str">
            <v/>
          </cell>
          <cell r="AU158" t="str">
            <v/>
          </cell>
          <cell r="AV158">
            <v>0</v>
          </cell>
          <cell r="AW158" t="str">
            <v>ضعيف</v>
          </cell>
          <cell r="AX158" t="str">
            <v/>
          </cell>
          <cell r="AY158" t="str">
            <v/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 t="str">
            <v>ضعيف</v>
          </cell>
          <cell r="BE158" t="str">
            <v/>
          </cell>
          <cell r="BF158" t="str">
            <v/>
          </cell>
          <cell r="BG158">
            <v>0</v>
          </cell>
          <cell r="BH158" t="str">
            <v>ضعيف</v>
          </cell>
          <cell r="BI158" t="str">
            <v/>
          </cell>
          <cell r="BJ158" t="str">
            <v/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 t="str">
            <v>ضعيف</v>
          </cell>
          <cell r="BP158" t="str">
            <v/>
          </cell>
          <cell r="BQ158" t="str">
            <v/>
          </cell>
          <cell r="BR158">
            <v>0</v>
          </cell>
          <cell r="BS158" t="str">
            <v>ضعيف</v>
          </cell>
          <cell r="BT158" t="str">
            <v/>
          </cell>
          <cell r="BU158" t="str">
            <v/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 t="str">
            <v>ضعيف</v>
          </cell>
          <cell r="CA158" t="str">
            <v/>
          </cell>
          <cell r="CB158" t="str">
            <v/>
          </cell>
          <cell r="CC158">
            <v>0</v>
          </cell>
          <cell r="CD158" t="str">
            <v>ضعيف</v>
          </cell>
          <cell r="CE158" t="str">
            <v/>
          </cell>
          <cell r="CF158" t="str">
            <v/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 t="str">
            <v>ضعيف</v>
          </cell>
          <cell r="CL158">
            <v>0</v>
          </cell>
          <cell r="CM158" t="str">
            <v>ضعيف</v>
          </cell>
          <cell r="CN158" t="str">
            <v/>
          </cell>
          <cell r="CO158" t="str">
            <v/>
          </cell>
          <cell r="CP158" t="str">
            <v/>
          </cell>
          <cell r="CQ158">
            <v>0</v>
          </cell>
          <cell r="CR158" t="str">
            <v>ضعيف</v>
          </cell>
          <cell r="CS158" t="str">
            <v/>
          </cell>
          <cell r="CT158" t="str">
            <v/>
          </cell>
          <cell r="CU158" t="str">
            <v/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 t="str">
            <v>ضعيف</v>
          </cell>
          <cell r="DA158">
            <v>121</v>
          </cell>
          <cell r="DP158">
            <v>0</v>
          </cell>
          <cell r="DQ158" t="str">
            <v>ضعيف</v>
          </cell>
          <cell r="DS158">
            <v>0</v>
          </cell>
        </row>
        <row r="159"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>
            <v>0</v>
          </cell>
          <cell r="K159" t="str">
            <v>ضعيف</v>
          </cell>
          <cell r="L159" t="str">
            <v/>
          </cell>
          <cell r="M159" t="str">
            <v/>
          </cell>
          <cell r="N159" t="str">
            <v/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 t="str">
            <v>ضعيف</v>
          </cell>
          <cell r="T159" t="str">
            <v/>
          </cell>
          <cell r="U159" t="str">
            <v/>
          </cell>
          <cell r="V159" t="str">
            <v/>
          </cell>
          <cell r="W159">
            <v>0</v>
          </cell>
          <cell r="X159" t="str">
            <v>ضعيف</v>
          </cell>
          <cell r="Y159" t="str">
            <v/>
          </cell>
          <cell r="Z159" t="str">
            <v/>
          </cell>
          <cell r="AA159" t="str">
            <v/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 t="str">
            <v>ضعيف</v>
          </cell>
          <cell r="AG159" t="str">
            <v/>
          </cell>
          <cell r="AH159" t="str">
            <v/>
          </cell>
          <cell r="AI159" t="str">
            <v/>
          </cell>
          <cell r="AJ159">
            <v>0</v>
          </cell>
          <cell r="AK159" t="str">
            <v>ضعيف</v>
          </cell>
          <cell r="AL159" t="str">
            <v/>
          </cell>
          <cell r="AM159" t="str">
            <v/>
          </cell>
          <cell r="AN159" t="str">
            <v/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 t="str">
            <v>ضعيف</v>
          </cell>
          <cell r="AT159" t="str">
            <v/>
          </cell>
          <cell r="AU159" t="str">
            <v/>
          </cell>
          <cell r="AV159">
            <v>0</v>
          </cell>
          <cell r="AW159" t="str">
            <v>ضعيف</v>
          </cell>
          <cell r="AX159" t="str">
            <v/>
          </cell>
          <cell r="AY159" t="str">
            <v/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 t="str">
            <v>ضعيف</v>
          </cell>
          <cell r="BE159" t="str">
            <v/>
          </cell>
          <cell r="BF159" t="str">
            <v/>
          </cell>
          <cell r="BG159">
            <v>0</v>
          </cell>
          <cell r="BH159" t="str">
            <v>ضعيف</v>
          </cell>
          <cell r="BI159" t="str">
            <v/>
          </cell>
          <cell r="BJ159" t="str">
            <v/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 t="str">
            <v>ضعيف</v>
          </cell>
          <cell r="BP159" t="str">
            <v/>
          </cell>
          <cell r="BQ159" t="str">
            <v/>
          </cell>
          <cell r="BR159">
            <v>0</v>
          </cell>
          <cell r="BS159" t="str">
            <v>ضعيف</v>
          </cell>
          <cell r="BT159" t="str">
            <v/>
          </cell>
          <cell r="BU159" t="str">
            <v/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 t="str">
            <v>ضعيف</v>
          </cell>
          <cell r="CA159" t="str">
            <v/>
          </cell>
          <cell r="CB159" t="str">
            <v/>
          </cell>
          <cell r="CC159">
            <v>0</v>
          </cell>
          <cell r="CD159" t="str">
            <v>ضعيف</v>
          </cell>
          <cell r="CE159" t="str">
            <v/>
          </cell>
          <cell r="CF159" t="str">
            <v/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 t="str">
            <v>ضعيف</v>
          </cell>
          <cell r="CL159">
            <v>0</v>
          </cell>
          <cell r="CM159" t="str">
            <v>ضعيف</v>
          </cell>
          <cell r="CN159" t="str">
            <v/>
          </cell>
          <cell r="CO159" t="str">
            <v/>
          </cell>
          <cell r="CP159" t="str">
            <v/>
          </cell>
          <cell r="CQ159">
            <v>0</v>
          </cell>
          <cell r="CR159" t="str">
            <v>ضعيف</v>
          </cell>
          <cell r="CS159" t="str">
            <v/>
          </cell>
          <cell r="CT159" t="str">
            <v/>
          </cell>
          <cell r="CU159" t="str">
            <v/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 t="str">
            <v>ضعيف</v>
          </cell>
          <cell r="DA159">
            <v>121</v>
          </cell>
          <cell r="DP159">
            <v>0</v>
          </cell>
          <cell r="DQ159" t="str">
            <v>ضعيف</v>
          </cell>
          <cell r="DS159">
            <v>0</v>
          </cell>
        </row>
        <row r="160"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>
            <v>0</v>
          </cell>
          <cell r="K160" t="str">
            <v>ضعيف</v>
          </cell>
          <cell r="L160" t="str">
            <v/>
          </cell>
          <cell r="M160" t="str">
            <v/>
          </cell>
          <cell r="N160" t="str">
            <v/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 t="str">
            <v>ضعيف</v>
          </cell>
          <cell r="T160" t="str">
            <v/>
          </cell>
          <cell r="U160" t="str">
            <v/>
          </cell>
          <cell r="V160" t="str">
            <v/>
          </cell>
          <cell r="W160">
            <v>0</v>
          </cell>
          <cell r="X160" t="str">
            <v>ضعيف</v>
          </cell>
          <cell r="Y160" t="str">
            <v/>
          </cell>
          <cell r="Z160" t="str">
            <v/>
          </cell>
          <cell r="AA160" t="str">
            <v/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 t="str">
            <v>ضعيف</v>
          </cell>
          <cell r="AG160" t="str">
            <v/>
          </cell>
          <cell r="AH160" t="str">
            <v/>
          </cell>
          <cell r="AI160" t="str">
            <v/>
          </cell>
          <cell r="AJ160">
            <v>0</v>
          </cell>
          <cell r="AK160" t="str">
            <v>ضعيف</v>
          </cell>
          <cell r="AL160" t="str">
            <v/>
          </cell>
          <cell r="AM160" t="str">
            <v/>
          </cell>
          <cell r="AN160" t="str">
            <v/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 t="str">
            <v>ضعيف</v>
          </cell>
          <cell r="AT160" t="str">
            <v/>
          </cell>
          <cell r="AU160" t="str">
            <v/>
          </cell>
          <cell r="AV160">
            <v>0</v>
          </cell>
          <cell r="AW160" t="str">
            <v>ضعيف</v>
          </cell>
          <cell r="AX160" t="str">
            <v/>
          </cell>
          <cell r="AY160" t="str">
            <v/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 t="str">
            <v>ضعيف</v>
          </cell>
          <cell r="BE160" t="str">
            <v/>
          </cell>
          <cell r="BF160" t="str">
            <v/>
          </cell>
          <cell r="BG160">
            <v>0</v>
          </cell>
          <cell r="BH160" t="str">
            <v>ضعيف</v>
          </cell>
          <cell r="BI160" t="str">
            <v/>
          </cell>
          <cell r="BJ160" t="str">
            <v/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 t="str">
            <v>ضعيف</v>
          </cell>
          <cell r="BP160" t="str">
            <v/>
          </cell>
          <cell r="BQ160" t="str">
            <v/>
          </cell>
          <cell r="BR160">
            <v>0</v>
          </cell>
          <cell r="BS160" t="str">
            <v>ضعيف</v>
          </cell>
          <cell r="BT160" t="str">
            <v/>
          </cell>
          <cell r="BU160" t="str">
            <v/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 t="str">
            <v>ضعيف</v>
          </cell>
          <cell r="CA160" t="str">
            <v/>
          </cell>
          <cell r="CB160" t="str">
            <v/>
          </cell>
          <cell r="CC160">
            <v>0</v>
          </cell>
          <cell r="CD160" t="str">
            <v>ضعيف</v>
          </cell>
          <cell r="CE160" t="str">
            <v/>
          </cell>
          <cell r="CF160" t="str">
            <v/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 t="str">
            <v>ضعيف</v>
          </cell>
          <cell r="CL160">
            <v>0</v>
          </cell>
          <cell r="CM160" t="str">
            <v>ضعيف</v>
          </cell>
          <cell r="CN160" t="str">
            <v/>
          </cell>
          <cell r="CO160" t="str">
            <v/>
          </cell>
          <cell r="CP160" t="str">
            <v/>
          </cell>
          <cell r="CQ160">
            <v>0</v>
          </cell>
          <cell r="CR160" t="str">
            <v>ضعيف</v>
          </cell>
          <cell r="CS160" t="str">
            <v/>
          </cell>
          <cell r="CT160" t="str">
            <v/>
          </cell>
          <cell r="CU160" t="str">
            <v/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 t="str">
            <v>ضعيف</v>
          </cell>
          <cell r="DA160">
            <v>121</v>
          </cell>
          <cell r="DP160">
            <v>0</v>
          </cell>
          <cell r="DQ160" t="str">
            <v>ضعيف</v>
          </cell>
          <cell r="DS160">
            <v>0</v>
          </cell>
        </row>
        <row r="161"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>
            <v>0</v>
          </cell>
          <cell r="K161" t="str">
            <v>ضعيف</v>
          </cell>
          <cell r="L161" t="str">
            <v/>
          </cell>
          <cell r="M161" t="str">
            <v/>
          </cell>
          <cell r="N161" t="str">
            <v/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 t="str">
            <v>ضعيف</v>
          </cell>
          <cell r="T161" t="str">
            <v/>
          </cell>
          <cell r="U161" t="str">
            <v/>
          </cell>
          <cell r="V161" t="str">
            <v/>
          </cell>
          <cell r="W161">
            <v>0</v>
          </cell>
          <cell r="X161" t="str">
            <v>ضعيف</v>
          </cell>
          <cell r="Y161" t="str">
            <v/>
          </cell>
          <cell r="Z161" t="str">
            <v/>
          </cell>
          <cell r="AA161" t="str">
            <v/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 t="str">
            <v>ضعيف</v>
          </cell>
          <cell r="AG161" t="str">
            <v/>
          </cell>
          <cell r="AH161" t="str">
            <v/>
          </cell>
          <cell r="AI161" t="str">
            <v/>
          </cell>
          <cell r="AJ161">
            <v>0</v>
          </cell>
          <cell r="AK161" t="str">
            <v>ضعيف</v>
          </cell>
          <cell r="AL161" t="str">
            <v/>
          </cell>
          <cell r="AM161" t="str">
            <v/>
          </cell>
          <cell r="AN161" t="str">
            <v/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 t="str">
            <v>ضعيف</v>
          </cell>
          <cell r="AT161" t="str">
            <v/>
          </cell>
          <cell r="AU161" t="str">
            <v/>
          </cell>
          <cell r="AV161">
            <v>0</v>
          </cell>
          <cell r="AW161" t="str">
            <v>ضعيف</v>
          </cell>
          <cell r="AX161" t="str">
            <v/>
          </cell>
          <cell r="AY161" t="str">
            <v/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 t="str">
            <v>ضعيف</v>
          </cell>
          <cell r="BE161" t="str">
            <v/>
          </cell>
          <cell r="BF161" t="str">
            <v/>
          </cell>
          <cell r="BG161">
            <v>0</v>
          </cell>
          <cell r="BH161" t="str">
            <v>ضعيف</v>
          </cell>
          <cell r="BI161" t="str">
            <v/>
          </cell>
          <cell r="BJ161" t="str">
            <v/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 t="str">
            <v>ضعيف</v>
          </cell>
          <cell r="BP161" t="str">
            <v/>
          </cell>
          <cell r="BQ161" t="str">
            <v/>
          </cell>
          <cell r="BR161">
            <v>0</v>
          </cell>
          <cell r="BS161" t="str">
            <v>ضعيف</v>
          </cell>
          <cell r="BT161" t="str">
            <v/>
          </cell>
          <cell r="BU161" t="str">
            <v/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 t="str">
            <v>ضعيف</v>
          </cell>
          <cell r="CA161" t="str">
            <v/>
          </cell>
          <cell r="CB161" t="str">
            <v/>
          </cell>
          <cell r="CC161">
            <v>0</v>
          </cell>
          <cell r="CD161" t="str">
            <v>ضعيف</v>
          </cell>
          <cell r="CE161" t="str">
            <v/>
          </cell>
          <cell r="CF161" t="str">
            <v/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 t="str">
            <v>ضعيف</v>
          </cell>
          <cell r="CL161">
            <v>0</v>
          </cell>
          <cell r="CM161" t="str">
            <v>ضعيف</v>
          </cell>
          <cell r="CN161" t="str">
            <v/>
          </cell>
          <cell r="CO161" t="str">
            <v/>
          </cell>
          <cell r="CP161" t="str">
            <v/>
          </cell>
          <cell r="CQ161">
            <v>0</v>
          </cell>
          <cell r="CR161" t="str">
            <v>ضعيف</v>
          </cell>
          <cell r="CS161" t="str">
            <v/>
          </cell>
          <cell r="CT161" t="str">
            <v/>
          </cell>
          <cell r="CU161" t="str">
            <v/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 t="str">
            <v>ضعيف</v>
          </cell>
          <cell r="DA161">
            <v>121</v>
          </cell>
          <cell r="DP161">
            <v>0</v>
          </cell>
          <cell r="DQ161" t="str">
            <v>ضعيف</v>
          </cell>
          <cell r="DS161">
            <v>0</v>
          </cell>
        </row>
        <row r="162"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>
            <v>0</v>
          </cell>
          <cell r="K162" t="str">
            <v>ضعيف</v>
          </cell>
          <cell r="L162" t="str">
            <v/>
          </cell>
          <cell r="M162" t="str">
            <v/>
          </cell>
          <cell r="N162" t="str">
            <v/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 t="str">
            <v>ضعيف</v>
          </cell>
          <cell r="T162" t="str">
            <v/>
          </cell>
          <cell r="U162" t="str">
            <v/>
          </cell>
          <cell r="V162" t="str">
            <v/>
          </cell>
          <cell r="W162">
            <v>0</v>
          </cell>
          <cell r="X162" t="str">
            <v>ضعيف</v>
          </cell>
          <cell r="Y162" t="str">
            <v/>
          </cell>
          <cell r="Z162" t="str">
            <v/>
          </cell>
          <cell r="AA162" t="str">
            <v/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 t="str">
            <v>ضعيف</v>
          </cell>
          <cell r="AG162" t="str">
            <v/>
          </cell>
          <cell r="AH162" t="str">
            <v/>
          </cell>
          <cell r="AI162" t="str">
            <v/>
          </cell>
          <cell r="AJ162">
            <v>0</v>
          </cell>
          <cell r="AK162" t="str">
            <v>ضعيف</v>
          </cell>
          <cell r="AL162" t="str">
            <v/>
          </cell>
          <cell r="AM162" t="str">
            <v/>
          </cell>
          <cell r="AN162" t="str">
            <v/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 t="str">
            <v>ضعيف</v>
          </cell>
          <cell r="AT162" t="str">
            <v/>
          </cell>
          <cell r="AU162" t="str">
            <v/>
          </cell>
          <cell r="AV162">
            <v>0</v>
          </cell>
          <cell r="AW162" t="str">
            <v>ضعيف</v>
          </cell>
          <cell r="AX162" t="str">
            <v/>
          </cell>
          <cell r="AY162" t="str">
            <v/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 t="str">
            <v>ضعيف</v>
          </cell>
          <cell r="BE162" t="str">
            <v/>
          </cell>
          <cell r="BF162" t="str">
            <v/>
          </cell>
          <cell r="BG162">
            <v>0</v>
          </cell>
          <cell r="BH162" t="str">
            <v>ضعيف</v>
          </cell>
          <cell r="BI162" t="str">
            <v/>
          </cell>
          <cell r="BJ162" t="str">
            <v/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 t="str">
            <v>ضعيف</v>
          </cell>
          <cell r="BP162" t="str">
            <v/>
          </cell>
          <cell r="BQ162" t="str">
            <v/>
          </cell>
          <cell r="BR162">
            <v>0</v>
          </cell>
          <cell r="BS162" t="str">
            <v>ضعيف</v>
          </cell>
          <cell r="BT162" t="str">
            <v/>
          </cell>
          <cell r="BU162" t="str">
            <v/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 t="str">
            <v>ضعيف</v>
          </cell>
          <cell r="CA162" t="str">
            <v/>
          </cell>
          <cell r="CB162" t="str">
            <v/>
          </cell>
          <cell r="CC162">
            <v>0</v>
          </cell>
          <cell r="CD162" t="str">
            <v>ضعيف</v>
          </cell>
          <cell r="CE162" t="str">
            <v/>
          </cell>
          <cell r="CF162" t="str">
            <v/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 t="str">
            <v>ضعيف</v>
          </cell>
          <cell r="CL162">
            <v>0</v>
          </cell>
          <cell r="CM162" t="str">
            <v>ضعيف</v>
          </cell>
          <cell r="CN162" t="str">
            <v/>
          </cell>
          <cell r="CO162" t="str">
            <v/>
          </cell>
          <cell r="CP162" t="str">
            <v/>
          </cell>
          <cell r="CQ162">
            <v>0</v>
          </cell>
          <cell r="CR162" t="str">
            <v>ضعيف</v>
          </cell>
          <cell r="CS162" t="str">
            <v/>
          </cell>
          <cell r="CT162" t="str">
            <v/>
          </cell>
          <cell r="CU162" t="str">
            <v/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 t="str">
            <v>ضعيف</v>
          </cell>
          <cell r="DA162">
            <v>121</v>
          </cell>
          <cell r="DP162">
            <v>0</v>
          </cell>
          <cell r="DQ162" t="str">
            <v>ضعيف</v>
          </cell>
          <cell r="DS162">
            <v>0</v>
          </cell>
        </row>
        <row r="163"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>
            <v>0</v>
          </cell>
          <cell r="K163" t="str">
            <v>ضعيف</v>
          </cell>
          <cell r="L163" t="str">
            <v/>
          </cell>
          <cell r="M163" t="str">
            <v/>
          </cell>
          <cell r="N163" t="str">
            <v/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 t="str">
            <v>ضعيف</v>
          </cell>
          <cell r="T163" t="str">
            <v/>
          </cell>
          <cell r="U163" t="str">
            <v/>
          </cell>
          <cell r="V163" t="str">
            <v/>
          </cell>
          <cell r="W163">
            <v>0</v>
          </cell>
          <cell r="X163" t="str">
            <v>ضعيف</v>
          </cell>
          <cell r="Y163" t="str">
            <v/>
          </cell>
          <cell r="Z163" t="str">
            <v/>
          </cell>
          <cell r="AA163" t="str">
            <v/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 t="str">
            <v>ضعيف</v>
          </cell>
          <cell r="AG163" t="str">
            <v/>
          </cell>
          <cell r="AH163" t="str">
            <v/>
          </cell>
          <cell r="AI163" t="str">
            <v/>
          </cell>
          <cell r="AJ163">
            <v>0</v>
          </cell>
          <cell r="AK163" t="str">
            <v>ضعيف</v>
          </cell>
          <cell r="AL163" t="str">
            <v/>
          </cell>
          <cell r="AM163" t="str">
            <v/>
          </cell>
          <cell r="AN163" t="str">
            <v/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 t="str">
            <v>ضعيف</v>
          </cell>
          <cell r="AT163" t="str">
            <v/>
          </cell>
          <cell r="AU163" t="str">
            <v/>
          </cell>
          <cell r="AV163">
            <v>0</v>
          </cell>
          <cell r="AW163" t="str">
            <v>ضعيف</v>
          </cell>
          <cell r="AX163" t="str">
            <v/>
          </cell>
          <cell r="AY163" t="str">
            <v/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 t="str">
            <v>ضعيف</v>
          </cell>
          <cell r="BE163" t="str">
            <v/>
          </cell>
          <cell r="BF163" t="str">
            <v/>
          </cell>
          <cell r="BG163">
            <v>0</v>
          </cell>
          <cell r="BH163" t="str">
            <v>ضعيف</v>
          </cell>
          <cell r="BI163" t="str">
            <v/>
          </cell>
          <cell r="BJ163" t="str">
            <v/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 t="str">
            <v>ضعيف</v>
          </cell>
          <cell r="BP163" t="str">
            <v/>
          </cell>
          <cell r="BQ163" t="str">
            <v/>
          </cell>
          <cell r="BR163">
            <v>0</v>
          </cell>
          <cell r="BS163" t="str">
            <v>ضعيف</v>
          </cell>
          <cell r="BT163" t="str">
            <v/>
          </cell>
          <cell r="BU163" t="str">
            <v/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 t="str">
            <v>ضعيف</v>
          </cell>
          <cell r="CA163" t="str">
            <v/>
          </cell>
          <cell r="CB163" t="str">
            <v/>
          </cell>
          <cell r="CC163">
            <v>0</v>
          </cell>
          <cell r="CD163" t="str">
            <v>ضعيف</v>
          </cell>
          <cell r="CE163" t="str">
            <v/>
          </cell>
          <cell r="CF163" t="str">
            <v/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 t="str">
            <v>ضعيف</v>
          </cell>
          <cell r="CL163">
            <v>0</v>
          </cell>
          <cell r="CM163" t="str">
            <v>ضعيف</v>
          </cell>
          <cell r="CN163" t="str">
            <v/>
          </cell>
          <cell r="CO163" t="str">
            <v/>
          </cell>
          <cell r="CP163" t="str">
            <v/>
          </cell>
          <cell r="CQ163">
            <v>0</v>
          </cell>
          <cell r="CR163" t="str">
            <v>ضعيف</v>
          </cell>
          <cell r="CS163" t="str">
            <v/>
          </cell>
          <cell r="CT163" t="str">
            <v/>
          </cell>
          <cell r="CU163" t="str">
            <v/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 t="str">
            <v>ضعيف</v>
          </cell>
          <cell r="DA163">
            <v>121</v>
          </cell>
          <cell r="DP163">
            <v>0</v>
          </cell>
          <cell r="DQ163" t="str">
            <v>ضعيف</v>
          </cell>
          <cell r="DS163">
            <v>0</v>
          </cell>
        </row>
        <row r="164"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>
            <v>0</v>
          </cell>
          <cell r="K164" t="str">
            <v>ضعيف</v>
          </cell>
          <cell r="L164" t="str">
            <v/>
          </cell>
          <cell r="M164" t="str">
            <v/>
          </cell>
          <cell r="N164" t="str">
            <v/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 t="str">
            <v>ضعيف</v>
          </cell>
          <cell r="T164" t="str">
            <v/>
          </cell>
          <cell r="U164" t="str">
            <v/>
          </cell>
          <cell r="V164" t="str">
            <v/>
          </cell>
          <cell r="W164">
            <v>0</v>
          </cell>
          <cell r="X164" t="str">
            <v>ضعيف</v>
          </cell>
          <cell r="Y164" t="str">
            <v/>
          </cell>
          <cell r="Z164" t="str">
            <v/>
          </cell>
          <cell r="AA164" t="str">
            <v/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 t="str">
            <v>ضعيف</v>
          </cell>
          <cell r="AG164" t="str">
            <v/>
          </cell>
          <cell r="AH164" t="str">
            <v/>
          </cell>
          <cell r="AI164" t="str">
            <v/>
          </cell>
          <cell r="AJ164">
            <v>0</v>
          </cell>
          <cell r="AK164" t="str">
            <v>ضعيف</v>
          </cell>
          <cell r="AL164" t="str">
            <v/>
          </cell>
          <cell r="AM164" t="str">
            <v/>
          </cell>
          <cell r="AN164" t="str">
            <v/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 t="str">
            <v>ضعيف</v>
          </cell>
          <cell r="AT164" t="str">
            <v/>
          </cell>
          <cell r="AU164" t="str">
            <v/>
          </cell>
          <cell r="AV164">
            <v>0</v>
          </cell>
          <cell r="AW164" t="str">
            <v>ضعيف</v>
          </cell>
          <cell r="AX164" t="str">
            <v/>
          </cell>
          <cell r="AY164" t="str">
            <v/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 t="str">
            <v>ضعيف</v>
          </cell>
          <cell r="BE164" t="str">
            <v/>
          </cell>
          <cell r="BF164" t="str">
            <v/>
          </cell>
          <cell r="BG164">
            <v>0</v>
          </cell>
          <cell r="BH164" t="str">
            <v>ضعيف</v>
          </cell>
          <cell r="BI164" t="str">
            <v/>
          </cell>
          <cell r="BJ164" t="str">
            <v/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 t="str">
            <v>ضعيف</v>
          </cell>
          <cell r="BP164" t="str">
            <v/>
          </cell>
          <cell r="BQ164" t="str">
            <v/>
          </cell>
          <cell r="BR164">
            <v>0</v>
          </cell>
          <cell r="BS164" t="str">
            <v>ضعيف</v>
          </cell>
          <cell r="BT164" t="str">
            <v/>
          </cell>
          <cell r="BU164" t="str">
            <v/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 t="str">
            <v>ضعيف</v>
          </cell>
          <cell r="CA164" t="str">
            <v/>
          </cell>
          <cell r="CB164" t="str">
            <v/>
          </cell>
          <cell r="CC164">
            <v>0</v>
          </cell>
          <cell r="CD164" t="str">
            <v>ضعيف</v>
          </cell>
          <cell r="CE164" t="str">
            <v/>
          </cell>
          <cell r="CF164" t="str">
            <v/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 t="str">
            <v>ضعيف</v>
          </cell>
          <cell r="CL164">
            <v>0</v>
          </cell>
          <cell r="CM164" t="str">
            <v>ضعيف</v>
          </cell>
          <cell r="CN164" t="str">
            <v/>
          </cell>
          <cell r="CO164" t="str">
            <v/>
          </cell>
          <cell r="CP164" t="str">
            <v/>
          </cell>
          <cell r="CQ164">
            <v>0</v>
          </cell>
          <cell r="CR164" t="str">
            <v>ضعيف</v>
          </cell>
          <cell r="CS164" t="str">
            <v/>
          </cell>
          <cell r="CT164" t="str">
            <v/>
          </cell>
          <cell r="CU164" t="str">
            <v/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 t="str">
            <v>ضعيف</v>
          </cell>
          <cell r="DA164">
            <v>121</v>
          </cell>
          <cell r="DP164">
            <v>0</v>
          </cell>
          <cell r="DQ164" t="str">
            <v>ضعيف</v>
          </cell>
          <cell r="DS164">
            <v>0</v>
          </cell>
        </row>
        <row r="165"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>
            <v>0</v>
          </cell>
          <cell r="K165" t="str">
            <v>ضعيف</v>
          </cell>
          <cell r="L165" t="str">
            <v/>
          </cell>
          <cell r="M165" t="str">
            <v/>
          </cell>
          <cell r="N165" t="str">
            <v/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 t="str">
            <v>ضعيف</v>
          </cell>
          <cell r="T165" t="str">
            <v/>
          </cell>
          <cell r="U165" t="str">
            <v/>
          </cell>
          <cell r="V165" t="str">
            <v/>
          </cell>
          <cell r="W165">
            <v>0</v>
          </cell>
          <cell r="X165" t="str">
            <v>ضعيف</v>
          </cell>
          <cell r="Y165" t="str">
            <v/>
          </cell>
          <cell r="Z165" t="str">
            <v/>
          </cell>
          <cell r="AA165" t="str">
            <v/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 t="str">
            <v>ضعيف</v>
          </cell>
          <cell r="AG165" t="str">
            <v/>
          </cell>
          <cell r="AH165" t="str">
            <v/>
          </cell>
          <cell r="AI165" t="str">
            <v/>
          </cell>
          <cell r="AJ165">
            <v>0</v>
          </cell>
          <cell r="AK165" t="str">
            <v>ضعيف</v>
          </cell>
          <cell r="AL165" t="str">
            <v/>
          </cell>
          <cell r="AM165" t="str">
            <v/>
          </cell>
          <cell r="AN165" t="str">
            <v/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 t="str">
            <v>ضعيف</v>
          </cell>
          <cell r="AT165" t="str">
            <v/>
          </cell>
          <cell r="AU165" t="str">
            <v/>
          </cell>
          <cell r="AV165">
            <v>0</v>
          </cell>
          <cell r="AW165" t="str">
            <v>ضعيف</v>
          </cell>
          <cell r="AX165" t="str">
            <v/>
          </cell>
          <cell r="AY165" t="str">
            <v/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 t="str">
            <v>ضعيف</v>
          </cell>
          <cell r="BE165" t="str">
            <v/>
          </cell>
          <cell r="BF165" t="str">
            <v/>
          </cell>
          <cell r="BG165">
            <v>0</v>
          </cell>
          <cell r="BH165" t="str">
            <v>ضعيف</v>
          </cell>
          <cell r="BI165" t="str">
            <v/>
          </cell>
          <cell r="BJ165" t="str">
            <v/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 t="str">
            <v>ضعيف</v>
          </cell>
          <cell r="BP165" t="str">
            <v/>
          </cell>
          <cell r="BQ165" t="str">
            <v/>
          </cell>
          <cell r="BR165">
            <v>0</v>
          </cell>
          <cell r="BS165" t="str">
            <v>ضعيف</v>
          </cell>
          <cell r="BT165" t="str">
            <v/>
          </cell>
          <cell r="BU165" t="str">
            <v/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 t="str">
            <v>ضعيف</v>
          </cell>
          <cell r="CA165" t="str">
            <v/>
          </cell>
          <cell r="CB165" t="str">
            <v/>
          </cell>
          <cell r="CC165">
            <v>0</v>
          </cell>
          <cell r="CD165" t="str">
            <v>ضعيف</v>
          </cell>
          <cell r="CE165" t="str">
            <v/>
          </cell>
          <cell r="CF165" t="str">
            <v/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 t="str">
            <v>ضعيف</v>
          </cell>
          <cell r="CL165">
            <v>0</v>
          </cell>
          <cell r="CM165" t="str">
            <v>ضعيف</v>
          </cell>
          <cell r="CN165" t="str">
            <v/>
          </cell>
          <cell r="CO165" t="str">
            <v/>
          </cell>
          <cell r="CP165" t="str">
            <v/>
          </cell>
          <cell r="CQ165">
            <v>0</v>
          </cell>
          <cell r="CR165" t="str">
            <v>ضعيف</v>
          </cell>
          <cell r="CS165" t="str">
            <v/>
          </cell>
          <cell r="CT165" t="str">
            <v/>
          </cell>
          <cell r="CU165" t="str">
            <v/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 t="str">
            <v>ضعيف</v>
          </cell>
          <cell r="DA165">
            <v>121</v>
          </cell>
          <cell r="DP165">
            <v>0</v>
          </cell>
          <cell r="DQ165" t="str">
            <v>ضعيف</v>
          </cell>
          <cell r="DS165">
            <v>0</v>
          </cell>
        </row>
        <row r="166"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>
            <v>0</v>
          </cell>
          <cell r="K166" t="str">
            <v>ضعيف</v>
          </cell>
          <cell r="L166" t="str">
            <v/>
          </cell>
          <cell r="M166" t="str">
            <v/>
          </cell>
          <cell r="N166" t="str">
            <v/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 t="str">
            <v>ضعيف</v>
          </cell>
          <cell r="T166" t="str">
            <v/>
          </cell>
          <cell r="U166" t="str">
            <v/>
          </cell>
          <cell r="V166" t="str">
            <v/>
          </cell>
          <cell r="W166">
            <v>0</v>
          </cell>
          <cell r="X166" t="str">
            <v>ضعيف</v>
          </cell>
          <cell r="Y166" t="str">
            <v/>
          </cell>
          <cell r="Z166" t="str">
            <v/>
          </cell>
          <cell r="AA166" t="str">
            <v/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 t="str">
            <v>ضعيف</v>
          </cell>
          <cell r="AG166" t="str">
            <v/>
          </cell>
          <cell r="AH166" t="str">
            <v/>
          </cell>
          <cell r="AI166" t="str">
            <v/>
          </cell>
          <cell r="AJ166">
            <v>0</v>
          </cell>
          <cell r="AK166" t="str">
            <v>ضعيف</v>
          </cell>
          <cell r="AL166" t="str">
            <v/>
          </cell>
          <cell r="AM166" t="str">
            <v/>
          </cell>
          <cell r="AN166" t="str">
            <v/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 t="str">
            <v>ضعيف</v>
          </cell>
          <cell r="AT166" t="str">
            <v/>
          </cell>
          <cell r="AU166" t="str">
            <v/>
          </cell>
          <cell r="AV166">
            <v>0</v>
          </cell>
          <cell r="AW166" t="str">
            <v>ضعيف</v>
          </cell>
          <cell r="AX166" t="str">
            <v/>
          </cell>
          <cell r="AY166" t="str">
            <v/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 t="str">
            <v>ضعيف</v>
          </cell>
          <cell r="BE166" t="str">
            <v/>
          </cell>
          <cell r="BF166" t="str">
            <v/>
          </cell>
          <cell r="BG166">
            <v>0</v>
          </cell>
          <cell r="BH166" t="str">
            <v>ضعيف</v>
          </cell>
          <cell r="BI166" t="str">
            <v/>
          </cell>
          <cell r="BJ166" t="str">
            <v/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 t="str">
            <v>ضعيف</v>
          </cell>
          <cell r="BP166" t="str">
            <v/>
          </cell>
          <cell r="BQ166" t="str">
            <v/>
          </cell>
          <cell r="BR166">
            <v>0</v>
          </cell>
          <cell r="BS166" t="str">
            <v>ضعيف</v>
          </cell>
          <cell r="BT166" t="str">
            <v/>
          </cell>
          <cell r="BU166" t="str">
            <v/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 t="str">
            <v>ضعيف</v>
          </cell>
          <cell r="CA166" t="str">
            <v/>
          </cell>
          <cell r="CB166" t="str">
            <v/>
          </cell>
          <cell r="CC166">
            <v>0</v>
          </cell>
          <cell r="CD166" t="str">
            <v>ضعيف</v>
          </cell>
          <cell r="CE166" t="str">
            <v/>
          </cell>
          <cell r="CF166" t="str">
            <v/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 t="str">
            <v>ضعيف</v>
          </cell>
          <cell r="CL166">
            <v>0</v>
          </cell>
          <cell r="CM166" t="str">
            <v>ضعيف</v>
          </cell>
          <cell r="CN166" t="str">
            <v/>
          </cell>
          <cell r="CO166" t="str">
            <v/>
          </cell>
          <cell r="CP166" t="str">
            <v/>
          </cell>
          <cell r="CQ166">
            <v>0</v>
          </cell>
          <cell r="CR166" t="str">
            <v>ضعيف</v>
          </cell>
          <cell r="CS166" t="str">
            <v/>
          </cell>
          <cell r="CT166" t="str">
            <v/>
          </cell>
          <cell r="CU166" t="str">
            <v/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 t="str">
            <v>ضعيف</v>
          </cell>
          <cell r="DA166">
            <v>121</v>
          </cell>
          <cell r="DP166">
            <v>0</v>
          </cell>
          <cell r="DQ166" t="str">
            <v>ضعيف</v>
          </cell>
          <cell r="DS166">
            <v>0</v>
          </cell>
        </row>
        <row r="167"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>
            <v>0</v>
          </cell>
          <cell r="K167" t="str">
            <v>ضعيف</v>
          </cell>
          <cell r="L167" t="str">
            <v/>
          </cell>
          <cell r="M167" t="str">
            <v/>
          </cell>
          <cell r="N167" t="str">
            <v/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 t="str">
            <v>ضعيف</v>
          </cell>
          <cell r="T167" t="str">
            <v/>
          </cell>
          <cell r="U167" t="str">
            <v/>
          </cell>
          <cell r="V167" t="str">
            <v/>
          </cell>
          <cell r="W167">
            <v>0</v>
          </cell>
          <cell r="X167" t="str">
            <v>ضعيف</v>
          </cell>
          <cell r="Y167" t="str">
            <v/>
          </cell>
          <cell r="Z167" t="str">
            <v/>
          </cell>
          <cell r="AA167" t="str">
            <v/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 t="str">
            <v>ضعيف</v>
          </cell>
          <cell r="AG167" t="str">
            <v/>
          </cell>
          <cell r="AH167" t="str">
            <v/>
          </cell>
          <cell r="AI167" t="str">
            <v/>
          </cell>
          <cell r="AJ167">
            <v>0</v>
          </cell>
          <cell r="AK167" t="str">
            <v>ضعيف</v>
          </cell>
          <cell r="AL167" t="str">
            <v/>
          </cell>
          <cell r="AM167" t="str">
            <v/>
          </cell>
          <cell r="AN167" t="str">
            <v/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 t="str">
            <v>ضعيف</v>
          </cell>
          <cell r="AT167" t="str">
            <v/>
          </cell>
          <cell r="AU167" t="str">
            <v/>
          </cell>
          <cell r="AV167">
            <v>0</v>
          </cell>
          <cell r="AW167" t="str">
            <v>ضعيف</v>
          </cell>
          <cell r="AX167" t="str">
            <v/>
          </cell>
          <cell r="AY167" t="str">
            <v/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 t="str">
            <v>ضعيف</v>
          </cell>
          <cell r="BE167" t="str">
            <v/>
          </cell>
          <cell r="BF167" t="str">
            <v/>
          </cell>
          <cell r="BG167">
            <v>0</v>
          </cell>
          <cell r="BH167" t="str">
            <v>ضعيف</v>
          </cell>
          <cell r="BI167" t="str">
            <v/>
          </cell>
          <cell r="BJ167" t="str">
            <v/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 t="str">
            <v>ضعيف</v>
          </cell>
          <cell r="BP167" t="str">
            <v/>
          </cell>
          <cell r="BQ167" t="str">
            <v/>
          </cell>
          <cell r="BR167">
            <v>0</v>
          </cell>
          <cell r="BS167" t="str">
            <v>ضعيف</v>
          </cell>
          <cell r="BT167" t="str">
            <v/>
          </cell>
          <cell r="BU167" t="str">
            <v/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 t="str">
            <v>ضعيف</v>
          </cell>
          <cell r="CA167" t="str">
            <v/>
          </cell>
          <cell r="CB167" t="str">
            <v/>
          </cell>
          <cell r="CC167">
            <v>0</v>
          </cell>
          <cell r="CD167" t="str">
            <v>ضعيف</v>
          </cell>
          <cell r="CE167" t="str">
            <v/>
          </cell>
          <cell r="CF167" t="str">
            <v/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 t="str">
            <v>ضعيف</v>
          </cell>
          <cell r="CL167">
            <v>0</v>
          </cell>
          <cell r="CM167" t="str">
            <v>ضعيف</v>
          </cell>
          <cell r="CN167" t="str">
            <v/>
          </cell>
          <cell r="CO167" t="str">
            <v/>
          </cell>
          <cell r="CP167" t="str">
            <v/>
          </cell>
          <cell r="CQ167">
            <v>0</v>
          </cell>
          <cell r="CR167" t="str">
            <v>ضعيف</v>
          </cell>
          <cell r="CS167" t="str">
            <v/>
          </cell>
          <cell r="CT167" t="str">
            <v/>
          </cell>
          <cell r="CU167" t="str">
            <v/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 t="str">
            <v>ضعيف</v>
          </cell>
          <cell r="DA167">
            <v>121</v>
          </cell>
          <cell r="DP167">
            <v>0</v>
          </cell>
          <cell r="DQ167" t="str">
            <v>ضعيف</v>
          </cell>
          <cell r="DS167">
            <v>0</v>
          </cell>
        </row>
        <row r="168"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>
            <v>0</v>
          </cell>
          <cell r="K168" t="str">
            <v>ضعيف</v>
          </cell>
          <cell r="L168" t="str">
            <v/>
          </cell>
          <cell r="M168" t="str">
            <v/>
          </cell>
          <cell r="N168" t="str">
            <v/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 t="str">
            <v>ضعيف</v>
          </cell>
          <cell r="T168" t="str">
            <v/>
          </cell>
          <cell r="U168" t="str">
            <v/>
          </cell>
          <cell r="V168" t="str">
            <v/>
          </cell>
          <cell r="W168">
            <v>0</v>
          </cell>
          <cell r="X168" t="str">
            <v>ضعيف</v>
          </cell>
          <cell r="Y168" t="str">
            <v/>
          </cell>
          <cell r="Z168" t="str">
            <v/>
          </cell>
          <cell r="AA168" t="str">
            <v/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str">
            <v>ضعيف</v>
          </cell>
          <cell r="AG168" t="str">
            <v/>
          </cell>
          <cell r="AH168" t="str">
            <v/>
          </cell>
          <cell r="AI168" t="str">
            <v/>
          </cell>
          <cell r="AJ168">
            <v>0</v>
          </cell>
          <cell r="AK168" t="str">
            <v>ضعيف</v>
          </cell>
          <cell r="AL168" t="str">
            <v/>
          </cell>
          <cell r="AM168" t="str">
            <v/>
          </cell>
          <cell r="AN168" t="str">
            <v/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 t="str">
            <v>ضعيف</v>
          </cell>
          <cell r="AT168" t="str">
            <v/>
          </cell>
          <cell r="AU168" t="str">
            <v/>
          </cell>
          <cell r="AV168">
            <v>0</v>
          </cell>
          <cell r="AW168" t="str">
            <v>ضعيف</v>
          </cell>
          <cell r="AX168" t="str">
            <v/>
          </cell>
          <cell r="AY168" t="str">
            <v/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 t="str">
            <v>ضعيف</v>
          </cell>
          <cell r="BE168" t="str">
            <v/>
          </cell>
          <cell r="BF168" t="str">
            <v/>
          </cell>
          <cell r="BG168">
            <v>0</v>
          </cell>
          <cell r="BH168" t="str">
            <v>ضعيف</v>
          </cell>
          <cell r="BI168" t="str">
            <v/>
          </cell>
          <cell r="BJ168" t="str">
            <v/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 t="str">
            <v>ضعيف</v>
          </cell>
          <cell r="BP168" t="str">
            <v/>
          </cell>
          <cell r="BQ168" t="str">
            <v/>
          </cell>
          <cell r="BR168">
            <v>0</v>
          </cell>
          <cell r="BS168" t="str">
            <v>ضعيف</v>
          </cell>
          <cell r="BT168" t="str">
            <v/>
          </cell>
          <cell r="BU168" t="str">
            <v/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 t="str">
            <v>ضعيف</v>
          </cell>
          <cell r="CA168" t="str">
            <v/>
          </cell>
          <cell r="CB168" t="str">
            <v/>
          </cell>
          <cell r="CC168">
            <v>0</v>
          </cell>
          <cell r="CD168" t="str">
            <v>ضعيف</v>
          </cell>
          <cell r="CE168" t="str">
            <v/>
          </cell>
          <cell r="CF168" t="str">
            <v/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 t="str">
            <v>ضعيف</v>
          </cell>
          <cell r="CL168">
            <v>0</v>
          </cell>
          <cell r="CM168" t="str">
            <v>ضعيف</v>
          </cell>
          <cell r="CN168" t="str">
            <v/>
          </cell>
          <cell r="CO168" t="str">
            <v/>
          </cell>
          <cell r="CP168" t="str">
            <v/>
          </cell>
          <cell r="CQ168">
            <v>0</v>
          </cell>
          <cell r="CR168" t="str">
            <v>ضعيف</v>
          </cell>
          <cell r="CS168" t="str">
            <v/>
          </cell>
          <cell r="CT168" t="str">
            <v/>
          </cell>
          <cell r="CU168" t="str">
            <v/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 t="str">
            <v>ضعيف</v>
          </cell>
          <cell r="DA168">
            <v>121</v>
          </cell>
          <cell r="DP168">
            <v>0</v>
          </cell>
          <cell r="DQ168" t="str">
            <v>ضعيف</v>
          </cell>
          <cell r="DS168">
            <v>0</v>
          </cell>
        </row>
        <row r="169"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>
            <v>0</v>
          </cell>
          <cell r="K169" t="str">
            <v>ضعيف</v>
          </cell>
          <cell r="L169" t="str">
            <v/>
          </cell>
          <cell r="M169" t="str">
            <v/>
          </cell>
          <cell r="N169" t="str">
            <v/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 t="str">
            <v>ضعيف</v>
          </cell>
          <cell r="T169" t="str">
            <v/>
          </cell>
          <cell r="U169" t="str">
            <v/>
          </cell>
          <cell r="V169" t="str">
            <v/>
          </cell>
          <cell r="W169">
            <v>0</v>
          </cell>
          <cell r="X169" t="str">
            <v>ضعيف</v>
          </cell>
          <cell r="Y169" t="str">
            <v/>
          </cell>
          <cell r="Z169" t="str">
            <v/>
          </cell>
          <cell r="AA169" t="str">
            <v/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 t="str">
            <v>ضعيف</v>
          </cell>
          <cell r="AG169" t="str">
            <v/>
          </cell>
          <cell r="AH169" t="str">
            <v/>
          </cell>
          <cell r="AI169" t="str">
            <v/>
          </cell>
          <cell r="AJ169">
            <v>0</v>
          </cell>
          <cell r="AK169" t="str">
            <v>ضعيف</v>
          </cell>
          <cell r="AL169" t="str">
            <v/>
          </cell>
          <cell r="AM169" t="str">
            <v/>
          </cell>
          <cell r="AN169" t="str">
            <v/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 t="str">
            <v>ضعيف</v>
          </cell>
          <cell r="AT169" t="str">
            <v/>
          </cell>
          <cell r="AU169" t="str">
            <v/>
          </cell>
          <cell r="AV169">
            <v>0</v>
          </cell>
          <cell r="AW169" t="str">
            <v>ضعيف</v>
          </cell>
          <cell r="AX169" t="str">
            <v/>
          </cell>
          <cell r="AY169" t="str">
            <v/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 t="str">
            <v>ضعيف</v>
          </cell>
          <cell r="BE169" t="str">
            <v/>
          </cell>
          <cell r="BF169" t="str">
            <v/>
          </cell>
          <cell r="BG169">
            <v>0</v>
          </cell>
          <cell r="BH169" t="str">
            <v>ضعيف</v>
          </cell>
          <cell r="BI169" t="str">
            <v/>
          </cell>
          <cell r="BJ169" t="str">
            <v/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 t="str">
            <v>ضعيف</v>
          </cell>
          <cell r="BP169" t="str">
            <v/>
          </cell>
          <cell r="BQ169" t="str">
            <v/>
          </cell>
          <cell r="BR169">
            <v>0</v>
          </cell>
          <cell r="BS169" t="str">
            <v>ضعيف</v>
          </cell>
          <cell r="BT169" t="str">
            <v/>
          </cell>
          <cell r="BU169" t="str">
            <v/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 t="str">
            <v>ضعيف</v>
          </cell>
          <cell r="CA169" t="str">
            <v/>
          </cell>
          <cell r="CB169" t="str">
            <v/>
          </cell>
          <cell r="CC169">
            <v>0</v>
          </cell>
          <cell r="CD169" t="str">
            <v>ضعيف</v>
          </cell>
          <cell r="CE169" t="str">
            <v/>
          </cell>
          <cell r="CF169" t="str">
            <v/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 t="str">
            <v>ضعيف</v>
          </cell>
          <cell r="CL169">
            <v>0</v>
          </cell>
          <cell r="CM169" t="str">
            <v>ضعيف</v>
          </cell>
          <cell r="CN169" t="str">
            <v/>
          </cell>
          <cell r="CO169" t="str">
            <v/>
          </cell>
          <cell r="CP169" t="str">
            <v/>
          </cell>
          <cell r="CQ169">
            <v>0</v>
          </cell>
          <cell r="CR169" t="str">
            <v>ضعيف</v>
          </cell>
          <cell r="CS169" t="str">
            <v/>
          </cell>
          <cell r="CT169" t="str">
            <v/>
          </cell>
          <cell r="CU169" t="str">
            <v/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 t="str">
            <v>ضعيف</v>
          </cell>
          <cell r="DA169">
            <v>121</v>
          </cell>
          <cell r="DP169">
            <v>0</v>
          </cell>
          <cell r="DQ169" t="str">
            <v>ضعيف</v>
          </cell>
          <cell r="DS169">
            <v>0</v>
          </cell>
        </row>
        <row r="170"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>
            <v>0</v>
          </cell>
          <cell r="K170" t="str">
            <v>ضعيف</v>
          </cell>
          <cell r="L170" t="str">
            <v/>
          </cell>
          <cell r="M170" t="str">
            <v/>
          </cell>
          <cell r="N170" t="str">
            <v/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 t="str">
            <v>ضعيف</v>
          </cell>
          <cell r="T170" t="str">
            <v/>
          </cell>
          <cell r="U170" t="str">
            <v/>
          </cell>
          <cell r="V170" t="str">
            <v/>
          </cell>
          <cell r="W170">
            <v>0</v>
          </cell>
          <cell r="X170" t="str">
            <v>ضعيف</v>
          </cell>
          <cell r="Y170" t="str">
            <v/>
          </cell>
          <cell r="Z170" t="str">
            <v/>
          </cell>
          <cell r="AA170" t="str">
            <v/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 t="str">
            <v>ضعيف</v>
          </cell>
          <cell r="AG170" t="str">
            <v/>
          </cell>
          <cell r="AH170" t="str">
            <v/>
          </cell>
          <cell r="AI170" t="str">
            <v/>
          </cell>
          <cell r="AJ170">
            <v>0</v>
          </cell>
          <cell r="AK170" t="str">
            <v>ضعيف</v>
          </cell>
          <cell r="AL170" t="str">
            <v/>
          </cell>
          <cell r="AM170" t="str">
            <v/>
          </cell>
          <cell r="AN170" t="str">
            <v/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 t="str">
            <v>ضعيف</v>
          </cell>
          <cell r="AT170" t="str">
            <v/>
          </cell>
          <cell r="AU170" t="str">
            <v/>
          </cell>
          <cell r="AV170">
            <v>0</v>
          </cell>
          <cell r="AW170" t="str">
            <v>ضعيف</v>
          </cell>
          <cell r="AX170" t="str">
            <v/>
          </cell>
          <cell r="AY170" t="str">
            <v/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 t="str">
            <v>ضعيف</v>
          </cell>
          <cell r="BE170" t="str">
            <v/>
          </cell>
          <cell r="BF170" t="str">
            <v/>
          </cell>
          <cell r="BG170">
            <v>0</v>
          </cell>
          <cell r="BH170" t="str">
            <v>ضعيف</v>
          </cell>
          <cell r="BI170" t="str">
            <v/>
          </cell>
          <cell r="BJ170" t="str">
            <v/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 t="str">
            <v>ضعيف</v>
          </cell>
          <cell r="BP170" t="str">
            <v/>
          </cell>
          <cell r="BQ170" t="str">
            <v/>
          </cell>
          <cell r="BR170">
            <v>0</v>
          </cell>
          <cell r="BS170" t="str">
            <v>ضعيف</v>
          </cell>
          <cell r="BT170" t="str">
            <v/>
          </cell>
          <cell r="BU170" t="str">
            <v/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 t="str">
            <v>ضعيف</v>
          </cell>
          <cell r="CA170" t="str">
            <v/>
          </cell>
          <cell r="CB170" t="str">
            <v/>
          </cell>
          <cell r="CC170">
            <v>0</v>
          </cell>
          <cell r="CD170" t="str">
            <v>ضعيف</v>
          </cell>
          <cell r="CE170" t="str">
            <v/>
          </cell>
          <cell r="CF170" t="str">
            <v/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 t="str">
            <v>ضعيف</v>
          </cell>
          <cell r="CL170">
            <v>0</v>
          </cell>
          <cell r="CM170" t="str">
            <v>ضعيف</v>
          </cell>
          <cell r="CN170" t="str">
            <v/>
          </cell>
          <cell r="CO170" t="str">
            <v/>
          </cell>
          <cell r="CP170" t="str">
            <v/>
          </cell>
          <cell r="CQ170">
            <v>0</v>
          </cell>
          <cell r="CR170" t="str">
            <v>ضعيف</v>
          </cell>
          <cell r="CS170" t="str">
            <v/>
          </cell>
          <cell r="CT170" t="str">
            <v/>
          </cell>
          <cell r="CU170" t="str">
            <v/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 t="str">
            <v>ضعيف</v>
          </cell>
          <cell r="DA170">
            <v>121</v>
          </cell>
          <cell r="DP170">
            <v>0</v>
          </cell>
          <cell r="DQ170" t="str">
            <v>ضعيف</v>
          </cell>
          <cell r="DS170">
            <v>0</v>
          </cell>
        </row>
        <row r="171"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>
            <v>0</v>
          </cell>
          <cell r="K171" t="str">
            <v>ضعيف</v>
          </cell>
          <cell r="L171" t="str">
            <v/>
          </cell>
          <cell r="M171" t="str">
            <v/>
          </cell>
          <cell r="N171" t="str">
            <v/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 t="str">
            <v>ضعيف</v>
          </cell>
          <cell r="T171" t="str">
            <v/>
          </cell>
          <cell r="U171" t="str">
            <v/>
          </cell>
          <cell r="V171" t="str">
            <v/>
          </cell>
          <cell r="W171">
            <v>0</v>
          </cell>
          <cell r="X171" t="str">
            <v>ضعيف</v>
          </cell>
          <cell r="Y171" t="str">
            <v/>
          </cell>
          <cell r="Z171" t="str">
            <v/>
          </cell>
          <cell r="AA171" t="str">
            <v/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 t="str">
            <v>ضعيف</v>
          </cell>
          <cell r="AG171" t="str">
            <v/>
          </cell>
          <cell r="AH171" t="str">
            <v/>
          </cell>
          <cell r="AI171" t="str">
            <v/>
          </cell>
          <cell r="AJ171">
            <v>0</v>
          </cell>
          <cell r="AK171" t="str">
            <v>ضعيف</v>
          </cell>
          <cell r="AL171" t="str">
            <v/>
          </cell>
          <cell r="AM171" t="str">
            <v/>
          </cell>
          <cell r="AN171" t="str">
            <v/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 t="str">
            <v>ضعيف</v>
          </cell>
          <cell r="AT171" t="str">
            <v/>
          </cell>
          <cell r="AU171" t="str">
            <v/>
          </cell>
          <cell r="AV171">
            <v>0</v>
          </cell>
          <cell r="AW171" t="str">
            <v>ضعيف</v>
          </cell>
          <cell r="AX171" t="str">
            <v/>
          </cell>
          <cell r="AY171" t="str">
            <v/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 t="str">
            <v>ضعيف</v>
          </cell>
          <cell r="BE171" t="str">
            <v/>
          </cell>
          <cell r="BF171" t="str">
            <v/>
          </cell>
          <cell r="BG171">
            <v>0</v>
          </cell>
          <cell r="BH171" t="str">
            <v>ضعيف</v>
          </cell>
          <cell r="BI171" t="str">
            <v/>
          </cell>
          <cell r="BJ171" t="str">
            <v/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 t="str">
            <v>ضعيف</v>
          </cell>
          <cell r="BP171" t="str">
            <v/>
          </cell>
          <cell r="BQ171" t="str">
            <v/>
          </cell>
          <cell r="BR171">
            <v>0</v>
          </cell>
          <cell r="BS171" t="str">
            <v>ضعيف</v>
          </cell>
          <cell r="BT171" t="str">
            <v/>
          </cell>
          <cell r="BU171" t="str">
            <v/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 t="str">
            <v>ضعيف</v>
          </cell>
          <cell r="CA171" t="str">
            <v/>
          </cell>
          <cell r="CB171" t="str">
            <v/>
          </cell>
          <cell r="CC171">
            <v>0</v>
          </cell>
          <cell r="CD171" t="str">
            <v>ضعيف</v>
          </cell>
          <cell r="CE171" t="str">
            <v/>
          </cell>
          <cell r="CF171" t="str">
            <v/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 t="str">
            <v>ضعيف</v>
          </cell>
          <cell r="CL171">
            <v>0</v>
          </cell>
          <cell r="CM171" t="str">
            <v>ضعيف</v>
          </cell>
          <cell r="CN171" t="str">
            <v/>
          </cell>
          <cell r="CO171" t="str">
            <v/>
          </cell>
          <cell r="CP171" t="str">
            <v/>
          </cell>
          <cell r="CQ171">
            <v>0</v>
          </cell>
          <cell r="CR171" t="str">
            <v>ضعيف</v>
          </cell>
          <cell r="CS171" t="str">
            <v/>
          </cell>
          <cell r="CT171" t="str">
            <v/>
          </cell>
          <cell r="CU171" t="str">
            <v/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 t="str">
            <v>ضعيف</v>
          </cell>
          <cell r="DA171">
            <v>121</v>
          </cell>
          <cell r="DP171">
            <v>0</v>
          </cell>
          <cell r="DQ171" t="str">
            <v>ضعيف</v>
          </cell>
          <cell r="DS171">
            <v>0</v>
          </cell>
        </row>
        <row r="172"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>
            <v>0</v>
          </cell>
          <cell r="K172" t="str">
            <v>ضعيف</v>
          </cell>
          <cell r="L172" t="str">
            <v/>
          </cell>
          <cell r="M172" t="str">
            <v/>
          </cell>
          <cell r="N172" t="str">
            <v/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 t="str">
            <v>ضعيف</v>
          </cell>
          <cell r="T172" t="str">
            <v/>
          </cell>
          <cell r="U172" t="str">
            <v/>
          </cell>
          <cell r="V172" t="str">
            <v/>
          </cell>
          <cell r="W172">
            <v>0</v>
          </cell>
          <cell r="X172" t="str">
            <v>ضعيف</v>
          </cell>
          <cell r="Y172" t="str">
            <v/>
          </cell>
          <cell r="Z172" t="str">
            <v/>
          </cell>
          <cell r="AA172" t="str">
            <v/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 t="str">
            <v>ضعيف</v>
          </cell>
          <cell r="AG172" t="str">
            <v/>
          </cell>
          <cell r="AH172" t="str">
            <v/>
          </cell>
          <cell r="AI172" t="str">
            <v/>
          </cell>
          <cell r="AJ172">
            <v>0</v>
          </cell>
          <cell r="AK172" t="str">
            <v>ضعيف</v>
          </cell>
          <cell r="AL172" t="str">
            <v/>
          </cell>
          <cell r="AM172" t="str">
            <v/>
          </cell>
          <cell r="AN172" t="str">
            <v/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 t="str">
            <v>ضعيف</v>
          </cell>
          <cell r="AT172" t="str">
            <v/>
          </cell>
          <cell r="AU172" t="str">
            <v/>
          </cell>
          <cell r="AV172">
            <v>0</v>
          </cell>
          <cell r="AW172" t="str">
            <v>ضعيف</v>
          </cell>
          <cell r="AX172" t="str">
            <v/>
          </cell>
          <cell r="AY172" t="str">
            <v/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 t="str">
            <v>ضعيف</v>
          </cell>
          <cell r="BE172" t="str">
            <v/>
          </cell>
          <cell r="BF172" t="str">
            <v/>
          </cell>
          <cell r="BG172">
            <v>0</v>
          </cell>
          <cell r="BH172" t="str">
            <v>ضعيف</v>
          </cell>
          <cell r="BI172" t="str">
            <v/>
          </cell>
          <cell r="BJ172" t="str">
            <v/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 t="str">
            <v>ضعيف</v>
          </cell>
          <cell r="BP172" t="str">
            <v/>
          </cell>
          <cell r="BQ172" t="str">
            <v/>
          </cell>
          <cell r="BR172">
            <v>0</v>
          </cell>
          <cell r="BS172" t="str">
            <v>ضعيف</v>
          </cell>
          <cell r="BT172" t="str">
            <v/>
          </cell>
          <cell r="BU172" t="str">
            <v/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 t="str">
            <v>ضعيف</v>
          </cell>
          <cell r="CA172" t="str">
            <v/>
          </cell>
          <cell r="CB172" t="str">
            <v/>
          </cell>
          <cell r="CC172">
            <v>0</v>
          </cell>
          <cell r="CD172" t="str">
            <v>ضعيف</v>
          </cell>
          <cell r="CE172" t="str">
            <v/>
          </cell>
          <cell r="CF172" t="str">
            <v/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 t="str">
            <v>ضعيف</v>
          </cell>
          <cell r="CL172">
            <v>0</v>
          </cell>
          <cell r="CM172" t="str">
            <v>ضعيف</v>
          </cell>
          <cell r="CN172" t="str">
            <v/>
          </cell>
          <cell r="CO172" t="str">
            <v/>
          </cell>
          <cell r="CP172" t="str">
            <v/>
          </cell>
          <cell r="CQ172">
            <v>0</v>
          </cell>
          <cell r="CR172" t="str">
            <v>ضعيف</v>
          </cell>
          <cell r="CS172" t="str">
            <v/>
          </cell>
          <cell r="CT172" t="str">
            <v/>
          </cell>
          <cell r="CU172" t="str">
            <v/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 t="str">
            <v>ضعيف</v>
          </cell>
          <cell r="DA172">
            <v>121</v>
          </cell>
          <cell r="DP172">
            <v>0</v>
          </cell>
          <cell r="DQ172" t="str">
            <v>ضعيف</v>
          </cell>
          <cell r="DS172">
            <v>0</v>
          </cell>
        </row>
        <row r="173"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>
            <v>0</v>
          </cell>
          <cell r="K173" t="str">
            <v>ضعيف</v>
          </cell>
          <cell r="L173" t="str">
            <v/>
          </cell>
          <cell r="M173" t="str">
            <v/>
          </cell>
          <cell r="N173" t="str">
            <v/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 t="str">
            <v>ضعيف</v>
          </cell>
          <cell r="T173" t="str">
            <v/>
          </cell>
          <cell r="U173" t="str">
            <v/>
          </cell>
          <cell r="V173" t="str">
            <v/>
          </cell>
          <cell r="W173">
            <v>0</v>
          </cell>
          <cell r="X173" t="str">
            <v>ضعيف</v>
          </cell>
          <cell r="Y173" t="str">
            <v/>
          </cell>
          <cell r="Z173" t="str">
            <v/>
          </cell>
          <cell r="AA173" t="str">
            <v/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 t="str">
            <v>ضعيف</v>
          </cell>
          <cell r="AG173" t="str">
            <v/>
          </cell>
          <cell r="AH173" t="str">
            <v/>
          </cell>
          <cell r="AI173" t="str">
            <v/>
          </cell>
          <cell r="AJ173">
            <v>0</v>
          </cell>
          <cell r="AK173" t="str">
            <v>ضعيف</v>
          </cell>
          <cell r="AL173" t="str">
            <v/>
          </cell>
          <cell r="AM173" t="str">
            <v/>
          </cell>
          <cell r="AN173" t="str">
            <v/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 t="str">
            <v>ضعيف</v>
          </cell>
          <cell r="AT173" t="str">
            <v/>
          </cell>
          <cell r="AU173" t="str">
            <v/>
          </cell>
          <cell r="AV173">
            <v>0</v>
          </cell>
          <cell r="AW173" t="str">
            <v>ضعيف</v>
          </cell>
          <cell r="AX173" t="str">
            <v/>
          </cell>
          <cell r="AY173" t="str">
            <v/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 t="str">
            <v>ضعيف</v>
          </cell>
          <cell r="BE173" t="str">
            <v/>
          </cell>
          <cell r="BF173" t="str">
            <v/>
          </cell>
          <cell r="BG173">
            <v>0</v>
          </cell>
          <cell r="BH173" t="str">
            <v>ضعيف</v>
          </cell>
          <cell r="BI173" t="str">
            <v/>
          </cell>
          <cell r="BJ173" t="str">
            <v/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 t="str">
            <v>ضعيف</v>
          </cell>
          <cell r="BP173" t="str">
            <v/>
          </cell>
          <cell r="BQ173" t="str">
            <v/>
          </cell>
          <cell r="BR173">
            <v>0</v>
          </cell>
          <cell r="BS173" t="str">
            <v>ضعيف</v>
          </cell>
          <cell r="BT173" t="str">
            <v/>
          </cell>
          <cell r="BU173" t="str">
            <v/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 t="str">
            <v>ضعيف</v>
          </cell>
          <cell r="CA173" t="str">
            <v/>
          </cell>
          <cell r="CB173" t="str">
            <v/>
          </cell>
          <cell r="CC173">
            <v>0</v>
          </cell>
          <cell r="CD173" t="str">
            <v>ضعيف</v>
          </cell>
          <cell r="CE173" t="str">
            <v/>
          </cell>
          <cell r="CF173" t="str">
            <v/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 t="str">
            <v>ضعيف</v>
          </cell>
          <cell r="CL173">
            <v>0</v>
          </cell>
          <cell r="CM173" t="str">
            <v>ضعيف</v>
          </cell>
          <cell r="CN173" t="str">
            <v/>
          </cell>
          <cell r="CO173" t="str">
            <v/>
          </cell>
          <cell r="CP173" t="str">
            <v/>
          </cell>
          <cell r="CQ173">
            <v>0</v>
          </cell>
          <cell r="CR173" t="str">
            <v>ضعيف</v>
          </cell>
          <cell r="CS173" t="str">
            <v/>
          </cell>
          <cell r="CT173" t="str">
            <v/>
          </cell>
          <cell r="CU173" t="str">
            <v/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 t="str">
            <v>ضعيف</v>
          </cell>
          <cell r="DA173">
            <v>121</v>
          </cell>
          <cell r="DP173">
            <v>0</v>
          </cell>
          <cell r="DQ173" t="str">
            <v>ضعيف</v>
          </cell>
          <cell r="DS173">
            <v>0</v>
          </cell>
        </row>
        <row r="174"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>
            <v>0</v>
          </cell>
          <cell r="K174" t="str">
            <v>ضعيف</v>
          </cell>
          <cell r="L174" t="str">
            <v/>
          </cell>
          <cell r="M174" t="str">
            <v/>
          </cell>
          <cell r="N174" t="str">
            <v/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 t="str">
            <v>ضعيف</v>
          </cell>
          <cell r="T174" t="str">
            <v/>
          </cell>
          <cell r="U174" t="str">
            <v/>
          </cell>
          <cell r="V174" t="str">
            <v/>
          </cell>
          <cell r="W174">
            <v>0</v>
          </cell>
          <cell r="X174" t="str">
            <v>ضعيف</v>
          </cell>
          <cell r="Y174" t="str">
            <v/>
          </cell>
          <cell r="Z174" t="str">
            <v/>
          </cell>
          <cell r="AA174" t="str">
            <v/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 t="str">
            <v>ضعيف</v>
          </cell>
          <cell r="AG174" t="str">
            <v/>
          </cell>
          <cell r="AH174" t="str">
            <v/>
          </cell>
          <cell r="AI174" t="str">
            <v/>
          </cell>
          <cell r="AJ174">
            <v>0</v>
          </cell>
          <cell r="AK174" t="str">
            <v>ضعيف</v>
          </cell>
          <cell r="AL174" t="str">
            <v/>
          </cell>
          <cell r="AM174" t="str">
            <v/>
          </cell>
          <cell r="AN174" t="str">
            <v/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 t="str">
            <v>ضعيف</v>
          </cell>
          <cell r="AT174" t="str">
            <v/>
          </cell>
          <cell r="AU174" t="str">
            <v/>
          </cell>
          <cell r="AV174">
            <v>0</v>
          </cell>
          <cell r="AW174" t="str">
            <v>ضعيف</v>
          </cell>
          <cell r="AX174" t="str">
            <v/>
          </cell>
          <cell r="AY174" t="str">
            <v/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 t="str">
            <v>ضعيف</v>
          </cell>
          <cell r="BE174" t="str">
            <v/>
          </cell>
          <cell r="BF174" t="str">
            <v/>
          </cell>
          <cell r="BG174">
            <v>0</v>
          </cell>
          <cell r="BH174" t="str">
            <v>ضعيف</v>
          </cell>
          <cell r="BI174" t="str">
            <v/>
          </cell>
          <cell r="BJ174" t="str">
            <v/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 t="str">
            <v>ضعيف</v>
          </cell>
          <cell r="BP174" t="str">
            <v/>
          </cell>
          <cell r="BQ174" t="str">
            <v/>
          </cell>
          <cell r="BR174">
            <v>0</v>
          </cell>
          <cell r="BS174" t="str">
            <v>ضعيف</v>
          </cell>
          <cell r="BT174" t="str">
            <v/>
          </cell>
          <cell r="BU174" t="str">
            <v/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 t="str">
            <v>ضعيف</v>
          </cell>
          <cell r="CA174" t="str">
            <v/>
          </cell>
          <cell r="CB174" t="str">
            <v/>
          </cell>
          <cell r="CC174">
            <v>0</v>
          </cell>
          <cell r="CD174" t="str">
            <v>ضعيف</v>
          </cell>
          <cell r="CE174" t="str">
            <v/>
          </cell>
          <cell r="CF174" t="str">
            <v/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 t="str">
            <v>ضعيف</v>
          </cell>
          <cell r="CL174">
            <v>0</v>
          </cell>
          <cell r="CM174" t="str">
            <v>ضعيف</v>
          </cell>
          <cell r="CN174" t="str">
            <v/>
          </cell>
          <cell r="CO174" t="str">
            <v/>
          </cell>
          <cell r="CP174" t="str">
            <v/>
          </cell>
          <cell r="CQ174">
            <v>0</v>
          </cell>
          <cell r="CR174" t="str">
            <v>ضعيف</v>
          </cell>
          <cell r="CS174" t="str">
            <v/>
          </cell>
          <cell r="CT174" t="str">
            <v/>
          </cell>
          <cell r="CU174" t="str">
            <v/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 t="str">
            <v>ضعيف</v>
          </cell>
          <cell r="DA174">
            <v>121</v>
          </cell>
          <cell r="DP174">
            <v>0</v>
          </cell>
          <cell r="DQ174" t="str">
            <v>ضعيف</v>
          </cell>
          <cell r="DS174">
            <v>0</v>
          </cell>
        </row>
        <row r="175"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>
            <v>0</v>
          </cell>
          <cell r="K175" t="str">
            <v>ضعيف</v>
          </cell>
          <cell r="L175" t="str">
            <v/>
          </cell>
          <cell r="M175" t="str">
            <v/>
          </cell>
          <cell r="N175" t="str">
            <v/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 t="str">
            <v>ضعيف</v>
          </cell>
          <cell r="T175" t="str">
            <v/>
          </cell>
          <cell r="U175" t="str">
            <v/>
          </cell>
          <cell r="V175" t="str">
            <v/>
          </cell>
          <cell r="W175">
            <v>0</v>
          </cell>
          <cell r="X175" t="str">
            <v>ضعيف</v>
          </cell>
          <cell r="Y175" t="str">
            <v/>
          </cell>
          <cell r="Z175" t="str">
            <v/>
          </cell>
          <cell r="AA175" t="str">
            <v/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 t="str">
            <v>ضعيف</v>
          </cell>
          <cell r="AG175" t="str">
            <v/>
          </cell>
          <cell r="AH175" t="str">
            <v/>
          </cell>
          <cell r="AI175" t="str">
            <v/>
          </cell>
          <cell r="AJ175">
            <v>0</v>
          </cell>
          <cell r="AK175" t="str">
            <v>ضعيف</v>
          </cell>
          <cell r="AL175" t="str">
            <v/>
          </cell>
          <cell r="AM175" t="str">
            <v/>
          </cell>
          <cell r="AN175" t="str">
            <v/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 t="str">
            <v>ضعيف</v>
          </cell>
          <cell r="AT175" t="str">
            <v/>
          </cell>
          <cell r="AU175" t="str">
            <v/>
          </cell>
          <cell r="AV175">
            <v>0</v>
          </cell>
          <cell r="AW175" t="str">
            <v>ضعيف</v>
          </cell>
          <cell r="AX175" t="str">
            <v/>
          </cell>
          <cell r="AY175" t="str">
            <v/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 t="str">
            <v>ضعيف</v>
          </cell>
          <cell r="BE175" t="str">
            <v/>
          </cell>
          <cell r="BF175" t="str">
            <v/>
          </cell>
          <cell r="BG175">
            <v>0</v>
          </cell>
          <cell r="BH175" t="str">
            <v>ضعيف</v>
          </cell>
          <cell r="BI175" t="str">
            <v/>
          </cell>
          <cell r="BJ175" t="str">
            <v/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 t="str">
            <v>ضعيف</v>
          </cell>
          <cell r="BP175" t="str">
            <v/>
          </cell>
          <cell r="BQ175" t="str">
            <v/>
          </cell>
          <cell r="BR175">
            <v>0</v>
          </cell>
          <cell r="BS175" t="str">
            <v>ضعيف</v>
          </cell>
          <cell r="BT175" t="str">
            <v/>
          </cell>
          <cell r="BU175" t="str">
            <v/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 t="str">
            <v>ضعيف</v>
          </cell>
          <cell r="CA175" t="str">
            <v/>
          </cell>
          <cell r="CB175" t="str">
            <v/>
          </cell>
          <cell r="CC175">
            <v>0</v>
          </cell>
          <cell r="CD175" t="str">
            <v>ضعيف</v>
          </cell>
          <cell r="CE175" t="str">
            <v/>
          </cell>
          <cell r="CF175" t="str">
            <v/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 t="str">
            <v>ضعيف</v>
          </cell>
          <cell r="CL175">
            <v>0</v>
          </cell>
          <cell r="CM175" t="str">
            <v>ضعيف</v>
          </cell>
          <cell r="CN175" t="str">
            <v/>
          </cell>
          <cell r="CO175" t="str">
            <v/>
          </cell>
          <cell r="CP175" t="str">
            <v/>
          </cell>
          <cell r="CQ175">
            <v>0</v>
          </cell>
          <cell r="CR175" t="str">
            <v>ضعيف</v>
          </cell>
          <cell r="CS175" t="str">
            <v/>
          </cell>
          <cell r="CT175" t="str">
            <v/>
          </cell>
          <cell r="CU175" t="str">
            <v/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 t="str">
            <v>ضعيف</v>
          </cell>
          <cell r="DA175">
            <v>121</v>
          </cell>
          <cell r="DP175">
            <v>0</v>
          </cell>
          <cell r="DQ175" t="str">
            <v>ضعيف</v>
          </cell>
          <cell r="DS175">
            <v>0</v>
          </cell>
        </row>
        <row r="176"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>
            <v>0</v>
          </cell>
          <cell r="K176" t="str">
            <v>ضعيف</v>
          </cell>
          <cell r="L176" t="str">
            <v/>
          </cell>
          <cell r="M176" t="str">
            <v/>
          </cell>
          <cell r="N176" t="str">
            <v/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 t="str">
            <v>ضعيف</v>
          </cell>
          <cell r="T176" t="str">
            <v/>
          </cell>
          <cell r="U176" t="str">
            <v/>
          </cell>
          <cell r="V176" t="str">
            <v/>
          </cell>
          <cell r="W176">
            <v>0</v>
          </cell>
          <cell r="X176" t="str">
            <v>ضعيف</v>
          </cell>
          <cell r="Y176" t="str">
            <v/>
          </cell>
          <cell r="Z176" t="str">
            <v/>
          </cell>
          <cell r="AA176" t="str">
            <v/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 t="str">
            <v>ضعيف</v>
          </cell>
          <cell r="AG176" t="str">
            <v/>
          </cell>
          <cell r="AH176" t="str">
            <v/>
          </cell>
          <cell r="AI176" t="str">
            <v/>
          </cell>
          <cell r="AJ176">
            <v>0</v>
          </cell>
          <cell r="AK176" t="str">
            <v>ضعيف</v>
          </cell>
          <cell r="AL176" t="str">
            <v/>
          </cell>
          <cell r="AM176" t="str">
            <v/>
          </cell>
          <cell r="AN176" t="str">
            <v/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 t="str">
            <v>ضعيف</v>
          </cell>
          <cell r="AT176" t="str">
            <v/>
          </cell>
          <cell r="AU176" t="str">
            <v/>
          </cell>
          <cell r="AV176">
            <v>0</v>
          </cell>
          <cell r="AW176" t="str">
            <v>ضعيف</v>
          </cell>
          <cell r="AX176" t="str">
            <v/>
          </cell>
          <cell r="AY176" t="str">
            <v/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 t="str">
            <v>ضعيف</v>
          </cell>
          <cell r="BE176" t="str">
            <v/>
          </cell>
          <cell r="BF176" t="str">
            <v/>
          </cell>
          <cell r="BG176">
            <v>0</v>
          </cell>
          <cell r="BH176" t="str">
            <v>ضعيف</v>
          </cell>
          <cell r="BI176" t="str">
            <v/>
          </cell>
          <cell r="BJ176" t="str">
            <v/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 t="str">
            <v>ضعيف</v>
          </cell>
          <cell r="BP176" t="str">
            <v/>
          </cell>
          <cell r="BQ176" t="str">
            <v/>
          </cell>
          <cell r="BR176">
            <v>0</v>
          </cell>
          <cell r="BS176" t="str">
            <v>ضعيف</v>
          </cell>
          <cell r="BT176" t="str">
            <v/>
          </cell>
          <cell r="BU176" t="str">
            <v/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 t="str">
            <v>ضعيف</v>
          </cell>
          <cell r="CA176" t="str">
            <v/>
          </cell>
          <cell r="CB176" t="str">
            <v/>
          </cell>
          <cell r="CC176">
            <v>0</v>
          </cell>
          <cell r="CD176" t="str">
            <v>ضعيف</v>
          </cell>
          <cell r="CE176" t="str">
            <v/>
          </cell>
          <cell r="CF176" t="str">
            <v/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 t="str">
            <v>ضعيف</v>
          </cell>
          <cell r="CL176">
            <v>0</v>
          </cell>
          <cell r="CM176" t="str">
            <v>ضعيف</v>
          </cell>
          <cell r="CN176" t="str">
            <v/>
          </cell>
          <cell r="CO176" t="str">
            <v/>
          </cell>
          <cell r="CP176" t="str">
            <v/>
          </cell>
          <cell r="CQ176">
            <v>0</v>
          </cell>
          <cell r="CR176" t="str">
            <v>ضعيف</v>
          </cell>
          <cell r="CS176" t="str">
            <v/>
          </cell>
          <cell r="CT176" t="str">
            <v/>
          </cell>
          <cell r="CU176" t="str">
            <v/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 t="str">
            <v>ضعيف</v>
          </cell>
          <cell r="DA176">
            <v>121</v>
          </cell>
          <cell r="DP176">
            <v>0</v>
          </cell>
          <cell r="DQ176" t="str">
            <v>ضعيف</v>
          </cell>
          <cell r="DS176">
            <v>0</v>
          </cell>
        </row>
        <row r="177"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>
            <v>0</v>
          </cell>
          <cell r="K177" t="str">
            <v>ضعيف</v>
          </cell>
          <cell r="L177" t="str">
            <v/>
          </cell>
          <cell r="M177" t="str">
            <v/>
          </cell>
          <cell r="N177" t="str">
            <v/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 t="str">
            <v>ضعيف</v>
          </cell>
          <cell r="T177" t="str">
            <v/>
          </cell>
          <cell r="U177" t="str">
            <v/>
          </cell>
          <cell r="V177" t="str">
            <v/>
          </cell>
          <cell r="W177">
            <v>0</v>
          </cell>
          <cell r="X177" t="str">
            <v>ضعيف</v>
          </cell>
          <cell r="Y177" t="str">
            <v/>
          </cell>
          <cell r="Z177" t="str">
            <v/>
          </cell>
          <cell r="AA177" t="str">
            <v/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 t="str">
            <v>ضعيف</v>
          </cell>
          <cell r="AG177" t="str">
            <v/>
          </cell>
          <cell r="AH177" t="str">
            <v/>
          </cell>
          <cell r="AI177" t="str">
            <v/>
          </cell>
          <cell r="AJ177">
            <v>0</v>
          </cell>
          <cell r="AK177" t="str">
            <v>ضعيف</v>
          </cell>
          <cell r="AL177" t="str">
            <v/>
          </cell>
          <cell r="AM177" t="str">
            <v/>
          </cell>
          <cell r="AN177" t="str">
            <v/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 t="str">
            <v>ضعيف</v>
          </cell>
          <cell r="AT177" t="str">
            <v/>
          </cell>
          <cell r="AU177" t="str">
            <v/>
          </cell>
          <cell r="AV177">
            <v>0</v>
          </cell>
          <cell r="AW177" t="str">
            <v>ضعيف</v>
          </cell>
          <cell r="AX177" t="str">
            <v/>
          </cell>
          <cell r="AY177" t="str">
            <v/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 t="str">
            <v>ضعيف</v>
          </cell>
          <cell r="BE177" t="str">
            <v/>
          </cell>
          <cell r="BF177" t="str">
            <v/>
          </cell>
          <cell r="BG177">
            <v>0</v>
          </cell>
          <cell r="BH177" t="str">
            <v>ضعيف</v>
          </cell>
          <cell r="BI177" t="str">
            <v/>
          </cell>
          <cell r="BJ177" t="str">
            <v/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 t="str">
            <v>ضعيف</v>
          </cell>
          <cell r="BP177" t="str">
            <v/>
          </cell>
          <cell r="BQ177" t="str">
            <v/>
          </cell>
          <cell r="BR177">
            <v>0</v>
          </cell>
          <cell r="BS177" t="str">
            <v>ضعيف</v>
          </cell>
          <cell r="BT177" t="str">
            <v/>
          </cell>
          <cell r="BU177" t="str">
            <v/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 t="str">
            <v>ضعيف</v>
          </cell>
          <cell r="CA177" t="str">
            <v/>
          </cell>
          <cell r="CB177" t="str">
            <v/>
          </cell>
          <cell r="CC177">
            <v>0</v>
          </cell>
          <cell r="CD177" t="str">
            <v>ضعيف</v>
          </cell>
          <cell r="CE177" t="str">
            <v/>
          </cell>
          <cell r="CF177" t="str">
            <v/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 t="str">
            <v>ضعيف</v>
          </cell>
          <cell r="CL177">
            <v>0</v>
          </cell>
          <cell r="CM177" t="str">
            <v>ضعيف</v>
          </cell>
          <cell r="CN177" t="str">
            <v/>
          </cell>
          <cell r="CO177" t="str">
            <v/>
          </cell>
          <cell r="CP177" t="str">
            <v/>
          </cell>
          <cell r="CQ177">
            <v>0</v>
          </cell>
          <cell r="CR177" t="str">
            <v>ضعيف</v>
          </cell>
          <cell r="CS177" t="str">
            <v/>
          </cell>
          <cell r="CT177" t="str">
            <v/>
          </cell>
          <cell r="CU177" t="str">
            <v/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 t="str">
            <v>ضعيف</v>
          </cell>
          <cell r="DA177">
            <v>121</v>
          </cell>
          <cell r="DP177">
            <v>0</v>
          </cell>
          <cell r="DQ177" t="str">
            <v>ضعيف</v>
          </cell>
          <cell r="DS177">
            <v>0</v>
          </cell>
        </row>
        <row r="178"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>
            <v>0</v>
          </cell>
          <cell r="K178" t="str">
            <v>ضعيف</v>
          </cell>
          <cell r="L178" t="str">
            <v/>
          </cell>
          <cell r="M178" t="str">
            <v/>
          </cell>
          <cell r="N178" t="str">
            <v/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 t="str">
            <v>ضعيف</v>
          </cell>
          <cell r="T178" t="str">
            <v/>
          </cell>
          <cell r="U178" t="str">
            <v/>
          </cell>
          <cell r="V178" t="str">
            <v/>
          </cell>
          <cell r="W178">
            <v>0</v>
          </cell>
          <cell r="X178" t="str">
            <v>ضعيف</v>
          </cell>
          <cell r="Y178" t="str">
            <v/>
          </cell>
          <cell r="Z178" t="str">
            <v/>
          </cell>
          <cell r="AA178" t="str">
            <v/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 t="str">
            <v>ضعيف</v>
          </cell>
          <cell r="AG178" t="str">
            <v/>
          </cell>
          <cell r="AH178" t="str">
            <v/>
          </cell>
          <cell r="AI178" t="str">
            <v/>
          </cell>
          <cell r="AJ178">
            <v>0</v>
          </cell>
          <cell r="AK178" t="str">
            <v>ضعيف</v>
          </cell>
          <cell r="AL178" t="str">
            <v/>
          </cell>
          <cell r="AM178" t="str">
            <v/>
          </cell>
          <cell r="AN178" t="str">
            <v/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 t="str">
            <v>ضعيف</v>
          </cell>
          <cell r="AT178" t="str">
            <v/>
          </cell>
          <cell r="AU178" t="str">
            <v/>
          </cell>
          <cell r="AV178">
            <v>0</v>
          </cell>
          <cell r="AW178" t="str">
            <v>ضعيف</v>
          </cell>
          <cell r="AX178" t="str">
            <v/>
          </cell>
          <cell r="AY178" t="str">
            <v/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 t="str">
            <v>ضعيف</v>
          </cell>
          <cell r="BE178" t="str">
            <v/>
          </cell>
          <cell r="BF178" t="str">
            <v/>
          </cell>
          <cell r="BG178">
            <v>0</v>
          </cell>
          <cell r="BH178" t="str">
            <v>ضعيف</v>
          </cell>
          <cell r="BI178" t="str">
            <v/>
          </cell>
          <cell r="BJ178" t="str">
            <v/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 t="str">
            <v>ضعيف</v>
          </cell>
          <cell r="BP178" t="str">
            <v/>
          </cell>
          <cell r="BQ178" t="str">
            <v/>
          </cell>
          <cell r="BR178">
            <v>0</v>
          </cell>
          <cell r="BS178" t="str">
            <v>ضعيف</v>
          </cell>
          <cell r="BT178" t="str">
            <v/>
          </cell>
          <cell r="BU178" t="str">
            <v/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 t="str">
            <v>ضعيف</v>
          </cell>
          <cell r="CA178" t="str">
            <v/>
          </cell>
          <cell r="CB178" t="str">
            <v/>
          </cell>
          <cell r="CC178">
            <v>0</v>
          </cell>
          <cell r="CD178" t="str">
            <v>ضعيف</v>
          </cell>
          <cell r="CE178" t="str">
            <v/>
          </cell>
          <cell r="CF178" t="str">
            <v/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 t="str">
            <v>ضعيف</v>
          </cell>
          <cell r="CL178">
            <v>0</v>
          </cell>
          <cell r="CM178" t="str">
            <v>ضعيف</v>
          </cell>
          <cell r="CN178" t="str">
            <v/>
          </cell>
          <cell r="CO178" t="str">
            <v/>
          </cell>
          <cell r="CP178" t="str">
            <v/>
          </cell>
          <cell r="CQ178">
            <v>0</v>
          </cell>
          <cell r="CR178" t="str">
            <v>ضعيف</v>
          </cell>
          <cell r="CS178" t="str">
            <v/>
          </cell>
          <cell r="CT178" t="str">
            <v/>
          </cell>
          <cell r="CU178" t="str">
            <v/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 t="str">
            <v>ضعيف</v>
          </cell>
          <cell r="DA178">
            <v>121</v>
          </cell>
          <cell r="DP178">
            <v>0</v>
          </cell>
          <cell r="DQ178" t="str">
            <v>ضعيف</v>
          </cell>
          <cell r="DS178">
            <v>0</v>
          </cell>
        </row>
        <row r="179"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>
            <v>0</v>
          </cell>
          <cell r="K179" t="str">
            <v>ضعيف</v>
          </cell>
          <cell r="L179" t="str">
            <v/>
          </cell>
          <cell r="M179" t="str">
            <v/>
          </cell>
          <cell r="N179" t="str">
            <v/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 t="str">
            <v>ضعيف</v>
          </cell>
          <cell r="T179" t="str">
            <v/>
          </cell>
          <cell r="U179" t="str">
            <v/>
          </cell>
          <cell r="V179" t="str">
            <v/>
          </cell>
          <cell r="W179">
            <v>0</v>
          </cell>
          <cell r="X179" t="str">
            <v>ضعيف</v>
          </cell>
          <cell r="Y179" t="str">
            <v/>
          </cell>
          <cell r="Z179" t="str">
            <v/>
          </cell>
          <cell r="AA179" t="str">
            <v/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str">
            <v>ضعيف</v>
          </cell>
          <cell r="AG179" t="str">
            <v/>
          </cell>
          <cell r="AH179" t="str">
            <v/>
          </cell>
          <cell r="AI179" t="str">
            <v/>
          </cell>
          <cell r="AJ179">
            <v>0</v>
          </cell>
          <cell r="AK179" t="str">
            <v>ضعيف</v>
          </cell>
          <cell r="AL179" t="str">
            <v/>
          </cell>
          <cell r="AM179" t="str">
            <v/>
          </cell>
          <cell r="AN179" t="str">
            <v/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 t="str">
            <v>ضعيف</v>
          </cell>
          <cell r="AT179" t="str">
            <v/>
          </cell>
          <cell r="AU179" t="str">
            <v/>
          </cell>
          <cell r="AV179">
            <v>0</v>
          </cell>
          <cell r="AW179" t="str">
            <v>ضعيف</v>
          </cell>
          <cell r="AX179" t="str">
            <v/>
          </cell>
          <cell r="AY179" t="str">
            <v/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 t="str">
            <v>ضعيف</v>
          </cell>
          <cell r="BE179" t="str">
            <v/>
          </cell>
          <cell r="BF179" t="str">
            <v/>
          </cell>
          <cell r="BG179">
            <v>0</v>
          </cell>
          <cell r="BH179" t="str">
            <v>ضعيف</v>
          </cell>
          <cell r="BI179" t="str">
            <v/>
          </cell>
          <cell r="BJ179" t="str">
            <v/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 t="str">
            <v>ضعيف</v>
          </cell>
          <cell r="BP179" t="str">
            <v/>
          </cell>
          <cell r="BQ179" t="str">
            <v/>
          </cell>
          <cell r="BR179">
            <v>0</v>
          </cell>
          <cell r="BS179" t="str">
            <v>ضعيف</v>
          </cell>
          <cell r="BT179" t="str">
            <v/>
          </cell>
          <cell r="BU179" t="str">
            <v/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 t="str">
            <v>ضعيف</v>
          </cell>
          <cell r="CA179" t="str">
            <v/>
          </cell>
          <cell r="CB179" t="str">
            <v/>
          </cell>
          <cell r="CC179">
            <v>0</v>
          </cell>
          <cell r="CD179" t="str">
            <v>ضعيف</v>
          </cell>
          <cell r="CE179" t="str">
            <v/>
          </cell>
          <cell r="CF179" t="str">
            <v/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 t="str">
            <v>ضعيف</v>
          </cell>
          <cell r="CL179">
            <v>0</v>
          </cell>
          <cell r="CM179" t="str">
            <v>ضعيف</v>
          </cell>
          <cell r="CN179" t="str">
            <v/>
          </cell>
          <cell r="CO179" t="str">
            <v/>
          </cell>
          <cell r="CP179" t="str">
            <v/>
          </cell>
          <cell r="CQ179">
            <v>0</v>
          </cell>
          <cell r="CR179" t="str">
            <v>ضعيف</v>
          </cell>
          <cell r="CS179" t="str">
            <v/>
          </cell>
          <cell r="CT179" t="str">
            <v/>
          </cell>
          <cell r="CU179" t="str">
            <v/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 t="str">
            <v>ضعيف</v>
          </cell>
          <cell r="DA179">
            <v>121</v>
          </cell>
          <cell r="DP179">
            <v>0</v>
          </cell>
          <cell r="DQ179" t="str">
            <v>ضعيف</v>
          </cell>
          <cell r="DS179">
            <v>0</v>
          </cell>
        </row>
        <row r="180"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>
            <v>0</v>
          </cell>
          <cell r="K180" t="str">
            <v>ضعيف</v>
          </cell>
          <cell r="L180" t="str">
            <v/>
          </cell>
          <cell r="M180" t="str">
            <v/>
          </cell>
          <cell r="N180" t="str">
            <v/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 t="str">
            <v>ضعيف</v>
          </cell>
          <cell r="T180" t="str">
            <v/>
          </cell>
          <cell r="U180" t="str">
            <v/>
          </cell>
          <cell r="V180" t="str">
            <v/>
          </cell>
          <cell r="W180">
            <v>0</v>
          </cell>
          <cell r="X180" t="str">
            <v>ضعيف</v>
          </cell>
          <cell r="Y180" t="str">
            <v/>
          </cell>
          <cell r="Z180" t="str">
            <v/>
          </cell>
          <cell r="AA180" t="str">
            <v/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 t="str">
            <v>ضعيف</v>
          </cell>
          <cell r="AG180" t="str">
            <v/>
          </cell>
          <cell r="AH180" t="str">
            <v/>
          </cell>
          <cell r="AI180" t="str">
            <v/>
          </cell>
          <cell r="AJ180">
            <v>0</v>
          </cell>
          <cell r="AK180" t="str">
            <v>ضعيف</v>
          </cell>
          <cell r="AL180" t="str">
            <v/>
          </cell>
          <cell r="AM180" t="str">
            <v/>
          </cell>
          <cell r="AN180" t="str">
            <v/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 t="str">
            <v>ضعيف</v>
          </cell>
          <cell r="AT180" t="str">
            <v/>
          </cell>
          <cell r="AU180" t="str">
            <v/>
          </cell>
          <cell r="AV180">
            <v>0</v>
          </cell>
          <cell r="AW180" t="str">
            <v>ضعيف</v>
          </cell>
          <cell r="AX180" t="str">
            <v/>
          </cell>
          <cell r="AY180" t="str">
            <v/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 t="str">
            <v>ضعيف</v>
          </cell>
          <cell r="BE180" t="str">
            <v/>
          </cell>
          <cell r="BF180" t="str">
            <v/>
          </cell>
          <cell r="BG180">
            <v>0</v>
          </cell>
          <cell r="BH180" t="str">
            <v>ضعيف</v>
          </cell>
          <cell r="BI180" t="str">
            <v/>
          </cell>
          <cell r="BJ180" t="str">
            <v/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 t="str">
            <v>ضعيف</v>
          </cell>
          <cell r="BP180" t="str">
            <v/>
          </cell>
          <cell r="BQ180" t="str">
            <v/>
          </cell>
          <cell r="BR180">
            <v>0</v>
          </cell>
          <cell r="BS180" t="str">
            <v>ضعيف</v>
          </cell>
          <cell r="BT180" t="str">
            <v/>
          </cell>
          <cell r="BU180" t="str">
            <v/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 t="str">
            <v>ضعيف</v>
          </cell>
          <cell r="CA180" t="str">
            <v/>
          </cell>
          <cell r="CB180" t="str">
            <v/>
          </cell>
          <cell r="CC180">
            <v>0</v>
          </cell>
          <cell r="CD180" t="str">
            <v>ضعيف</v>
          </cell>
          <cell r="CE180" t="str">
            <v/>
          </cell>
          <cell r="CF180" t="str">
            <v/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 t="str">
            <v>ضعيف</v>
          </cell>
          <cell r="CL180">
            <v>0</v>
          </cell>
          <cell r="CM180" t="str">
            <v>ضعيف</v>
          </cell>
          <cell r="CN180" t="str">
            <v/>
          </cell>
          <cell r="CO180" t="str">
            <v/>
          </cell>
          <cell r="CP180" t="str">
            <v/>
          </cell>
          <cell r="CQ180">
            <v>0</v>
          </cell>
          <cell r="CR180" t="str">
            <v>ضعيف</v>
          </cell>
          <cell r="CS180" t="str">
            <v/>
          </cell>
          <cell r="CT180" t="str">
            <v/>
          </cell>
          <cell r="CU180" t="str">
            <v/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 t="str">
            <v>ضعيف</v>
          </cell>
          <cell r="DA180">
            <v>121</v>
          </cell>
          <cell r="DP180">
            <v>0</v>
          </cell>
          <cell r="DQ180" t="str">
            <v>ضعيف</v>
          </cell>
          <cell r="DS180">
            <v>0</v>
          </cell>
        </row>
        <row r="181"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>
            <v>0</v>
          </cell>
          <cell r="K181" t="str">
            <v>ضعيف</v>
          </cell>
          <cell r="L181" t="str">
            <v/>
          </cell>
          <cell r="M181" t="str">
            <v/>
          </cell>
          <cell r="N181" t="str">
            <v/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 t="str">
            <v>ضعيف</v>
          </cell>
          <cell r="T181" t="str">
            <v/>
          </cell>
          <cell r="U181" t="str">
            <v/>
          </cell>
          <cell r="V181" t="str">
            <v/>
          </cell>
          <cell r="W181">
            <v>0</v>
          </cell>
          <cell r="X181" t="str">
            <v>ضعيف</v>
          </cell>
          <cell r="Y181" t="str">
            <v/>
          </cell>
          <cell r="Z181" t="str">
            <v/>
          </cell>
          <cell r="AA181" t="str">
            <v/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 t="str">
            <v>ضعيف</v>
          </cell>
          <cell r="AG181" t="str">
            <v/>
          </cell>
          <cell r="AH181" t="str">
            <v/>
          </cell>
          <cell r="AI181" t="str">
            <v/>
          </cell>
          <cell r="AJ181">
            <v>0</v>
          </cell>
          <cell r="AK181" t="str">
            <v>ضعيف</v>
          </cell>
          <cell r="AL181" t="str">
            <v/>
          </cell>
          <cell r="AM181" t="str">
            <v/>
          </cell>
          <cell r="AN181" t="str">
            <v/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 t="str">
            <v>ضعيف</v>
          </cell>
          <cell r="AT181" t="str">
            <v/>
          </cell>
          <cell r="AU181" t="str">
            <v/>
          </cell>
          <cell r="AV181">
            <v>0</v>
          </cell>
          <cell r="AW181" t="str">
            <v>ضعيف</v>
          </cell>
          <cell r="AX181" t="str">
            <v/>
          </cell>
          <cell r="AY181" t="str">
            <v/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 t="str">
            <v>ضعيف</v>
          </cell>
          <cell r="BE181" t="str">
            <v/>
          </cell>
          <cell r="BF181" t="str">
            <v/>
          </cell>
          <cell r="BG181">
            <v>0</v>
          </cell>
          <cell r="BH181" t="str">
            <v>ضعيف</v>
          </cell>
          <cell r="BI181" t="str">
            <v/>
          </cell>
          <cell r="BJ181" t="str">
            <v/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 t="str">
            <v>ضعيف</v>
          </cell>
          <cell r="BP181" t="str">
            <v/>
          </cell>
          <cell r="BQ181" t="str">
            <v/>
          </cell>
          <cell r="BR181">
            <v>0</v>
          </cell>
          <cell r="BS181" t="str">
            <v>ضعيف</v>
          </cell>
          <cell r="BT181" t="str">
            <v/>
          </cell>
          <cell r="BU181" t="str">
            <v/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 t="str">
            <v>ضعيف</v>
          </cell>
          <cell r="CA181" t="str">
            <v/>
          </cell>
          <cell r="CB181" t="str">
            <v/>
          </cell>
          <cell r="CC181">
            <v>0</v>
          </cell>
          <cell r="CD181" t="str">
            <v>ضعيف</v>
          </cell>
          <cell r="CE181" t="str">
            <v/>
          </cell>
          <cell r="CF181" t="str">
            <v/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 t="str">
            <v>ضعيف</v>
          </cell>
          <cell r="CL181">
            <v>0</v>
          </cell>
          <cell r="CM181" t="str">
            <v>ضعيف</v>
          </cell>
          <cell r="CN181" t="str">
            <v/>
          </cell>
          <cell r="CO181" t="str">
            <v/>
          </cell>
          <cell r="CP181" t="str">
            <v/>
          </cell>
          <cell r="CQ181">
            <v>0</v>
          </cell>
          <cell r="CR181" t="str">
            <v>ضعيف</v>
          </cell>
          <cell r="CS181" t="str">
            <v/>
          </cell>
          <cell r="CT181" t="str">
            <v/>
          </cell>
          <cell r="CU181" t="str">
            <v/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 t="str">
            <v>ضعيف</v>
          </cell>
          <cell r="DA181">
            <v>121</v>
          </cell>
          <cell r="DP181">
            <v>0</v>
          </cell>
          <cell r="DQ181" t="str">
            <v>ضعيف</v>
          </cell>
          <cell r="DS181">
            <v>0</v>
          </cell>
        </row>
        <row r="182"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>
            <v>0</v>
          </cell>
          <cell r="K182" t="str">
            <v>ضعيف</v>
          </cell>
          <cell r="L182" t="str">
            <v/>
          </cell>
          <cell r="M182" t="str">
            <v/>
          </cell>
          <cell r="N182" t="str">
            <v/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 t="str">
            <v>ضعيف</v>
          </cell>
          <cell r="T182" t="str">
            <v/>
          </cell>
          <cell r="U182" t="str">
            <v/>
          </cell>
          <cell r="V182" t="str">
            <v/>
          </cell>
          <cell r="W182">
            <v>0</v>
          </cell>
          <cell r="X182" t="str">
            <v>ضعيف</v>
          </cell>
          <cell r="Y182" t="str">
            <v/>
          </cell>
          <cell r="Z182" t="str">
            <v/>
          </cell>
          <cell r="AA182" t="str">
            <v/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 t="str">
            <v>ضعيف</v>
          </cell>
          <cell r="AG182" t="str">
            <v/>
          </cell>
          <cell r="AH182" t="str">
            <v/>
          </cell>
          <cell r="AI182" t="str">
            <v/>
          </cell>
          <cell r="AJ182">
            <v>0</v>
          </cell>
          <cell r="AK182" t="str">
            <v>ضعيف</v>
          </cell>
          <cell r="AL182" t="str">
            <v/>
          </cell>
          <cell r="AM182" t="str">
            <v/>
          </cell>
          <cell r="AN182" t="str">
            <v/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 t="str">
            <v>ضعيف</v>
          </cell>
          <cell r="AT182" t="str">
            <v/>
          </cell>
          <cell r="AU182" t="str">
            <v/>
          </cell>
          <cell r="AV182">
            <v>0</v>
          </cell>
          <cell r="AW182" t="str">
            <v>ضعيف</v>
          </cell>
          <cell r="AX182" t="str">
            <v/>
          </cell>
          <cell r="AY182" t="str">
            <v/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 t="str">
            <v>ضعيف</v>
          </cell>
          <cell r="BE182" t="str">
            <v/>
          </cell>
          <cell r="BF182" t="str">
            <v/>
          </cell>
          <cell r="BG182">
            <v>0</v>
          </cell>
          <cell r="BH182" t="str">
            <v>ضعيف</v>
          </cell>
          <cell r="BI182" t="str">
            <v/>
          </cell>
          <cell r="BJ182" t="str">
            <v/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 t="str">
            <v>ضعيف</v>
          </cell>
          <cell r="BP182" t="str">
            <v/>
          </cell>
          <cell r="BQ182" t="str">
            <v/>
          </cell>
          <cell r="BR182">
            <v>0</v>
          </cell>
          <cell r="BS182" t="str">
            <v>ضعيف</v>
          </cell>
          <cell r="BT182" t="str">
            <v/>
          </cell>
          <cell r="BU182" t="str">
            <v/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 t="str">
            <v>ضعيف</v>
          </cell>
          <cell r="CA182" t="str">
            <v/>
          </cell>
          <cell r="CB182" t="str">
            <v/>
          </cell>
          <cell r="CC182">
            <v>0</v>
          </cell>
          <cell r="CD182" t="str">
            <v>ضعيف</v>
          </cell>
          <cell r="CE182" t="str">
            <v/>
          </cell>
          <cell r="CF182" t="str">
            <v/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 t="str">
            <v>ضعيف</v>
          </cell>
          <cell r="CL182">
            <v>0</v>
          </cell>
          <cell r="CM182" t="str">
            <v>ضعيف</v>
          </cell>
          <cell r="CN182" t="str">
            <v/>
          </cell>
          <cell r="CO182" t="str">
            <v/>
          </cell>
          <cell r="CP182" t="str">
            <v/>
          </cell>
          <cell r="CQ182">
            <v>0</v>
          </cell>
          <cell r="CR182" t="str">
            <v>ضعيف</v>
          </cell>
          <cell r="CS182" t="str">
            <v/>
          </cell>
          <cell r="CT182" t="str">
            <v/>
          </cell>
          <cell r="CU182" t="str">
            <v/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 t="str">
            <v>ضعيف</v>
          </cell>
          <cell r="DA182">
            <v>121</v>
          </cell>
          <cell r="DP182">
            <v>0</v>
          </cell>
          <cell r="DQ182" t="str">
            <v>ضعيف</v>
          </cell>
          <cell r="DS182">
            <v>0</v>
          </cell>
        </row>
        <row r="183">
          <cell r="B183" t="str">
            <v/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>
            <v>0</v>
          </cell>
          <cell r="K183" t="str">
            <v>ضعيف</v>
          </cell>
          <cell r="L183" t="str">
            <v/>
          </cell>
          <cell r="M183" t="str">
            <v/>
          </cell>
          <cell r="N183" t="str">
            <v/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 t="str">
            <v>ضعيف</v>
          </cell>
          <cell r="T183" t="str">
            <v/>
          </cell>
          <cell r="U183" t="str">
            <v/>
          </cell>
          <cell r="V183" t="str">
            <v/>
          </cell>
          <cell r="W183">
            <v>0</v>
          </cell>
          <cell r="X183" t="str">
            <v>ضعيف</v>
          </cell>
          <cell r="Y183" t="str">
            <v/>
          </cell>
          <cell r="Z183" t="str">
            <v/>
          </cell>
          <cell r="AA183" t="str">
            <v/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 t="str">
            <v>ضعيف</v>
          </cell>
          <cell r="AG183" t="str">
            <v/>
          </cell>
          <cell r="AH183" t="str">
            <v/>
          </cell>
          <cell r="AI183" t="str">
            <v/>
          </cell>
          <cell r="AJ183">
            <v>0</v>
          </cell>
          <cell r="AK183" t="str">
            <v>ضعيف</v>
          </cell>
          <cell r="AL183" t="str">
            <v/>
          </cell>
          <cell r="AM183" t="str">
            <v/>
          </cell>
          <cell r="AN183" t="str">
            <v/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 t="str">
            <v>ضعيف</v>
          </cell>
          <cell r="AT183" t="str">
            <v/>
          </cell>
          <cell r="AU183" t="str">
            <v/>
          </cell>
          <cell r="AV183">
            <v>0</v>
          </cell>
          <cell r="AW183" t="str">
            <v>ضعيف</v>
          </cell>
          <cell r="AX183" t="str">
            <v/>
          </cell>
          <cell r="AY183" t="str">
            <v/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 t="str">
            <v>ضعيف</v>
          </cell>
          <cell r="BE183" t="str">
            <v/>
          </cell>
          <cell r="BF183" t="str">
            <v/>
          </cell>
          <cell r="BG183">
            <v>0</v>
          </cell>
          <cell r="BH183" t="str">
            <v>ضعيف</v>
          </cell>
          <cell r="BI183" t="str">
            <v/>
          </cell>
          <cell r="BJ183" t="str">
            <v/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 t="str">
            <v>ضعيف</v>
          </cell>
          <cell r="BP183" t="str">
            <v/>
          </cell>
          <cell r="BQ183" t="str">
            <v/>
          </cell>
          <cell r="BR183">
            <v>0</v>
          </cell>
          <cell r="BS183" t="str">
            <v>ضعيف</v>
          </cell>
          <cell r="BT183" t="str">
            <v/>
          </cell>
          <cell r="BU183" t="str">
            <v/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 t="str">
            <v>ضعيف</v>
          </cell>
          <cell r="CA183" t="str">
            <v/>
          </cell>
          <cell r="CB183" t="str">
            <v/>
          </cell>
          <cell r="CC183">
            <v>0</v>
          </cell>
          <cell r="CD183" t="str">
            <v>ضعيف</v>
          </cell>
          <cell r="CE183" t="str">
            <v/>
          </cell>
          <cell r="CF183" t="str">
            <v/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 t="str">
            <v>ضعيف</v>
          </cell>
          <cell r="CL183">
            <v>0</v>
          </cell>
          <cell r="CM183" t="str">
            <v>ضعيف</v>
          </cell>
          <cell r="CN183" t="str">
            <v/>
          </cell>
          <cell r="CO183" t="str">
            <v/>
          </cell>
          <cell r="CP183" t="str">
            <v/>
          </cell>
          <cell r="CQ183">
            <v>0</v>
          </cell>
          <cell r="CR183" t="str">
            <v>ضعيف</v>
          </cell>
          <cell r="CS183" t="str">
            <v/>
          </cell>
          <cell r="CT183" t="str">
            <v/>
          </cell>
          <cell r="CU183" t="str">
            <v/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 t="str">
            <v>ضعيف</v>
          </cell>
          <cell r="DA183">
            <v>121</v>
          </cell>
          <cell r="DP183">
            <v>0</v>
          </cell>
          <cell r="DQ183" t="str">
            <v>ضعيف</v>
          </cell>
          <cell r="DS183">
            <v>0</v>
          </cell>
        </row>
        <row r="184">
          <cell r="B184" t="str">
            <v/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>
            <v>0</v>
          </cell>
          <cell r="K184" t="str">
            <v>ضعيف</v>
          </cell>
          <cell r="L184" t="str">
            <v/>
          </cell>
          <cell r="M184" t="str">
            <v/>
          </cell>
          <cell r="N184" t="str">
            <v/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 t="str">
            <v>ضعيف</v>
          </cell>
          <cell r="T184" t="str">
            <v/>
          </cell>
          <cell r="U184" t="str">
            <v/>
          </cell>
          <cell r="V184" t="str">
            <v/>
          </cell>
          <cell r="W184">
            <v>0</v>
          </cell>
          <cell r="X184" t="str">
            <v>ضعيف</v>
          </cell>
          <cell r="Y184" t="str">
            <v/>
          </cell>
          <cell r="Z184" t="str">
            <v/>
          </cell>
          <cell r="AA184" t="str">
            <v/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 t="str">
            <v>ضعيف</v>
          </cell>
          <cell r="AG184" t="str">
            <v/>
          </cell>
          <cell r="AH184" t="str">
            <v/>
          </cell>
          <cell r="AI184" t="str">
            <v/>
          </cell>
          <cell r="AJ184">
            <v>0</v>
          </cell>
          <cell r="AK184" t="str">
            <v>ضعيف</v>
          </cell>
          <cell r="AL184" t="str">
            <v/>
          </cell>
          <cell r="AM184" t="str">
            <v/>
          </cell>
          <cell r="AN184" t="str">
            <v/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 t="str">
            <v>ضعيف</v>
          </cell>
          <cell r="AT184" t="str">
            <v/>
          </cell>
          <cell r="AU184" t="str">
            <v/>
          </cell>
          <cell r="AV184">
            <v>0</v>
          </cell>
          <cell r="AW184" t="str">
            <v>ضعيف</v>
          </cell>
          <cell r="AX184" t="str">
            <v/>
          </cell>
          <cell r="AY184" t="str">
            <v/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 t="str">
            <v>ضعيف</v>
          </cell>
          <cell r="BE184" t="str">
            <v/>
          </cell>
          <cell r="BF184" t="str">
            <v/>
          </cell>
          <cell r="BG184">
            <v>0</v>
          </cell>
          <cell r="BH184" t="str">
            <v>ضعيف</v>
          </cell>
          <cell r="BI184" t="str">
            <v/>
          </cell>
          <cell r="BJ184" t="str">
            <v/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 t="str">
            <v>ضعيف</v>
          </cell>
          <cell r="BP184" t="str">
            <v/>
          </cell>
          <cell r="BQ184" t="str">
            <v/>
          </cell>
          <cell r="BR184">
            <v>0</v>
          </cell>
          <cell r="BS184" t="str">
            <v>ضعيف</v>
          </cell>
          <cell r="BT184" t="str">
            <v/>
          </cell>
          <cell r="BU184" t="str">
            <v/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 t="str">
            <v>ضعيف</v>
          </cell>
          <cell r="CA184" t="str">
            <v/>
          </cell>
          <cell r="CB184" t="str">
            <v/>
          </cell>
          <cell r="CC184">
            <v>0</v>
          </cell>
          <cell r="CD184" t="str">
            <v>ضعيف</v>
          </cell>
          <cell r="CE184" t="str">
            <v/>
          </cell>
          <cell r="CF184" t="str">
            <v/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 t="str">
            <v>ضعيف</v>
          </cell>
          <cell r="CL184">
            <v>0</v>
          </cell>
          <cell r="CM184" t="str">
            <v>ضعيف</v>
          </cell>
          <cell r="CN184" t="str">
            <v/>
          </cell>
          <cell r="CO184" t="str">
            <v/>
          </cell>
          <cell r="CP184" t="str">
            <v/>
          </cell>
          <cell r="CQ184">
            <v>0</v>
          </cell>
          <cell r="CR184" t="str">
            <v>ضعيف</v>
          </cell>
          <cell r="CS184" t="str">
            <v/>
          </cell>
          <cell r="CT184" t="str">
            <v/>
          </cell>
          <cell r="CU184" t="str">
            <v/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 t="str">
            <v>ضعيف</v>
          </cell>
          <cell r="DA184">
            <v>121</v>
          </cell>
          <cell r="DP184">
            <v>0</v>
          </cell>
          <cell r="DQ184" t="str">
            <v>ضعيف</v>
          </cell>
          <cell r="DS184">
            <v>0</v>
          </cell>
        </row>
        <row r="185">
          <cell r="B185" t="str">
            <v/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>
            <v>0</v>
          </cell>
          <cell r="K185" t="str">
            <v>ضعيف</v>
          </cell>
          <cell r="L185" t="str">
            <v/>
          </cell>
          <cell r="M185" t="str">
            <v/>
          </cell>
          <cell r="N185" t="str">
            <v/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 t="str">
            <v>ضعيف</v>
          </cell>
          <cell r="T185" t="str">
            <v/>
          </cell>
          <cell r="U185" t="str">
            <v/>
          </cell>
          <cell r="V185" t="str">
            <v/>
          </cell>
          <cell r="W185">
            <v>0</v>
          </cell>
          <cell r="X185" t="str">
            <v>ضعيف</v>
          </cell>
          <cell r="Y185" t="str">
            <v/>
          </cell>
          <cell r="Z185" t="str">
            <v/>
          </cell>
          <cell r="AA185" t="str">
            <v/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 t="str">
            <v>ضعيف</v>
          </cell>
          <cell r="AG185" t="str">
            <v/>
          </cell>
          <cell r="AH185" t="str">
            <v/>
          </cell>
          <cell r="AI185" t="str">
            <v/>
          </cell>
          <cell r="AJ185">
            <v>0</v>
          </cell>
          <cell r="AK185" t="str">
            <v>ضعيف</v>
          </cell>
          <cell r="AL185" t="str">
            <v/>
          </cell>
          <cell r="AM185" t="str">
            <v/>
          </cell>
          <cell r="AN185" t="str">
            <v/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 t="str">
            <v>ضعيف</v>
          </cell>
          <cell r="AT185" t="str">
            <v/>
          </cell>
          <cell r="AU185" t="str">
            <v/>
          </cell>
          <cell r="AV185">
            <v>0</v>
          </cell>
          <cell r="AW185" t="str">
            <v>ضعيف</v>
          </cell>
          <cell r="AX185" t="str">
            <v/>
          </cell>
          <cell r="AY185" t="str">
            <v/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 t="str">
            <v>ضعيف</v>
          </cell>
          <cell r="BE185" t="str">
            <v/>
          </cell>
          <cell r="BF185" t="str">
            <v/>
          </cell>
          <cell r="BG185">
            <v>0</v>
          </cell>
          <cell r="BH185" t="str">
            <v>ضعيف</v>
          </cell>
          <cell r="BI185" t="str">
            <v/>
          </cell>
          <cell r="BJ185" t="str">
            <v/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 t="str">
            <v>ضعيف</v>
          </cell>
          <cell r="BP185" t="str">
            <v/>
          </cell>
          <cell r="BQ185" t="str">
            <v/>
          </cell>
          <cell r="BR185">
            <v>0</v>
          </cell>
          <cell r="BS185" t="str">
            <v>ضعيف</v>
          </cell>
          <cell r="BT185" t="str">
            <v/>
          </cell>
          <cell r="BU185" t="str">
            <v/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 t="str">
            <v>ضعيف</v>
          </cell>
          <cell r="CA185" t="str">
            <v/>
          </cell>
          <cell r="CB185" t="str">
            <v/>
          </cell>
          <cell r="CC185">
            <v>0</v>
          </cell>
          <cell r="CD185" t="str">
            <v>ضعيف</v>
          </cell>
          <cell r="CE185" t="str">
            <v/>
          </cell>
          <cell r="CF185" t="str">
            <v/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 t="str">
            <v>ضعيف</v>
          </cell>
          <cell r="CL185">
            <v>0</v>
          </cell>
          <cell r="CM185" t="str">
            <v>ضعيف</v>
          </cell>
          <cell r="CN185" t="str">
            <v/>
          </cell>
          <cell r="CO185" t="str">
            <v/>
          </cell>
          <cell r="CP185" t="str">
            <v/>
          </cell>
          <cell r="CQ185">
            <v>0</v>
          </cell>
          <cell r="CR185" t="str">
            <v>ضعيف</v>
          </cell>
          <cell r="CS185" t="str">
            <v/>
          </cell>
          <cell r="CT185" t="str">
            <v/>
          </cell>
          <cell r="CU185" t="str">
            <v/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 t="str">
            <v>ضعيف</v>
          </cell>
          <cell r="DA185">
            <v>121</v>
          </cell>
          <cell r="DP185">
            <v>0</v>
          </cell>
          <cell r="DQ185" t="str">
            <v>ضعيف</v>
          </cell>
          <cell r="DS185">
            <v>0</v>
          </cell>
        </row>
        <row r="186">
          <cell r="B186" t="str">
            <v/>
          </cell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>
            <v>0</v>
          </cell>
          <cell r="K186" t="str">
            <v>ضعيف</v>
          </cell>
          <cell r="L186" t="str">
            <v/>
          </cell>
          <cell r="M186" t="str">
            <v/>
          </cell>
          <cell r="N186" t="str">
            <v/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 t="str">
            <v>ضعيف</v>
          </cell>
          <cell r="T186" t="str">
            <v/>
          </cell>
          <cell r="U186" t="str">
            <v/>
          </cell>
          <cell r="V186" t="str">
            <v/>
          </cell>
          <cell r="W186">
            <v>0</v>
          </cell>
          <cell r="X186" t="str">
            <v>ضعيف</v>
          </cell>
          <cell r="Y186" t="str">
            <v/>
          </cell>
          <cell r="Z186" t="str">
            <v/>
          </cell>
          <cell r="AA186" t="str">
            <v/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 t="str">
            <v>ضعيف</v>
          </cell>
          <cell r="AG186" t="str">
            <v/>
          </cell>
          <cell r="AH186" t="str">
            <v/>
          </cell>
          <cell r="AI186" t="str">
            <v/>
          </cell>
          <cell r="AJ186">
            <v>0</v>
          </cell>
          <cell r="AK186" t="str">
            <v>ضعيف</v>
          </cell>
          <cell r="AL186" t="str">
            <v/>
          </cell>
          <cell r="AM186" t="str">
            <v/>
          </cell>
          <cell r="AN186" t="str">
            <v/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 t="str">
            <v>ضعيف</v>
          </cell>
          <cell r="AT186" t="str">
            <v/>
          </cell>
          <cell r="AU186" t="str">
            <v/>
          </cell>
          <cell r="AV186">
            <v>0</v>
          </cell>
          <cell r="AW186" t="str">
            <v>ضعيف</v>
          </cell>
          <cell r="AX186" t="str">
            <v/>
          </cell>
          <cell r="AY186" t="str">
            <v/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 t="str">
            <v>ضعيف</v>
          </cell>
          <cell r="BE186" t="str">
            <v/>
          </cell>
          <cell r="BF186" t="str">
            <v/>
          </cell>
          <cell r="BG186">
            <v>0</v>
          </cell>
          <cell r="BH186" t="str">
            <v>ضعيف</v>
          </cell>
          <cell r="BI186" t="str">
            <v/>
          </cell>
          <cell r="BJ186" t="str">
            <v/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 t="str">
            <v>ضعيف</v>
          </cell>
          <cell r="BP186" t="str">
            <v/>
          </cell>
          <cell r="BQ186" t="str">
            <v/>
          </cell>
          <cell r="BR186">
            <v>0</v>
          </cell>
          <cell r="BS186" t="str">
            <v>ضعيف</v>
          </cell>
          <cell r="BT186" t="str">
            <v/>
          </cell>
          <cell r="BU186" t="str">
            <v/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 t="str">
            <v>ضعيف</v>
          </cell>
          <cell r="CA186" t="str">
            <v/>
          </cell>
          <cell r="CB186" t="str">
            <v/>
          </cell>
          <cell r="CC186">
            <v>0</v>
          </cell>
          <cell r="CD186" t="str">
            <v>ضعيف</v>
          </cell>
          <cell r="CE186" t="str">
            <v/>
          </cell>
          <cell r="CF186" t="str">
            <v/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 t="str">
            <v>ضعيف</v>
          </cell>
          <cell r="CL186">
            <v>0</v>
          </cell>
          <cell r="CM186" t="str">
            <v>ضعيف</v>
          </cell>
          <cell r="CN186" t="str">
            <v/>
          </cell>
          <cell r="CO186" t="str">
            <v/>
          </cell>
          <cell r="CP186" t="str">
            <v/>
          </cell>
          <cell r="CQ186">
            <v>0</v>
          </cell>
          <cell r="CR186" t="str">
            <v>ضعيف</v>
          </cell>
          <cell r="CS186" t="str">
            <v/>
          </cell>
          <cell r="CT186" t="str">
            <v/>
          </cell>
          <cell r="CU186" t="str">
            <v/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 t="str">
            <v>ضعيف</v>
          </cell>
          <cell r="DA186">
            <v>121</v>
          </cell>
          <cell r="DP186">
            <v>0</v>
          </cell>
          <cell r="DQ186" t="str">
            <v>ضعيف</v>
          </cell>
          <cell r="DS186">
            <v>0</v>
          </cell>
        </row>
        <row r="187">
          <cell r="B187" t="str">
            <v/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>
            <v>0</v>
          </cell>
          <cell r="K187" t="str">
            <v>ضعيف</v>
          </cell>
          <cell r="L187" t="str">
            <v/>
          </cell>
          <cell r="M187" t="str">
            <v/>
          </cell>
          <cell r="N187" t="str">
            <v/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 t="str">
            <v>ضعيف</v>
          </cell>
          <cell r="T187" t="str">
            <v/>
          </cell>
          <cell r="U187" t="str">
            <v/>
          </cell>
          <cell r="V187" t="str">
            <v/>
          </cell>
          <cell r="W187">
            <v>0</v>
          </cell>
          <cell r="X187" t="str">
            <v>ضعيف</v>
          </cell>
          <cell r="Y187" t="str">
            <v/>
          </cell>
          <cell r="Z187" t="str">
            <v/>
          </cell>
          <cell r="AA187" t="str">
            <v/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 t="str">
            <v>ضعيف</v>
          </cell>
          <cell r="AG187" t="str">
            <v/>
          </cell>
          <cell r="AH187" t="str">
            <v/>
          </cell>
          <cell r="AI187" t="str">
            <v/>
          </cell>
          <cell r="AJ187">
            <v>0</v>
          </cell>
          <cell r="AK187" t="str">
            <v>ضعيف</v>
          </cell>
          <cell r="AL187" t="str">
            <v/>
          </cell>
          <cell r="AM187" t="str">
            <v/>
          </cell>
          <cell r="AN187" t="str">
            <v/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 t="str">
            <v>ضعيف</v>
          </cell>
          <cell r="AT187" t="str">
            <v/>
          </cell>
          <cell r="AU187" t="str">
            <v/>
          </cell>
          <cell r="AV187">
            <v>0</v>
          </cell>
          <cell r="AW187" t="str">
            <v>ضعيف</v>
          </cell>
          <cell r="AX187" t="str">
            <v/>
          </cell>
          <cell r="AY187" t="str">
            <v/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 t="str">
            <v>ضعيف</v>
          </cell>
          <cell r="BE187" t="str">
            <v/>
          </cell>
          <cell r="BF187" t="str">
            <v/>
          </cell>
          <cell r="BG187">
            <v>0</v>
          </cell>
          <cell r="BH187" t="str">
            <v>ضعيف</v>
          </cell>
          <cell r="BI187" t="str">
            <v/>
          </cell>
          <cell r="BJ187" t="str">
            <v/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 t="str">
            <v>ضعيف</v>
          </cell>
          <cell r="BP187" t="str">
            <v/>
          </cell>
          <cell r="BQ187" t="str">
            <v/>
          </cell>
          <cell r="BR187">
            <v>0</v>
          </cell>
          <cell r="BS187" t="str">
            <v>ضعيف</v>
          </cell>
          <cell r="BT187" t="str">
            <v/>
          </cell>
          <cell r="BU187" t="str">
            <v/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 t="str">
            <v>ضعيف</v>
          </cell>
          <cell r="CA187" t="str">
            <v/>
          </cell>
          <cell r="CB187" t="str">
            <v/>
          </cell>
          <cell r="CC187">
            <v>0</v>
          </cell>
          <cell r="CD187" t="str">
            <v>ضعيف</v>
          </cell>
          <cell r="CE187" t="str">
            <v/>
          </cell>
          <cell r="CF187" t="str">
            <v/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 t="str">
            <v>ضعيف</v>
          </cell>
          <cell r="CL187">
            <v>0</v>
          </cell>
          <cell r="CM187" t="str">
            <v>ضعيف</v>
          </cell>
          <cell r="CN187" t="str">
            <v/>
          </cell>
          <cell r="CO187" t="str">
            <v/>
          </cell>
          <cell r="CP187" t="str">
            <v/>
          </cell>
          <cell r="CQ187">
            <v>0</v>
          </cell>
          <cell r="CR187" t="str">
            <v>ضعيف</v>
          </cell>
          <cell r="CS187" t="str">
            <v/>
          </cell>
          <cell r="CT187" t="str">
            <v/>
          </cell>
          <cell r="CU187" t="str">
            <v/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 t="str">
            <v>ضعيف</v>
          </cell>
          <cell r="DA187">
            <v>121</v>
          </cell>
          <cell r="DP187">
            <v>0</v>
          </cell>
          <cell r="DQ187" t="str">
            <v>ضعيف</v>
          </cell>
          <cell r="DS187">
            <v>0</v>
          </cell>
        </row>
        <row r="188"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>
            <v>0</v>
          </cell>
          <cell r="K188" t="str">
            <v>ضعيف</v>
          </cell>
          <cell r="L188" t="str">
            <v/>
          </cell>
          <cell r="M188" t="str">
            <v/>
          </cell>
          <cell r="N188" t="str">
            <v/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 t="str">
            <v>ضعيف</v>
          </cell>
          <cell r="T188" t="str">
            <v/>
          </cell>
          <cell r="U188" t="str">
            <v/>
          </cell>
          <cell r="V188" t="str">
            <v/>
          </cell>
          <cell r="W188">
            <v>0</v>
          </cell>
          <cell r="X188" t="str">
            <v>ضعيف</v>
          </cell>
          <cell r="Y188" t="str">
            <v/>
          </cell>
          <cell r="Z188" t="str">
            <v/>
          </cell>
          <cell r="AA188" t="str">
            <v/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 t="str">
            <v>ضعيف</v>
          </cell>
          <cell r="AG188" t="str">
            <v/>
          </cell>
          <cell r="AH188" t="str">
            <v/>
          </cell>
          <cell r="AI188" t="str">
            <v/>
          </cell>
          <cell r="AJ188">
            <v>0</v>
          </cell>
          <cell r="AK188" t="str">
            <v>ضعيف</v>
          </cell>
          <cell r="AL188" t="str">
            <v/>
          </cell>
          <cell r="AM188" t="str">
            <v/>
          </cell>
          <cell r="AN188" t="str">
            <v/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 t="str">
            <v>ضعيف</v>
          </cell>
          <cell r="AT188" t="str">
            <v/>
          </cell>
          <cell r="AU188" t="str">
            <v/>
          </cell>
          <cell r="AV188">
            <v>0</v>
          </cell>
          <cell r="AW188" t="str">
            <v>ضعيف</v>
          </cell>
          <cell r="AX188" t="str">
            <v/>
          </cell>
          <cell r="AY188" t="str">
            <v/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 t="str">
            <v>ضعيف</v>
          </cell>
          <cell r="BE188" t="str">
            <v/>
          </cell>
          <cell r="BF188" t="str">
            <v/>
          </cell>
          <cell r="BG188">
            <v>0</v>
          </cell>
          <cell r="BH188" t="str">
            <v>ضعيف</v>
          </cell>
          <cell r="BI188" t="str">
            <v/>
          </cell>
          <cell r="BJ188" t="str">
            <v/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 t="str">
            <v>ضعيف</v>
          </cell>
          <cell r="BP188" t="str">
            <v/>
          </cell>
          <cell r="BQ188" t="str">
            <v/>
          </cell>
          <cell r="BR188">
            <v>0</v>
          </cell>
          <cell r="BS188" t="str">
            <v>ضعيف</v>
          </cell>
          <cell r="BT188" t="str">
            <v/>
          </cell>
          <cell r="BU188" t="str">
            <v/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 t="str">
            <v>ضعيف</v>
          </cell>
          <cell r="CA188" t="str">
            <v/>
          </cell>
          <cell r="CB188" t="str">
            <v/>
          </cell>
          <cell r="CC188">
            <v>0</v>
          </cell>
          <cell r="CD188" t="str">
            <v>ضعيف</v>
          </cell>
          <cell r="CE188" t="str">
            <v/>
          </cell>
          <cell r="CF188" t="str">
            <v/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 t="str">
            <v>ضعيف</v>
          </cell>
          <cell r="CL188">
            <v>0</v>
          </cell>
          <cell r="CM188" t="str">
            <v>ضعيف</v>
          </cell>
          <cell r="CN188" t="str">
            <v/>
          </cell>
          <cell r="CO188" t="str">
            <v/>
          </cell>
          <cell r="CP188" t="str">
            <v/>
          </cell>
          <cell r="CQ188">
            <v>0</v>
          </cell>
          <cell r="CR188" t="str">
            <v>ضعيف</v>
          </cell>
          <cell r="CS188" t="str">
            <v/>
          </cell>
          <cell r="CT188" t="str">
            <v/>
          </cell>
          <cell r="CU188" t="str">
            <v/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 t="str">
            <v>ضعيف</v>
          </cell>
          <cell r="DA188">
            <v>121</v>
          </cell>
          <cell r="DP188">
            <v>0</v>
          </cell>
          <cell r="DQ188" t="str">
            <v>ضعيف</v>
          </cell>
          <cell r="DS188">
            <v>0</v>
          </cell>
        </row>
        <row r="189">
          <cell r="B189" t="str">
            <v/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>
            <v>0</v>
          </cell>
          <cell r="K189" t="str">
            <v>ضعيف</v>
          </cell>
          <cell r="L189" t="str">
            <v/>
          </cell>
          <cell r="M189" t="str">
            <v/>
          </cell>
          <cell r="N189" t="str">
            <v/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 t="str">
            <v>ضعيف</v>
          </cell>
          <cell r="T189" t="str">
            <v/>
          </cell>
          <cell r="U189" t="str">
            <v/>
          </cell>
          <cell r="V189" t="str">
            <v/>
          </cell>
          <cell r="W189">
            <v>0</v>
          </cell>
          <cell r="X189" t="str">
            <v>ضعيف</v>
          </cell>
          <cell r="Y189" t="str">
            <v/>
          </cell>
          <cell r="Z189" t="str">
            <v/>
          </cell>
          <cell r="AA189" t="str">
            <v/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 t="str">
            <v>ضعيف</v>
          </cell>
          <cell r="AG189" t="str">
            <v/>
          </cell>
          <cell r="AH189" t="str">
            <v/>
          </cell>
          <cell r="AI189" t="str">
            <v/>
          </cell>
          <cell r="AJ189">
            <v>0</v>
          </cell>
          <cell r="AK189" t="str">
            <v>ضعيف</v>
          </cell>
          <cell r="AL189" t="str">
            <v/>
          </cell>
          <cell r="AM189" t="str">
            <v/>
          </cell>
          <cell r="AN189" t="str">
            <v/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 t="str">
            <v>ضعيف</v>
          </cell>
          <cell r="AT189" t="str">
            <v/>
          </cell>
          <cell r="AU189" t="str">
            <v/>
          </cell>
          <cell r="AV189">
            <v>0</v>
          </cell>
          <cell r="AW189" t="str">
            <v>ضعيف</v>
          </cell>
          <cell r="AX189" t="str">
            <v/>
          </cell>
          <cell r="AY189" t="str">
            <v/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 t="str">
            <v>ضعيف</v>
          </cell>
          <cell r="BE189" t="str">
            <v/>
          </cell>
          <cell r="BF189" t="str">
            <v/>
          </cell>
          <cell r="BG189">
            <v>0</v>
          </cell>
          <cell r="BH189" t="str">
            <v>ضعيف</v>
          </cell>
          <cell r="BI189" t="str">
            <v/>
          </cell>
          <cell r="BJ189" t="str">
            <v/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 t="str">
            <v>ضعيف</v>
          </cell>
          <cell r="BP189" t="str">
            <v/>
          </cell>
          <cell r="BQ189" t="str">
            <v/>
          </cell>
          <cell r="BR189">
            <v>0</v>
          </cell>
          <cell r="BS189" t="str">
            <v>ضعيف</v>
          </cell>
          <cell r="BT189" t="str">
            <v/>
          </cell>
          <cell r="BU189" t="str">
            <v/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 t="str">
            <v>ضعيف</v>
          </cell>
          <cell r="CA189" t="str">
            <v/>
          </cell>
          <cell r="CB189" t="str">
            <v/>
          </cell>
          <cell r="CC189">
            <v>0</v>
          </cell>
          <cell r="CD189" t="str">
            <v>ضعيف</v>
          </cell>
          <cell r="CE189" t="str">
            <v/>
          </cell>
          <cell r="CF189" t="str">
            <v/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 t="str">
            <v>ضعيف</v>
          </cell>
          <cell r="CL189">
            <v>0</v>
          </cell>
          <cell r="CM189" t="str">
            <v>ضعيف</v>
          </cell>
          <cell r="CN189" t="str">
            <v/>
          </cell>
          <cell r="CO189" t="str">
            <v/>
          </cell>
          <cell r="CP189" t="str">
            <v/>
          </cell>
          <cell r="CQ189">
            <v>0</v>
          </cell>
          <cell r="CR189" t="str">
            <v>ضعيف</v>
          </cell>
          <cell r="CS189" t="str">
            <v/>
          </cell>
          <cell r="CT189" t="str">
            <v/>
          </cell>
          <cell r="CU189" t="str">
            <v/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 t="str">
            <v>ضعيف</v>
          </cell>
          <cell r="DA189">
            <v>121</v>
          </cell>
          <cell r="DP189">
            <v>0</v>
          </cell>
          <cell r="DQ189" t="str">
            <v>ضعيف</v>
          </cell>
          <cell r="DS189">
            <v>0</v>
          </cell>
        </row>
        <row r="190">
          <cell r="B190" t="str">
            <v/>
          </cell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>
            <v>0</v>
          </cell>
          <cell r="K190" t="str">
            <v>ضعيف</v>
          </cell>
          <cell r="L190" t="str">
            <v/>
          </cell>
          <cell r="M190" t="str">
            <v/>
          </cell>
          <cell r="N190" t="str">
            <v/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 t="str">
            <v>ضعيف</v>
          </cell>
          <cell r="T190" t="str">
            <v/>
          </cell>
          <cell r="U190" t="str">
            <v/>
          </cell>
          <cell r="V190" t="str">
            <v/>
          </cell>
          <cell r="W190">
            <v>0</v>
          </cell>
          <cell r="X190" t="str">
            <v>ضعيف</v>
          </cell>
          <cell r="Y190" t="str">
            <v/>
          </cell>
          <cell r="Z190" t="str">
            <v/>
          </cell>
          <cell r="AA190" t="str">
            <v/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str">
            <v>ضعيف</v>
          </cell>
          <cell r="AG190" t="str">
            <v/>
          </cell>
          <cell r="AH190" t="str">
            <v/>
          </cell>
          <cell r="AI190" t="str">
            <v/>
          </cell>
          <cell r="AJ190">
            <v>0</v>
          </cell>
          <cell r="AK190" t="str">
            <v>ضعيف</v>
          </cell>
          <cell r="AL190" t="str">
            <v/>
          </cell>
          <cell r="AM190" t="str">
            <v/>
          </cell>
          <cell r="AN190" t="str">
            <v/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 t="str">
            <v>ضعيف</v>
          </cell>
          <cell r="AT190" t="str">
            <v/>
          </cell>
          <cell r="AU190" t="str">
            <v/>
          </cell>
          <cell r="AV190">
            <v>0</v>
          </cell>
          <cell r="AW190" t="str">
            <v>ضعيف</v>
          </cell>
          <cell r="AX190" t="str">
            <v/>
          </cell>
          <cell r="AY190" t="str">
            <v/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 t="str">
            <v>ضعيف</v>
          </cell>
          <cell r="BE190" t="str">
            <v/>
          </cell>
          <cell r="BF190" t="str">
            <v/>
          </cell>
          <cell r="BG190">
            <v>0</v>
          </cell>
          <cell r="BH190" t="str">
            <v>ضعيف</v>
          </cell>
          <cell r="BI190" t="str">
            <v/>
          </cell>
          <cell r="BJ190" t="str">
            <v/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 t="str">
            <v>ضعيف</v>
          </cell>
          <cell r="BP190" t="str">
            <v/>
          </cell>
          <cell r="BQ190" t="str">
            <v/>
          </cell>
          <cell r="BR190">
            <v>0</v>
          </cell>
          <cell r="BS190" t="str">
            <v>ضعيف</v>
          </cell>
          <cell r="BT190" t="str">
            <v/>
          </cell>
          <cell r="BU190" t="str">
            <v/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 t="str">
            <v>ضعيف</v>
          </cell>
          <cell r="CA190" t="str">
            <v/>
          </cell>
          <cell r="CB190" t="str">
            <v/>
          </cell>
          <cell r="CC190">
            <v>0</v>
          </cell>
          <cell r="CD190" t="str">
            <v>ضعيف</v>
          </cell>
          <cell r="CE190" t="str">
            <v/>
          </cell>
          <cell r="CF190" t="str">
            <v/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 t="str">
            <v>ضعيف</v>
          </cell>
          <cell r="CL190">
            <v>0</v>
          </cell>
          <cell r="CM190" t="str">
            <v>ضعيف</v>
          </cell>
          <cell r="CN190" t="str">
            <v/>
          </cell>
          <cell r="CO190" t="str">
            <v/>
          </cell>
          <cell r="CP190" t="str">
            <v/>
          </cell>
          <cell r="CQ190">
            <v>0</v>
          </cell>
          <cell r="CR190" t="str">
            <v>ضعيف</v>
          </cell>
          <cell r="CS190" t="str">
            <v/>
          </cell>
          <cell r="CT190" t="str">
            <v/>
          </cell>
          <cell r="CU190" t="str">
            <v/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 t="str">
            <v>ضعيف</v>
          </cell>
          <cell r="DA190">
            <v>121</v>
          </cell>
          <cell r="DP190">
            <v>0</v>
          </cell>
          <cell r="DQ190" t="str">
            <v>ضعيف</v>
          </cell>
          <cell r="DS190">
            <v>0</v>
          </cell>
        </row>
        <row r="191">
          <cell r="B191" t="str">
            <v/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>
            <v>0</v>
          </cell>
          <cell r="K191" t="str">
            <v>ضعيف</v>
          </cell>
          <cell r="L191" t="str">
            <v/>
          </cell>
          <cell r="M191" t="str">
            <v/>
          </cell>
          <cell r="N191" t="str">
            <v/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 t="str">
            <v>ضعيف</v>
          </cell>
          <cell r="T191" t="str">
            <v/>
          </cell>
          <cell r="U191" t="str">
            <v/>
          </cell>
          <cell r="V191" t="str">
            <v/>
          </cell>
          <cell r="W191">
            <v>0</v>
          </cell>
          <cell r="X191" t="str">
            <v>ضعيف</v>
          </cell>
          <cell r="Y191" t="str">
            <v/>
          </cell>
          <cell r="Z191" t="str">
            <v/>
          </cell>
          <cell r="AA191" t="str">
            <v/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 t="str">
            <v>ضعيف</v>
          </cell>
          <cell r="AG191" t="str">
            <v/>
          </cell>
          <cell r="AH191" t="str">
            <v/>
          </cell>
          <cell r="AI191" t="str">
            <v/>
          </cell>
          <cell r="AJ191">
            <v>0</v>
          </cell>
          <cell r="AK191" t="str">
            <v>ضعيف</v>
          </cell>
          <cell r="AL191" t="str">
            <v/>
          </cell>
          <cell r="AM191" t="str">
            <v/>
          </cell>
          <cell r="AN191" t="str">
            <v/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 t="str">
            <v>ضعيف</v>
          </cell>
          <cell r="AT191" t="str">
            <v/>
          </cell>
          <cell r="AU191" t="str">
            <v/>
          </cell>
          <cell r="AV191">
            <v>0</v>
          </cell>
          <cell r="AW191" t="str">
            <v>ضعيف</v>
          </cell>
          <cell r="AX191" t="str">
            <v/>
          </cell>
          <cell r="AY191" t="str">
            <v/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 t="str">
            <v>ضعيف</v>
          </cell>
          <cell r="BE191" t="str">
            <v/>
          </cell>
          <cell r="BF191" t="str">
            <v/>
          </cell>
          <cell r="BG191">
            <v>0</v>
          </cell>
          <cell r="BH191" t="str">
            <v>ضعيف</v>
          </cell>
          <cell r="BI191" t="str">
            <v/>
          </cell>
          <cell r="BJ191" t="str">
            <v/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 t="str">
            <v>ضعيف</v>
          </cell>
          <cell r="BP191" t="str">
            <v/>
          </cell>
          <cell r="BQ191" t="str">
            <v/>
          </cell>
          <cell r="BR191">
            <v>0</v>
          </cell>
          <cell r="BS191" t="str">
            <v>ضعيف</v>
          </cell>
          <cell r="BT191" t="str">
            <v/>
          </cell>
          <cell r="BU191" t="str">
            <v/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 t="str">
            <v>ضعيف</v>
          </cell>
          <cell r="CA191" t="str">
            <v/>
          </cell>
          <cell r="CB191" t="str">
            <v/>
          </cell>
          <cell r="CC191">
            <v>0</v>
          </cell>
          <cell r="CD191" t="str">
            <v>ضعيف</v>
          </cell>
          <cell r="CE191" t="str">
            <v/>
          </cell>
          <cell r="CF191" t="str">
            <v/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 t="str">
            <v>ضعيف</v>
          </cell>
          <cell r="CL191">
            <v>0</v>
          </cell>
          <cell r="CM191" t="str">
            <v>ضعيف</v>
          </cell>
          <cell r="CN191" t="str">
            <v/>
          </cell>
          <cell r="CO191" t="str">
            <v/>
          </cell>
          <cell r="CP191" t="str">
            <v/>
          </cell>
          <cell r="CQ191">
            <v>0</v>
          </cell>
          <cell r="CR191" t="str">
            <v>ضعيف</v>
          </cell>
          <cell r="CS191" t="str">
            <v/>
          </cell>
          <cell r="CT191" t="str">
            <v/>
          </cell>
          <cell r="CU191" t="str">
            <v/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 t="str">
            <v>ضعيف</v>
          </cell>
          <cell r="DA191">
            <v>121</v>
          </cell>
          <cell r="DP191">
            <v>0</v>
          </cell>
          <cell r="DQ191" t="str">
            <v>ضعيف</v>
          </cell>
          <cell r="DS191">
            <v>0</v>
          </cell>
        </row>
        <row r="192">
          <cell r="B192" t="str">
            <v/>
          </cell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>
            <v>0</v>
          </cell>
          <cell r="K192" t="str">
            <v>ضعيف</v>
          </cell>
          <cell r="L192" t="str">
            <v/>
          </cell>
          <cell r="M192" t="str">
            <v/>
          </cell>
          <cell r="N192" t="str">
            <v/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 t="str">
            <v>ضعيف</v>
          </cell>
          <cell r="T192" t="str">
            <v/>
          </cell>
          <cell r="U192" t="str">
            <v/>
          </cell>
          <cell r="V192" t="str">
            <v/>
          </cell>
          <cell r="W192">
            <v>0</v>
          </cell>
          <cell r="X192" t="str">
            <v>ضعيف</v>
          </cell>
          <cell r="Y192" t="str">
            <v/>
          </cell>
          <cell r="Z192" t="str">
            <v/>
          </cell>
          <cell r="AA192" t="str">
            <v/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 t="str">
            <v>ضعيف</v>
          </cell>
          <cell r="AG192" t="str">
            <v/>
          </cell>
          <cell r="AH192" t="str">
            <v/>
          </cell>
          <cell r="AI192" t="str">
            <v/>
          </cell>
          <cell r="AJ192">
            <v>0</v>
          </cell>
          <cell r="AK192" t="str">
            <v>ضعيف</v>
          </cell>
          <cell r="AL192" t="str">
            <v/>
          </cell>
          <cell r="AM192" t="str">
            <v/>
          </cell>
          <cell r="AN192" t="str">
            <v/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 t="str">
            <v>ضعيف</v>
          </cell>
          <cell r="AT192" t="str">
            <v/>
          </cell>
          <cell r="AU192" t="str">
            <v/>
          </cell>
          <cell r="AV192">
            <v>0</v>
          </cell>
          <cell r="AW192" t="str">
            <v>ضعيف</v>
          </cell>
          <cell r="AX192" t="str">
            <v/>
          </cell>
          <cell r="AY192" t="str">
            <v/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 t="str">
            <v>ضعيف</v>
          </cell>
          <cell r="BE192" t="str">
            <v/>
          </cell>
          <cell r="BF192" t="str">
            <v/>
          </cell>
          <cell r="BG192">
            <v>0</v>
          </cell>
          <cell r="BH192" t="str">
            <v>ضعيف</v>
          </cell>
          <cell r="BI192" t="str">
            <v/>
          </cell>
          <cell r="BJ192" t="str">
            <v/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 t="str">
            <v>ضعيف</v>
          </cell>
          <cell r="BP192" t="str">
            <v/>
          </cell>
          <cell r="BQ192" t="str">
            <v/>
          </cell>
          <cell r="BR192">
            <v>0</v>
          </cell>
          <cell r="BS192" t="str">
            <v>ضعيف</v>
          </cell>
          <cell r="BT192" t="str">
            <v/>
          </cell>
          <cell r="BU192" t="str">
            <v/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 t="str">
            <v>ضعيف</v>
          </cell>
          <cell r="CA192" t="str">
            <v/>
          </cell>
          <cell r="CB192" t="str">
            <v/>
          </cell>
          <cell r="CC192">
            <v>0</v>
          </cell>
          <cell r="CD192" t="str">
            <v>ضعيف</v>
          </cell>
          <cell r="CE192" t="str">
            <v/>
          </cell>
          <cell r="CF192" t="str">
            <v/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 t="str">
            <v>ضعيف</v>
          </cell>
          <cell r="CL192">
            <v>0</v>
          </cell>
          <cell r="CM192" t="str">
            <v>ضعيف</v>
          </cell>
          <cell r="CN192" t="str">
            <v/>
          </cell>
          <cell r="CO192" t="str">
            <v/>
          </cell>
          <cell r="CP192" t="str">
            <v/>
          </cell>
          <cell r="CQ192">
            <v>0</v>
          </cell>
          <cell r="CR192" t="str">
            <v>ضعيف</v>
          </cell>
          <cell r="CS192" t="str">
            <v/>
          </cell>
          <cell r="CT192" t="str">
            <v/>
          </cell>
          <cell r="CU192" t="str">
            <v/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 t="str">
            <v>ضعيف</v>
          </cell>
          <cell r="DA192">
            <v>121</v>
          </cell>
          <cell r="DP192">
            <v>0</v>
          </cell>
          <cell r="DQ192" t="str">
            <v>ضعيف</v>
          </cell>
          <cell r="DS192">
            <v>0</v>
          </cell>
        </row>
        <row r="193"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>
            <v>0</v>
          </cell>
          <cell r="K193" t="str">
            <v>ضعيف</v>
          </cell>
          <cell r="L193" t="str">
            <v/>
          </cell>
          <cell r="M193" t="str">
            <v/>
          </cell>
          <cell r="N193" t="str">
            <v/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 t="str">
            <v>ضعيف</v>
          </cell>
          <cell r="T193" t="str">
            <v/>
          </cell>
          <cell r="U193" t="str">
            <v/>
          </cell>
          <cell r="V193" t="str">
            <v/>
          </cell>
          <cell r="W193">
            <v>0</v>
          </cell>
          <cell r="X193" t="str">
            <v>ضعيف</v>
          </cell>
          <cell r="Y193" t="str">
            <v/>
          </cell>
          <cell r="Z193" t="str">
            <v/>
          </cell>
          <cell r="AA193" t="str">
            <v/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 t="str">
            <v>ضعيف</v>
          </cell>
          <cell r="AG193" t="str">
            <v/>
          </cell>
          <cell r="AH193" t="str">
            <v/>
          </cell>
          <cell r="AI193" t="str">
            <v/>
          </cell>
          <cell r="AJ193">
            <v>0</v>
          </cell>
          <cell r="AK193" t="str">
            <v>ضعيف</v>
          </cell>
          <cell r="AL193" t="str">
            <v/>
          </cell>
          <cell r="AM193" t="str">
            <v/>
          </cell>
          <cell r="AN193" t="str">
            <v/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 t="str">
            <v>ضعيف</v>
          </cell>
          <cell r="AT193" t="str">
            <v/>
          </cell>
          <cell r="AU193" t="str">
            <v/>
          </cell>
          <cell r="AV193">
            <v>0</v>
          </cell>
          <cell r="AW193" t="str">
            <v>ضعيف</v>
          </cell>
          <cell r="AX193" t="str">
            <v/>
          </cell>
          <cell r="AY193" t="str">
            <v/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 t="str">
            <v>ضعيف</v>
          </cell>
          <cell r="BE193" t="str">
            <v/>
          </cell>
          <cell r="BF193" t="str">
            <v/>
          </cell>
          <cell r="BG193">
            <v>0</v>
          </cell>
          <cell r="BH193" t="str">
            <v>ضعيف</v>
          </cell>
          <cell r="BI193" t="str">
            <v/>
          </cell>
          <cell r="BJ193" t="str">
            <v/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 t="str">
            <v>ضعيف</v>
          </cell>
          <cell r="BP193" t="str">
            <v/>
          </cell>
          <cell r="BQ193" t="str">
            <v/>
          </cell>
          <cell r="BR193">
            <v>0</v>
          </cell>
          <cell r="BS193" t="str">
            <v>ضعيف</v>
          </cell>
          <cell r="BT193" t="str">
            <v/>
          </cell>
          <cell r="BU193" t="str">
            <v/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 t="str">
            <v>ضعيف</v>
          </cell>
          <cell r="CA193" t="str">
            <v/>
          </cell>
          <cell r="CB193" t="str">
            <v/>
          </cell>
          <cell r="CC193">
            <v>0</v>
          </cell>
          <cell r="CD193" t="str">
            <v>ضعيف</v>
          </cell>
          <cell r="CE193" t="str">
            <v/>
          </cell>
          <cell r="CF193" t="str">
            <v/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 t="str">
            <v>ضعيف</v>
          </cell>
          <cell r="CL193">
            <v>0</v>
          </cell>
          <cell r="CM193" t="str">
            <v>ضعيف</v>
          </cell>
          <cell r="CN193" t="str">
            <v/>
          </cell>
          <cell r="CO193" t="str">
            <v/>
          </cell>
          <cell r="CP193" t="str">
            <v/>
          </cell>
          <cell r="CQ193">
            <v>0</v>
          </cell>
          <cell r="CR193" t="str">
            <v>ضعيف</v>
          </cell>
          <cell r="CS193" t="str">
            <v/>
          </cell>
          <cell r="CT193" t="str">
            <v/>
          </cell>
          <cell r="CU193" t="str">
            <v/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 t="str">
            <v>ضعيف</v>
          </cell>
          <cell r="DA193">
            <v>121</v>
          </cell>
          <cell r="DP193">
            <v>0</v>
          </cell>
          <cell r="DQ193" t="str">
            <v>ضعيف</v>
          </cell>
          <cell r="DS193">
            <v>0</v>
          </cell>
        </row>
        <row r="194">
          <cell r="B194" t="str">
            <v/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>
            <v>0</v>
          </cell>
          <cell r="K194" t="str">
            <v>ضعيف</v>
          </cell>
          <cell r="L194" t="str">
            <v/>
          </cell>
          <cell r="M194" t="str">
            <v/>
          </cell>
          <cell r="N194" t="str">
            <v/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 t="str">
            <v>ضعيف</v>
          </cell>
          <cell r="T194" t="str">
            <v/>
          </cell>
          <cell r="U194" t="str">
            <v/>
          </cell>
          <cell r="V194" t="str">
            <v/>
          </cell>
          <cell r="W194">
            <v>0</v>
          </cell>
          <cell r="X194" t="str">
            <v>ضعيف</v>
          </cell>
          <cell r="Y194" t="str">
            <v/>
          </cell>
          <cell r="Z194" t="str">
            <v/>
          </cell>
          <cell r="AA194" t="str">
            <v/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 t="str">
            <v>ضعيف</v>
          </cell>
          <cell r="AG194" t="str">
            <v/>
          </cell>
          <cell r="AH194" t="str">
            <v/>
          </cell>
          <cell r="AI194" t="str">
            <v/>
          </cell>
          <cell r="AJ194">
            <v>0</v>
          </cell>
          <cell r="AK194" t="str">
            <v>ضعيف</v>
          </cell>
          <cell r="AL194" t="str">
            <v/>
          </cell>
          <cell r="AM194" t="str">
            <v/>
          </cell>
          <cell r="AN194" t="str">
            <v/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 t="str">
            <v>ضعيف</v>
          </cell>
          <cell r="AT194" t="str">
            <v/>
          </cell>
          <cell r="AU194" t="str">
            <v/>
          </cell>
          <cell r="AV194">
            <v>0</v>
          </cell>
          <cell r="AW194" t="str">
            <v>ضعيف</v>
          </cell>
          <cell r="AX194" t="str">
            <v/>
          </cell>
          <cell r="AY194" t="str">
            <v/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 t="str">
            <v>ضعيف</v>
          </cell>
          <cell r="BE194" t="str">
            <v/>
          </cell>
          <cell r="BF194" t="str">
            <v/>
          </cell>
          <cell r="BG194">
            <v>0</v>
          </cell>
          <cell r="BH194" t="str">
            <v>ضعيف</v>
          </cell>
          <cell r="BI194" t="str">
            <v/>
          </cell>
          <cell r="BJ194" t="str">
            <v/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 t="str">
            <v>ضعيف</v>
          </cell>
          <cell r="BP194" t="str">
            <v/>
          </cell>
          <cell r="BQ194" t="str">
            <v/>
          </cell>
          <cell r="BR194">
            <v>0</v>
          </cell>
          <cell r="BS194" t="str">
            <v>ضعيف</v>
          </cell>
          <cell r="BT194" t="str">
            <v/>
          </cell>
          <cell r="BU194" t="str">
            <v/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 t="str">
            <v>ضعيف</v>
          </cell>
          <cell r="CA194" t="str">
            <v/>
          </cell>
          <cell r="CB194" t="str">
            <v/>
          </cell>
          <cell r="CC194">
            <v>0</v>
          </cell>
          <cell r="CD194" t="str">
            <v>ضعيف</v>
          </cell>
          <cell r="CE194" t="str">
            <v/>
          </cell>
          <cell r="CF194" t="str">
            <v/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 t="str">
            <v>ضعيف</v>
          </cell>
          <cell r="CL194">
            <v>0</v>
          </cell>
          <cell r="CM194" t="str">
            <v>ضعيف</v>
          </cell>
          <cell r="CN194" t="str">
            <v/>
          </cell>
          <cell r="CO194" t="str">
            <v/>
          </cell>
          <cell r="CP194" t="str">
            <v/>
          </cell>
          <cell r="CQ194">
            <v>0</v>
          </cell>
          <cell r="CR194" t="str">
            <v>ضعيف</v>
          </cell>
          <cell r="CS194" t="str">
            <v/>
          </cell>
          <cell r="CT194" t="str">
            <v/>
          </cell>
          <cell r="CU194" t="str">
            <v/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 t="str">
            <v>ضعيف</v>
          </cell>
          <cell r="DA194">
            <v>121</v>
          </cell>
          <cell r="DP194">
            <v>0</v>
          </cell>
          <cell r="DQ194" t="str">
            <v>ضعيف</v>
          </cell>
          <cell r="DS194">
            <v>0</v>
          </cell>
        </row>
        <row r="195">
          <cell r="B195" t="str">
            <v/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>
            <v>0</v>
          </cell>
          <cell r="K195" t="str">
            <v>ضعيف</v>
          </cell>
          <cell r="L195" t="str">
            <v/>
          </cell>
          <cell r="M195" t="str">
            <v/>
          </cell>
          <cell r="N195" t="str">
            <v/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 t="str">
            <v>ضعيف</v>
          </cell>
          <cell r="T195" t="str">
            <v/>
          </cell>
          <cell r="U195" t="str">
            <v/>
          </cell>
          <cell r="V195" t="str">
            <v/>
          </cell>
          <cell r="W195">
            <v>0</v>
          </cell>
          <cell r="X195" t="str">
            <v>ضعيف</v>
          </cell>
          <cell r="Y195" t="str">
            <v/>
          </cell>
          <cell r="Z195" t="str">
            <v/>
          </cell>
          <cell r="AA195" t="str">
            <v/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 t="str">
            <v>ضعيف</v>
          </cell>
          <cell r="AG195" t="str">
            <v/>
          </cell>
          <cell r="AH195" t="str">
            <v/>
          </cell>
          <cell r="AI195" t="str">
            <v/>
          </cell>
          <cell r="AJ195">
            <v>0</v>
          </cell>
          <cell r="AK195" t="str">
            <v>ضعيف</v>
          </cell>
          <cell r="AL195" t="str">
            <v/>
          </cell>
          <cell r="AM195" t="str">
            <v/>
          </cell>
          <cell r="AN195" t="str">
            <v/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 t="str">
            <v>ضعيف</v>
          </cell>
          <cell r="AT195" t="str">
            <v/>
          </cell>
          <cell r="AU195" t="str">
            <v/>
          </cell>
          <cell r="AV195">
            <v>0</v>
          </cell>
          <cell r="AW195" t="str">
            <v>ضعيف</v>
          </cell>
          <cell r="AX195" t="str">
            <v/>
          </cell>
          <cell r="AY195" t="str">
            <v/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 t="str">
            <v>ضعيف</v>
          </cell>
          <cell r="BE195" t="str">
            <v/>
          </cell>
          <cell r="BF195" t="str">
            <v/>
          </cell>
          <cell r="BG195">
            <v>0</v>
          </cell>
          <cell r="BH195" t="str">
            <v>ضعيف</v>
          </cell>
          <cell r="BI195" t="str">
            <v/>
          </cell>
          <cell r="BJ195" t="str">
            <v/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 t="str">
            <v>ضعيف</v>
          </cell>
          <cell r="BP195" t="str">
            <v/>
          </cell>
          <cell r="BQ195" t="str">
            <v/>
          </cell>
          <cell r="BR195">
            <v>0</v>
          </cell>
          <cell r="BS195" t="str">
            <v>ضعيف</v>
          </cell>
          <cell r="BT195" t="str">
            <v/>
          </cell>
          <cell r="BU195" t="str">
            <v/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 t="str">
            <v>ضعيف</v>
          </cell>
          <cell r="CA195" t="str">
            <v/>
          </cell>
          <cell r="CB195" t="str">
            <v/>
          </cell>
          <cell r="CC195">
            <v>0</v>
          </cell>
          <cell r="CD195" t="str">
            <v>ضعيف</v>
          </cell>
          <cell r="CE195" t="str">
            <v/>
          </cell>
          <cell r="CF195" t="str">
            <v/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 t="str">
            <v>ضعيف</v>
          </cell>
          <cell r="CL195">
            <v>0</v>
          </cell>
          <cell r="CM195" t="str">
            <v>ضعيف</v>
          </cell>
          <cell r="CN195" t="str">
            <v/>
          </cell>
          <cell r="CO195" t="str">
            <v/>
          </cell>
          <cell r="CP195" t="str">
            <v/>
          </cell>
          <cell r="CQ195">
            <v>0</v>
          </cell>
          <cell r="CR195" t="str">
            <v>ضعيف</v>
          </cell>
          <cell r="CS195" t="str">
            <v/>
          </cell>
          <cell r="CT195" t="str">
            <v/>
          </cell>
          <cell r="CU195" t="str">
            <v/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 t="str">
            <v>ضعيف</v>
          </cell>
          <cell r="DA195">
            <v>121</v>
          </cell>
          <cell r="DP195">
            <v>0</v>
          </cell>
          <cell r="DQ195" t="str">
            <v>ضعيف</v>
          </cell>
          <cell r="DS195">
            <v>0</v>
          </cell>
        </row>
        <row r="196">
          <cell r="B196" t="str">
            <v/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>
            <v>0</v>
          </cell>
          <cell r="K196" t="str">
            <v>ضعيف</v>
          </cell>
          <cell r="L196" t="str">
            <v/>
          </cell>
          <cell r="M196" t="str">
            <v/>
          </cell>
          <cell r="N196" t="str">
            <v/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 t="str">
            <v>ضعيف</v>
          </cell>
          <cell r="T196" t="str">
            <v/>
          </cell>
          <cell r="U196" t="str">
            <v/>
          </cell>
          <cell r="V196" t="str">
            <v/>
          </cell>
          <cell r="W196">
            <v>0</v>
          </cell>
          <cell r="X196" t="str">
            <v>ضعيف</v>
          </cell>
          <cell r="Y196" t="str">
            <v/>
          </cell>
          <cell r="Z196" t="str">
            <v/>
          </cell>
          <cell r="AA196" t="str">
            <v/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 t="str">
            <v>ضعيف</v>
          </cell>
          <cell r="AG196" t="str">
            <v/>
          </cell>
          <cell r="AH196" t="str">
            <v/>
          </cell>
          <cell r="AI196" t="str">
            <v/>
          </cell>
          <cell r="AJ196">
            <v>0</v>
          </cell>
          <cell r="AK196" t="str">
            <v>ضعيف</v>
          </cell>
          <cell r="AL196" t="str">
            <v/>
          </cell>
          <cell r="AM196" t="str">
            <v/>
          </cell>
          <cell r="AN196" t="str">
            <v/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 t="str">
            <v>ضعيف</v>
          </cell>
          <cell r="AT196" t="str">
            <v/>
          </cell>
          <cell r="AU196" t="str">
            <v/>
          </cell>
          <cell r="AV196">
            <v>0</v>
          </cell>
          <cell r="AW196" t="str">
            <v>ضعيف</v>
          </cell>
          <cell r="AX196" t="str">
            <v/>
          </cell>
          <cell r="AY196" t="str">
            <v/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 t="str">
            <v>ضعيف</v>
          </cell>
          <cell r="BE196" t="str">
            <v/>
          </cell>
          <cell r="BF196" t="str">
            <v/>
          </cell>
          <cell r="BG196">
            <v>0</v>
          </cell>
          <cell r="BH196" t="str">
            <v>ضعيف</v>
          </cell>
          <cell r="BI196" t="str">
            <v/>
          </cell>
          <cell r="BJ196" t="str">
            <v/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 t="str">
            <v>ضعيف</v>
          </cell>
          <cell r="BP196" t="str">
            <v/>
          </cell>
          <cell r="BQ196" t="str">
            <v/>
          </cell>
          <cell r="BR196">
            <v>0</v>
          </cell>
          <cell r="BS196" t="str">
            <v>ضعيف</v>
          </cell>
          <cell r="BT196" t="str">
            <v/>
          </cell>
          <cell r="BU196" t="str">
            <v/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 t="str">
            <v>ضعيف</v>
          </cell>
          <cell r="CA196" t="str">
            <v/>
          </cell>
          <cell r="CB196" t="str">
            <v/>
          </cell>
          <cell r="CC196">
            <v>0</v>
          </cell>
          <cell r="CD196" t="str">
            <v>ضعيف</v>
          </cell>
          <cell r="CE196" t="str">
            <v/>
          </cell>
          <cell r="CF196" t="str">
            <v/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 t="str">
            <v>ضعيف</v>
          </cell>
          <cell r="CL196">
            <v>0</v>
          </cell>
          <cell r="CM196" t="str">
            <v>ضعيف</v>
          </cell>
          <cell r="CN196" t="str">
            <v/>
          </cell>
          <cell r="CO196" t="str">
            <v/>
          </cell>
          <cell r="CP196" t="str">
            <v/>
          </cell>
          <cell r="CQ196">
            <v>0</v>
          </cell>
          <cell r="CR196" t="str">
            <v>ضعيف</v>
          </cell>
          <cell r="CS196" t="str">
            <v/>
          </cell>
          <cell r="CT196" t="str">
            <v/>
          </cell>
          <cell r="CU196" t="str">
            <v/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 t="str">
            <v>ضعيف</v>
          </cell>
          <cell r="DA196">
            <v>121</v>
          </cell>
          <cell r="DP196">
            <v>0</v>
          </cell>
          <cell r="DQ196" t="str">
            <v>ضعيف</v>
          </cell>
          <cell r="DS196">
            <v>0</v>
          </cell>
        </row>
        <row r="197">
          <cell r="B197" t="str">
            <v/>
          </cell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>
            <v>0</v>
          </cell>
          <cell r="K197" t="str">
            <v>ضعيف</v>
          </cell>
          <cell r="L197" t="str">
            <v/>
          </cell>
          <cell r="M197" t="str">
            <v/>
          </cell>
          <cell r="N197" t="str">
            <v/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 t="str">
            <v>ضعيف</v>
          </cell>
          <cell r="T197" t="str">
            <v/>
          </cell>
          <cell r="U197" t="str">
            <v/>
          </cell>
          <cell r="V197" t="str">
            <v/>
          </cell>
          <cell r="W197">
            <v>0</v>
          </cell>
          <cell r="X197" t="str">
            <v>ضعيف</v>
          </cell>
          <cell r="Y197" t="str">
            <v/>
          </cell>
          <cell r="Z197" t="str">
            <v/>
          </cell>
          <cell r="AA197" t="str">
            <v/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 t="str">
            <v>ضعيف</v>
          </cell>
          <cell r="AG197" t="str">
            <v/>
          </cell>
          <cell r="AH197" t="str">
            <v/>
          </cell>
          <cell r="AI197" t="str">
            <v/>
          </cell>
          <cell r="AJ197">
            <v>0</v>
          </cell>
          <cell r="AK197" t="str">
            <v>ضعيف</v>
          </cell>
          <cell r="AL197" t="str">
            <v/>
          </cell>
          <cell r="AM197" t="str">
            <v/>
          </cell>
          <cell r="AN197" t="str">
            <v/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 t="str">
            <v>ضعيف</v>
          </cell>
          <cell r="AT197" t="str">
            <v/>
          </cell>
          <cell r="AU197" t="str">
            <v/>
          </cell>
          <cell r="AV197">
            <v>0</v>
          </cell>
          <cell r="AW197" t="str">
            <v>ضعيف</v>
          </cell>
          <cell r="AX197" t="str">
            <v/>
          </cell>
          <cell r="AY197" t="str">
            <v/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 t="str">
            <v>ضعيف</v>
          </cell>
          <cell r="BE197" t="str">
            <v/>
          </cell>
          <cell r="BF197" t="str">
            <v/>
          </cell>
          <cell r="BG197">
            <v>0</v>
          </cell>
          <cell r="BH197" t="str">
            <v>ضعيف</v>
          </cell>
          <cell r="BI197" t="str">
            <v/>
          </cell>
          <cell r="BJ197" t="str">
            <v/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 t="str">
            <v>ضعيف</v>
          </cell>
          <cell r="BP197" t="str">
            <v/>
          </cell>
          <cell r="BQ197" t="str">
            <v/>
          </cell>
          <cell r="BR197">
            <v>0</v>
          </cell>
          <cell r="BS197" t="str">
            <v>ضعيف</v>
          </cell>
          <cell r="BT197" t="str">
            <v/>
          </cell>
          <cell r="BU197" t="str">
            <v/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 t="str">
            <v>ضعيف</v>
          </cell>
          <cell r="CA197" t="str">
            <v/>
          </cell>
          <cell r="CB197" t="str">
            <v/>
          </cell>
          <cell r="CC197">
            <v>0</v>
          </cell>
          <cell r="CD197" t="str">
            <v>ضعيف</v>
          </cell>
          <cell r="CE197" t="str">
            <v/>
          </cell>
          <cell r="CF197" t="str">
            <v/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 t="str">
            <v>ضعيف</v>
          </cell>
          <cell r="CL197">
            <v>0</v>
          </cell>
          <cell r="CM197" t="str">
            <v>ضعيف</v>
          </cell>
          <cell r="CN197" t="str">
            <v/>
          </cell>
          <cell r="CO197" t="str">
            <v/>
          </cell>
          <cell r="CP197" t="str">
            <v/>
          </cell>
          <cell r="CQ197">
            <v>0</v>
          </cell>
          <cell r="CR197" t="str">
            <v>ضعيف</v>
          </cell>
          <cell r="CS197" t="str">
            <v/>
          </cell>
          <cell r="CT197" t="str">
            <v/>
          </cell>
          <cell r="CU197" t="str">
            <v/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 t="str">
            <v>ضعيف</v>
          </cell>
          <cell r="DA197">
            <v>121</v>
          </cell>
          <cell r="DP197">
            <v>0</v>
          </cell>
          <cell r="DQ197" t="str">
            <v>ضعيف</v>
          </cell>
          <cell r="DS197">
            <v>0</v>
          </cell>
        </row>
        <row r="198">
          <cell r="B198" t="str">
            <v/>
          </cell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>
            <v>0</v>
          </cell>
          <cell r="K198" t="str">
            <v>ضعيف</v>
          </cell>
          <cell r="L198" t="str">
            <v/>
          </cell>
          <cell r="M198" t="str">
            <v/>
          </cell>
          <cell r="N198" t="str">
            <v/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 t="str">
            <v>ضعيف</v>
          </cell>
          <cell r="T198" t="str">
            <v/>
          </cell>
          <cell r="U198" t="str">
            <v/>
          </cell>
          <cell r="V198" t="str">
            <v/>
          </cell>
          <cell r="W198">
            <v>0</v>
          </cell>
          <cell r="X198" t="str">
            <v>ضعيف</v>
          </cell>
          <cell r="Y198" t="str">
            <v/>
          </cell>
          <cell r="Z198" t="str">
            <v/>
          </cell>
          <cell r="AA198" t="str">
            <v/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 t="str">
            <v>ضعيف</v>
          </cell>
          <cell r="AG198" t="str">
            <v/>
          </cell>
          <cell r="AH198" t="str">
            <v/>
          </cell>
          <cell r="AI198" t="str">
            <v/>
          </cell>
          <cell r="AJ198">
            <v>0</v>
          </cell>
          <cell r="AK198" t="str">
            <v>ضعيف</v>
          </cell>
          <cell r="AL198" t="str">
            <v/>
          </cell>
          <cell r="AM198" t="str">
            <v/>
          </cell>
          <cell r="AN198" t="str">
            <v/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 t="str">
            <v>ضعيف</v>
          </cell>
          <cell r="AT198" t="str">
            <v/>
          </cell>
          <cell r="AU198" t="str">
            <v/>
          </cell>
          <cell r="AV198">
            <v>0</v>
          </cell>
          <cell r="AW198" t="str">
            <v>ضعيف</v>
          </cell>
          <cell r="AX198" t="str">
            <v/>
          </cell>
          <cell r="AY198" t="str">
            <v/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 t="str">
            <v>ضعيف</v>
          </cell>
          <cell r="BE198" t="str">
            <v/>
          </cell>
          <cell r="BF198" t="str">
            <v/>
          </cell>
          <cell r="BG198">
            <v>0</v>
          </cell>
          <cell r="BH198" t="str">
            <v>ضعيف</v>
          </cell>
          <cell r="BI198" t="str">
            <v/>
          </cell>
          <cell r="BJ198" t="str">
            <v/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 t="str">
            <v>ضعيف</v>
          </cell>
          <cell r="BP198" t="str">
            <v/>
          </cell>
          <cell r="BQ198" t="str">
            <v/>
          </cell>
          <cell r="BR198">
            <v>0</v>
          </cell>
          <cell r="BS198" t="str">
            <v>ضعيف</v>
          </cell>
          <cell r="BT198" t="str">
            <v/>
          </cell>
          <cell r="BU198" t="str">
            <v/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 t="str">
            <v>ضعيف</v>
          </cell>
          <cell r="CA198" t="str">
            <v/>
          </cell>
          <cell r="CB198" t="str">
            <v/>
          </cell>
          <cell r="CC198">
            <v>0</v>
          </cell>
          <cell r="CD198" t="str">
            <v>ضعيف</v>
          </cell>
          <cell r="CE198" t="str">
            <v/>
          </cell>
          <cell r="CF198" t="str">
            <v/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 t="str">
            <v>ضعيف</v>
          </cell>
          <cell r="CL198">
            <v>0</v>
          </cell>
          <cell r="CM198" t="str">
            <v>ضعيف</v>
          </cell>
          <cell r="CN198" t="str">
            <v/>
          </cell>
          <cell r="CO198" t="str">
            <v/>
          </cell>
          <cell r="CP198" t="str">
            <v/>
          </cell>
          <cell r="CQ198">
            <v>0</v>
          </cell>
          <cell r="CR198" t="str">
            <v>ضعيف</v>
          </cell>
          <cell r="CS198" t="str">
            <v/>
          </cell>
          <cell r="CT198" t="str">
            <v/>
          </cell>
          <cell r="CU198" t="str">
            <v/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 t="str">
            <v>ضعيف</v>
          </cell>
          <cell r="DA198">
            <v>121</v>
          </cell>
          <cell r="DP198">
            <v>0</v>
          </cell>
          <cell r="DQ198" t="str">
            <v>ضعيف</v>
          </cell>
          <cell r="DS198">
            <v>0</v>
          </cell>
        </row>
        <row r="199">
          <cell r="B199" t="str">
            <v/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>
            <v>0</v>
          </cell>
          <cell r="K199" t="str">
            <v>ضعيف</v>
          </cell>
          <cell r="L199" t="str">
            <v/>
          </cell>
          <cell r="M199" t="str">
            <v/>
          </cell>
          <cell r="N199" t="str">
            <v/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 t="str">
            <v>ضعيف</v>
          </cell>
          <cell r="T199" t="str">
            <v/>
          </cell>
          <cell r="U199" t="str">
            <v/>
          </cell>
          <cell r="V199" t="str">
            <v/>
          </cell>
          <cell r="W199">
            <v>0</v>
          </cell>
          <cell r="X199" t="str">
            <v>ضعيف</v>
          </cell>
          <cell r="Y199" t="str">
            <v/>
          </cell>
          <cell r="Z199" t="str">
            <v/>
          </cell>
          <cell r="AA199" t="str">
            <v/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 t="str">
            <v>ضعيف</v>
          </cell>
          <cell r="AG199" t="str">
            <v/>
          </cell>
          <cell r="AH199" t="str">
            <v/>
          </cell>
          <cell r="AI199" t="str">
            <v/>
          </cell>
          <cell r="AJ199">
            <v>0</v>
          </cell>
          <cell r="AK199" t="str">
            <v>ضعيف</v>
          </cell>
          <cell r="AL199" t="str">
            <v/>
          </cell>
          <cell r="AM199" t="str">
            <v/>
          </cell>
          <cell r="AN199" t="str">
            <v/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 t="str">
            <v>ضعيف</v>
          </cell>
          <cell r="AT199" t="str">
            <v/>
          </cell>
          <cell r="AU199" t="str">
            <v/>
          </cell>
          <cell r="AV199">
            <v>0</v>
          </cell>
          <cell r="AW199" t="str">
            <v>ضعيف</v>
          </cell>
          <cell r="AX199" t="str">
            <v/>
          </cell>
          <cell r="AY199" t="str">
            <v/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 t="str">
            <v>ضعيف</v>
          </cell>
          <cell r="BE199" t="str">
            <v/>
          </cell>
          <cell r="BF199" t="str">
            <v/>
          </cell>
          <cell r="BG199">
            <v>0</v>
          </cell>
          <cell r="BH199" t="str">
            <v>ضعيف</v>
          </cell>
          <cell r="BI199" t="str">
            <v/>
          </cell>
          <cell r="BJ199" t="str">
            <v/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 t="str">
            <v>ضعيف</v>
          </cell>
          <cell r="BP199" t="str">
            <v/>
          </cell>
          <cell r="BQ199" t="str">
            <v/>
          </cell>
          <cell r="BR199">
            <v>0</v>
          </cell>
          <cell r="BS199" t="str">
            <v>ضعيف</v>
          </cell>
          <cell r="BT199" t="str">
            <v/>
          </cell>
          <cell r="BU199" t="str">
            <v/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 t="str">
            <v>ضعيف</v>
          </cell>
          <cell r="CA199" t="str">
            <v/>
          </cell>
          <cell r="CB199" t="str">
            <v/>
          </cell>
          <cell r="CC199">
            <v>0</v>
          </cell>
          <cell r="CD199" t="str">
            <v>ضعيف</v>
          </cell>
          <cell r="CE199" t="str">
            <v/>
          </cell>
          <cell r="CF199" t="str">
            <v/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 t="str">
            <v>ضعيف</v>
          </cell>
          <cell r="CL199">
            <v>0</v>
          </cell>
          <cell r="CM199" t="str">
            <v>ضعيف</v>
          </cell>
          <cell r="CN199" t="str">
            <v/>
          </cell>
          <cell r="CO199" t="str">
            <v/>
          </cell>
          <cell r="CP199" t="str">
            <v/>
          </cell>
          <cell r="CQ199">
            <v>0</v>
          </cell>
          <cell r="CR199" t="str">
            <v>ضعيف</v>
          </cell>
          <cell r="CS199" t="str">
            <v/>
          </cell>
          <cell r="CT199" t="str">
            <v/>
          </cell>
          <cell r="CU199" t="str">
            <v/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 t="str">
            <v>ضعيف</v>
          </cell>
          <cell r="DA199">
            <v>121</v>
          </cell>
          <cell r="DP199">
            <v>0</v>
          </cell>
          <cell r="DQ199" t="str">
            <v>ضعيف</v>
          </cell>
          <cell r="DS199">
            <v>0</v>
          </cell>
        </row>
        <row r="200"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>
            <v>0</v>
          </cell>
          <cell r="K200" t="str">
            <v>ضعيف</v>
          </cell>
          <cell r="L200" t="str">
            <v/>
          </cell>
          <cell r="M200" t="str">
            <v/>
          </cell>
          <cell r="N200" t="str">
            <v/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 t="str">
            <v>ضعيف</v>
          </cell>
          <cell r="T200" t="str">
            <v/>
          </cell>
          <cell r="U200" t="str">
            <v/>
          </cell>
          <cell r="V200" t="str">
            <v/>
          </cell>
          <cell r="W200">
            <v>0</v>
          </cell>
          <cell r="X200" t="str">
            <v>ضعيف</v>
          </cell>
          <cell r="Y200" t="str">
            <v/>
          </cell>
          <cell r="Z200" t="str">
            <v/>
          </cell>
          <cell r="AA200" t="str">
            <v/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 t="str">
            <v>ضعيف</v>
          </cell>
          <cell r="AG200" t="str">
            <v/>
          </cell>
          <cell r="AH200" t="str">
            <v/>
          </cell>
          <cell r="AI200" t="str">
            <v/>
          </cell>
          <cell r="AJ200">
            <v>0</v>
          </cell>
          <cell r="AK200" t="str">
            <v>ضعيف</v>
          </cell>
          <cell r="AL200" t="str">
            <v/>
          </cell>
          <cell r="AM200" t="str">
            <v/>
          </cell>
          <cell r="AN200" t="str">
            <v/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 t="str">
            <v>ضعيف</v>
          </cell>
          <cell r="AT200" t="str">
            <v/>
          </cell>
          <cell r="AU200" t="str">
            <v/>
          </cell>
          <cell r="AV200">
            <v>0</v>
          </cell>
          <cell r="AW200" t="str">
            <v>ضعيف</v>
          </cell>
          <cell r="AX200" t="str">
            <v/>
          </cell>
          <cell r="AY200" t="str">
            <v/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 t="str">
            <v>ضعيف</v>
          </cell>
          <cell r="BE200" t="str">
            <v/>
          </cell>
          <cell r="BF200" t="str">
            <v/>
          </cell>
          <cell r="BG200">
            <v>0</v>
          </cell>
          <cell r="BH200" t="str">
            <v>ضعيف</v>
          </cell>
          <cell r="BI200" t="str">
            <v/>
          </cell>
          <cell r="BJ200" t="str">
            <v/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 t="str">
            <v>ضعيف</v>
          </cell>
          <cell r="BP200" t="str">
            <v/>
          </cell>
          <cell r="BQ200" t="str">
            <v/>
          </cell>
          <cell r="BR200">
            <v>0</v>
          </cell>
          <cell r="BS200" t="str">
            <v>ضعيف</v>
          </cell>
          <cell r="BT200" t="str">
            <v/>
          </cell>
          <cell r="BU200" t="str">
            <v/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 t="str">
            <v>ضعيف</v>
          </cell>
          <cell r="CA200" t="str">
            <v/>
          </cell>
          <cell r="CB200" t="str">
            <v/>
          </cell>
          <cell r="CC200">
            <v>0</v>
          </cell>
          <cell r="CD200" t="str">
            <v>ضعيف</v>
          </cell>
          <cell r="CE200" t="str">
            <v/>
          </cell>
          <cell r="CF200" t="str">
            <v/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 t="str">
            <v>ضعيف</v>
          </cell>
          <cell r="CL200">
            <v>0</v>
          </cell>
          <cell r="CM200" t="str">
            <v>ضعيف</v>
          </cell>
          <cell r="CN200" t="str">
            <v/>
          </cell>
          <cell r="CO200" t="str">
            <v/>
          </cell>
          <cell r="CP200" t="str">
            <v/>
          </cell>
          <cell r="CQ200">
            <v>0</v>
          </cell>
          <cell r="CR200" t="str">
            <v>ضعيف</v>
          </cell>
          <cell r="CS200" t="str">
            <v/>
          </cell>
          <cell r="CT200" t="str">
            <v/>
          </cell>
          <cell r="CU200" t="str">
            <v/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 t="str">
            <v>ضعيف</v>
          </cell>
          <cell r="DA200">
            <v>121</v>
          </cell>
          <cell r="DP200">
            <v>0</v>
          </cell>
          <cell r="DQ200" t="str">
            <v>ضعيف</v>
          </cell>
          <cell r="DS200">
            <v>0</v>
          </cell>
        </row>
        <row r="201">
          <cell r="B201" t="str">
            <v/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>
            <v>0</v>
          </cell>
          <cell r="K201" t="str">
            <v>ضعيف</v>
          </cell>
          <cell r="L201" t="str">
            <v/>
          </cell>
          <cell r="M201" t="str">
            <v/>
          </cell>
          <cell r="N201" t="str">
            <v/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 t="str">
            <v>ضعيف</v>
          </cell>
          <cell r="T201" t="str">
            <v/>
          </cell>
          <cell r="U201" t="str">
            <v/>
          </cell>
          <cell r="V201" t="str">
            <v/>
          </cell>
          <cell r="W201">
            <v>0</v>
          </cell>
          <cell r="X201" t="str">
            <v>ضعيف</v>
          </cell>
          <cell r="Y201" t="str">
            <v/>
          </cell>
          <cell r="Z201" t="str">
            <v/>
          </cell>
          <cell r="AA201" t="str">
            <v/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str">
            <v>ضعيف</v>
          </cell>
          <cell r="AG201" t="str">
            <v/>
          </cell>
          <cell r="AH201" t="str">
            <v/>
          </cell>
          <cell r="AI201" t="str">
            <v/>
          </cell>
          <cell r="AJ201">
            <v>0</v>
          </cell>
          <cell r="AK201" t="str">
            <v>ضعيف</v>
          </cell>
          <cell r="AL201" t="str">
            <v/>
          </cell>
          <cell r="AM201" t="str">
            <v/>
          </cell>
          <cell r="AN201" t="str">
            <v/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 t="str">
            <v>ضعيف</v>
          </cell>
          <cell r="AT201" t="str">
            <v/>
          </cell>
          <cell r="AU201" t="str">
            <v/>
          </cell>
          <cell r="AV201">
            <v>0</v>
          </cell>
          <cell r="AW201" t="str">
            <v>ضعيف</v>
          </cell>
          <cell r="AX201" t="str">
            <v/>
          </cell>
          <cell r="AY201" t="str">
            <v/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 t="str">
            <v>ضعيف</v>
          </cell>
          <cell r="BE201" t="str">
            <v/>
          </cell>
          <cell r="BF201" t="str">
            <v/>
          </cell>
          <cell r="BG201">
            <v>0</v>
          </cell>
          <cell r="BH201" t="str">
            <v>ضعيف</v>
          </cell>
          <cell r="BI201" t="str">
            <v/>
          </cell>
          <cell r="BJ201" t="str">
            <v/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 t="str">
            <v>ضعيف</v>
          </cell>
          <cell r="BP201" t="str">
            <v/>
          </cell>
          <cell r="BQ201" t="str">
            <v/>
          </cell>
          <cell r="BR201">
            <v>0</v>
          </cell>
          <cell r="BS201" t="str">
            <v>ضعيف</v>
          </cell>
          <cell r="BT201" t="str">
            <v/>
          </cell>
          <cell r="BU201" t="str">
            <v/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 t="str">
            <v>ضعيف</v>
          </cell>
          <cell r="CA201" t="str">
            <v/>
          </cell>
          <cell r="CB201" t="str">
            <v/>
          </cell>
          <cell r="CC201">
            <v>0</v>
          </cell>
          <cell r="CD201" t="str">
            <v>ضعيف</v>
          </cell>
          <cell r="CE201" t="str">
            <v/>
          </cell>
          <cell r="CF201" t="str">
            <v/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 t="str">
            <v>ضعيف</v>
          </cell>
          <cell r="CL201">
            <v>0</v>
          </cell>
          <cell r="CM201" t="str">
            <v>ضعيف</v>
          </cell>
          <cell r="CN201" t="str">
            <v/>
          </cell>
          <cell r="CO201" t="str">
            <v/>
          </cell>
          <cell r="CP201" t="str">
            <v/>
          </cell>
          <cell r="CQ201">
            <v>0</v>
          </cell>
          <cell r="CR201" t="str">
            <v>ضعيف</v>
          </cell>
          <cell r="CS201" t="str">
            <v/>
          </cell>
          <cell r="CT201" t="str">
            <v/>
          </cell>
          <cell r="CU201" t="str">
            <v/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 t="str">
            <v>ضعيف</v>
          </cell>
          <cell r="DA201">
            <v>121</v>
          </cell>
          <cell r="DP201">
            <v>0</v>
          </cell>
          <cell r="DQ201" t="str">
            <v>ضعيف</v>
          </cell>
          <cell r="DS201">
            <v>0</v>
          </cell>
        </row>
        <row r="202">
          <cell r="B202" t="str">
            <v/>
          </cell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>
            <v>0</v>
          </cell>
          <cell r="K202" t="str">
            <v>ضعيف</v>
          </cell>
          <cell r="L202" t="str">
            <v/>
          </cell>
          <cell r="M202" t="str">
            <v/>
          </cell>
          <cell r="N202" t="str">
            <v/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 t="str">
            <v>ضعيف</v>
          </cell>
          <cell r="T202" t="str">
            <v/>
          </cell>
          <cell r="U202" t="str">
            <v/>
          </cell>
          <cell r="V202" t="str">
            <v/>
          </cell>
          <cell r="W202">
            <v>0</v>
          </cell>
          <cell r="X202" t="str">
            <v>ضعيف</v>
          </cell>
          <cell r="Y202" t="str">
            <v/>
          </cell>
          <cell r="Z202" t="str">
            <v/>
          </cell>
          <cell r="AA202" t="str">
            <v/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 t="str">
            <v>ضعيف</v>
          </cell>
          <cell r="AG202" t="str">
            <v/>
          </cell>
          <cell r="AH202" t="str">
            <v/>
          </cell>
          <cell r="AI202" t="str">
            <v/>
          </cell>
          <cell r="AJ202">
            <v>0</v>
          </cell>
          <cell r="AK202" t="str">
            <v>ضعيف</v>
          </cell>
          <cell r="AL202" t="str">
            <v/>
          </cell>
          <cell r="AM202" t="str">
            <v/>
          </cell>
          <cell r="AN202" t="str">
            <v/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 t="str">
            <v>ضعيف</v>
          </cell>
          <cell r="AT202" t="str">
            <v/>
          </cell>
          <cell r="AU202" t="str">
            <v/>
          </cell>
          <cell r="AV202">
            <v>0</v>
          </cell>
          <cell r="AW202" t="str">
            <v>ضعيف</v>
          </cell>
          <cell r="AX202" t="str">
            <v/>
          </cell>
          <cell r="AY202" t="str">
            <v/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 t="str">
            <v>ضعيف</v>
          </cell>
          <cell r="BE202" t="str">
            <v/>
          </cell>
          <cell r="BF202" t="str">
            <v/>
          </cell>
          <cell r="BG202">
            <v>0</v>
          </cell>
          <cell r="BH202" t="str">
            <v>ضعيف</v>
          </cell>
          <cell r="BI202" t="str">
            <v/>
          </cell>
          <cell r="BJ202" t="str">
            <v/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 t="str">
            <v>ضعيف</v>
          </cell>
          <cell r="BP202" t="str">
            <v/>
          </cell>
          <cell r="BQ202" t="str">
            <v/>
          </cell>
          <cell r="BR202">
            <v>0</v>
          </cell>
          <cell r="BS202" t="str">
            <v>ضعيف</v>
          </cell>
          <cell r="BT202" t="str">
            <v/>
          </cell>
          <cell r="BU202" t="str">
            <v/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 t="str">
            <v>ضعيف</v>
          </cell>
          <cell r="CA202" t="str">
            <v/>
          </cell>
          <cell r="CB202" t="str">
            <v/>
          </cell>
          <cell r="CC202">
            <v>0</v>
          </cell>
          <cell r="CD202" t="str">
            <v>ضعيف</v>
          </cell>
          <cell r="CE202" t="str">
            <v/>
          </cell>
          <cell r="CF202" t="str">
            <v/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 t="str">
            <v>ضعيف</v>
          </cell>
          <cell r="CL202">
            <v>0</v>
          </cell>
          <cell r="CM202" t="str">
            <v>ضعيف</v>
          </cell>
          <cell r="CN202" t="str">
            <v/>
          </cell>
          <cell r="CO202" t="str">
            <v/>
          </cell>
          <cell r="CP202" t="str">
            <v/>
          </cell>
          <cell r="CQ202">
            <v>0</v>
          </cell>
          <cell r="CR202" t="str">
            <v>ضعيف</v>
          </cell>
          <cell r="CS202" t="str">
            <v/>
          </cell>
          <cell r="CT202" t="str">
            <v/>
          </cell>
          <cell r="CU202" t="str">
            <v/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 t="str">
            <v>ضعيف</v>
          </cell>
          <cell r="DA202">
            <v>121</v>
          </cell>
          <cell r="DP202">
            <v>0</v>
          </cell>
          <cell r="DQ202" t="str">
            <v>ضعيف</v>
          </cell>
          <cell r="DS202">
            <v>0</v>
          </cell>
        </row>
        <row r="203"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>
            <v>0</v>
          </cell>
          <cell r="K203" t="str">
            <v>ضعيف</v>
          </cell>
          <cell r="L203" t="str">
            <v/>
          </cell>
          <cell r="M203" t="str">
            <v/>
          </cell>
          <cell r="N203" t="str">
            <v/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 t="str">
            <v>ضعيف</v>
          </cell>
          <cell r="T203" t="str">
            <v/>
          </cell>
          <cell r="U203" t="str">
            <v/>
          </cell>
          <cell r="V203" t="str">
            <v/>
          </cell>
          <cell r="W203">
            <v>0</v>
          </cell>
          <cell r="X203" t="str">
            <v>ضعيف</v>
          </cell>
          <cell r="Y203" t="str">
            <v/>
          </cell>
          <cell r="Z203" t="str">
            <v/>
          </cell>
          <cell r="AA203" t="str">
            <v/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 t="str">
            <v>ضعيف</v>
          </cell>
          <cell r="AG203" t="str">
            <v/>
          </cell>
          <cell r="AH203" t="str">
            <v/>
          </cell>
          <cell r="AI203" t="str">
            <v/>
          </cell>
          <cell r="AJ203">
            <v>0</v>
          </cell>
          <cell r="AK203" t="str">
            <v>ضعيف</v>
          </cell>
          <cell r="AL203" t="str">
            <v/>
          </cell>
          <cell r="AM203" t="str">
            <v/>
          </cell>
          <cell r="AN203" t="str">
            <v/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 t="str">
            <v>ضعيف</v>
          </cell>
          <cell r="AT203" t="str">
            <v/>
          </cell>
          <cell r="AU203" t="str">
            <v/>
          </cell>
          <cell r="AV203">
            <v>0</v>
          </cell>
          <cell r="AW203" t="str">
            <v>ضعيف</v>
          </cell>
          <cell r="AX203" t="str">
            <v/>
          </cell>
          <cell r="AY203" t="str">
            <v/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 t="str">
            <v>ضعيف</v>
          </cell>
          <cell r="BE203" t="str">
            <v/>
          </cell>
          <cell r="BF203" t="str">
            <v/>
          </cell>
          <cell r="BG203">
            <v>0</v>
          </cell>
          <cell r="BH203" t="str">
            <v>ضعيف</v>
          </cell>
          <cell r="BI203" t="str">
            <v/>
          </cell>
          <cell r="BJ203" t="str">
            <v/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 t="str">
            <v>ضعيف</v>
          </cell>
          <cell r="BP203" t="str">
            <v/>
          </cell>
          <cell r="BQ203" t="str">
            <v/>
          </cell>
          <cell r="BR203">
            <v>0</v>
          </cell>
          <cell r="BS203" t="str">
            <v>ضعيف</v>
          </cell>
          <cell r="BT203" t="str">
            <v/>
          </cell>
          <cell r="BU203" t="str">
            <v/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 t="str">
            <v>ضعيف</v>
          </cell>
          <cell r="CA203" t="str">
            <v/>
          </cell>
          <cell r="CB203" t="str">
            <v/>
          </cell>
          <cell r="CC203">
            <v>0</v>
          </cell>
          <cell r="CD203" t="str">
            <v>ضعيف</v>
          </cell>
          <cell r="CE203" t="str">
            <v/>
          </cell>
          <cell r="CF203" t="str">
            <v/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 t="str">
            <v>ضعيف</v>
          </cell>
          <cell r="CL203">
            <v>0</v>
          </cell>
          <cell r="CM203" t="str">
            <v>ضعيف</v>
          </cell>
          <cell r="CN203" t="str">
            <v/>
          </cell>
          <cell r="CO203" t="str">
            <v/>
          </cell>
          <cell r="CP203" t="str">
            <v/>
          </cell>
          <cell r="CQ203">
            <v>0</v>
          </cell>
          <cell r="CR203" t="str">
            <v>ضعيف</v>
          </cell>
          <cell r="CS203" t="str">
            <v/>
          </cell>
          <cell r="CT203" t="str">
            <v/>
          </cell>
          <cell r="CU203" t="str">
            <v/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 t="str">
            <v>ضعيف</v>
          </cell>
          <cell r="DA203">
            <v>121</v>
          </cell>
          <cell r="DP203">
            <v>0</v>
          </cell>
          <cell r="DQ203" t="str">
            <v>ضعيف</v>
          </cell>
          <cell r="DS203">
            <v>0</v>
          </cell>
        </row>
        <row r="204"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>
            <v>0</v>
          </cell>
          <cell r="K204" t="str">
            <v>ضعيف</v>
          </cell>
          <cell r="L204" t="str">
            <v/>
          </cell>
          <cell r="M204" t="str">
            <v/>
          </cell>
          <cell r="N204" t="str">
            <v/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 t="str">
            <v>ضعيف</v>
          </cell>
          <cell r="T204" t="str">
            <v/>
          </cell>
          <cell r="U204" t="str">
            <v/>
          </cell>
          <cell r="V204" t="str">
            <v/>
          </cell>
          <cell r="W204">
            <v>0</v>
          </cell>
          <cell r="X204" t="str">
            <v>ضعيف</v>
          </cell>
          <cell r="Y204" t="str">
            <v/>
          </cell>
          <cell r="Z204" t="str">
            <v/>
          </cell>
          <cell r="AA204" t="str">
            <v/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 t="str">
            <v>ضعيف</v>
          </cell>
          <cell r="AG204" t="str">
            <v/>
          </cell>
          <cell r="AH204" t="str">
            <v/>
          </cell>
          <cell r="AI204" t="str">
            <v/>
          </cell>
          <cell r="AJ204">
            <v>0</v>
          </cell>
          <cell r="AK204" t="str">
            <v>ضعيف</v>
          </cell>
          <cell r="AL204" t="str">
            <v/>
          </cell>
          <cell r="AM204" t="str">
            <v/>
          </cell>
          <cell r="AN204" t="str">
            <v/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 t="str">
            <v>ضعيف</v>
          </cell>
          <cell r="AT204" t="str">
            <v/>
          </cell>
          <cell r="AU204" t="str">
            <v/>
          </cell>
          <cell r="AV204">
            <v>0</v>
          </cell>
          <cell r="AW204" t="str">
            <v>ضعيف</v>
          </cell>
          <cell r="AX204" t="str">
            <v/>
          </cell>
          <cell r="AY204" t="str">
            <v/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 t="str">
            <v>ضعيف</v>
          </cell>
          <cell r="BE204" t="str">
            <v/>
          </cell>
          <cell r="BF204" t="str">
            <v/>
          </cell>
          <cell r="BG204">
            <v>0</v>
          </cell>
          <cell r="BH204" t="str">
            <v>ضعيف</v>
          </cell>
          <cell r="BI204" t="str">
            <v/>
          </cell>
          <cell r="BJ204" t="str">
            <v/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 t="str">
            <v>ضعيف</v>
          </cell>
          <cell r="BP204" t="str">
            <v/>
          </cell>
          <cell r="BQ204" t="str">
            <v/>
          </cell>
          <cell r="BR204">
            <v>0</v>
          </cell>
          <cell r="BS204" t="str">
            <v>ضعيف</v>
          </cell>
          <cell r="BT204" t="str">
            <v/>
          </cell>
          <cell r="BU204" t="str">
            <v/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 t="str">
            <v>ضعيف</v>
          </cell>
          <cell r="CA204" t="str">
            <v/>
          </cell>
          <cell r="CB204" t="str">
            <v/>
          </cell>
          <cell r="CC204">
            <v>0</v>
          </cell>
          <cell r="CD204" t="str">
            <v>ضعيف</v>
          </cell>
          <cell r="CE204" t="str">
            <v/>
          </cell>
          <cell r="CF204" t="str">
            <v/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 t="str">
            <v>ضعيف</v>
          </cell>
          <cell r="CL204">
            <v>0</v>
          </cell>
          <cell r="CM204" t="str">
            <v>ضعيف</v>
          </cell>
          <cell r="CN204" t="str">
            <v/>
          </cell>
          <cell r="CO204" t="str">
            <v/>
          </cell>
          <cell r="CP204" t="str">
            <v/>
          </cell>
          <cell r="CQ204">
            <v>0</v>
          </cell>
          <cell r="CR204" t="str">
            <v>ضعيف</v>
          </cell>
          <cell r="CS204" t="str">
            <v/>
          </cell>
          <cell r="CT204" t="str">
            <v/>
          </cell>
          <cell r="CU204" t="str">
            <v/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 t="str">
            <v>ضعيف</v>
          </cell>
          <cell r="DA204">
            <v>121</v>
          </cell>
          <cell r="DP204">
            <v>0</v>
          </cell>
          <cell r="DQ204" t="str">
            <v>ضعيف</v>
          </cell>
          <cell r="DS204">
            <v>0</v>
          </cell>
        </row>
        <row r="205">
          <cell r="B205" t="str">
            <v/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>
            <v>0</v>
          </cell>
          <cell r="K205" t="str">
            <v>ضعيف</v>
          </cell>
          <cell r="L205" t="str">
            <v/>
          </cell>
          <cell r="M205" t="str">
            <v/>
          </cell>
          <cell r="N205" t="str">
            <v/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 t="str">
            <v>ضعيف</v>
          </cell>
          <cell r="T205" t="str">
            <v/>
          </cell>
          <cell r="U205" t="str">
            <v/>
          </cell>
          <cell r="V205" t="str">
            <v/>
          </cell>
          <cell r="W205">
            <v>0</v>
          </cell>
          <cell r="X205" t="str">
            <v>ضعيف</v>
          </cell>
          <cell r="Y205" t="str">
            <v/>
          </cell>
          <cell r="Z205" t="str">
            <v/>
          </cell>
          <cell r="AA205" t="str">
            <v/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 t="str">
            <v>ضعيف</v>
          </cell>
          <cell r="AG205" t="str">
            <v/>
          </cell>
          <cell r="AH205" t="str">
            <v/>
          </cell>
          <cell r="AI205" t="str">
            <v/>
          </cell>
          <cell r="AJ205">
            <v>0</v>
          </cell>
          <cell r="AK205" t="str">
            <v>ضعيف</v>
          </cell>
          <cell r="AL205" t="str">
            <v/>
          </cell>
          <cell r="AM205" t="str">
            <v/>
          </cell>
          <cell r="AN205" t="str">
            <v/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 t="str">
            <v>ضعيف</v>
          </cell>
          <cell r="AT205" t="str">
            <v/>
          </cell>
          <cell r="AU205" t="str">
            <v/>
          </cell>
          <cell r="AV205">
            <v>0</v>
          </cell>
          <cell r="AW205" t="str">
            <v>ضعيف</v>
          </cell>
          <cell r="AX205" t="str">
            <v/>
          </cell>
          <cell r="AY205" t="str">
            <v/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 t="str">
            <v>ضعيف</v>
          </cell>
          <cell r="BE205" t="str">
            <v/>
          </cell>
          <cell r="BF205" t="str">
            <v/>
          </cell>
          <cell r="BG205">
            <v>0</v>
          </cell>
          <cell r="BH205" t="str">
            <v>ضعيف</v>
          </cell>
          <cell r="BI205" t="str">
            <v/>
          </cell>
          <cell r="BJ205" t="str">
            <v/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 t="str">
            <v>ضعيف</v>
          </cell>
          <cell r="BP205" t="str">
            <v/>
          </cell>
          <cell r="BQ205" t="str">
            <v/>
          </cell>
          <cell r="BR205">
            <v>0</v>
          </cell>
          <cell r="BS205" t="str">
            <v>ضعيف</v>
          </cell>
          <cell r="BT205" t="str">
            <v/>
          </cell>
          <cell r="BU205" t="str">
            <v/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 t="str">
            <v>ضعيف</v>
          </cell>
          <cell r="CA205" t="str">
            <v/>
          </cell>
          <cell r="CB205" t="str">
            <v/>
          </cell>
          <cell r="CC205">
            <v>0</v>
          </cell>
          <cell r="CD205" t="str">
            <v>ضعيف</v>
          </cell>
          <cell r="CE205" t="str">
            <v/>
          </cell>
          <cell r="CF205" t="str">
            <v/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 t="str">
            <v>ضعيف</v>
          </cell>
          <cell r="CL205">
            <v>0</v>
          </cell>
          <cell r="CM205" t="str">
            <v>ضعيف</v>
          </cell>
          <cell r="CN205" t="str">
            <v/>
          </cell>
          <cell r="CO205" t="str">
            <v/>
          </cell>
          <cell r="CP205" t="str">
            <v/>
          </cell>
          <cell r="CQ205">
            <v>0</v>
          </cell>
          <cell r="CR205" t="str">
            <v>ضعيف</v>
          </cell>
          <cell r="CS205" t="str">
            <v/>
          </cell>
          <cell r="CT205" t="str">
            <v/>
          </cell>
          <cell r="CU205" t="str">
            <v/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 t="str">
            <v>ضعيف</v>
          </cell>
          <cell r="DA205">
            <v>121</v>
          </cell>
          <cell r="DP205">
            <v>0</v>
          </cell>
          <cell r="DQ205" t="str">
            <v>ضعيف</v>
          </cell>
          <cell r="DS205">
            <v>0</v>
          </cell>
        </row>
        <row r="206">
          <cell r="B206" t="str">
            <v/>
          </cell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>
            <v>0</v>
          </cell>
          <cell r="K206" t="str">
            <v>ضعيف</v>
          </cell>
          <cell r="L206" t="str">
            <v/>
          </cell>
          <cell r="M206" t="str">
            <v/>
          </cell>
          <cell r="N206" t="str">
            <v/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 t="str">
            <v>ضعيف</v>
          </cell>
          <cell r="T206" t="str">
            <v/>
          </cell>
          <cell r="U206" t="str">
            <v/>
          </cell>
          <cell r="V206" t="str">
            <v/>
          </cell>
          <cell r="W206">
            <v>0</v>
          </cell>
          <cell r="X206" t="str">
            <v>ضعيف</v>
          </cell>
          <cell r="Y206" t="str">
            <v/>
          </cell>
          <cell r="Z206" t="str">
            <v/>
          </cell>
          <cell r="AA206" t="str">
            <v/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 t="str">
            <v>ضعيف</v>
          </cell>
          <cell r="AG206" t="str">
            <v/>
          </cell>
          <cell r="AH206" t="str">
            <v/>
          </cell>
          <cell r="AI206" t="str">
            <v/>
          </cell>
          <cell r="AJ206">
            <v>0</v>
          </cell>
          <cell r="AK206" t="str">
            <v>ضعيف</v>
          </cell>
          <cell r="AL206" t="str">
            <v/>
          </cell>
          <cell r="AM206" t="str">
            <v/>
          </cell>
          <cell r="AN206" t="str">
            <v/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 t="str">
            <v>ضعيف</v>
          </cell>
          <cell r="AT206" t="str">
            <v/>
          </cell>
          <cell r="AU206" t="str">
            <v/>
          </cell>
          <cell r="AV206">
            <v>0</v>
          </cell>
          <cell r="AW206" t="str">
            <v>ضعيف</v>
          </cell>
          <cell r="AX206" t="str">
            <v/>
          </cell>
          <cell r="AY206" t="str">
            <v/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 t="str">
            <v>ضعيف</v>
          </cell>
          <cell r="BE206" t="str">
            <v/>
          </cell>
          <cell r="BF206" t="str">
            <v/>
          </cell>
          <cell r="BG206">
            <v>0</v>
          </cell>
          <cell r="BH206" t="str">
            <v>ضعيف</v>
          </cell>
          <cell r="BI206" t="str">
            <v/>
          </cell>
          <cell r="BJ206" t="str">
            <v/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 t="str">
            <v>ضعيف</v>
          </cell>
          <cell r="BP206" t="str">
            <v/>
          </cell>
          <cell r="BQ206" t="str">
            <v/>
          </cell>
          <cell r="BR206">
            <v>0</v>
          </cell>
          <cell r="BS206" t="str">
            <v>ضعيف</v>
          </cell>
          <cell r="BT206" t="str">
            <v/>
          </cell>
          <cell r="BU206" t="str">
            <v/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 t="str">
            <v>ضعيف</v>
          </cell>
          <cell r="CA206" t="str">
            <v/>
          </cell>
          <cell r="CB206" t="str">
            <v/>
          </cell>
          <cell r="CC206">
            <v>0</v>
          </cell>
          <cell r="CD206" t="str">
            <v>ضعيف</v>
          </cell>
          <cell r="CE206" t="str">
            <v/>
          </cell>
          <cell r="CF206" t="str">
            <v/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 t="str">
            <v>ضعيف</v>
          </cell>
          <cell r="CL206">
            <v>0</v>
          </cell>
          <cell r="CM206" t="str">
            <v>ضعيف</v>
          </cell>
          <cell r="CN206" t="str">
            <v/>
          </cell>
          <cell r="CO206" t="str">
            <v/>
          </cell>
          <cell r="CP206" t="str">
            <v/>
          </cell>
          <cell r="CQ206">
            <v>0</v>
          </cell>
          <cell r="CR206" t="str">
            <v>ضعيف</v>
          </cell>
          <cell r="CS206" t="str">
            <v/>
          </cell>
          <cell r="CT206" t="str">
            <v/>
          </cell>
          <cell r="CU206" t="str">
            <v/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 t="str">
            <v>ضعيف</v>
          </cell>
          <cell r="DA206">
            <v>121</v>
          </cell>
          <cell r="DP206">
            <v>0</v>
          </cell>
          <cell r="DQ206" t="str">
            <v>ضعيف</v>
          </cell>
          <cell r="DS206">
            <v>0</v>
          </cell>
        </row>
        <row r="207">
          <cell r="B207" t="str">
            <v/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>
            <v>0</v>
          </cell>
          <cell r="K207" t="str">
            <v>ضعيف</v>
          </cell>
          <cell r="L207" t="str">
            <v/>
          </cell>
          <cell r="M207" t="str">
            <v/>
          </cell>
          <cell r="N207" t="str">
            <v/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 t="str">
            <v>ضعيف</v>
          </cell>
          <cell r="T207" t="str">
            <v/>
          </cell>
          <cell r="U207" t="str">
            <v/>
          </cell>
          <cell r="V207" t="str">
            <v/>
          </cell>
          <cell r="W207">
            <v>0</v>
          </cell>
          <cell r="X207" t="str">
            <v>ضعيف</v>
          </cell>
          <cell r="Y207" t="str">
            <v/>
          </cell>
          <cell r="Z207" t="str">
            <v/>
          </cell>
          <cell r="AA207" t="str">
            <v/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 t="str">
            <v>ضعيف</v>
          </cell>
          <cell r="AG207" t="str">
            <v/>
          </cell>
          <cell r="AH207" t="str">
            <v/>
          </cell>
          <cell r="AI207" t="str">
            <v/>
          </cell>
          <cell r="AJ207">
            <v>0</v>
          </cell>
          <cell r="AK207" t="str">
            <v>ضعيف</v>
          </cell>
          <cell r="AL207" t="str">
            <v/>
          </cell>
          <cell r="AM207" t="str">
            <v/>
          </cell>
          <cell r="AN207" t="str">
            <v/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 t="str">
            <v>ضعيف</v>
          </cell>
          <cell r="AT207" t="str">
            <v/>
          </cell>
          <cell r="AU207" t="str">
            <v/>
          </cell>
          <cell r="AV207">
            <v>0</v>
          </cell>
          <cell r="AW207" t="str">
            <v>ضعيف</v>
          </cell>
          <cell r="AX207" t="str">
            <v/>
          </cell>
          <cell r="AY207" t="str">
            <v/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 t="str">
            <v>ضعيف</v>
          </cell>
          <cell r="BE207" t="str">
            <v/>
          </cell>
          <cell r="BF207" t="str">
            <v/>
          </cell>
          <cell r="BG207">
            <v>0</v>
          </cell>
          <cell r="BH207" t="str">
            <v>ضعيف</v>
          </cell>
          <cell r="BI207" t="str">
            <v/>
          </cell>
          <cell r="BJ207" t="str">
            <v/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 t="str">
            <v>ضعيف</v>
          </cell>
          <cell r="BP207" t="str">
            <v/>
          </cell>
          <cell r="BQ207" t="str">
            <v/>
          </cell>
          <cell r="BR207">
            <v>0</v>
          </cell>
          <cell r="BS207" t="str">
            <v>ضعيف</v>
          </cell>
          <cell r="BT207" t="str">
            <v/>
          </cell>
          <cell r="BU207" t="str">
            <v/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 t="str">
            <v>ضعيف</v>
          </cell>
          <cell r="CA207" t="str">
            <v/>
          </cell>
          <cell r="CB207" t="str">
            <v/>
          </cell>
          <cell r="CC207">
            <v>0</v>
          </cell>
          <cell r="CD207" t="str">
            <v>ضعيف</v>
          </cell>
          <cell r="CE207" t="str">
            <v/>
          </cell>
          <cell r="CF207" t="str">
            <v/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 t="str">
            <v>ضعيف</v>
          </cell>
          <cell r="CL207">
            <v>0</v>
          </cell>
          <cell r="CM207" t="str">
            <v>ضعيف</v>
          </cell>
          <cell r="CN207" t="str">
            <v/>
          </cell>
          <cell r="CO207" t="str">
            <v/>
          </cell>
          <cell r="CP207" t="str">
            <v/>
          </cell>
          <cell r="CQ207">
            <v>0</v>
          </cell>
          <cell r="CR207" t="str">
            <v>ضعيف</v>
          </cell>
          <cell r="CS207" t="str">
            <v/>
          </cell>
          <cell r="CT207" t="str">
            <v/>
          </cell>
          <cell r="CU207" t="str">
            <v/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 t="str">
            <v>ضعيف</v>
          </cell>
          <cell r="DA207">
            <v>121</v>
          </cell>
          <cell r="DP207">
            <v>0</v>
          </cell>
          <cell r="DQ207" t="str">
            <v>ضعيف</v>
          </cell>
          <cell r="DS207">
            <v>0</v>
          </cell>
        </row>
        <row r="208">
          <cell r="B208" t="str">
            <v/>
          </cell>
          <cell r="C208" t="str">
            <v/>
          </cell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>
            <v>0</v>
          </cell>
          <cell r="K208" t="str">
            <v>ضعيف</v>
          </cell>
          <cell r="L208" t="str">
            <v/>
          </cell>
          <cell r="M208" t="str">
            <v/>
          </cell>
          <cell r="N208" t="str">
            <v/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 t="str">
            <v>ضعيف</v>
          </cell>
          <cell r="T208" t="str">
            <v/>
          </cell>
          <cell r="U208" t="str">
            <v/>
          </cell>
          <cell r="V208" t="str">
            <v/>
          </cell>
          <cell r="W208">
            <v>0</v>
          </cell>
          <cell r="X208" t="str">
            <v>ضعيف</v>
          </cell>
          <cell r="Y208" t="str">
            <v/>
          </cell>
          <cell r="Z208" t="str">
            <v/>
          </cell>
          <cell r="AA208" t="str">
            <v/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 t="str">
            <v>ضعيف</v>
          </cell>
          <cell r="AG208" t="str">
            <v/>
          </cell>
          <cell r="AH208" t="str">
            <v/>
          </cell>
          <cell r="AI208" t="str">
            <v/>
          </cell>
          <cell r="AJ208">
            <v>0</v>
          </cell>
          <cell r="AK208" t="str">
            <v>ضعيف</v>
          </cell>
          <cell r="AL208" t="str">
            <v/>
          </cell>
          <cell r="AM208" t="str">
            <v/>
          </cell>
          <cell r="AN208" t="str">
            <v/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 t="str">
            <v>ضعيف</v>
          </cell>
          <cell r="AT208" t="str">
            <v/>
          </cell>
          <cell r="AU208" t="str">
            <v/>
          </cell>
          <cell r="AV208">
            <v>0</v>
          </cell>
          <cell r="AW208" t="str">
            <v>ضعيف</v>
          </cell>
          <cell r="AX208" t="str">
            <v/>
          </cell>
          <cell r="AY208" t="str">
            <v/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 t="str">
            <v>ضعيف</v>
          </cell>
          <cell r="BE208" t="str">
            <v/>
          </cell>
          <cell r="BF208" t="str">
            <v/>
          </cell>
          <cell r="BG208">
            <v>0</v>
          </cell>
          <cell r="BH208" t="str">
            <v>ضعيف</v>
          </cell>
          <cell r="BI208" t="str">
            <v/>
          </cell>
          <cell r="BJ208" t="str">
            <v/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 t="str">
            <v>ضعيف</v>
          </cell>
          <cell r="BP208" t="str">
            <v/>
          </cell>
          <cell r="BQ208" t="str">
            <v/>
          </cell>
          <cell r="BR208">
            <v>0</v>
          </cell>
          <cell r="BS208" t="str">
            <v>ضعيف</v>
          </cell>
          <cell r="BT208" t="str">
            <v/>
          </cell>
          <cell r="BU208" t="str">
            <v/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 t="str">
            <v>ضعيف</v>
          </cell>
          <cell r="CA208" t="str">
            <v/>
          </cell>
          <cell r="CB208" t="str">
            <v/>
          </cell>
          <cell r="CC208">
            <v>0</v>
          </cell>
          <cell r="CD208" t="str">
            <v>ضعيف</v>
          </cell>
          <cell r="CE208" t="str">
            <v/>
          </cell>
          <cell r="CF208" t="str">
            <v/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 t="str">
            <v>ضعيف</v>
          </cell>
          <cell r="CL208">
            <v>0</v>
          </cell>
          <cell r="CM208" t="str">
            <v>ضعيف</v>
          </cell>
          <cell r="CN208" t="str">
            <v/>
          </cell>
          <cell r="CO208" t="str">
            <v/>
          </cell>
          <cell r="CP208" t="str">
            <v/>
          </cell>
          <cell r="CQ208">
            <v>0</v>
          </cell>
          <cell r="CR208" t="str">
            <v>ضعيف</v>
          </cell>
          <cell r="CS208" t="str">
            <v/>
          </cell>
          <cell r="CT208" t="str">
            <v/>
          </cell>
          <cell r="CU208" t="str">
            <v/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 t="str">
            <v>ضعيف</v>
          </cell>
          <cell r="DA208">
            <v>121</v>
          </cell>
          <cell r="DP208">
            <v>0</v>
          </cell>
          <cell r="DQ208" t="str">
            <v>ضعيف</v>
          </cell>
          <cell r="DS208">
            <v>0</v>
          </cell>
        </row>
        <row r="209">
          <cell r="B209" t="str">
            <v/>
          </cell>
          <cell r="C209" t="str">
            <v/>
          </cell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>
            <v>0</v>
          </cell>
          <cell r="K209" t="str">
            <v>ضعيف</v>
          </cell>
          <cell r="L209" t="str">
            <v/>
          </cell>
          <cell r="M209" t="str">
            <v/>
          </cell>
          <cell r="N209" t="str">
            <v/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 t="str">
            <v>ضعيف</v>
          </cell>
          <cell r="T209" t="str">
            <v/>
          </cell>
          <cell r="U209" t="str">
            <v/>
          </cell>
          <cell r="V209" t="str">
            <v/>
          </cell>
          <cell r="W209">
            <v>0</v>
          </cell>
          <cell r="X209" t="str">
            <v>ضعيف</v>
          </cell>
          <cell r="Y209" t="str">
            <v/>
          </cell>
          <cell r="Z209" t="str">
            <v/>
          </cell>
          <cell r="AA209" t="str">
            <v/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 t="str">
            <v>ضعيف</v>
          </cell>
          <cell r="AG209" t="str">
            <v/>
          </cell>
          <cell r="AH209" t="str">
            <v/>
          </cell>
          <cell r="AI209" t="str">
            <v/>
          </cell>
          <cell r="AJ209">
            <v>0</v>
          </cell>
          <cell r="AK209" t="str">
            <v>ضعيف</v>
          </cell>
          <cell r="AL209" t="str">
            <v/>
          </cell>
          <cell r="AM209" t="str">
            <v/>
          </cell>
          <cell r="AN209" t="str">
            <v/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 t="str">
            <v>ضعيف</v>
          </cell>
          <cell r="AT209" t="str">
            <v/>
          </cell>
          <cell r="AU209" t="str">
            <v/>
          </cell>
          <cell r="AV209">
            <v>0</v>
          </cell>
          <cell r="AW209" t="str">
            <v>ضعيف</v>
          </cell>
          <cell r="AX209" t="str">
            <v/>
          </cell>
          <cell r="AY209" t="str">
            <v/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 t="str">
            <v>ضعيف</v>
          </cell>
          <cell r="BE209" t="str">
            <v/>
          </cell>
          <cell r="BF209" t="str">
            <v/>
          </cell>
          <cell r="BG209">
            <v>0</v>
          </cell>
          <cell r="BH209" t="str">
            <v>ضعيف</v>
          </cell>
          <cell r="BI209" t="str">
            <v/>
          </cell>
          <cell r="BJ209" t="str">
            <v/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 t="str">
            <v>ضعيف</v>
          </cell>
          <cell r="BP209" t="str">
            <v/>
          </cell>
          <cell r="BQ209" t="str">
            <v/>
          </cell>
          <cell r="BR209">
            <v>0</v>
          </cell>
          <cell r="BS209" t="str">
            <v>ضعيف</v>
          </cell>
          <cell r="BT209" t="str">
            <v/>
          </cell>
          <cell r="BU209" t="str">
            <v/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 t="str">
            <v>ضعيف</v>
          </cell>
          <cell r="CA209" t="str">
            <v/>
          </cell>
          <cell r="CB209" t="str">
            <v/>
          </cell>
          <cell r="CC209">
            <v>0</v>
          </cell>
          <cell r="CD209" t="str">
            <v>ضعيف</v>
          </cell>
          <cell r="CE209" t="str">
            <v/>
          </cell>
          <cell r="CF209" t="str">
            <v/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 t="str">
            <v>ضعيف</v>
          </cell>
          <cell r="CL209">
            <v>0</v>
          </cell>
          <cell r="CM209" t="str">
            <v>ضعيف</v>
          </cell>
          <cell r="CN209" t="str">
            <v/>
          </cell>
          <cell r="CO209" t="str">
            <v/>
          </cell>
          <cell r="CP209" t="str">
            <v/>
          </cell>
          <cell r="CQ209">
            <v>0</v>
          </cell>
          <cell r="CR209" t="str">
            <v>ضعيف</v>
          </cell>
          <cell r="CS209" t="str">
            <v/>
          </cell>
          <cell r="CT209" t="str">
            <v/>
          </cell>
          <cell r="CU209" t="str">
            <v/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 t="str">
            <v>ضعيف</v>
          </cell>
          <cell r="DA209">
            <v>121</v>
          </cell>
          <cell r="DP209">
            <v>0</v>
          </cell>
          <cell r="DQ209" t="str">
            <v>ضعيف</v>
          </cell>
          <cell r="DS209">
            <v>0</v>
          </cell>
        </row>
      </sheetData>
      <sheetData sheetId="11">
        <row r="10">
          <cell r="B10">
            <v>1</v>
          </cell>
          <cell r="C10">
            <v>10</v>
          </cell>
          <cell r="D10" t="str">
            <v xml:space="preserve">ابراهيم خالد عبد العال </v>
          </cell>
          <cell r="E10">
            <v>50</v>
          </cell>
          <cell r="F10" t="str">
            <v>مستجد</v>
          </cell>
          <cell r="G10">
            <v>42</v>
          </cell>
          <cell r="H10">
            <v>12</v>
          </cell>
          <cell r="I10">
            <v>5</v>
          </cell>
          <cell r="J10">
            <v>59</v>
          </cell>
          <cell r="K10" t="str">
            <v>متوسط</v>
          </cell>
          <cell r="L10">
            <v>41</v>
          </cell>
          <cell r="M10">
            <v>10</v>
          </cell>
          <cell r="N10">
            <v>12</v>
          </cell>
          <cell r="O10">
            <v>63</v>
          </cell>
          <cell r="P10">
            <v>122</v>
          </cell>
          <cell r="Q10">
            <v>61</v>
          </cell>
          <cell r="R10">
            <v>61</v>
          </cell>
          <cell r="S10" t="str">
            <v>متوسط</v>
          </cell>
          <cell r="T10">
            <v>42</v>
          </cell>
          <cell r="U10">
            <v>3</v>
          </cell>
          <cell r="V10">
            <v>22</v>
          </cell>
          <cell r="W10">
            <v>67</v>
          </cell>
          <cell r="X10" t="str">
            <v>جيد</v>
          </cell>
          <cell r="Y10">
            <v>42</v>
          </cell>
          <cell r="Z10">
            <v>12</v>
          </cell>
          <cell r="AA10">
            <v>4</v>
          </cell>
          <cell r="AB10">
            <v>58</v>
          </cell>
          <cell r="AC10">
            <v>125</v>
          </cell>
          <cell r="AD10">
            <v>62.5</v>
          </cell>
          <cell r="AE10">
            <v>50</v>
          </cell>
          <cell r="AF10" t="str">
            <v>متوسط</v>
          </cell>
          <cell r="AG10">
            <v>39</v>
          </cell>
          <cell r="AH10">
            <v>12</v>
          </cell>
          <cell r="AI10">
            <v>19</v>
          </cell>
          <cell r="AJ10">
            <v>70</v>
          </cell>
          <cell r="AK10" t="str">
            <v>جيد</v>
          </cell>
          <cell r="AL10">
            <v>36</v>
          </cell>
          <cell r="AM10">
            <v>9</v>
          </cell>
          <cell r="AN10">
            <v>7</v>
          </cell>
          <cell r="AO10">
            <v>52</v>
          </cell>
          <cell r="AP10">
            <v>122</v>
          </cell>
          <cell r="AQ10">
            <v>61</v>
          </cell>
          <cell r="AR10">
            <v>18.3</v>
          </cell>
          <cell r="AS10" t="str">
            <v>متوسط</v>
          </cell>
          <cell r="AT10">
            <v>48</v>
          </cell>
          <cell r="AU10">
            <v>49</v>
          </cell>
          <cell r="AV10">
            <v>97</v>
          </cell>
          <cell r="AW10" t="str">
            <v>ممتاز</v>
          </cell>
          <cell r="AX10">
            <v>49</v>
          </cell>
          <cell r="AY10">
            <v>48</v>
          </cell>
          <cell r="AZ10">
            <v>97</v>
          </cell>
          <cell r="BA10">
            <v>194</v>
          </cell>
          <cell r="BB10">
            <v>97</v>
          </cell>
          <cell r="BC10">
            <v>19.400000000000002</v>
          </cell>
          <cell r="BD10" t="str">
            <v>ممتاز</v>
          </cell>
          <cell r="BE10">
            <v>48</v>
          </cell>
          <cell r="BF10">
            <v>46</v>
          </cell>
          <cell r="BG10">
            <v>94</v>
          </cell>
          <cell r="BH10" t="str">
            <v>ممتاز</v>
          </cell>
          <cell r="BI10">
            <v>46</v>
          </cell>
          <cell r="BJ10">
            <v>48</v>
          </cell>
          <cell r="BK10">
            <v>94</v>
          </cell>
          <cell r="BL10">
            <v>188</v>
          </cell>
          <cell r="BM10">
            <v>94</v>
          </cell>
          <cell r="BN10">
            <v>18.8</v>
          </cell>
          <cell r="BO10" t="str">
            <v>ممتاز</v>
          </cell>
          <cell r="BP10">
            <v>49</v>
          </cell>
          <cell r="BQ10">
            <v>49</v>
          </cell>
          <cell r="BR10">
            <v>98</v>
          </cell>
          <cell r="BS10" t="str">
            <v>ممتاز</v>
          </cell>
          <cell r="BT10">
            <v>49</v>
          </cell>
          <cell r="BU10">
            <v>50</v>
          </cell>
          <cell r="BV10">
            <v>99</v>
          </cell>
          <cell r="BW10">
            <v>197</v>
          </cell>
          <cell r="BX10">
            <v>98.5</v>
          </cell>
          <cell r="BY10">
            <v>19.700000000000003</v>
          </cell>
          <cell r="BZ10" t="str">
            <v>ممتاز</v>
          </cell>
          <cell r="CA10">
            <v>49</v>
          </cell>
          <cell r="CB10">
            <v>48</v>
          </cell>
          <cell r="CC10">
            <v>97</v>
          </cell>
          <cell r="CD10" t="str">
            <v>ممتاز</v>
          </cell>
          <cell r="CE10">
            <v>48</v>
          </cell>
          <cell r="CF10">
            <v>49</v>
          </cell>
          <cell r="CG10">
            <v>97</v>
          </cell>
          <cell r="CH10">
            <v>194</v>
          </cell>
          <cell r="CI10">
            <v>97</v>
          </cell>
          <cell r="CJ10">
            <v>19.400000000000002</v>
          </cell>
          <cell r="CK10" t="str">
            <v>ممتاز</v>
          </cell>
          <cell r="CL10">
            <v>206.60000000000002</v>
          </cell>
          <cell r="CM10" t="str">
            <v>جيد</v>
          </cell>
          <cell r="CN10">
            <v>41</v>
          </cell>
          <cell r="CO10">
            <v>7</v>
          </cell>
          <cell r="CP10">
            <v>2</v>
          </cell>
          <cell r="CQ10">
            <v>50</v>
          </cell>
          <cell r="CR10" t="str">
            <v>متوسط</v>
          </cell>
          <cell r="CS10">
            <v>44</v>
          </cell>
          <cell r="CT10">
            <v>7</v>
          </cell>
          <cell r="CU10">
            <v>9.5</v>
          </cell>
          <cell r="CV10">
            <v>60.5</v>
          </cell>
          <cell r="CW10">
            <v>110.5</v>
          </cell>
          <cell r="CX10">
            <v>55.25</v>
          </cell>
          <cell r="CY10">
            <v>16.574999999999999</v>
          </cell>
          <cell r="CZ10" t="str">
            <v>متوسط</v>
          </cell>
          <cell r="DA10">
            <v>77</v>
          </cell>
          <cell r="DC10" t="str">
            <v xml:space="preserve"> الحاضرين ترم اول</v>
          </cell>
          <cell r="DG10">
            <v>98</v>
          </cell>
          <cell r="DI10">
            <v>582</v>
          </cell>
          <cell r="DJ10" t="str">
            <v>جيد جدا</v>
          </cell>
          <cell r="DK10">
            <v>196</v>
          </cell>
        </row>
        <row r="11">
          <cell r="B11">
            <v>2</v>
          </cell>
          <cell r="C11">
            <v>11</v>
          </cell>
          <cell r="D11" t="str">
            <v>احمد السيد محمد محمد</v>
          </cell>
          <cell r="E11">
            <v>51</v>
          </cell>
          <cell r="F11" t="str">
            <v>مستجد</v>
          </cell>
          <cell r="G11">
            <v>44</v>
          </cell>
          <cell r="H11">
            <v>12</v>
          </cell>
          <cell r="I11">
            <v>9.5</v>
          </cell>
          <cell r="J11">
            <v>65.5</v>
          </cell>
          <cell r="K11" t="str">
            <v>جيد</v>
          </cell>
          <cell r="L11">
            <v>43</v>
          </cell>
          <cell r="M11">
            <v>8</v>
          </cell>
          <cell r="N11">
            <v>10</v>
          </cell>
          <cell r="O11">
            <v>61</v>
          </cell>
          <cell r="P11">
            <v>126.5</v>
          </cell>
          <cell r="Q11">
            <v>63.25</v>
          </cell>
          <cell r="R11">
            <v>63.25</v>
          </cell>
          <cell r="S11" t="str">
            <v>متوسط</v>
          </cell>
          <cell r="T11">
            <v>43</v>
          </cell>
          <cell r="U11">
            <v>15</v>
          </cell>
          <cell r="V11">
            <v>24</v>
          </cell>
          <cell r="W11">
            <v>82</v>
          </cell>
          <cell r="X11" t="str">
            <v>جيد جدا</v>
          </cell>
          <cell r="Y11">
            <v>41</v>
          </cell>
          <cell r="Z11">
            <v>16</v>
          </cell>
          <cell r="AA11">
            <v>6.5</v>
          </cell>
          <cell r="AB11">
            <v>63.5</v>
          </cell>
          <cell r="AC11">
            <v>145.5</v>
          </cell>
          <cell r="AD11">
            <v>72.75</v>
          </cell>
          <cell r="AE11">
            <v>58.2</v>
          </cell>
          <cell r="AF11" t="str">
            <v>جيد</v>
          </cell>
          <cell r="AG11">
            <v>41</v>
          </cell>
          <cell r="AH11">
            <v>13</v>
          </cell>
          <cell r="AI11">
            <v>24</v>
          </cell>
          <cell r="AJ11">
            <v>78</v>
          </cell>
          <cell r="AK11" t="str">
            <v>جيد جدا</v>
          </cell>
          <cell r="AL11">
            <v>39</v>
          </cell>
          <cell r="AM11">
            <v>16</v>
          </cell>
          <cell r="AN11">
            <v>14</v>
          </cell>
          <cell r="AO11">
            <v>69</v>
          </cell>
          <cell r="AP11">
            <v>147</v>
          </cell>
          <cell r="AQ11">
            <v>73.5</v>
          </cell>
          <cell r="AR11">
            <v>22.05</v>
          </cell>
          <cell r="AS11" t="str">
            <v>جيد</v>
          </cell>
          <cell r="AT11">
            <v>48</v>
          </cell>
          <cell r="AU11">
            <v>49</v>
          </cell>
          <cell r="AV11">
            <v>97</v>
          </cell>
          <cell r="AW11" t="str">
            <v>ممتاز</v>
          </cell>
          <cell r="AX11">
            <v>48</v>
          </cell>
          <cell r="AY11">
            <v>49</v>
          </cell>
          <cell r="AZ11">
            <v>97</v>
          </cell>
          <cell r="BA11">
            <v>194</v>
          </cell>
          <cell r="BB11">
            <v>97</v>
          </cell>
          <cell r="BC11">
            <v>19.400000000000002</v>
          </cell>
          <cell r="BD11" t="str">
            <v>ممتاز</v>
          </cell>
          <cell r="BE11">
            <v>47</v>
          </cell>
          <cell r="BF11">
            <v>45</v>
          </cell>
          <cell r="BG11">
            <v>92</v>
          </cell>
          <cell r="BH11" t="str">
            <v>ممتاز</v>
          </cell>
          <cell r="BI11">
            <v>47</v>
          </cell>
          <cell r="BJ11">
            <v>46</v>
          </cell>
          <cell r="BK11">
            <v>93</v>
          </cell>
          <cell r="BL11">
            <v>185</v>
          </cell>
          <cell r="BM11">
            <v>92.5</v>
          </cell>
          <cell r="BN11">
            <v>18.5</v>
          </cell>
          <cell r="BO11" t="str">
            <v>ممتاز</v>
          </cell>
          <cell r="BP11">
            <v>48</v>
          </cell>
          <cell r="BQ11">
            <v>49</v>
          </cell>
          <cell r="BR11">
            <v>97</v>
          </cell>
          <cell r="BS11" t="str">
            <v>ممتاز</v>
          </cell>
          <cell r="BT11">
            <v>50</v>
          </cell>
          <cell r="BU11">
            <v>50</v>
          </cell>
          <cell r="BV11">
            <v>100</v>
          </cell>
          <cell r="BW11">
            <v>197</v>
          </cell>
          <cell r="BX11">
            <v>98.5</v>
          </cell>
          <cell r="BY11">
            <v>19.700000000000003</v>
          </cell>
          <cell r="BZ11" t="str">
            <v>ممتاز</v>
          </cell>
          <cell r="CA11">
            <v>48</v>
          </cell>
          <cell r="CB11">
            <v>49</v>
          </cell>
          <cell r="CC11">
            <v>97</v>
          </cell>
          <cell r="CD11" t="str">
            <v>ممتاز</v>
          </cell>
          <cell r="CE11">
            <v>49</v>
          </cell>
          <cell r="CF11">
            <v>49</v>
          </cell>
          <cell r="CG11">
            <v>98</v>
          </cell>
          <cell r="CH11">
            <v>195</v>
          </cell>
          <cell r="CI11">
            <v>97.5</v>
          </cell>
          <cell r="CJ11">
            <v>19.5</v>
          </cell>
          <cell r="CK11" t="str">
            <v>ممتاز</v>
          </cell>
          <cell r="CL11">
            <v>220.60000000000002</v>
          </cell>
          <cell r="CM11" t="str">
            <v>جيد جدا</v>
          </cell>
          <cell r="CN11">
            <v>42</v>
          </cell>
          <cell r="CO11">
            <v>13</v>
          </cell>
          <cell r="CP11">
            <v>9</v>
          </cell>
          <cell r="CQ11">
            <v>64</v>
          </cell>
          <cell r="CR11" t="str">
            <v>متوسط</v>
          </cell>
          <cell r="CS11">
            <v>42</v>
          </cell>
          <cell r="CT11">
            <v>14</v>
          </cell>
          <cell r="CU11">
            <v>12</v>
          </cell>
          <cell r="CV11">
            <v>68</v>
          </cell>
          <cell r="CW11">
            <v>132</v>
          </cell>
          <cell r="CX11">
            <v>66</v>
          </cell>
          <cell r="CY11">
            <v>19.8</v>
          </cell>
          <cell r="CZ11" t="str">
            <v>جيد</v>
          </cell>
          <cell r="DA11">
            <v>67</v>
          </cell>
          <cell r="DC11" t="str">
            <v xml:space="preserve"> الحاضرين ترم ثانى</v>
          </cell>
          <cell r="DG11">
            <v>98</v>
          </cell>
          <cell r="DI11">
            <v>608.5</v>
          </cell>
          <cell r="DJ11" t="str">
            <v>ممتاز</v>
          </cell>
          <cell r="DK11">
            <v>225.5</v>
          </cell>
        </row>
        <row r="12">
          <cell r="B12">
            <v>3</v>
          </cell>
          <cell r="C12">
            <v>12</v>
          </cell>
          <cell r="D12" t="str">
            <v>احمد رضا ابراهيم على</v>
          </cell>
          <cell r="E12">
            <v>52</v>
          </cell>
          <cell r="F12" t="str">
            <v>مستجد</v>
          </cell>
          <cell r="G12">
            <v>38</v>
          </cell>
          <cell r="H12">
            <v>3</v>
          </cell>
          <cell r="I12">
            <v>5.5</v>
          </cell>
          <cell r="J12">
            <v>46.5</v>
          </cell>
          <cell r="K12" t="str">
            <v>ضعيف</v>
          </cell>
          <cell r="L12">
            <v>37</v>
          </cell>
          <cell r="M12">
            <v>4</v>
          </cell>
          <cell r="N12">
            <v>1</v>
          </cell>
          <cell r="O12">
            <v>42</v>
          </cell>
          <cell r="P12">
            <v>88.5</v>
          </cell>
          <cell r="Q12">
            <v>44.25</v>
          </cell>
          <cell r="R12">
            <v>44.25</v>
          </cell>
          <cell r="S12" t="str">
            <v>ضعيف</v>
          </cell>
          <cell r="T12">
            <v>38</v>
          </cell>
          <cell r="U12">
            <v>0</v>
          </cell>
          <cell r="V12">
            <v>4</v>
          </cell>
          <cell r="W12">
            <v>42</v>
          </cell>
          <cell r="X12" t="str">
            <v>ضعيف</v>
          </cell>
          <cell r="Y12">
            <v>38</v>
          </cell>
          <cell r="Z12">
            <v>8</v>
          </cell>
          <cell r="AA12">
            <v>8</v>
          </cell>
          <cell r="AB12">
            <v>54</v>
          </cell>
          <cell r="AC12">
            <v>96</v>
          </cell>
          <cell r="AD12">
            <v>48</v>
          </cell>
          <cell r="AE12">
            <v>38.400000000000006</v>
          </cell>
          <cell r="AF12" t="str">
            <v>ضعيف</v>
          </cell>
          <cell r="AG12">
            <v>39</v>
          </cell>
          <cell r="AH12">
            <v>15</v>
          </cell>
          <cell r="AI12">
            <v>16</v>
          </cell>
          <cell r="AJ12">
            <v>70</v>
          </cell>
          <cell r="AK12" t="str">
            <v>جيد</v>
          </cell>
          <cell r="AL12">
            <v>35</v>
          </cell>
          <cell r="AM12">
            <v>4</v>
          </cell>
          <cell r="AN12">
            <v>17</v>
          </cell>
          <cell r="AO12">
            <v>56</v>
          </cell>
          <cell r="AP12">
            <v>126</v>
          </cell>
          <cell r="AQ12">
            <v>63</v>
          </cell>
          <cell r="AR12">
            <v>18.899999999999999</v>
          </cell>
          <cell r="AS12" t="str">
            <v>متوسط</v>
          </cell>
          <cell r="AT12">
            <v>48</v>
          </cell>
          <cell r="AU12">
            <v>48</v>
          </cell>
          <cell r="AV12">
            <v>96</v>
          </cell>
          <cell r="AW12" t="str">
            <v>ممتاز</v>
          </cell>
          <cell r="AX12">
            <v>47</v>
          </cell>
          <cell r="AY12">
            <v>48</v>
          </cell>
          <cell r="AZ12">
            <v>95</v>
          </cell>
          <cell r="BA12">
            <v>191</v>
          </cell>
          <cell r="BB12">
            <v>95.5</v>
          </cell>
          <cell r="BC12">
            <v>19.100000000000001</v>
          </cell>
          <cell r="BD12" t="str">
            <v>ممتاز</v>
          </cell>
          <cell r="BE12">
            <v>46</v>
          </cell>
          <cell r="BF12">
            <v>46</v>
          </cell>
          <cell r="BG12">
            <v>92</v>
          </cell>
          <cell r="BH12" t="str">
            <v>ممتاز</v>
          </cell>
          <cell r="BI12">
            <v>48</v>
          </cell>
          <cell r="BJ12">
            <v>49</v>
          </cell>
          <cell r="BK12">
            <v>97</v>
          </cell>
          <cell r="BL12">
            <v>189</v>
          </cell>
          <cell r="BM12">
            <v>94.5</v>
          </cell>
          <cell r="BN12">
            <v>18.900000000000002</v>
          </cell>
          <cell r="BO12" t="str">
            <v>ممتاز</v>
          </cell>
          <cell r="BP12">
            <v>49</v>
          </cell>
          <cell r="BQ12">
            <v>48</v>
          </cell>
          <cell r="BR12">
            <v>97</v>
          </cell>
          <cell r="BS12" t="str">
            <v>ممتاز</v>
          </cell>
          <cell r="BT12">
            <v>49</v>
          </cell>
          <cell r="BU12">
            <v>50</v>
          </cell>
          <cell r="BV12">
            <v>99</v>
          </cell>
          <cell r="BW12">
            <v>196</v>
          </cell>
          <cell r="BX12">
            <v>98</v>
          </cell>
          <cell r="BY12">
            <v>19.600000000000001</v>
          </cell>
          <cell r="BZ12" t="str">
            <v>ممتاز</v>
          </cell>
          <cell r="CA12">
            <v>49</v>
          </cell>
          <cell r="CB12">
            <v>47</v>
          </cell>
          <cell r="CC12">
            <v>96</v>
          </cell>
          <cell r="CD12" t="str">
            <v>ممتاز</v>
          </cell>
          <cell r="CE12">
            <v>48</v>
          </cell>
          <cell r="CF12">
            <v>49</v>
          </cell>
          <cell r="CG12">
            <v>97</v>
          </cell>
          <cell r="CH12">
            <v>193</v>
          </cell>
          <cell r="CI12">
            <v>96.5</v>
          </cell>
          <cell r="CJ12">
            <v>19.3</v>
          </cell>
          <cell r="CK12" t="str">
            <v>ممتاز</v>
          </cell>
          <cell r="CL12">
            <v>178.45000000000002</v>
          </cell>
          <cell r="CM12" t="str">
            <v>متوسط</v>
          </cell>
          <cell r="CN12">
            <v>40</v>
          </cell>
          <cell r="CO12">
            <v>2</v>
          </cell>
          <cell r="CP12">
            <v>6</v>
          </cell>
          <cell r="CQ12">
            <v>48</v>
          </cell>
          <cell r="CR12" t="str">
            <v>ضعيف</v>
          </cell>
          <cell r="CS12">
            <v>38</v>
          </cell>
          <cell r="CT12">
            <v>7</v>
          </cell>
          <cell r="CU12">
            <v>1.5</v>
          </cell>
          <cell r="CV12">
            <v>46.5</v>
          </cell>
          <cell r="CW12">
            <v>94.5</v>
          </cell>
          <cell r="CX12">
            <v>47.25</v>
          </cell>
          <cell r="CY12">
            <v>14.174999999999999</v>
          </cell>
          <cell r="CZ12" t="str">
            <v>ضعيف</v>
          </cell>
          <cell r="DA12">
            <v>94</v>
          </cell>
          <cell r="DI12">
            <v>539.5</v>
          </cell>
          <cell r="DJ12" t="str">
            <v>جيد جدا</v>
          </cell>
          <cell r="DK12">
            <v>158.5</v>
          </cell>
        </row>
        <row r="13">
          <cell r="B13">
            <v>4</v>
          </cell>
          <cell r="C13">
            <v>13</v>
          </cell>
          <cell r="D13" t="str">
            <v>احمد ياسر زيدان حسن</v>
          </cell>
          <cell r="E13">
            <v>53</v>
          </cell>
          <cell r="F13" t="str">
            <v>مستجد</v>
          </cell>
          <cell r="G13">
            <v>47</v>
          </cell>
          <cell r="H13">
            <v>19</v>
          </cell>
          <cell r="I13">
            <v>23</v>
          </cell>
          <cell r="J13">
            <v>89</v>
          </cell>
          <cell r="K13" t="str">
            <v>ممتاز</v>
          </cell>
          <cell r="L13">
            <v>47</v>
          </cell>
          <cell r="M13">
            <v>19</v>
          </cell>
          <cell r="N13">
            <v>28</v>
          </cell>
          <cell r="O13">
            <v>94</v>
          </cell>
          <cell r="P13">
            <v>183</v>
          </cell>
          <cell r="Q13">
            <v>91.5</v>
          </cell>
          <cell r="R13">
            <v>91.5</v>
          </cell>
          <cell r="S13" t="str">
            <v>ممتاز</v>
          </cell>
          <cell r="T13">
            <v>45</v>
          </cell>
          <cell r="U13">
            <v>13</v>
          </cell>
          <cell r="V13">
            <v>22.5</v>
          </cell>
          <cell r="W13">
            <v>80.5</v>
          </cell>
          <cell r="X13" t="str">
            <v>جيد جدا</v>
          </cell>
          <cell r="Y13">
            <v>45</v>
          </cell>
          <cell r="Z13">
            <v>16</v>
          </cell>
          <cell r="AA13">
            <v>27</v>
          </cell>
          <cell r="AB13">
            <v>88</v>
          </cell>
          <cell r="AC13">
            <v>168.5</v>
          </cell>
          <cell r="AD13">
            <v>84.25</v>
          </cell>
          <cell r="AE13">
            <v>67.400000000000006</v>
          </cell>
          <cell r="AF13" t="str">
            <v>جيد جدا</v>
          </cell>
          <cell r="AG13">
            <v>44</v>
          </cell>
          <cell r="AH13">
            <v>10</v>
          </cell>
          <cell r="AI13">
            <v>29</v>
          </cell>
          <cell r="AJ13">
            <v>83</v>
          </cell>
          <cell r="AK13" t="str">
            <v>جيد جدا</v>
          </cell>
          <cell r="AL13">
            <v>41</v>
          </cell>
          <cell r="AM13">
            <v>18</v>
          </cell>
          <cell r="AN13">
            <v>30</v>
          </cell>
          <cell r="AO13">
            <v>89</v>
          </cell>
          <cell r="AP13">
            <v>172</v>
          </cell>
          <cell r="AQ13">
            <v>86</v>
          </cell>
          <cell r="AR13">
            <v>25.8</v>
          </cell>
          <cell r="AS13" t="str">
            <v>ممتاز</v>
          </cell>
          <cell r="AT13">
            <v>48</v>
          </cell>
          <cell r="AU13">
            <v>48</v>
          </cell>
          <cell r="AV13">
            <v>96</v>
          </cell>
          <cell r="AW13" t="str">
            <v>ممتاز</v>
          </cell>
          <cell r="AX13">
            <v>49</v>
          </cell>
          <cell r="AY13">
            <v>49</v>
          </cell>
          <cell r="AZ13">
            <v>98</v>
          </cell>
          <cell r="BA13">
            <v>194</v>
          </cell>
          <cell r="BB13">
            <v>97</v>
          </cell>
          <cell r="BC13">
            <v>19.400000000000002</v>
          </cell>
          <cell r="BD13" t="str">
            <v>ممتاز</v>
          </cell>
          <cell r="BE13">
            <v>49</v>
          </cell>
          <cell r="BF13">
            <v>48</v>
          </cell>
          <cell r="BG13">
            <v>97</v>
          </cell>
          <cell r="BH13" t="str">
            <v>ممتاز</v>
          </cell>
          <cell r="BI13">
            <v>48</v>
          </cell>
          <cell r="BJ13">
            <v>48</v>
          </cell>
          <cell r="BK13">
            <v>96</v>
          </cell>
          <cell r="BL13">
            <v>193</v>
          </cell>
          <cell r="BM13">
            <v>96.5</v>
          </cell>
          <cell r="BN13">
            <v>19.3</v>
          </cell>
          <cell r="BO13" t="str">
            <v>ممتاز</v>
          </cell>
          <cell r="BP13">
            <v>47</v>
          </cell>
          <cell r="BQ13">
            <v>48</v>
          </cell>
          <cell r="BR13">
            <v>95</v>
          </cell>
          <cell r="BS13" t="str">
            <v>ممتاز</v>
          </cell>
          <cell r="BT13">
            <v>50</v>
          </cell>
          <cell r="BU13">
            <v>50</v>
          </cell>
          <cell r="BV13">
            <v>100</v>
          </cell>
          <cell r="BW13">
            <v>195</v>
          </cell>
          <cell r="BX13">
            <v>97.5</v>
          </cell>
          <cell r="BY13">
            <v>19.5</v>
          </cell>
          <cell r="BZ13" t="str">
            <v>ممتاز</v>
          </cell>
          <cell r="CA13">
            <v>49</v>
          </cell>
          <cell r="CB13">
            <v>48</v>
          </cell>
          <cell r="CC13">
            <v>97</v>
          </cell>
          <cell r="CD13" t="str">
            <v>ممتاز</v>
          </cell>
          <cell r="CE13">
            <v>49</v>
          </cell>
          <cell r="CF13">
            <v>50</v>
          </cell>
          <cell r="CG13">
            <v>99</v>
          </cell>
          <cell r="CH13">
            <v>196</v>
          </cell>
          <cell r="CI13">
            <v>98</v>
          </cell>
          <cell r="CJ13">
            <v>19.600000000000001</v>
          </cell>
          <cell r="CK13" t="str">
            <v>ممتاز</v>
          </cell>
          <cell r="CL13">
            <v>262.5</v>
          </cell>
          <cell r="CM13" t="str">
            <v>ممتاز</v>
          </cell>
          <cell r="CN13">
            <v>45</v>
          </cell>
          <cell r="CO13">
            <v>14</v>
          </cell>
          <cell r="CP13">
            <v>26</v>
          </cell>
          <cell r="CQ13">
            <v>85</v>
          </cell>
          <cell r="CR13" t="str">
            <v>ممتاز</v>
          </cell>
          <cell r="CS13">
            <v>45</v>
          </cell>
          <cell r="CT13">
            <v>20</v>
          </cell>
          <cell r="CU13">
            <v>29</v>
          </cell>
          <cell r="CV13">
            <v>94</v>
          </cell>
          <cell r="CW13">
            <v>179</v>
          </cell>
          <cell r="CX13">
            <v>89.5</v>
          </cell>
          <cell r="CY13">
            <v>26.849999999999998</v>
          </cell>
          <cell r="CZ13" t="str">
            <v>ممتاز</v>
          </cell>
          <cell r="DA13">
            <v>30</v>
          </cell>
          <cell r="DI13">
            <v>637.5</v>
          </cell>
          <cell r="DJ13" t="str">
            <v>ممتاز</v>
          </cell>
          <cell r="DK13">
            <v>252.5</v>
          </cell>
        </row>
        <row r="14">
          <cell r="B14">
            <v>5</v>
          </cell>
          <cell r="C14">
            <v>14</v>
          </cell>
          <cell r="D14" t="str">
            <v xml:space="preserve">اسلام صابر عبد العزيز </v>
          </cell>
          <cell r="E14">
            <v>54</v>
          </cell>
          <cell r="F14" t="str">
            <v>مستجد</v>
          </cell>
          <cell r="G14">
            <v>49</v>
          </cell>
          <cell r="H14">
            <v>20</v>
          </cell>
          <cell r="I14">
            <v>29.5</v>
          </cell>
          <cell r="J14">
            <v>98.5</v>
          </cell>
          <cell r="K14" t="str">
            <v>ممتاز</v>
          </cell>
          <cell r="L14">
            <v>49</v>
          </cell>
          <cell r="M14">
            <v>19</v>
          </cell>
          <cell r="N14">
            <v>27</v>
          </cell>
          <cell r="O14">
            <v>95</v>
          </cell>
          <cell r="P14">
            <v>193.5</v>
          </cell>
          <cell r="Q14">
            <v>96.75</v>
          </cell>
          <cell r="R14">
            <v>96.75</v>
          </cell>
          <cell r="S14" t="str">
            <v>ممتاز</v>
          </cell>
          <cell r="T14">
            <v>48</v>
          </cell>
          <cell r="U14">
            <v>20</v>
          </cell>
          <cell r="V14">
            <v>26.5</v>
          </cell>
          <cell r="W14">
            <v>94.5</v>
          </cell>
          <cell r="X14" t="str">
            <v>ممتاز</v>
          </cell>
          <cell r="Y14">
            <v>50</v>
          </cell>
          <cell r="Z14">
            <v>20</v>
          </cell>
          <cell r="AA14">
            <v>30</v>
          </cell>
          <cell r="AB14">
            <v>100</v>
          </cell>
          <cell r="AC14">
            <v>194.5</v>
          </cell>
          <cell r="AD14">
            <v>97.25</v>
          </cell>
          <cell r="AE14">
            <v>77.800000000000011</v>
          </cell>
          <cell r="AF14" t="str">
            <v>ممتاز</v>
          </cell>
          <cell r="AG14">
            <v>47</v>
          </cell>
          <cell r="AH14">
            <v>20</v>
          </cell>
          <cell r="AI14">
            <v>30</v>
          </cell>
          <cell r="AJ14">
            <v>97</v>
          </cell>
          <cell r="AK14" t="str">
            <v>ممتاز</v>
          </cell>
          <cell r="AL14">
            <v>50</v>
          </cell>
          <cell r="AM14">
            <v>20</v>
          </cell>
          <cell r="AN14">
            <v>30</v>
          </cell>
          <cell r="AO14">
            <v>100</v>
          </cell>
          <cell r="AP14">
            <v>197</v>
          </cell>
          <cell r="AQ14">
            <v>98.5</v>
          </cell>
          <cell r="AR14">
            <v>29.549999999999997</v>
          </cell>
          <cell r="AS14" t="str">
            <v>ممتاز</v>
          </cell>
          <cell r="AT14">
            <v>48</v>
          </cell>
          <cell r="AU14">
            <v>48</v>
          </cell>
          <cell r="AV14">
            <v>96</v>
          </cell>
          <cell r="AW14" t="str">
            <v>ممتاز</v>
          </cell>
          <cell r="AX14">
            <v>49</v>
          </cell>
          <cell r="AY14">
            <v>49</v>
          </cell>
          <cell r="AZ14">
            <v>98</v>
          </cell>
          <cell r="BA14">
            <v>194</v>
          </cell>
          <cell r="BB14">
            <v>97</v>
          </cell>
          <cell r="BC14">
            <v>19.400000000000002</v>
          </cell>
          <cell r="BD14" t="str">
            <v>ممتاز</v>
          </cell>
          <cell r="BE14">
            <v>49</v>
          </cell>
          <cell r="BF14">
            <v>49</v>
          </cell>
          <cell r="BG14">
            <v>98</v>
          </cell>
          <cell r="BH14" t="str">
            <v>ممتاز</v>
          </cell>
          <cell r="BI14">
            <v>49</v>
          </cell>
          <cell r="BJ14">
            <v>50</v>
          </cell>
          <cell r="BK14">
            <v>99</v>
          </cell>
          <cell r="BL14">
            <v>197</v>
          </cell>
          <cell r="BM14">
            <v>98.5</v>
          </cell>
          <cell r="BN14">
            <v>19.700000000000003</v>
          </cell>
          <cell r="BO14" t="str">
            <v>ممتاز</v>
          </cell>
          <cell r="BP14">
            <v>48</v>
          </cell>
          <cell r="BQ14">
            <v>49</v>
          </cell>
          <cell r="BR14">
            <v>97</v>
          </cell>
          <cell r="BS14" t="str">
            <v>ممتاز</v>
          </cell>
          <cell r="BT14">
            <v>50</v>
          </cell>
          <cell r="BU14">
            <v>50</v>
          </cell>
          <cell r="BV14">
            <v>100</v>
          </cell>
          <cell r="BW14">
            <v>197</v>
          </cell>
          <cell r="BX14">
            <v>98.5</v>
          </cell>
          <cell r="BY14">
            <v>19.700000000000003</v>
          </cell>
          <cell r="BZ14" t="str">
            <v>ممتاز</v>
          </cell>
          <cell r="CA14">
            <v>48</v>
          </cell>
          <cell r="CB14">
            <v>47</v>
          </cell>
          <cell r="CC14">
            <v>95</v>
          </cell>
          <cell r="CD14" t="str">
            <v>ممتاز</v>
          </cell>
          <cell r="CE14">
            <v>50</v>
          </cell>
          <cell r="CF14">
            <v>49</v>
          </cell>
          <cell r="CG14">
            <v>99</v>
          </cell>
          <cell r="CH14">
            <v>194</v>
          </cell>
          <cell r="CI14">
            <v>97</v>
          </cell>
          <cell r="CJ14">
            <v>19.400000000000002</v>
          </cell>
          <cell r="CK14" t="str">
            <v>ممتاز</v>
          </cell>
          <cell r="CL14">
            <v>282.3</v>
          </cell>
          <cell r="CM14" t="str">
            <v>ممتاز</v>
          </cell>
          <cell r="CN14">
            <v>49</v>
          </cell>
          <cell r="CO14">
            <v>20</v>
          </cell>
          <cell r="CP14">
            <v>30</v>
          </cell>
          <cell r="CQ14">
            <v>99</v>
          </cell>
          <cell r="CR14" t="str">
            <v>ممتاز</v>
          </cell>
          <cell r="CS14">
            <v>50</v>
          </cell>
          <cell r="CT14">
            <v>19</v>
          </cell>
          <cell r="CU14">
            <v>28.5</v>
          </cell>
          <cell r="CV14">
            <v>97.5</v>
          </cell>
          <cell r="CW14">
            <v>196.5</v>
          </cell>
          <cell r="CX14">
            <v>98.25</v>
          </cell>
          <cell r="CY14">
            <v>29.474999999999998</v>
          </cell>
          <cell r="CZ14" t="str">
            <v>ممتاز</v>
          </cell>
          <cell r="DA14">
            <v>7</v>
          </cell>
          <cell r="DI14">
            <v>676</v>
          </cell>
          <cell r="DJ14" t="str">
            <v>ممتاز</v>
          </cell>
          <cell r="DK14">
            <v>290</v>
          </cell>
        </row>
        <row r="15">
          <cell r="B15">
            <v>6</v>
          </cell>
          <cell r="C15">
            <v>15</v>
          </cell>
          <cell r="D15" t="str">
            <v>السعيد حسن زكريا يوسف</v>
          </cell>
          <cell r="E15">
            <v>55</v>
          </cell>
          <cell r="F15" t="str">
            <v>مستجد</v>
          </cell>
          <cell r="G15">
            <v>49</v>
          </cell>
          <cell r="H15">
            <v>20</v>
          </cell>
          <cell r="I15">
            <v>23</v>
          </cell>
          <cell r="J15">
            <v>92</v>
          </cell>
          <cell r="K15" t="str">
            <v>ممتاز</v>
          </cell>
          <cell r="L15">
            <v>48</v>
          </cell>
          <cell r="M15">
            <v>20</v>
          </cell>
          <cell r="N15">
            <v>26</v>
          </cell>
          <cell r="O15">
            <v>94</v>
          </cell>
          <cell r="P15">
            <v>186</v>
          </cell>
          <cell r="Q15">
            <v>93</v>
          </cell>
          <cell r="R15">
            <v>93</v>
          </cell>
          <cell r="S15" t="str">
            <v>ممتاز</v>
          </cell>
          <cell r="T15">
            <v>44</v>
          </cell>
          <cell r="U15">
            <v>13</v>
          </cell>
          <cell r="V15">
            <v>24.5</v>
          </cell>
          <cell r="W15">
            <v>81.5</v>
          </cell>
          <cell r="X15" t="str">
            <v>جيد جدا</v>
          </cell>
          <cell r="Y15">
            <v>46</v>
          </cell>
          <cell r="Z15">
            <v>17</v>
          </cell>
          <cell r="AA15">
            <v>29</v>
          </cell>
          <cell r="AB15">
            <v>92</v>
          </cell>
          <cell r="AC15">
            <v>173.5</v>
          </cell>
          <cell r="AD15">
            <v>86.75</v>
          </cell>
          <cell r="AE15">
            <v>69.400000000000006</v>
          </cell>
          <cell r="AF15" t="str">
            <v>ممتاز</v>
          </cell>
          <cell r="AG15">
            <v>47</v>
          </cell>
          <cell r="AH15">
            <v>20</v>
          </cell>
          <cell r="AI15">
            <v>30</v>
          </cell>
          <cell r="AJ15">
            <v>97</v>
          </cell>
          <cell r="AK15" t="str">
            <v>ممتاز</v>
          </cell>
          <cell r="AL15">
            <v>38</v>
          </cell>
          <cell r="AM15">
            <v>16</v>
          </cell>
          <cell r="AN15">
            <v>30</v>
          </cell>
          <cell r="AO15">
            <v>84</v>
          </cell>
          <cell r="AP15">
            <v>181</v>
          </cell>
          <cell r="AQ15">
            <v>90.5</v>
          </cell>
          <cell r="AR15">
            <v>27.15</v>
          </cell>
          <cell r="AS15" t="str">
            <v>ممتاز</v>
          </cell>
          <cell r="AT15">
            <v>48</v>
          </cell>
          <cell r="AU15">
            <v>48</v>
          </cell>
          <cell r="AV15">
            <v>96</v>
          </cell>
          <cell r="AW15" t="str">
            <v>ممتاز</v>
          </cell>
          <cell r="AX15">
            <v>49</v>
          </cell>
          <cell r="AY15">
            <v>49</v>
          </cell>
          <cell r="AZ15">
            <v>98</v>
          </cell>
          <cell r="BA15">
            <v>194</v>
          </cell>
          <cell r="BB15">
            <v>97</v>
          </cell>
          <cell r="BC15">
            <v>19.400000000000002</v>
          </cell>
          <cell r="BD15" t="str">
            <v>ممتاز</v>
          </cell>
          <cell r="BE15">
            <v>49</v>
          </cell>
          <cell r="BF15">
            <v>48</v>
          </cell>
          <cell r="BG15">
            <v>97</v>
          </cell>
          <cell r="BH15" t="str">
            <v>ممتاز</v>
          </cell>
          <cell r="BI15">
            <v>48</v>
          </cell>
          <cell r="BJ15">
            <v>49</v>
          </cell>
          <cell r="BK15">
            <v>97</v>
          </cell>
          <cell r="BL15">
            <v>194</v>
          </cell>
          <cell r="BM15">
            <v>97</v>
          </cell>
          <cell r="BN15">
            <v>19.400000000000002</v>
          </cell>
          <cell r="BO15" t="str">
            <v>ممتاز</v>
          </cell>
          <cell r="BP15">
            <v>48</v>
          </cell>
          <cell r="BQ15">
            <v>49</v>
          </cell>
          <cell r="BR15">
            <v>97</v>
          </cell>
          <cell r="BS15" t="str">
            <v>ممتاز</v>
          </cell>
          <cell r="BT15">
            <v>50</v>
          </cell>
          <cell r="BU15">
            <v>50</v>
          </cell>
          <cell r="BV15">
            <v>100</v>
          </cell>
          <cell r="BW15">
            <v>197</v>
          </cell>
          <cell r="BX15">
            <v>98.5</v>
          </cell>
          <cell r="BY15">
            <v>19.700000000000003</v>
          </cell>
          <cell r="BZ15" t="str">
            <v>ممتاز</v>
          </cell>
          <cell r="CA15">
            <v>49</v>
          </cell>
          <cell r="CB15">
            <v>49</v>
          </cell>
          <cell r="CC15">
            <v>98</v>
          </cell>
          <cell r="CD15" t="str">
            <v>ممتاز</v>
          </cell>
          <cell r="CE15">
            <v>48</v>
          </cell>
          <cell r="CF15">
            <v>49</v>
          </cell>
          <cell r="CG15">
            <v>97</v>
          </cell>
          <cell r="CH15">
            <v>195</v>
          </cell>
          <cell r="CI15">
            <v>97.5</v>
          </cell>
          <cell r="CJ15">
            <v>19.5</v>
          </cell>
          <cell r="CK15" t="str">
            <v>ممتاز</v>
          </cell>
          <cell r="CL15">
            <v>267.55</v>
          </cell>
          <cell r="CM15" t="str">
            <v>ممتاز</v>
          </cell>
          <cell r="CN15">
            <v>43</v>
          </cell>
          <cell r="CO15">
            <v>15</v>
          </cell>
          <cell r="CP15">
            <v>28</v>
          </cell>
          <cell r="CQ15">
            <v>86</v>
          </cell>
          <cell r="CR15" t="str">
            <v>ممتاز</v>
          </cell>
          <cell r="CS15">
            <v>46</v>
          </cell>
          <cell r="CT15">
            <v>19</v>
          </cell>
          <cell r="CU15">
            <v>28.5</v>
          </cell>
          <cell r="CV15">
            <v>93.5</v>
          </cell>
          <cell r="CW15">
            <v>179.5</v>
          </cell>
          <cell r="CX15">
            <v>89.75</v>
          </cell>
          <cell r="CY15">
            <v>26.925000000000001</v>
          </cell>
          <cell r="CZ15" t="str">
            <v>ممتاز</v>
          </cell>
          <cell r="DA15">
            <v>27</v>
          </cell>
          <cell r="DI15">
            <v>658.5</v>
          </cell>
          <cell r="DJ15" t="str">
            <v>ممتاز</v>
          </cell>
          <cell r="DK15">
            <v>270.5</v>
          </cell>
        </row>
        <row r="16">
          <cell r="B16">
            <v>7</v>
          </cell>
          <cell r="C16">
            <v>16</v>
          </cell>
          <cell r="D16" t="str">
            <v>حماده هلال محمد على</v>
          </cell>
          <cell r="E16">
            <v>56</v>
          </cell>
          <cell r="F16" t="str">
            <v>مستجد</v>
          </cell>
          <cell r="G16">
            <v>45</v>
          </cell>
          <cell r="H16">
            <v>13</v>
          </cell>
          <cell r="I16">
            <v>13.5</v>
          </cell>
          <cell r="J16">
            <v>71.5</v>
          </cell>
          <cell r="K16" t="str">
            <v>جيد</v>
          </cell>
          <cell r="L16">
            <v>45</v>
          </cell>
          <cell r="M16">
            <v>19</v>
          </cell>
          <cell r="N16">
            <v>10</v>
          </cell>
          <cell r="O16">
            <v>74</v>
          </cell>
          <cell r="P16">
            <v>145.5</v>
          </cell>
          <cell r="Q16">
            <v>72.75</v>
          </cell>
          <cell r="R16">
            <v>72.75</v>
          </cell>
          <cell r="S16" t="str">
            <v>جيد</v>
          </cell>
          <cell r="T16">
            <v>42</v>
          </cell>
          <cell r="U16">
            <v>13</v>
          </cell>
          <cell r="V16">
            <v>12.5</v>
          </cell>
          <cell r="W16">
            <v>67.5</v>
          </cell>
          <cell r="X16" t="str">
            <v>جيد</v>
          </cell>
          <cell r="Y16">
            <v>44</v>
          </cell>
          <cell r="Z16">
            <v>16</v>
          </cell>
          <cell r="AA16">
            <v>25.5</v>
          </cell>
          <cell r="AB16">
            <v>85.5</v>
          </cell>
          <cell r="AC16">
            <v>153</v>
          </cell>
          <cell r="AD16">
            <v>76.5</v>
          </cell>
          <cell r="AE16">
            <v>61.2</v>
          </cell>
          <cell r="AF16" t="str">
            <v>جيد جدا</v>
          </cell>
          <cell r="AG16">
            <v>41</v>
          </cell>
          <cell r="AH16">
            <v>15</v>
          </cell>
          <cell r="AI16">
            <v>17</v>
          </cell>
          <cell r="AJ16">
            <v>73</v>
          </cell>
          <cell r="AK16" t="str">
            <v>جيد</v>
          </cell>
          <cell r="AL16">
            <v>36</v>
          </cell>
          <cell r="AM16">
            <v>12</v>
          </cell>
          <cell r="AN16">
            <v>19</v>
          </cell>
          <cell r="AO16">
            <v>67</v>
          </cell>
          <cell r="AP16">
            <v>140</v>
          </cell>
          <cell r="AQ16">
            <v>70</v>
          </cell>
          <cell r="AR16">
            <v>21</v>
          </cell>
          <cell r="AS16" t="str">
            <v>جيد</v>
          </cell>
          <cell r="AT16">
            <v>48</v>
          </cell>
          <cell r="AU16">
            <v>48</v>
          </cell>
          <cell r="AV16">
            <v>96</v>
          </cell>
          <cell r="AW16" t="str">
            <v>ممتاز</v>
          </cell>
          <cell r="AX16">
            <v>48</v>
          </cell>
          <cell r="AY16">
            <v>49</v>
          </cell>
          <cell r="AZ16">
            <v>97</v>
          </cell>
          <cell r="BA16">
            <v>193</v>
          </cell>
          <cell r="BB16">
            <v>96.5</v>
          </cell>
          <cell r="BC16">
            <v>19.3</v>
          </cell>
          <cell r="BD16" t="str">
            <v>ممتاز</v>
          </cell>
          <cell r="BE16">
            <v>48</v>
          </cell>
          <cell r="BF16">
            <v>47</v>
          </cell>
          <cell r="BG16">
            <v>95</v>
          </cell>
          <cell r="BH16" t="str">
            <v>ممتاز</v>
          </cell>
          <cell r="BI16">
            <v>47</v>
          </cell>
          <cell r="BJ16">
            <v>48</v>
          </cell>
          <cell r="BK16">
            <v>95</v>
          </cell>
          <cell r="BL16">
            <v>190</v>
          </cell>
          <cell r="BM16">
            <v>95</v>
          </cell>
          <cell r="BN16">
            <v>19</v>
          </cell>
          <cell r="BO16" t="str">
            <v>ممتاز</v>
          </cell>
          <cell r="BP16">
            <v>47</v>
          </cell>
          <cell r="BQ16">
            <v>48</v>
          </cell>
          <cell r="BR16">
            <v>95</v>
          </cell>
          <cell r="BS16" t="str">
            <v>ممتاز</v>
          </cell>
          <cell r="BT16">
            <v>50</v>
          </cell>
          <cell r="BU16">
            <v>50</v>
          </cell>
          <cell r="BV16">
            <v>100</v>
          </cell>
          <cell r="BW16">
            <v>195</v>
          </cell>
          <cell r="BX16">
            <v>97.5</v>
          </cell>
          <cell r="BY16">
            <v>19.5</v>
          </cell>
          <cell r="BZ16" t="str">
            <v>ممتاز</v>
          </cell>
          <cell r="CA16">
            <v>49</v>
          </cell>
          <cell r="CB16">
            <v>48</v>
          </cell>
          <cell r="CC16">
            <v>97</v>
          </cell>
          <cell r="CD16" t="str">
            <v>ممتاز</v>
          </cell>
          <cell r="CE16">
            <v>49</v>
          </cell>
          <cell r="CF16">
            <v>49</v>
          </cell>
          <cell r="CG16">
            <v>98</v>
          </cell>
          <cell r="CH16">
            <v>195</v>
          </cell>
          <cell r="CI16">
            <v>97.5</v>
          </cell>
          <cell r="CJ16">
            <v>19.5</v>
          </cell>
          <cell r="CK16" t="str">
            <v>ممتاز</v>
          </cell>
          <cell r="CL16">
            <v>232.25</v>
          </cell>
          <cell r="CM16" t="str">
            <v>جيد جدا</v>
          </cell>
          <cell r="CN16">
            <v>40</v>
          </cell>
          <cell r="CO16">
            <v>10</v>
          </cell>
          <cell r="CP16">
            <v>20</v>
          </cell>
          <cell r="CQ16">
            <v>70</v>
          </cell>
          <cell r="CR16" t="str">
            <v>جيد</v>
          </cell>
          <cell r="CS16">
            <v>44</v>
          </cell>
          <cell r="CT16">
            <v>14</v>
          </cell>
          <cell r="CU16">
            <v>11</v>
          </cell>
          <cell r="CV16">
            <v>69</v>
          </cell>
          <cell r="CW16">
            <v>139</v>
          </cell>
          <cell r="CX16">
            <v>69.5</v>
          </cell>
          <cell r="CY16">
            <v>20.849999999999998</v>
          </cell>
          <cell r="CZ16" t="str">
            <v>جيد</v>
          </cell>
          <cell r="DA16">
            <v>55</v>
          </cell>
          <cell r="DI16">
            <v>595</v>
          </cell>
          <cell r="DJ16" t="str">
            <v>ممتاز</v>
          </cell>
          <cell r="DK16">
            <v>212</v>
          </cell>
        </row>
        <row r="17">
          <cell r="B17">
            <v>8</v>
          </cell>
          <cell r="C17">
            <v>17</v>
          </cell>
          <cell r="D17" t="str">
            <v>سالم على سالم على</v>
          </cell>
          <cell r="E17">
            <v>57</v>
          </cell>
          <cell r="F17" t="str">
            <v>مستجد</v>
          </cell>
          <cell r="G17">
            <v>35</v>
          </cell>
          <cell r="H17">
            <v>2</v>
          </cell>
          <cell r="I17">
            <v>4</v>
          </cell>
          <cell r="J17">
            <v>41</v>
          </cell>
          <cell r="K17" t="str">
            <v>ضعيف</v>
          </cell>
          <cell r="L17">
            <v>32</v>
          </cell>
          <cell r="M17">
            <v>8</v>
          </cell>
          <cell r="N17">
            <v>1</v>
          </cell>
          <cell r="O17">
            <v>41</v>
          </cell>
          <cell r="P17">
            <v>82</v>
          </cell>
          <cell r="Q17">
            <v>41</v>
          </cell>
          <cell r="R17">
            <v>41</v>
          </cell>
          <cell r="S17" t="str">
            <v>ضعيف</v>
          </cell>
          <cell r="T17">
            <v>30</v>
          </cell>
          <cell r="U17">
            <v>0</v>
          </cell>
          <cell r="V17">
            <v>10.5</v>
          </cell>
          <cell r="W17">
            <v>40.5</v>
          </cell>
          <cell r="X17" t="str">
            <v>ضعيف</v>
          </cell>
          <cell r="Y17">
            <v>35</v>
          </cell>
          <cell r="Z17">
            <v>16</v>
          </cell>
          <cell r="AA17">
            <v>16</v>
          </cell>
          <cell r="AB17">
            <v>67</v>
          </cell>
          <cell r="AC17">
            <v>107.5</v>
          </cell>
          <cell r="AD17">
            <v>53.75</v>
          </cell>
          <cell r="AE17">
            <v>43</v>
          </cell>
          <cell r="AF17" t="str">
            <v>متوسط</v>
          </cell>
          <cell r="AG17">
            <v>41</v>
          </cell>
          <cell r="AH17">
            <v>12</v>
          </cell>
          <cell r="AI17">
            <v>15</v>
          </cell>
          <cell r="AJ17">
            <v>68</v>
          </cell>
          <cell r="AK17" t="str">
            <v>جيد</v>
          </cell>
          <cell r="AL17">
            <v>36</v>
          </cell>
          <cell r="AM17">
            <v>11</v>
          </cell>
          <cell r="AN17">
            <v>18</v>
          </cell>
          <cell r="AO17">
            <v>65</v>
          </cell>
          <cell r="AP17">
            <v>133</v>
          </cell>
          <cell r="AQ17">
            <v>66.5</v>
          </cell>
          <cell r="AR17">
            <v>19.95</v>
          </cell>
          <cell r="AS17" t="str">
            <v>جيد</v>
          </cell>
          <cell r="AT17">
            <v>48</v>
          </cell>
          <cell r="AU17">
            <v>49</v>
          </cell>
          <cell r="AV17">
            <v>97</v>
          </cell>
          <cell r="AW17" t="str">
            <v>ممتاز</v>
          </cell>
          <cell r="AX17">
            <v>47</v>
          </cell>
          <cell r="AY17">
            <v>48</v>
          </cell>
          <cell r="AZ17">
            <v>95</v>
          </cell>
          <cell r="BA17">
            <v>192</v>
          </cell>
          <cell r="BB17">
            <v>96</v>
          </cell>
          <cell r="BC17">
            <v>19.200000000000003</v>
          </cell>
          <cell r="BD17" t="str">
            <v>ممتاز</v>
          </cell>
          <cell r="BE17">
            <v>48</v>
          </cell>
          <cell r="BF17">
            <v>46</v>
          </cell>
          <cell r="BG17">
            <v>94</v>
          </cell>
          <cell r="BH17" t="str">
            <v>ممتاز</v>
          </cell>
          <cell r="BI17">
            <v>45</v>
          </cell>
          <cell r="BJ17">
            <v>46</v>
          </cell>
          <cell r="BK17">
            <v>91</v>
          </cell>
          <cell r="BL17">
            <v>185</v>
          </cell>
          <cell r="BM17">
            <v>92.5</v>
          </cell>
          <cell r="BN17">
            <v>18.5</v>
          </cell>
          <cell r="BO17" t="str">
            <v>ممتاز</v>
          </cell>
          <cell r="BP17">
            <v>48</v>
          </cell>
          <cell r="BQ17">
            <v>49</v>
          </cell>
          <cell r="BR17">
            <v>97</v>
          </cell>
          <cell r="BS17" t="str">
            <v>ممتاز</v>
          </cell>
          <cell r="BT17">
            <v>50</v>
          </cell>
          <cell r="BU17">
            <v>50</v>
          </cell>
          <cell r="BV17">
            <v>100</v>
          </cell>
          <cell r="BW17">
            <v>197</v>
          </cell>
          <cell r="BX17">
            <v>98.5</v>
          </cell>
          <cell r="BY17">
            <v>19.700000000000003</v>
          </cell>
          <cell r="BZ17" t="str">
            <v>ممتاز</v>
          </cell>
          <cell r="CA17">
            <v>48</v>
          </cell>
          <cell r="CB17">
            <v>47</v>
          </cell>
          <cell r="CC17">
            <v>95</v>
          </cell>
          <cell r="CD17" t="str">
            <v>ممتاز</v>
          </cell>
          <cell r="CE17">
            <v>48</v>
          </cell>
          <cell r="CF17">
            <v>49</v>
          </cell>
          <cell r="CG17">
            <v>97</v>
          </cell>
          <cell r="CH17">
            <v>192</v>
          </cell>
          <cell r="CI17">
            <v>96</v>
          </cell>
          <cell r="CJ17">
            <v>19.200000000000003</v>
          </cell>
          <cell r="CK17" t="str">
            <v>ممتاز</v>
          </cell>
          <cell r="CL17">
            <v>180.55</v>
          </cell>
          <cell r="CM17" t="str">
            <v>متوسط</v>
          </cell>
          <cell r="CN17">
            <v>36</v>
          </cell>
          <cell r="CO17">
            <v>8</v>
          </cell>
          <cell r="CP17">
            <v>8</v>
          </cell>
          <cell r="CQ17">
            <v>52</v>
          </cell>
          <cell r="CR17" t="str">
            <v>متوسط</v>
          </cell>
          <cell r="CS17">
            <v>35</v>
          </cell>
          <cell r="CT17">
            <v>0</v>
          </cell>
          <cell r="CU17">
            <v>7</v>
          </cell>
          <cell r="CV17">
            <v>42</v>
          </cell>
          <cell r="CW17">
            <v>94</v>
          </cell>
          <cell r="CX17">
            <v>47</v>
          </cell>
          <cell r="CY17">
            <v>14.1</v>
          </cell>
          <cell r="CZ17" t="str">
            <v>ضعيف</v>
          </cell>
          <cell r="DA17">
            <v>92</v>
          </cell>
          <cell r="DI17">
            <v>532.5</v>
          </cell>
          <cell r="DJ17" t="str">
            <v>جيد جدا</v>
          </cell>
          <cell r="DK17">
            <v>149.5</v>
          </cell>
        </row>
        <row r="18">
          <cell r="B18">
            <v>9</v>
          </cell>
          <cell r="C18">
            <v>18</v>
          </cell>
          <cell r="D18" t="str">
            <v>سيف الدين الجميل لطفى</v>
          </cell>
          <cell r="E18">
            <v>58</v>
          </cell>
          <cell r="F18" t="str">
            <v>مستجد</v>
          </cell>
          <cell r="G18">
            <v>44</v>
          </cell>
          <cell r="H18">
            <v>16</v>
          </cell>
          <cell r="I18">
            <v>25</v>
          </cell>
          <cell r="J18">
            <v>85</v>
          </cell>
          <cell r="K18" t="str">
            <v>ممتاز</v>
          </cell>
          <cell r="L18">
            <v>45</v>
          </cell>
          <cell r="M18">
            <v>17</v>
          </cell>
          <cell r="N18">
            <v>24</v>
          </cell>
          <cell r="O18">
            <v>86</v>
          </cell>
          <cell r="P18">
            <v>171</v>
          </cell>
          <cell r="Q18">
            <v>85.5</v>
          </cell>
          <cell r="R18">
            <v>85.5</v>
          </cell>
          <cell r="S18" t="str">
            <v>ممتاز</v>
          </cell>
          <cell r="T18">
            <v>47</v>
          </cell>
          <cell r="U18">
            <v>20</v>
          </cell>
          <cell r="V18">
            <v>24.5</v>
          </cell>
          <cell r="W18">
            <v>91.5</v>
          </cell>
          <cell r="X18" t="str">
            <v>ممتاز</v>
          </cell>
          <cell r="Y18">
            <v>43</v>
          </cell>
          <cell r="Z18">
            <v>20</v>
          </cell>
          <cell r="AA18">
            <v>26.5</v>
          </cell>
          <cell r="AB18">
            <v>89.5</v>
          </cell>
          <cell r="AC18">
            <v>181</v>
          </cell>
          <cell r="AD18">
            <v>90.5</v>
          </cell>
          <cell r="AE18">
            <v>72.400000000000006</v>
          </cell>
          <cell r="AF18" t="str">
            <v>ممتاز</v>
          </cell>
          <cell r="AG18">
            <v>46</v>
          </cell>
          <cell r="AH18">
            <v>18</v>
          </cell>
          <cell r="AI18">
            <v>28</v>
          </cell>
          <cell r="AJ18">
            <v>92</v>
          </cell>
          <cell r="AK18" t="str">
            <v>ممتاز</v>
          </cell>
          <cell r="AL18">
            <v>43</v>
          </cell>
          <cell r="AM18">
            <v>11</v>
          </cell>
          <cell r="AN18">
            <v>30</v>
          </cell>
          <cell r="AO18">
            <v>84</v>
          </cell>
          <cell r="AP18">
            <v>176</v>
          </cell>
          <cell r="AQ18">
            <v>88</v>
          </cell>
          <cell r="AR18">
            <v>26.4</v>
          </cell>
          <cell r="AS18" t="str">
            <v>ممتاز</v>
          </cell>
          <cell r="AT18">
            <v>48</v>
          </cell>
          <cell r="AU18">
            <v>49</v>
          </cell>
          <cell r="AV18">
            <v>97</v>
          </cell>
          <cell r="AW18" t="str">
            <v>ممتاز</v>
          </cell>
          <cell r="AX18">
            <v>49</v>
          </cell>
          <cell r="AY18">
            <v>48</v>
          </cell>
          <cell r="AZ18">
            <v>97</v>
          </cell>
          <cell r="BA18">
            <v>194</v>
          </cell>
          <cell r="BB18">
            <v>97</v>
          </cell>
          <cell r="BC18">
            <v>19.400000000000002</v>
          </cell>
          <cell r="BD18" t="str">
            <v>ممتاز</v>
          </cell>
          <cell r="BE18">
            <v>49</v>
          </cell>
          <cell r="BF18">
            <v>49</v>
          </cell>
          <cell r="BG18">
            <v>98</v>
          </cell>
          <cell r="BH18" t="str">
            <v>ممتاز</v>
          </cell>
          <cell r="BI18">
            <v>47</v>
          </cell>
          <cell r="BJ18">
            <v>48</v>
          </cell>
          <cell r="BK18">
            <v>95</v>
          </cell>
          <cell r="BL18">
            <v>193</v>
          </cell>
          <cell r="BM18">
            <v>96.5</v>
          </cell>
          <cell r="BN18">
            <v>19.3</v>
          </cell>
          <cell r="BO18" t="str">
            <v>ممتاز</v>
          </cell>
          <cell r="BP18">
            <v>48</v>
          </cell>
          <cell r="BQ18">
            <v>49</v>
          </cell>
          <cell r="BR18">
            <v>97</v>
          </cell>
          <cell r="BS18" t="str">
            <v>ممتاز</v>
          </cell>
          <cell r="BT18">
            <v>50</v>
          </cell>
          <cell r="BU18">
            <v>50</v>
          </cell>
          <cell r="BV18">
            <v>100</v>
          </cell>
          <cell r="BW18">
            <v>197</v>
          </cell>
          <cell r="BX18">
            <v>98.5</v>
          </cell>
          <cell r="BY18">
            <v>19.700000000000003</v>
          </cell>
          <cell r="BZ18" t="str">
            <v>ممتاز</v>
          </cell>
          <cell r="CA18">
            <v>49</v>
          </cell>
          <cell r="CB18">
            <v>48</v>
          </cell>
          <cell r="CC18">
            <v>97</v>
          </cell>
          <cell r="CD18" t="str">
            <v>ممتاز</v>
          </cell>
          <cell r="CE18">
            <v>49</v>
          </cell>
          <cell r="CF18">
            <v>50</v>
          </cell>
          <cell r="CG18">
            <v>99</v>
          </cell>
          <cell r="CH18">
            <v>196</v>
          </cell>
          <cell r="CI18">
            <v>98</v>
          </cell>
          <cell r="CJ18">
            <v>19.600000000000001</v>
          </cell>
          <cell r="CK18" t="str">
            <v>ممتاز</v>
          </cell>
          <cell r="CL18">
            <v>262.3</v>
          </cell>
          <cell r="CM18" t="str">
            <v>ممتاز</v>
          </cell>
          <cell r="CN18">
            <v>41</v>
          </cell>
          <cell r="CO18">
            <v>12</v>
          </cell>
          <cell r="CP18">
            <v>20</v>
          </cell>
          <cell r="CQ18">
            <v>73</v>
          </cell>
          <cell r="CR18" t="str">
            <v>جيد</v>
          </cell>
          <cell r="CS18">
            <v>43</v>
          </cell>
          <cell r="CT18">
            <v>16</v>
          </cell>
          <cell r="CU18">
            <v>17.5</v>
          </cell>
          <cell r="CV18">
            <v>76.5</v>
          </cell>
          <cell r="CW18">
            <v>149.5</v>
          </cell>
          <cell r="CX18">
            <v>74.75</v>
          </cell>
          <cell r="CY18">
            <v>22.425000000000001</v>
          </cell>
          <cell r="CZ18" t="str">
            <v>جيد</v>
          </cell>
          <cell r="DA18">
            <v>32</v>
          </cell>
          <cell r="DI18">
            <v>657.5</v>
          </cell>
          <cell r="DJ18" t="str">
            <v>ممتاز</v>
          </cell>
          <cell r="DK18">
            <v>268.5</v>
          </cell>
        </row>
        <row r="19">
          <cell r="B19">
            <v>10</v>
          </cell>
          <cell r="C19">
            <v>19</v>
          </cell>
          <cell r="D19" t="str">
            <v xml:space="preserve">شكرى احمد شكرى </v>
          </cell>
          <cell r="E19">
            <v>59</v>
          </cell>
          <cell r="F19" t="str">
            <v>مستجد</v>
          </cell>
          <cell r="G19">
            <v>44</v>
          </cell>
          <cell r="H19">
            <v>10</v>
          </cell>
          <cell r="I19">
            <v>14</v>
          </cell>
          <cell r="J19">
            <v>68</v>
          </cell>
          <cell r="K19" t="str">
            <v>جيد</v>
          </cell>
          <cell r="L19">
            <v>38</v>
          </cell>
          <cell r="M19">
            <v>10</v>
          </cell>
          <cell r="N19">
            <v>4</v>
          </cell>
          <cell r="O19">
            <v>52</v>
          </cell>
          <cell r="P19">
            <v>120</v>
          </cell>
          <cell r="Q19">
            <v>60</v>
          </cell>
          <cell r="R19">
            <v>60</v>
          </cell>
          <cell r="S19" t="str">
            <v>متوسط</v>
          </cell>
          <cell r="T19">
            <v>47</v>
          </cell>
          <cell r="U19">
            <v>13</v>
          </cell>
          <cell r="V19">
            <v>19</v>
          </cell>
          <cell r="W19">
            <v>79</v>
          </cell>
          <cell r="X19" t="str">
            <v>جيد جدا</v>
          </cell>
          <cell r="Y19">
            <v>41</v>
          </cell>
          <cell r="Z19">
            <v>11</v>
          </cell>
          <cell r="AA19">
            <v>12</v>
          </cell>
          <cell r="AB19">
            <v>64</v>
          </cell>
          <cell r="AC19">
            <v>143</v>
          </cell>
          <cell r="AD19">
            <v>71.5</v>
          </cell>
          <cell r="AE19">
            <v>57.2</v>
          </cell>
          <cell r="AF19" t="str">
            <v>جيد</v>
          </cell>
          <cell r="AG19">
            <v>46</v>
          </cell>
          <cell r="AH19">
            <v>13</v>
          </cell>
          <cell r="AI19">
            <v>19</v>
          </cell>
          <cell r="AJ19">
            <v>78</v>
          </cell>
          <cell r="AK19" t="str">
            <v>جيد جدا</v>
          </cell>
          <cell r="AL19">
            <v>39</v>
          </cell>
          <cell r="AM19">
            <v>11</v>
          </cell>
          <cell r="AN19">
            <v>25</v>
          </cell>
          <cell r="AO19">
            <v>75</v>
          </cell>
          <cell r="AP19">
            <v>153</v>
          </cell>
          <cell r="AQ19">
            <v>76.5</v>
          </cell>
          <cell r="AR19">
            <v>22.95</v>
          </cell>
          <cell r="AS19" t="str">
            <v>جيد جدا</v>
          </cell>
          <cell r="AT19">
            <v>48</v>
          </cell>
          <cell r="AU19">
            <v>48</v>
          </cell>
          <cell r="AV19">
            <v>96</v>
          </cell>
          <cell r="AW19" t="str">
            <v>ممتاز</v>
          </cell>
          <cell r="AX19">
            <v>47</v>
          </cell>
          <cell r="AY19">
            <v>48</v>
          </cell>
          <cell r="AZ19">
            <v>95</v>
          </cell>
          <cell r="BA19">
            <v>191</v>
          </cell>
          <cell r="BB19">
            <v>95.5</v>
          </cell>
          <cell r="BC19">
            <v>19.100000000000001</v>
          </cell>
          <cell r="BD19" t="str">
            <v>ممتاز</v>
          </cell>
          <cell r="BE19">
            <v>47</v>
          </cell>
          <cell r="BF19">
            <v>48</v>
          </cell>
          <cell r="BG19">
            <v>95</v>
          </cell>
          <cell r="BH19" t="str">
            <v>ممتاز</v>
          </cell>
          <cell r="BI19">
            <v>45</v>
          </cell>
          <cell r="BJ19">
            <v>46</v>
          </cell>
          <cell r="BK19">
            <v>91</v>
          </cell>
          <cell r="BL19">
            <v>186</v>
          </cell>
          <cell r="BM19">
            <v>93</v>
          </cell>
          <cell r="BN19">
            <v>18.600000000000001</v>
          </cell>
          <cell r="BO19" t="str">
            <v>ممتاز</v>
          </cell>
          <cell r="BP19">
            <v>47</v>
          </cell>
          <cell r="BQ19">
            <v>48</v>
          </cell>
          <cell r="BR19">
            <v>95</v>
          </cell>
          <cell r="BS19" t="str">
            <v>ممتاز</v>
          </cell>
          <cell r="BT19">
            <v>50</v>
          </cell>
          <cell r="BU19">
            <v>50</v>
          </cell>
          <cell r="BV19">
            <v>100</v>
          </cell>
          <cell r="BW19">
            <v>195</v>
          </cell>
          <cell r="BX19">
            <v>97.5</v>
          </cell>
          <cell r="BY19">
            <v>19.5</v>
          </cell>
          <cell r="BZ19" t="str">
            <v>ممتاز</v>
          </cell>
          <cell r="CA19">
            <v>47</v>
          </cell>
          <cell r="CB19">
            <v>48</v>
          </cell>
          <cell r="CC19">
            <v>95</v>
          </cell>
          <cell r="CD19" t="str">
            <v>ممتاز</v>
          </cell>
          <cell r="CE19">
            <v>48</v>
          </cell>
          <cell r="CF19">
            <v>49</v>
          </cell>
          <cell r="CG19">
            <v>97</v>
          </cell>
          <cell r="CH19">
            <v>192</v>
          </cell>
          <cell r="CI19">
            <v>96</v>
          </cell>
          <cell r="CJ19">
            <v>19.200000000000003</v>
          </cell>
          <cell r="CK19" t="str">
            <v>ممتاز</v>
          </cell>
          <cell r="CL19">
            <v>216.55</v>
          </cell>
          <cell r="CM19" t="str">
            <v>جيد جدا</v>
          </cell>
          <cell r="CN19">
            <v>43</v>
          </cell>
          <cell r="CO19">
            <v>9</v>
          </cell>
          <cell r="CP19">
            <v>12</v>
          </cell>
          <cell r="CQ19">
            <v>64</v>
          </cell>
          <cell r="CR19" t="str">
            <v>متوسط</v>
          </cell>
          <cell r="CS19">
            <v>41</v>
          </cell>
          <cell r="CT19">
            <v>11</v>
          </cell>
          <cell r="CU19">
            <v>10</v>
          </cell>
          <cell r="CV19">
            <v>62</v>
          </cell>
          <cell r="CW19">
            <v>126</v>
          </cell>
          <cell r="CX19">
            <v>63</v>
          </cell>
          <cell r="CY19">
            <v>18.899999999999999</v>
          </cell>
          <cell r="CZ19" t="str">
            <v>متوسط</v>
          </cell>
          <cell r="DA19">
            <v>70</v>
          </cell>
          <cell r="DI19">
            <v>606</v>
          </cell>
          <cell r="DJ19" t="str">
            <v>ممتاز</v>
          </cell>
          <cell r="DK19">
            <v>225</v>
          </cell>
        </row>
        <row r="20">
          <cell r="B20">
            <v>11</v>
          </cell>
          <cell r="C20">
            <v>20</v>
          </cell>
          <cell r="D20" t="str">
            <v xml:space="preserve">عبد الرحمن ابراهيم محمد </v>
          </cell>
          <cell r="E20">
            <v>60</v>
          </cell>
          <cell r="F20" t="str">
            <v>مستجد</v>
          </cell>
          <cell r="G20">
            <v>50</v>
          </cell>
          <cell r="H20">
            <v>20</v>
          </cell>
          <cell r="I20">
            <v>29</v>
          </cell>
          <cell r="J20">
            <v>99</v>
          </cell>
          <cell r="K20" t="str">
            <v>ممتاز</v>
          </cell>
          <cell r="L20">
            <v>49</v>
          </cell>
          <cell r="M20">
            <v>19</v>
          </cell>
          <cell r="N20">
            <v>30</v>
          </cell>
          <cell r="O20">
            <v>98</v>
          </cell>
          <cell r="P20">
            <v>197</v>
          </cell>
          <cell r="Q20">
            <v>98.5</v>
          </cell>
          <cell r="R20">
            <v>98.5</v>
          </cell>
          <cell r="S20" t="str">
            <v>ممتاز</v>
          </cell>
          <cell r="T20">
            <v>48</v>
          </cell>
          <cell r="U20">
            <v>20</v>
          </cell>
          <cell r="V20">
            <v>24</v>
          </cell>
          <cell r="W20">
            <v>92</v>
          </cell>
          <cell r="X20" t="str">
            <v>ممتاز</v>
          </cell>
          <cell r="Y20">
            <v>50</v>
          </cell>
          <cell r="Z20">
            <v>20</v>
          </cell>
          <cell r="AA20">
            <v>30</v>
          </cell>
          <cell r="AB20">
            <v>100</v>
          </cell>
          <cell r="AC20">
            <v>192</v>
          </cell>
          <cell r="AD20">
            <v>96</v>
          </cell>
          <cell r="AE20">
            <v>76.800000000000011</v>
          </cell>
          <cell r="AF20" t="str">
            <v>ممتاز</v>
          </cell>
          <cell r="AG20">
            <v>48</v>
          </cell>
          <cell r="AH20">
            <v>20</v>
          </cell>
          <cell r="AI20">
            <v>29</v>
          </cell>
          <cell r="AJ20">
            <v>97</v>
          </cell>
          <cell r="AK20" t="str">
            <v>ممتاز</v>
          </cell>
          <cell r="AL20">
            <v>50</v>
          </cell>
          <cell r="AM20">
            <v>20</v>
          </cell>
          <cell r="AN20">
            <v>30</v>
          </cell>
          <cell r="AO20">
            <v>100</v>
          </cell>
          <cell r="AP20">
            <v>197</v>
          </cell>
          <cell r="AQ20">
            <v>98.5</v>
          </cell>
          <cell r="AR20">
            <v>29.549999999999997</v>
          </cell>
          <cell r="AS20" t="str">
            <v>ممتاز</v>
          </cell>
          <cell r="AT20">
            <v>48</v>
          </cell>
          <cell r="AU20">
            <v>49</v>
          </cell>
          <cell r="AV20">
            <v>97</v>
          </cell>
          <cell r="AW20" t="str">
            <v>ممتاز</v>
          </cell>
          <cell r="AX20">
            <v>49</v>
          </cell>
          <cell r="AY20">
            <v>49</v>
          </cell>
          <cell r="AZ20">
            <v>98</v>
          </cell>
          <cell r="BA20">
            <v>195</v>
          </cell>
          <cell r="BB20">
            <v>97.5</v>
          </cell>
          <cell r="BC20">
            <v>19.5</v>
          </cell>
          <cell r="BD20" t="str">
            <v>ممتاز</v>
          </cell>
          <cell r="BE20">
            <v>49</v>
          </cell>
          <cell r="BF20">
            <v>49</v>
          </cell>
          <cell r="BG20">
            <v>98</v>
          </cell>
          <cell r="BH20" t="str">
            <v>ممتاز</v>
          </cell>
          <cell r="BI20">
            <v>49</v>
          </cell>
          <cell r="BJ20">
            <v>48</v>
          </cell>
          <cell r="BK20">
            <v>97</v>
          </cell>
          <cell r="BL20">
            <v>195</v>
          </cell>
          <cell r="BM20">
            <v>97.5</v>
          </cell>
          <cell r="BN20">
            <v>19.5</v>
          </cell>
          <cell r="BO20" t="str">
            <v>ممتاز</v>
          </cell>
          <cell r="BP20">
            <v>48</v>
          </cell>
          <cell r="BQ20">
            <v>48</v>
          </cell>
          <cell r="BR20">
            <v>96</v>
          </cell>
          <cell r="BS20" t="str">
            <v>ممتاز</v>
          </cell>
          <cell r="BT20">
            <v>50</v>
          </cell>
          <cell r="BU20">
            <v>50</v>
          </cell>
          <cell r="BV20">
            <v>100</v>
          </cell>
          <cell r="BW20">
            <v>196</v>
          </cell>
          <cell r="BX20">
            <v>98</v>
          </cell>
          <cell r="BY20">
            <v>19.600000000000001</v>
          </cell>
          <cell r="BZ20" t="str">
            <v>ممتاز</v>
          </cell>
          <cell r="CA20">
            <v>49</v>
          </cell>
          <cell r="CB20">
            <v>49</v>
          </cell>
          <cell r="CC20">
            <v>98</v>
          </cell>
          <cell r="CD20" t="str">
            <v>ممتاز</v>
          </cell>
          <cell r="CE20">
            <v>49</v>
          </cell>
          <cell r="CF20">
            <v>50</v>
          </cell>
          <cell r="CG20">
            <v>99</v>
          </cell>
          <cell r="CH20">
            <v>197</v>
          </cell>
          <cell r="CI20">
            <v>98.5</v>
          </cell>
          <cell r="CJ20">
            <v>19.700000000000003</v>
          </cell>
          <cell r="CK20" t="str">
            <v>ممتاز</v>
          </cell>
          <cell r="CL20">
            <v>283.15000000000003</v>
          </cell>
          <cell r="CM20" t="str">
            <v>ممتاز</v>
          </cell>
          <cell r="CN20">
            <v>48</v>
          </cell>
          <cell r="CO20">
            <v>17</v>
          </cell>
          <cell r="CP20">
            <v>30</v>
          </cell>
          <cell r="CQ20">
            <v>95</v>
          </cell>
          <cell r="CR20" t="str">
            <v>ممتاز</v>
          </cell>
          <cell r="CS20">
            <v>50</v>
          </cell>
          <cell r="CT20">
            <v>20</v>
          </cell>
          <cell r="CU20">
            <v>30</v>
          </cell>
          <cell r="CV20">
            <v>100</v>
          </cell>
          <cell r="CW20">
            <v>195</v>
          </cell>
          <cell r="CX20">
            <v>97.5</v>
          </cell>
          <cell r="CY20">
            <v>29.25</v>
          </cell>
          <cell r="CZ20" t="str">
            <v>ممتاز</v>
          </cell>
          <cell r="DA20">
            <v>5</v>
          </cell>
          <cell r="DI20">
            <v>677</v>
          </cell>
          <cell r="DJ20" t="str">
            <v>ممتاز</v>
          </cell>
          <cell r="DK20">
            <v>288</v>
          </cell>
        </row>
        <row r="21">
          <cell r="B21">
            <v>12</v>
          </cell>
          <cell r="C21">
            <v>21</v>
          </cell>
          <cell r="D21" t="str">
            <v xml:space="preserve">عبد العزيز ابراهيم </v>
          </cell>
          <cell r="E21">
            <v>61</v>
          </cell>
          <cell r="F21" t="str">
            <v>مستجد</v>
          </cell>
          <cell r="G21">
            <v>38</v>
          </cell>
          <cell r="H21">
            <v>4</v>
          </cell>
          <cell r="I21">
            <v>11</v>
          </cell>
          <cell r="J21">
            <v>53</v>
          </cell>
          <cell r="K21" t="str">
            <v>متوسط</v>
          </cell>
          <cell r="L21">
            <v>32</v>
          </cell>
          <cell r="M21">
            <v>4</v>
          </cell>
          <cell r="N21">
            <v>0</v>
          </cell>
          <cell r="O21">
            <v>36</v>
          </cell>
          <cell r="P21">
            <v>89</v>
          </cell>
          <cell r="Q21">
            <v>44.5</v>
          </cell>
          <cell r="R21">
            <v>44.5</v>
          </cell>
          <cell r="S21" t="str">
            <v>ضعيف</v>
          </cell>
          <cell r="T21">
            <v>48</v>
          </cell>
          <cell r="U21">
            <v>0</v>
          </cell>
          <cell r="V21">
            <v>14.5</v>
          </cell>
          <cell r="W21">
            <v>62.5</v>
          </cell>
          <cell r="X21" t="str">
            <v>متوسط</v>
          </cell>
          <cell r="Y21">
            <v>32</v>
          </cell>
          <cell r="Z21">
            <v>8</v>
          </cell>
          <cell r="AA21">
            <v>10</v>
          </cell>
          <cell r="AB21">
            <v>50</v>
          </cell>
          <cell r="AC21">
            <v>112.5</v>
          </cell>
          <cell r="AD21">
            <v>56.25</v>
          </cell>
          <cell r="AE21">
            <v>45</v>
          </cell>
          <cell r="AF21" t="str">
            <v>متوسط</v>
          </cell>
          <cell r="AG21">
            <v>41</v>
          </cell>
          <cell r="AH21">
            <v>13</v>
          </cell>
          <cell r="AI21">
            <v>15</v>
          </cell>
          <cell r="AJ21">
            <v>69</v>
          </cell>
          <cell r="AK21" t="str">
            <v>جيد</v>
          </cell>
          <cell r="AL21">
            <v>36</v>
          </cell>
          <cell r="AM21">
            <v>2</v>
          </cell>
          <cell r="AN21">
            <v>13</v>
          </cell>
          <cell r="AO21">
            <v>51</v>
          </cell>
          <cell r="AP21">
            <v>120</v>
          </cell>
          <cell r="AQ21">
            <v>60</v>
          </cell>
          <cell r="AR21">
            <v>18</v>
          </cell>
          <cell r="AS21" t="str">
            <v>متوسط</v>
          </cell>
          <cell r="AT21">
            <v>48</v>
          </cell>
          <cell r="AU21">
            <v>49</v>
          </cell>
          <cell r="AV21">
            <v>97</v>
          </cell>
          <cell r="AW21" t="str">
            <v>ممتاز</v>
          </cell>
          <cell r="AX21">
            <v>47</v>
          </cell>
          <cell r="AY21">
            <v>48</v>
          </cell>
          <cell r="AZ21">
            <v>95</v>
          </cell>
          <cell r="BA21">
            <v>192</v>
          </cell>
          <cell r="BB21">
            <v>96</v>
          </cell>
          <cell r="BC21">
            <v>19.200000000000003</v>
          </cell>
          <cell r="BD21" t="str">
            <v>ممتاز</v>
          </cell>
          <cell r="BE21">
            <v>48</v>
          </cell>
          <cell r="BF21">
            <v>47</v>
          </cell>
          <cell r="BG21">
            <v>95</v>
          </cell>
          <cell r="BH21" t="str">
            <v>ممتاز</v>
          </cell>
          <cell r="BI21">
            <v>47</v>
          </cell>
          <cell r="BJ21">
            <v>49</v>
          </cell>
          <cell r="BK21">
            <v>96</v>
          </cell>
          <cell r="BL21">
            <v>191</v>
          </cell>
          <cell r="BM21">
            <v>95.5</v>
          </cell>
          <cell r="BN21">
            <v>19.100000000000001</v>
          </cell>
          <cell r="BO21" t="str">
            <v>ممتاز</v>
          </cell>
          <cell r="BP21">
            <v>49</v>
          </cell>
          <cell r="BQ21">
            <v>48</v>
          </cell>
          <cell r="BR21">
            <v>97</v>
          </cell>
          <cell r="BS21" t="str">
            <v>ممتاز</v>
          </cell>
          <cell r="BT21">
            <v>50</v>
          </cell>
          <cell r="BU21">
            <v>50</v>
          </cell>
          <cell r="BV21">
            <v>100</v>
          </cell>
          <cell r="BW21">
            <v>197</v>
          </cell>
          <cell r="BX21">
            <v>98.5</v>
          </cell>
          <cell r="BY21">
            <v>19.700000000000003</v>
          </cell>
          <cell r="BZ21" t="str">
            <v>ممتاز</v>
          </cell>
          <cell r="CA21">
            <v>49</v>
          </cell>
          <cell r="CB21">
            <v>49</v>
          </cell>
          <cell r="CC21">
            <v>98</v>
          </cell>
          <cell r="CD21" t="str">
            <v>ممتاز</v>
          </cell>
          <cell r="CE21">
            <v>48</v>
          </cell>
          <cell r="CF21">
            <v>49</v>
          </cell>
          <cell r="CG21">
            <v>97</v>
          </cell>
          <cell r="CH21">
            <v>195</v>
          </cell>
          <cell r="CI21">
            <v>97.5</v>
          </cell>
          <cell r="CJ21">
            <v>19.5</v>
          </cell>
          <cell r="CK21" t="str">
            <v>ممتاز</v>
          </cell>
          <cell r="CL21">
            <v>185</v>
          </cell>
          <cell r="CM21" t="str">
            <v>جيد</v>
          </cell>
          <cell r="CN21">
            <v>40</v>
          </cell>
          <cell r="CO21">
            <v>4</v>
          </cell>
          <cell r="CP21">
            <v>8</v>
          </cell>
          <cell r="CQ21">
            <v>52</v>
          </cell>
          <cell r="CR21" t="str">
            <v>متوسط</v>
          </cell>
          <cell r="CS21">
            <v>35</v>
          </cell>
          <cell r="CT21">
            <v>14</v>
          </cell>
          <cell r="CU21">
            <v>9</v>
          </cell>
          <cell r="CV21">
            <v>58</v>
          </cell>
          <cell r="CW21">
            <v>110</v>
          </cell>
          <cell r="CX21">
            <v>55</v>
          </cell>
          <cell r="CY21">
            <v>16.5</v>
          </cell>
          <cell r="CZ21" t="str">
            <v>متوسط</v>
          </cell>
          <cell r="DA21">
            <v>90</v>
          </cell>
          <cell r="DI21">
            <v>571.5</v>
          </cell>
          <cell r="DJ21" t="str">
            <v>جيد جدا</v>
          </cell>
          <cell r="DK21">
            <v>184.5</v>
          </cell>
        </row>
        <row r="22">
          <cell r="B22">
            <v>13</v>
          </cell>
          <cell r="C22">
            <v>22</v>
          </cell>
          <cell r="D22" t="str">
            <v>عبد الكريم محمد بركات</v>
          </cell>
          <cell r="E22">
            <v>62</v>
          </cell>
          <cell r="F22" t="str">
            <v>مستجد</v>
          </cell>
          <cell r="G22">
            <v>44</v>
          </cell>
          <cell r="H22">
            <v>12</v>
          </cell>
          <cell r="I22">
            <v>13</v>
          </cell>
          <cell r="J22">
            <v>69</v>
          </cell>
          <cell r="K22" t="str">
            <v>جيد</v>
          </cell>
          <cell r="L22">
            <v>45</v>
          </cell>
          <cell r="M22">
            <v>10</v>
          </cell>
          <cell r="N22">
            <v>10</v>
          </cell>
          <cell r="O22">
            <v>65</v>
          </cell>
          <cell r="P22">
            <v>134</v>
          </cell>
          <cell r="Q22">
            <v>67</v>
          </cell>
          <cell r="R22">
            <v>67</v>
          </cell>
          <cell r="S22" t="str">
            <v>جيد</v>
          </cell>
          <cell r="T22">
            <v>31</v>
          </cell>
          <cell r="U22">
            <v>15</v>
          </cell>
          <cell r="V22">
            <v>22.5</v>
          </cell>
          <cell r="W22">
            <v>68.5</v>
          </cell>
          <cell r="X22" t="str">
            <v>جيد</v>
          </cell>
          <cell r="Y22">
            <v>44</v>
          </cell>
          <cell r="Z22">
            <v>11</v>
          </cell>
          <cell r="AA22">
            <v>24</v>
          </cell>
          <cell r="AB22">
            <v>79</v>
          </cell>
          <cell r="AC22">
            <v>147.5</v>
          </cell>
          <cell r="AD22">
            <v>73.75</v>
          </cell>
          <cell r="AE22">
            <v>59</v>
          </cell>
          <cell r="AF22" t="str">
            <v>جيد</v>
          </cell>
          <cell r="AG22">
            <v>44</v>
          </cell>
          <cell r="AH22">
            <v>15</v>
          </cell>
          <cell r="AI22">
            <v>20</v>
          </cell>
          <cell r="AJ22">
            <v>79</v>
          </cell>
          <cell r="AK22" t="str">
            <v>جيد جدا</v>
          </cell>
          <cell r="AL22">
            <v>40</v>
          </cell>
          <cell r="AM22">
            <v>8</v>
          </cell>
          <cell r="AN22">
            <v>15</v>
          </cell>
          <cell r="AO22">
            <v>63</v>
          </cell>
          <cell r="AP22">
            <v>142</v>
          </cell>
          <cell r="AQ22">
            <v>71</v>
          </cell>
          <cell r="AR22">
            <v>21.3</v>
          </cell>
          <cell r="AS22" t="str">
            <v>جيد</v>
          </cell>
          <cell r="AT22">
            <v>48</v>
          </cell>
          <cell r="AU22">
            <v>49</v>
          </cell>
          <cell r="AV22">
            <v>97</v>
          </cell>
          <cell r="AW22" t="str">
            <v>ممتاز</v>
          </cell>
          <cell r="AX22">
            <v>49</v>
          </cell>
          <cell r="AY22">
            <v>48</v>
          </cell>
          <cell r="AZ22">
            <v>97</v>
          </cell>
          <cell r="BA22">
            <v>194</v>
          </cell>
          <cell r="BB22">
            <v>97</v>
          </cell>
          <cell r="BC22">
            <v>19.400000000000002</v>
          </cell>
          <cell r="BD22" t="str">
            <v>ممتاز</v>
          </cell>
          <cell r="BE22">
            <v>48</v>
          </cell>
          <cell r="BF22">
            <v>48</v>
          </cell>
          <cell r="BG22">
            <v>96</v>
          </cell>
          <cell r="BH22" t="str">
            <v>ممتاز</v>
          </cell>
          <cell r="BI22">
            <v>49</v>
          </cell>
          <cell r="BJ22">
            <v>49</v>
          </cell>
          <cell r="BK22">
            <v>98</v>
          </cell>
          <cell r="BL22">
            <v>194</v>
          </cell>
          <cell r="BM22">
            <v>97</v>
          </cell>
          <cell r="BN22">
            <v>19.400000000000002</v>
          </cell>
          <cell r="BO22" t="str">
            <v>ممتاز</v>
          </cell>
          <cell r="BP22">
            <v>48</v>
          </cell>
          <cell r="BQ22">
            <v>49</v>
          </cell>
          <cell r="BR22">
            <v>97</v>
          </cell>
          <cell r="BS22" t="str">
            <v>ممتاز</v>
          </cell>
          <cell r="BT22">
            <v>50</v>
          </cell>
          <cell r="BU22">
            <v>50</v>
          </cell>
          <cell r="BV22">
            <v>100</v>
          </cell>
          <cell r="BW22">
            <v>197</v>
          </cell>
          <cell r="BX22">
            <v>98.5</v>
          </cell>
          <cell r="BY22">
            <v>19.700000000000003</v>
          </cell>
          <cell r="BZ22" t="str">
            <v>ممتاز</v>
          </cell>
          <cell r="CA22">
            <v>48</v>
          </cell>
          <cell r="CB22">
            <v>48</v>
          </cell>
          <cell r="CC22">
            <v>96</v>
          </cell>
          <cell r="CD22" t="str">
            <v>ممتاز</v>
          </cell>
          <cell r="CE22">
            <v>49</v>
          </cell>
          <cell r="CF22">
            <v>50</v>
          </cell>
          <cell r="CG22">
            <v>99</v>
          </cell>
          <cell r="CH22">
            <v>195</v>
          </cell>
          <cell r="CI22">
            <v>97.5</v>
          </cell>
          <cell r="CJ22">
            <v>19.5</v>
          </cell>
          <cell r="CK22" t="str">
            <v>ممتاز</v>
          </cell>
          <cell r="CL22">
            <v>225.3</v>
          </cell>
          <cell r="CM22" t="str">
            <v>جيد جدا</v>
          </cell>
          <cell r="CN22">
            <v>46</v>
          </cell>
          <cell r="CO22">
            <v>14</v>
          </cell>
          <cell r="CP22">
            <v>28</v>
          </cell>
          <cell r="CQ22">
            <v>88</v>
          </cell>
          <cell r="CR22" t="str">
            <v>ممتاز</v>
          </cell>
          <cell r="CS22">
            <v>44</v>
          </cell>
          <cell r="CT22">
            <v>10</v>
          </cell>
          <cell r="CU22">
            <v>13</v>
          </cell>
          <cell r="CV22">
            <v>67</v>
          </cell>
          <cell r="CW22">
            <v>155</v>
          </cell>
          <cell r="CX22">
            <v>77.5</v>
          </cell>
          <cell r="CY22">
            <v>23.25</v>
          </cell>
          <cell r="CZ22" t="str">
            <v>جيد جدا</v>
          </cell>
          <cell r="DA22">
            <v>64</v>
          </cell>
          <cell r="DI22">
            <v>602.5</v>
          </cell>
          <cell r="DJ22" t="str">
            <v>ممتاز</v>
          </cell>
          <cell r="DK22">
            <v>216.5</v>
          </cell>
        </row>
        <row r="23">
          <cell r="B23">
            <v>14</v>
          </cell>
          <cell r="C23">
            <v>23</v>
          </cell>
          <cell r="D23" t="str">
            <v>عمر محمد عبد النبى بخيت</v>
          </cell>
          <cell r="E23">
            <v>63</v>
          </cell>
          <cell r="F23" t="str">
            <v>مستجد</v>
          </cell>
          <cell r="G23">
            <v>43</v>
          </cell>
          <cell r="H23">
            <v>11</v>
          </cell>
          <cell r="I23">
            <v>13</v>
          </cell>
          <cell r="J23">
            <v>67</v>
          </cell>
          <cell r="K23" t="str">
            <v>جيد</v>
          </cell>
          <cell r="L23">
            <v>43</v>
          </cell>
          <cell r="M23">
            <v>9</v>
          </cell>
          <cell r="N23">
            <v>11</v>
          </cell>
          <cell r="O23">
            <v>63</v>
          </cell>
          <cell r="P23">
            <v>130</v>
          </cell>
          <cell r="Q23">
            <v>65</v>
          </cell>
          <cell r="R23">
            <v>65</v>
          </cell>
          <cell r="S23" t="str">
            <v>جيد</v>
          </cell>
          <cell r="T23">
            <v>47</v>
          </cell>
          <cell r="U23">
            <v>13</v>
          </cell>
          <cell r="V23">
            <v>19.5</v>
          </cell>
          <cell r="W23">
            <v>79.5</v>
          </cell>
          <cell r="X23" t="str">
            <v>جيد جدا</v>
          </cell>
          <cell r="Y23">
            <v>40</v>
          </cell>
          <cell r="Z23">
            <v>15</v>
          </cell>
          <cell r="AA23">
            <v>24.5</v>
          </cell>
          <cell r="AB23">
            <v>79.5</v>
          </cell>
          <cell r="AC23">
            <v>159</v>
          </cell>
          <cell r="AD23">
            <v>79.5</v>
          </cell>
          <cell r="AE23">
            <v>63.6</v>
          </cell>
          <cell r="AF23" t="str">
            <v>جيد جدا</v>
          </cell>
          <cell r="AG23">
            <v>42</v>
          </cell>
          <cell r="AH23">
            <v>12</v>
          </cell>
          <cell r="AI23">
            <v>23</v>
          </cell>
          <cell r="AJ23">
            <v>77</v>
          </cell>
          <cell r="AK23" t="str">
            <v>جيد جدا</v>
          </cell>
          <cell r="AL23">
            <v>39</v>
          </cell>
          <cell r="AM23">
            <v>8</v>
          </cell>
          <cell r="AN23">
            <v>15</v>
          </cell>
          <cell r="AO23">
            <v>62</v>
          </cell>
          <cell r="AP23">
            <v>139</v>
          </cell>
          <cell r="AQ23">
            <v>69.5</v>
          </cell>
          <cell r="AR23">
            <v>20.849999999999998</v>
          </cell>
          <cell r="AS23" t="str">
            <v>جيد</v>
          </cell>
          <cell r="AT23">
            <v>48</v>
          </cell>
          <cell r="AU23">
            <v>49</v>
          </cell>
          <cell r="AV23">
            <v>97</v>
          </cell>
          <cell r="AW23" t="str">
            <v>ممتاز</v>
          </cell>
          <cell r="AX23">
            <v>48</v>
          </cell>
          <cell r="AY23">
            <v>49</v>
          </cell>
          <cell r="AZ23">
            <v>97</v>
          </cell>
          <cell r="BA23">
            <v>194</v>
          </cell>
          <cell r="BB23">
            <v>97</v>
          </cell>
          <cell r="BC23">
            <v>19.400000000000002</v>
          </cell>
          <cell r="BD23" t="str">
            <v>ممتاز</v>
          </cell>
          <cell r="BE23">
            <v>47</v>
          </cell>
          <cell r="BF23">
            <v>48</v>
          </cell>
          <cell r="BG23">
            <v>95</v>
          </cell>
          <cell r="BH23" t="str">
            <v>ممتاز</v>
          </cell>
          <cell r="BI23">
            <v>48</v>
          </cell>
          <cell r="BJ23">
            <v>48</v>
          </cell>
          <cell r="BK23">
            <v>96</v>
          </cell>
          <cell r="BL23">
            <v>191</v>
          </cell>
          <cell r="BM23">
            <v>95.5</v>
          </cell>
          <cell r="BN23">
            <v>19.100000000000001</v>
          </cell>
          <cell r="BO23" t="str">
            <v>ممتاز</v>
          </cell>
          <cell r="BP23">
            <v>48</v>
          </cell>
          <cell r="BQ23">
            <v>49</v>
          </cell>
          <cell r="BR23">
            <v>97</v>
          </cell>
          <cell r="BS23" t="str">
            <v>ممتاز</v>
          </cell>
          <cell r="BT23">
            <v>50</v>
          </cell>
          <cell r="BU23">
            <v>50</v>
          </cell>
          <cell r="BV23">
            <v>100</v>
          </cell>
          <cell r="BW23">
            <v>197</v>
          </cell>
          <cell r="BX23">
            <v>98.5</v>
          </cell>
          <cell r="BY23">
            <v>19.700000000000003</v>
          </cell>
          <cell r="BZ23" t="str">
            <v>ممتاز</v>
          </cell>
          <cell r="CA23">
            <v>49</v>
          </cell>
          <cell r="CB23">
            <v>48</v>
          </cell>
          <cell r="CC23">
            <v>97</v>
          </cell>
          <cell r="CD23" t="str">
            <v>ممتاز</v>
          </cell>
          <cell r="CE23">
            <v>49</v>
          </cell>
          <cell r="CF23">
            <v>49</v>
          </cell>
          <cell r="CG23">
            <v>98</v>
          </cell>
          <cell r="CH23">
            <v>195</v>
          </cell>
          <cell r="CI23">
            <v>97.5</v>
          </cell>
          <cell r="CJ23">
            <v>19.5</v>
          </cell>
          <cell r="CK23" t="str">
            <v>ممتاز</v>
          </cell>
          <cell r="CL23">
            <v>227.15</v>
          </cell>
          <cell r="CM23" t="str">
            <v>جيد جدا</v>
          </cell>
          <cell r="CN23">
            <v>43</v>
          </cell>
          <cell r="CO23">
            <v>12</v>
          </cell>
          <cell r="CP23">
            <v>30</v>
          </cell>
          <cell r="CQ23">
            <v>85</v>
          </cell>
          <cell r="CR23" t="str">
            <v>ممتاز</v>
          </cell>
          <cell r="CS23">
            <v>40</v>
          </cell>
          <cell r="CT23">
            <v>8</v>
          </cell>
          <cell r="CU23">
            <v>13.5</v>
          </cell>
          <cell r="CV23">
            <v>61.5</v>
          </cell>
          <cell r="CW23">
            <v>146.5</v>
          </cell>
          <cell r="CX23">
            <v>73.25</v>
          </cell>
          <cell r="CY23">
            <v>21.974999999999998</v>
          </cell>
          <cell r="CZ23" t="str">
            <v>جيد</v>
          </cell>
          <cell r="DA23">
            <v>62</v>
          </cell>
          <cell r="DI23">
            <v>609.5</v>
          </cell>
          <cell r="DJ23" t="str">
            <v>ممتاز</v>
          </cell>
          <cell r="DK23">
            <v>223.5</v>
          </cell>
        </row>
        <row r="24">
          <cell r="B24">
            <v>15</v>
          </cell>
          <cell r="C24">
            <v>24</v>
          </cell>
          <cell r="D24" t="str">
            <v xml:space="preserve">محمد رمضان حسن </v>
          </cell>
          <cell r="E24">
            <v>64</v>
          </cell>
          <cell r="F24" t="str">
            <v>مستجد</v>
          </cell>
          <cell r="G24">
            <v>47</v>
          </cell>
          <cell r="H24">
            <v>15</v>
          </cell>
          <cell r="I24">
            <v>26</v>
          </cell>
          <cell r="J24">
            <v>88</v>
          </cell>
          <cell r="K24" t="str">
            <v>ممتاز</v>
          </cell>
          <cell r="L24">
            <v>48</v>
          </cell>
          <cell r="M24">
            <v>20</v>
          </cell>
          <cell r="N24">
            <v>24</v>
          </cell>
          <cell r="O24">
            <v>92</v>
          </cell>
          <cell r="P24">
            <v>180</v>
          </cell>
          <cell r="Q24">
            <v>90</v>
          </cell>
          <cell r="R24">
            <v>90</v>
          </cell>
          <cell r="S24" t="str">
            <v>ممتاز</v>
          </cell>
          <cell r="T24">
            <v>45</v>
          </cell>
          <cell r="U24">
            <v>8</v>
          </cell>
          <cell r="V24">
            <v>26.5</v>
          </cell>
          <cell r="W24">
            <v>79.5</v>
          </cell>
          <cell r="X24" t="str">
            <v>جيد جدا</v>
          </cell>
          <cell r="Y24">
            <v>45</v>
          </cell>
          <cell r="Z24">
            <v>18</v>
          </cell>
          <cell r="AA24">
            <v>29</v>
          </cell>
          <cell r="AB24">
            <v>92</v>
          </cell>
          <cell r="AC24">
            <v>171.5</v>
          </cell>
          <cell r="AD24">
            <v>85.75</v>
          </cell>
          <cell r="AE24">
            <v>68.600000000000009</v>
          </cell>
          <cell r="AF24" t="str">
            <v>ممتاز</v>
          </cell>
          <cell r="AG24">
            <v>47</v>
          </cell>
          <cell r="AH24">
            <v>15</v>
          </cell>
          <cell r="AI24">
            <v>24</v>
          </cell>
          <cell r="AJ24">
            <v>86</v>
          </cell>
          <cell r="AK24" t="str">
            <v>ممتاز</v>
          </cell>
          <cell r="AL24">
            <v>41</v>
          </cell>
          <cell r="AM24">
            <v>17</v>
          </cell>
          <cell r="AN24">
            <v>30</v>
          </cell>
          <cell r="AO24">
            <v>88</v>
          </cell>
          <cell r="AP24">
            <v>174</v>
          </cell>
          <cell r="AQ24">
            <v>87</v>
          </cell>
          <cell r="AR24">
            <v>26.099999999999998</v>
          </cell>
          <cell r="AS24" t="str">
            <v>ممتاز</v>
          </cell>
          <cell r="AT24">
            <v>48</v>
          </cell>
          <cell r="AU24">
            <v>48</v>
          </cell>
          <cell r="AV24">
            <v>96</v>
          </cell>
          <cell r="AW24" t="str">
            <v>ممتاز</v>
          </cell>
          <cell r="AX24">
            <v>49</v>
          </cell>
          <cell r="AY24">
            <v>49</v>
          </cell>
          <cell r="AZ24">
            <v>98</v>
          </cell>
          <cell r="BA24">
            <v>194</v>
          </cell>
          <cell r="BB24">
            <v>97</v>
          </cell>
          <cell r="BC24">
            <v>19.400000000000002</v>
          </cell>
          <cell r="BD24" t="str">
            <v>ممتاز</v>
          </cell>
          <cell r="BE24">
            <v>48</v>
          </cell>
          <cell r="BF24">
            <v>49</v>
          </cell>
          <cell r="BG24">
            <v>97</v>
          </cell>
          <cell r="BH24" t="str">
            <v>ممتاز</v>
          </cell>
          <cell r="BI24">
            <v>47</v>
          </cell>
          <cell r="BJ24">
            <v>49</v>
          </cell>
          <cell r="BK24">
            <v>96</v>
          </cell>
          <cell r="BL24">
            <v>193</v>
          </cell>
          <cell r="BM24">
            <v>96.5</v>
          </cell>
          <cell r="BN24">
            <v>19.3</v>
          </cell>
          <cell r="BO24" t="str">
            <v>ممتاز</v>
          </cell>
          <cell r="BP24">
            <v>48</v>
          </cell>
          <cell r="BQ24">
            <v>47</v>
          </cell>
          <cell r="BR24">
            <v>95</v>
          </cell>
          <cell r="BS24" t="str">
            <v>ممتاز</v>
          </cell>
          <cell r="BT24">
            <v>50</v>
          </cell>
          <cell r="BU24">
            <v>50</v>
          </cell>
          <cell r="BV24">
            <v>100</v>
          </cell>
          <cell r="BW24">
            <v>195</v>
          </cell>
          <cell r="BX24">
            <v>97.5</v>
          </cell>
          <cell r="BY24">
            <v>19.5</v>
          </cell>
          <cell r="BZ24" t="str">
            <v>ممتاز</v>
          </cell>
          <cell r="CA24">
            <v>49</v>
          </cell>
          <cell r="CB24">
            <v>48</v>
          </cell>
          <cell r="CC24">
            <v>97</v>
          </cell>
          <cell r="CD24" t="str">
            <v>ممتاز</v>
          </cell>
          <cell r="CE24">
            <v>50</v>
          </cell>
          <cell r="CF24">
            <v>49</v>
          </cell>
          <cell r="CG24">
            <v>99</v>
          </cell>
          <cell r="CH24">
            <v>196</v>
          </cell>
          <cell r="CI24">
            <v>98</v>
          </cell>
          <cell r="CJ24">
            <v>19.600000000000001</v>
          </cell>
          <cell r="CK24" t="str">
            <v>ممتاز</v>
          </cell>
          <cell r="CL24">
            <v>262.5</v>
          </cell>
          <cell r="CM24" t="str">
            <v>ممتاز</v>
          </cell>
          <cell r="CN24">
            <v>43</v>
          </cell>
          <cell r="CO24">
            <v>11</v>
          </cell>
          <cell r="CP24">
            <v>26</v>
          </cell>
          <cell r="CQ24">
            <v>80</v>
          </cell>
          <cell r="CR24" t="str">
            <v>جيد جدا</v>
          </cell>
          <cell r="CS24">
            <v>46</v>
          </cell>
          <cell r="CT24">
            <v>16</v>
          </cell>
          <cell r="CU24">
            <v>25</v>
          </cell>
          <cell r="CV24">
            <v>87</v>
          </cell>
          <cell r="CW24">
            <v>167</v>
          </cell>
          <cell r="CX24">
            <v>83.5</v>
          </cell>
          <cell r="CY24">
            <v>25.05</v>
          </cell>
          <cell r="CZ24" t="str">
            <v>ممتاز</v>
          </cell>
          <cell r="DA24">
            <v>30</v>
          </cell>
          <cell r="DI24">
            <v>638.5</v>
          </cell>
          <cell r="DJ24" t="str">
            <v>ممتاز</v>
          </cell>
          <cell r="DK24">
            <v>253.5</v>
          </cell>
        </row>
        <row r="25">
          <cell r="B25">
            <v>16</v>
          </cell>
          <cell r="C25">
            <v>25</v>
          </cell>
          <cell r="D25" t="str">
            <v xml:space="preserve">محمود عزت عبد القادر </v>
          </cell>
          <cell r="E25">
            <v>65</v>
          </cell>
          <cell r="F25" t="str">
            <v>مستجد</v>
          </cell>
          <cell r="G25">
            <v>49</v>
          </cell>
          <cell r="H25">
            <v>20</v>
          </cell>
          <cell r="I25">
            <v>26.5</v>
          </cell>
          <cell r="J25">
            <v>95.5</v>
          </cell>
          <cell r="K25" t="str">
            <v>ممتاز</v>
          </cell>
          <cell r="L25">
            <v>48</v>
          </cell>
          <cell r="M25">
            <v>20</v>
          </cell>
          <cell r="N25">
            <v>25</v>
          </cell>
          <cell r="O25">
            <v>93</v>
          </cell>
          <cell r="P25">
            <v>188.5</v>
          </cell>
          <cell r="Q25">
            <v>94.25</v>
          </cell>
          <cell r="R25">
            <v>94.25</v>
          </cell>
          <cell r="S25" t="str">
            <v>ممتاز</v>
          </cell>
          <cell r="T25">
            <v>43</v>
          </cell>
          <cell r="U25">
            <v>20</v>
          </cell>
          <cell r="V25">
            <v>27</v>
          </cell>
          <cell r="W25">
            <v>90</v>
          </cell>
          <cell r="X25" t="str">
            <v>ممتاز</v>
          </cell>
          <cell r="Y25">
            <v>45</v>
          </cell>
          <cell r="Z25">
            <v>19</v>
          </cell>
          <cell r="AA25">
            <v>30</v>
          </cell>
          <cell r="AB25">
            <v>94</v>
          </cell>
          <cell r="AC25">
            <v>184</v>
          </cell>
          <cell r="AD25">
            <v>92</v>
          </cell>
          <cell r="AE25">
            <v>73.600000000000009</v>
          </cell>
          <cell r="AF25" t="str">
            <v>ممتاز</v>
          </cell>
          <cell r="AG25">
            <v>46</v>
          </cell>
          <cell r="AH25">
            <v>19</v>
          </cell>
          <cell r="AI25">
            <v>25</v>
          </cell>
          <cell r="AJ25">
            <v>90</v>
          </cell>
          <cell r="AK25" t="str">
            <v>ممتاز</v>
          </cell>
          <cell r="AL25">
            <v>40</v>
          </cell>
          <cell r="AM25">
            <v>11</v>
          </cell>
          <cell r="AN25">
            <v>30</v>
          </cell>
          <cell r="AO25">
            <v>81</v>
          </cell>
          <cell r="AP25">
            <v>171</v>
          </cell>
          <cell r="AQ25">
            <v>85.5</v>
          </cell>
          <cell r="AR25">
            <v>25.65</v>
          </cell>
          <cell r="AS25" t="str">
            <v>ممتاز</v>
          </cell>
          <cell r="AT25">
            <v>48</v>
          </cell>
          <cell r="AU25">
            <v>48</v>
          </cell>
          <cell r="AV25">
            <v>96</v>
          </cell>
          <cell r="AW25" t="str">
            <v>ممتاز</v>
          </cell>
          <cell r="AX25">
            <v>49</v>
          </cell>
          <cell r="AY25">
            <v>49</v>
          </cell>
          <cell r="AZ25">
            <v>98</v>
          </cell>
          <cell r="BA25">
            <v>194</v>
          </cell>
          <cell r="BB25">
            <v>97</v>
          </cell>
          <cell r="BC25">
            <v>19.400000000000002</v>
          </cell>
          <cell r="BD25" t="str">
            <v>ممتاز</v>
          </cell>
          <cell r="BE25">
            <v>49</v>
          </cell>
          <cell r="BF25">
            <v>49</v>
          </cell>
          <cell r="BG25">
            <v>98</v>
          </cell>
          <cell r="BH25" t="str">
            <v>ممتاز</v>
          </cell>
          <cell r="BI25">
            <v>48</v>
          </cell>
          <cell r="BJ25">
            <v>47</v>
          </cell>
          <cell r="BK25">
            <v>95</v>
          </cell>
          <cell r="BL25">
            <v>193</v>
          </cell>
          <cell r="BM25">
            <v>96.5</v>
          </cell>
          <cell r="BN25">
            <v>19.3</v>
          </cell>
          <cell r="BO25" t="str">
            <v>ممتاز</v>
          </cell>
          <cell r="BP25">
            <v>48</v>
          </cell>
          <cell r="BQ25">
            <v>48</v>
          </cell>
          <cell r="BR25">
            <v>96</v>
          </cell>
          <cell r="BS25" t="str">
            <v>ممتاز</v>
          </cell>
          <cell r="BT25">
            <v>50</v>
          </cell>
          <cell r="BU25">
            <v>50</v>
          </cell>
          <cell r="BV25">
            <v>100</v>
          </cell>
          <cell r="BW25">
            <v>196</v>
          </cell>
          <cell r="BX25">
            <v>98</v>
          </cell>
          <cell r="BY25">
            <v>19.600000000000001</v>
          </cell>
          <cell r="BZ25" t="str">
            <v>ممتاز</v>
          </cell>
          <cell r="CA25">
            <v>48</v>
          </cell>
          <cell r="CB25">
            <v>49</v>
          </cell>
          <cell r="CC25">
            <v>97</v>
          </cell>
          <cell r="CD25" t="str">
            <v>ممتاز</v>
          </cell>
          <cell r="CE25">
            <v>49</v>
          </cell>
          <cell r="CF25">
            <v>50</v>
          </cell>
          <cell r="CG25">
            <v>99</v>
          </cell>
          <cell r="CH25">
            <v>196</v>
          </cell>
          <cell r="CI25">
            <v>98</v>
          </cell>
          <cell r="CJ25">
            <v>19.600000000000001</v>
          </cell>
          <cell r="CK25" t="str">
            <v>ممتاز</v>
          </cell>
          <cell r="CL25">
            <v>271.40000000000003</v>
          </cell>
          <cell r="CM25" t="str">
            <v>ممتاز</v>
          </cell>
          <cell r="CN25">
            <v>46</v>
          </cell>
          <cell r="CO25">
            <v>17</v>
          </cell>
          <cell r="CP25">
            <v>26</v>
          </cell>
          <cell r="CQ25">
            <v>89</v>
          </cell>
          <cell r="CR25" t="str">
            <v>ممتاز</v>
          </cell>
          <cell r="CS25">
            <v>45</v>
          </cell>
          <cell r="CT25">
            <v>17</v>
          </cell>
          <cell r="CU25">
            <v>28.5</v>
          </cell>
          <cell r="CV25">
            <v>90.5</v>
          </cell>
          <cell r="CW25">
            <v>179.5</v>
          </cell>
          <cell r="CX25">
            <v>89.75</v>
          </cell>
          <cell r="CY25">
            <v>26.925000000000001</v>
          </cell>
          <cell r="CZ25" t="str">
            <v>ممتاز</v>
          </cell>
          <cell r="DA25">
            <v>21</v>
          </cell>
          <cell r="DI25">
            <v>662.5</v>
          </cell>
          <cell r="DJ25" t="str">
            <v>ممتاز</v>
          </cell>
          <cell r="DK25">
            <v>275.5</v>
          </cell>
        </row>
        <row r="26">
          <cell r="B26">
            <v>17</v>
          </cell>
          <cell r="C26">
            <v>26</v>
          </cell>
          <cell r="D26" t="str">
            <v xml:space="preserve">اسماء ابراهيم عبد العزيز </v>
          </cell>
          <cell r="E26">
            <v>66</v>
          </cell>
          <cell r="F26" t="str">
            <v>مستجد</v>
          </cell>
          <cell r="G26">
            <v>45</v>
          </cell>
          <cell r="H26">
            <v>11</v>
          </cell>
          <cell r="I26">
            <v>11.5</v>
          </cell>
          <cell r="J26">
            <v>67.5</v>
          </cell>
          <cell r="K26" t="str">
            <v>جيد</v>
          </cell>
          <cell r="L26">
            <v>40</v>
          </cell>
          <cell r="M26">
            <v>9</v>
          </cell>
          <cell r="N26">
            <v>16</v>
          </cell>
          <cell r="O26">
            <v>65</v>
          </cell>
          <cell r="P26">
            <v>132.5</v>
          </cell>
          <cell r="Q26">
            <v>66.25</v>
          </cell>
          <cell r="R26">
            <v>66.25</v>
          </cell>
          <cell r="S26" t="str">
            <v>جيد</v>
          </cell>
          <cell r="T26">
            <v>39</v>
          </cell>
          <cell r="U26">
            <v>10</v>
          </cell>
          <cell r="V26">
            <v>11.5</v>
          </cell>
          <cell r="W26">
            <v>60.5</v>
          </cell>
          <cell r="X26" t="str">
            <v>متوسط</v>
          </cell>
          <cell r="Y26">
            <v>41</v>
          </cell>
          <cell r="Z26">
            <v>14</v>
          </cell>
          <cell r="AA26">
            <v>22.5</v>
          </cell>
          <cell r="AB26">
            <v>77.5</v>
          </cell>
          <cell r="AC26">
            <v>138</v>
          </cell>
          <cell r="AD26">
            <v>69</v>
          </cell>
          <cell r="AE26">
            <v>55.2</v>
          </cell>
          <cell r="AF26" t="str">
            <v>جيد</v>
          </cell>
          <cell r="AG26">
            <v>45</v>
          </cell>
          <cell r="AH26">
            <v>14</v>
          </cell>
          <cell r="AI26">
            <v>17</v>
          </cell>
          <cell r="AJ26">
            <v>76</v>
          </cell>
          <cell r="AK26" t="str">
            <v>جيد جدا</v>
          </cell>
          <cell r="AL26">
            <v>38</v>
          </cell>
          <cell r="AM26">
            <v>12</v>
          </cell>
          <cell r="AN26">
            <v>18</v>
          </cell>
          <cell r="AO26">
            <v>68</v>
          </cell>
          <cell r="AP26">
            <v>144</v>
          </cell>
          <cell r="AQ26">
            <v>72</v>
          </cell>
          <cell r="AR26">
            <v>21.599999999999998</v>
          </cell>
          <cell r="AS26" t="str">
            <v>جيد</v>
          </cell>
          <cell r="AT26">
            <v>48</v>
          </cell>
          <cell r="AU26">
            <v>48</v>
          </cell>
          <cell r="AV26">
            <v>96</v>
          </cell>
          <cell r="AW26" t="str">
            <v>ممتاز</v>
          </cell>
          <cell r="AX26">
            <v>48</v>
          </cell>
          <cell r="AY26">
            <v>48</v>
          </cell>
          <cell r="AZ26">
            <v>96</v>
          </cell>
          <cell r="BA26">
            <v>192</v>
          </cell>
          <cell r="BB26">
            <v>96</v>
          </cell>
          <cell r="BC26">
            <v>19.200000000000003</v>
          </cell>
          <cell r="BD26" t="str">
            <v>ممتاز</v>
          </cell>
          <cell r="BE26">
            <v>47</v>
          </cell>
          <cell r="BF26">
            <v>46</v>
          </cell>
          <cell r="BG26">
            <v>93</v>
          </cell>
          <cell r="BH26" t="str">
            <v>ممتاز</v>
          </cell>
          <cell r="BI26">
            <v>46</v>
          </cell>
          <cell r="BJ26">
            <v>47</v>
          </cell>
          <cell r="BK26">
            <v>93</v>
          </cell>
          <cell r="BL26">
            <v>186</v>
          </cell>
          <cell r="BM26">
            <v>93</v>
          </cell>
          <cell r="BN26">
            <v>18.600000000000001</v>
          </cell>
          <cell r="BO26" t="str">
            <v>ممتاز</v>
          </cell>
          <cell r="BP26">
            <v>48</v>
          </cell>
          <cell r="BQ26">
            <v>49</v>
          </cell>
          <cell r="BR26">
            <v>97</v>
          </cell>
          <cell r="BS26" t="str">
            <v>ممتاز</v>
          </cell>
          <cell r="BT26">
            <v>49</v>
          </cell>
          <cell r="BU26">
            <v>49</v>
          </cell>
          <cell r="BV26">
            <v>98</v>
          </cell>
          <cell r="BW26">
            <v>195</v>
          </cell>
          <cell r="BX26">
            <v>97.5</v>
          </cell>
          <cell r="BY26">
            <v>19.5</v>
          </cell>
          <cell r="BZ26" t="str">
            <v>ممتاز</v>
          </cell>
          <cell r="CA26">
            <v>49</v>
          </cell>
          <cell r="CB26">
            <v>49</v>
          </cell>
          <cell r="CC26">
            <v>98</v>
          </cell>
          <cell r="CD26" t="str">
            <v>ممتاز</v>
          </cell>
          <cell r="CE26">
            <v>49</v>
          </cell>
          <cell r="CF26">
            <v>49</v>
          </cell>
          <cell r="CG26">
            <v>98</v>
          </cell>
          <cell r="CH26">
            <v>196</v>
          </cell>
          <cell r="CI26">
            <v>98</v>
          </cell>
          <cell r="CJ26">
            <v>19.600000000000001</v>
          </cell>
          <cell r="CK26" t="str">
            <v>ممتاز</v>
          </cell>
          <cell r="CL26">
            <v>219.95</v>
          </cell>
          <cell r="CM26" t="str">
            <v>جيد جدا</v>
          </cell>
          <cell r="CN26">
            <v>42</v>
          </cell>
          <cell r="CO26">
            <v>13</v>
          </cell>
          <cell r="CP26">
            <v>19</v>
          </cell>
          <cell r="CQ26">
            <v>74</v>
          </cell>
          <cell r="CR26" t="str">
            <v>جيد</v>
          </cell>
          <cell r="CS26">
            <v>41</v>
          </cell>
          <cell r="CT26">
            <v>8</v>
          </cell>
          <cell r="CU26">
            <v>16.5</v>
          </cell>
          <cell r="CV26">
            <v>65.5</v>
          </cell>
          <cell r="CW26">
            <v>139.5</v>
          </cell>
          <cell r="CX26">
            <v>69.75</v>
          </cell>
          <cell r="CY26">
            <v>20.925000000000001</v>
          </cell>
          <cell r="CZ26" t="str">
            <v>جيد</v>
          </cell>
          <cell r="DA26">
            <v>68</v>
          </cell>
          <cell r="DI26">
            <v>588</v>
          </cell>
          <cell r="DJ26" t="str">
            <v>جيد جدا</v>
          </cell>
          <cell r="DK26">
            <v>204</v>
          </cell>
        </row>
        <row r="27">
          <cell r="B27">
            <v>18</v>
          </cell>
          <cell r="C27">
            <v>27</v>
          </cell>
          <cell r="D27" t="str">
            <v>اسماء على محمود على</v>
          </cell>
          <cell r="E27">
            <v>67</v>
          </cell>
          <cell r="F27" t="str">
            <v>مستجد</v>
          </cell>
          <cell r="G27">
            <v>45</v>
          </cell>
          <cell r="H27">
            <v>16</v>
          </cell>
          <cell r="I27">
            <v>23.5</v>
          </cell>
          <cell r="J27">
            <v>84.5</v>
          </cell>
          <cell r="K27" t="str">
            <v>جيد جدا</v>
          </cell>
          <cell r="L27">
            <v>45</v>
          </cell>
          <cell r="M27">
            <v>17</v>
          </cell>
          <cell r="N27">
            <v>28</v>
          </cell>
          <cell r="O27">
            <v>90</v>
          </cell>
          <cell r="P27">
            <v>174.5</v>
          </cell>
          <cell r="Q27">
            <v>87.25</v>
          </cell>
          <cell r="R27">
            <v>87.25</v>
          </cell>
          <cell r="S27" t="str">
            <v>ممتاز</v>
          </cell>
          <cell r="T27">
            <v>40</v>
          </cell>
          <cell r="U27">
            <v>8</v>
          </cell>
          <cell r="V27">
            <v>22.5</v>
          </cell>
          <cell r="W27">
            <v>70.5</v>
          </cell>
          <cell r="X27" t="str">
            <v>جيد</v>
          </cell>
          <cell r="Y27">
            <v>44</v>
          </cell>
          <cell r="Z27">
            <v>14</v>
          </cell>
          <cell r="AA27">
            <v>28.5</v>
          </cell>
          <cell r="AB27">
            <v>86.5</v>
          </cell>
          <cell r="AC27">
            <v>157</v>
          </cell>
          <cell r="AD27">
            <v>78.5</v>
          </cell>
          <cell r="AE27">
            <v>62.800000000000004</v>
          </cell>
          <cell r="AF27" t="str">
            <v>جيد جدا</v>
          </cell>
          <cell r="AG27">
            <v>46</v>
          </cell>
          <cell r="AH27">
            <v>15</v>
          </cell>
          <cell r="AI27">
            <v>26</v>
          </cell>
          <cell r="AJ27">
            <v>87</v>
          </cell>
          <cell r="AK27" t="str">
            <v>ممتاز</v>
          </cell>
          <cell r="AL27">
            <v>49</v>
          </cell>
          <cell r="AM27">
            <v>12</v>
          </cell>
          <cell r="AN27">
            <v>30</v>
          </cell>
          <cell r="AO27">
            <v>91</v>
          </cell>
          <cell r="AP27">
            <v>178</v>
          </cell>
          <cell r="AQ27">
            <v>89</v>
          </cell>
          <cell r="AR27">
            <v>26.7</v>
          </cell>
          <cell r="AS27" t="str">
            <v>ممتاز</v>
          </cell>
          <cell r="AT27">
            <v>48</v>
          </cell>
          <cell r="AU27">
            <v>48</v>
          </cell>
          <cell r="AV27">
            <v>96</v>
          </cell>
          <cell r="AW27" t="str">
            <v>ممتاز</v>
          </cell>
          <cell r="AX27">
            <v>48</v>
          </cell>
          <cell r="AY27">
            <v>47</v>
          </cell>
          <cell r="AZ27">
            <v>95</v>
          </cell>
          <cell r="BA27">
            <v>191</v>
          </cell>
          <cell r="BB27">
            <v>95.5</v>
          </cell>
          <cell r="BC27">
            <v>19.100000000000001</v>
          </cell>
          <cell r="BD27" t="str">
            <v>ممتاز</v>
          </cell>
          <cell r="BE27">
            <v>49</v>
          </cell>
          <cell r="BF27">
            <v>45</v>
          </cell>
          <cell r="BG27">
            <v>94</v>
          </cell>
          <cell r="BH27" t="str">
            <v>ممتاز</v>
          </cell>
          <cell r="BI27">
            <v>47</v>
          </cell>
          <cell r="BJ27">
            <v>48</v>
          </cell>
          <cell r="BK27">
            <v>95</v>
          </cell>
          <cell r="BL27">
            <v>189</v>
          </cell>
          <cell r="BM27">
            <v>94.5</v>
          </cell>
          <cell r="BN27">
            <v>18.900000000000002</v>
          </cell>
          <cell r="BO27" t="str">
            <v>ممتاز</v>
          </cell>
          <cell r="BP27">
            <v>49</v>
          </cell>
          <cell r="BQ27">
            <v>48</v>
          </cell>
          <cell r="BR27">
            <v>97</v>
          </cell>
          <cell r="BS27" t="str">
            <v>ممتاز</v>
          </cell>
          <cell r="BT27">
            <v>48</v>
          </cell>
          <cell r="BU27">
            <v>49</v>
          </cell>
          <cell r="BV27">
            <v>97</v>
          </cell>
          <cell r="BW27">
            <v>194</v>
          </cell>
          <cell r="BX27">
            <v>97</v>
          </cell>
          <cell r="BY27">
            <v>19.400000000000002</v>
          </cell>
          <cell r="BZ27" t="str">
            <v>ممتاز</v>
          </cell>
          <cell r="CA27">
            <v>49</v>
          </cell>
          <cell r="CB27">
            <v>48</v>
          </cell>
          <cell r="CC27">
            <v>97</v>
          </cell>
          <cell r="CD27" t="str">
            <v>ممتاز</v>
          </cell>
          <cell r="CE27">
            <v>48</v>
          </cell>
          <cell r="CF27">
            <v>49</v>
          </cell>
          <cell r="CG27">
            <v>97</v>
          </cell>
          <cell r="CH27">
            <v>194</v>
          </cell>
          <cell r="CI27">
            <v>97</v>
          </cell>
          <cell r="CJ27">
            <v>19.400000000000002</v>
          </cell>
          <cell r="CK27" t="str">
            <v>ممتاز</v>
          </cell>
          <cell r="CL27">
            <v>253.55</v>
          </cell>
          <cell r="CM27" t="str">
            <v>ممتاز</v>
          </cell>
          <cell r="CN27">
            <v>43</v>
          </cell>
          <cell r="CO27">
            <v>13</v>
          </cell>
          <cell r="CP27">
            <v>30</v>
          </cell>
          <cell r="CQ27">
            <v>86</v>
          </cell>
          <cell r="CR27" t="str">
            <v>ممتاز</v>
          </cell>
          <cell r="CS27">
            <v>44</v>
          </cell>
          <cell r="CT27">
            <v>17</v>
          </cell>
          <cell r="CU27">
            <v>27.5</v>
          </cell>
          <cell r="CV27">
            <v>88.5</v>
          </cell>
          <cell r="CW27">
            <v>174.5</v>
          </cell>
          <cell r="CX27">
            <v>87.25</v>
          </cell>
          <cell r="CY27">
            <v>26.175000000000001</v>
          </cell>
          <cell r="CZ27" t="str">
            <v>ممتاز</v>
          </cell>
          <cell r="DA27">
            <v>40</v>
          </cell>
          <cell r="DI27">
            <v>626</v>
          </cell>
          <cell r="DJ27" t="str">
            <v>ممتاز</v>
          </cell>
          <cell r="DK27">
            <v>242</v>
          </cell>
        </row>
        <row r="28">
          <cell r="B28">
            <v>19</v>
          </cell>
          <cell r="C28">
            <v>28</v>
          </cell>
          <cell r="D28" t="str">
            <v>امل محمد رزق موسى</v>
          </cell>
          <cell r="E28">
            <v>68</v>
          </cell>
          <cell r="F28" t="str">
            <v>مستجد</v>
          </cell>
          <cell r="G28">
            <v>50</v>
          </cell>
          <cell r="H28">
            <v>20</v>
          </cell>
          <cell r="I28">
            <v>29</v>
          </cell>
          <cell r="J28">
            <v>99</v>
          </cell>
          <cell r="K28" t="str">
            <v>ممتاز</v>
          </cell>
          <cell r="L28">
            <v>49</v>
          </cell>
          <cell r="M28">
            <v>20</v>
          </cell>
          <cell r="N28">
            <v>29</v>
          </cell>
          <cell r="O28">
            <v>98</v>
          </cell>
          <cell r="P28">
            <v>197</v>
          </cell>
          <cell r="Q28">
            <v>98.5</v>
          </cell>
          <cell r="R28">
            <v>98.5</v>
          </cell>
          <cell r="S28" t="str">
            <v>ممتاز</v>
          </cell>
          <cell r="T28">
            <v>48</v>
          </cell>
          <cell r="U28">
            <v>18</v>
          </cell>
          <cell r="V28">
            <v>25.5</v>
          </cell>
          <cell r="W28">
            <v>91.5</v>
          </cell>
          <cell r="X28" t="str">
            <v>ممتاز</v>
          </cell>
          <cell r="Y28">
            <v>50</v>
          </cell>
          <cell r="Z28">
            <v>20</v>
          </cell>
          <cell r="AA28">
            <v>28</v>
          </cell>
          <cell r="AB28">
            <v>98</v>
          </cell>
          <cell r="AC28">
            <v>189.5</v>
          </cell>
          <cell r="AD28">
            <v>94.75</v>
          </cell>
          <cell r="AE28">
            <v>75.8</v>
          </cell>
          <cell r="AF28" t="str">
            <v>ممتاز</v>
          </cell>
          <cell r="AG28">
            <v>48</v>
          </cell>
          <cell r="AH28">
            <v>20</v>
          </cell>
          <cell r="AI28">
            <v>30</v>
          </cell>
          <cell r="AJ28">
            <v>98</v>
          </cell>
          <cell r="AK28" t="str">
            <v>ممتاز</v>
          </cell>
          <cell r="AL28">
            <v>49</v>
          </cell>
          <cell r="AM28">
            <v>20</v>
          </cell>
          <cell r="AN28">
            <v>30</v>
          </cell>
          <cell r="AO28">
            <v>99</v>
          </cell>
          <cell r="AP28">
            <v>197</v>
          </cell>
          <cell r="AQ28">
            <v>98.5</v>
          </cell>
          <cell r="AR28">
            <v>29.549999999999997</v>
          </cell>
          <cell r="AS28" t="str">
            <v>ممتاز</v>
          </cell>
          <cell r="AT28">
            <v>48</v>
          </cell>
          <cell r="AU28">
            <v>48</v>
          </cell>
          <cell r="AV28">
            <v>96</v>
          </cell>
          <cell r="AW28" t="str">
            <v>ممتاز</v>
          </cell>
          <cell r="AX28">
            <v>49</v>
          </cell>
          <cell r="AY28">
            <v>45</v>
          </cell>
          <cell r="AZ28">
            <v>94</v>
          </cell>
          <cell r="BA28">
            <v>190</v>
          </cell>
          <cell r="BB28">
            <v>95</v>
          </cell>
          <cell r="BC28">
            <v>19</v>
          </cell>
          <cell r="BD28" t="str">
            <v>ممتاز</v>
          </cell>
          <cell r="BE28">
            <v>48</v>
          </cell>
          <cell r="BF28">
            <v>49</v>
          </cell>
          <cell r="BG28">
            <v>97</v>
          </cell>
          <cell r="BH28" t="str">
            <v>ممتاز</v>
          </cell>
          <cell r="BI28">
            <v>49</v>
          </cell>
          <cell r="BJ28">
            <v>49</v>
          </cell>
          <cell r="BK28">
            <v>98</v>
          </cell>
          <cell r="BL28">
            <v>195</v>
          </cell>
          <cell r="BM28">
            <v>97.5</v>
          </cell>
          <cell r="BN28">
            <v>19.5</v>
          </cell>
          <cell r="BO28" t="str">
            <v>ممتاز</v>
          </cell>
          <cell r="BP28">
            <v>49</v>
          </cell>
          <cell r="BQ28">
            <v>49</v>
          </cell>
          <cell r="BR28">
            <v>98</v>
          </cell>
          <cell r="BS28" t="str">
            <v>ممتاز</v>
          </cell>
          <cell r="BT28">
            <v>50</v>
          </cell>
          <cell r="BU28">
            <v>50</v>
          </cell>
          <cell r="BV28">
            <v>100</v>
          </cell>
          <cell r="BW28">
            <v>198</v>
          </cell>
          <cell r="BX28">
            <v>99</v>
          </cell>
          <cell r="BY28">
            <v>19.8</v>
          </cell>
          <cell r="BZ28" t="str">
            <v>ممتاز</v>
          </cell>
          <cell r="CA28">
            <v>48</v>
          </cell>
          <cell r="CB28">
            <v>49</v>
          </cell>
          <cell r="CC28">
            <v>97</v>
          </cell>
          <cell r="CD28" t="str">
            <v>ممتاز</v>
          </cell>
          <cell r="CE28">
            <v>50</v>
          </cell>
          <cell r="CF28">
            <v>49</v>
          </cell>
          <cell r="CG28">
            <v>99</v>
          </cell>
          <cell r="CH28">
            <v>196</v>
          </cell>
          <cell r="CI28">
            <v>98</v>
          </cell>
          <cell r="CJ28">
            <v>19.600000000000001</v>
          </cell>
          <cell r="CK28" t="str">
            <v>ممتاز</v>
          </cell>
          <cell r="CL28">
            <v>281.75</v>
          </cell>
          <cell r="CM28" t="str">
            <v>ممتاز</v>
          </cell>
          <cell r="CN28">
            <v>48</v>
          </cell>
          <cell r="CO28">
            <v>20</v>
          </cell>
          <cell r="CP28">
            <v>30</v>
          </cell>
          <cell r="CQ28">
            <v>98</v>
          </cell>
          <cell r="CR28" t="str">
            <v>ممتاز</v>
          </cell>
          <cell r="CS28">
            <v>50</v>
          </cell>
          <cell r="CT28">
            <v>20</v>
          </cell>
          <cell r="CU28">
            <v>30</v>
          </cell>
          <cell r="CV28">
            <v>100</v>
          </cell>
          <cell r="CW28">
            <v>198</v>
          </cell>
          <cell r="CX28">
            <v>99</v>
          </cell>
          <cell r="CY28">
            <v>29.7</v>
          </cell>
          <cell r="CZ28" t="str">
            <v>ممتاز</v>
          </cell>
          <cell r="DA28">
            <v>9</v>
          </cell>
          <cell r="DI28">
            <v>676.5</v>
          </cell>
          <cell r="DJ28" t="str">
            <v>ممتاز</v>
          </cell>
          <cell r="DK28">
            <v>288.5</v>
          </cell>
        </row>
        <row r="29">
          <cell r="B29">
            <v>20</v>
          </cell>
          <cell r="C29">
            <v>29</v>
          </cell>
          <cell r="D29" t="str">
            <v xml:space="preserve">ايمان هشام اسماعيل </v>
          </cell>
          <cell r="E29">
            <v>69</v>
          </cell>
          <cell r="F29" t="str">
            <v>مستجد</v>
          </cell>
          <cell r="G29">
            <v>34</v>
          </cell>
          <cell r="H29">
            <v>2</v>
          </cell>
          <cell r="I29">
            <v>22.5</v>
          </cell>
          <cell r="J29">
            <v>58.5</v>
          </cell>
          <cell r="K29" t="str">
            <v>متوسط</v>
          </cell>
          <cell r="L29">
            <v>36</v>
          </cell>
          <cell r="M29">
            <v>4</v>
          </cell>
          <cell r="N29">
            <v>13</v>
          </cell>
          <cell r="O29">
            <v>53</v>
          </cell>
          <cell r="P29">
            <v>111.5</v>
          </cell>
          <cell r="Q29">
            <v>55.75</v>
          </cell>
          <cell r="R29">
            <v>55.75</v>
          </cell>
          <cell r="S29" t="str">
            <v>متوسط</v>
          </cell>
          <cell r="T29">
            <v>38</v>
          </cell>
          <cell r="U29">
            <v>8</v>
          </cell>
          <cell r="V29">
            <v>23</v>
          </cell>
          <cell r="W29">
            <v>69</v>
          </cell>
          <cell r="X29" t="str">
            <v>جيد</v>
          </cell>
          <cell r="Y29">
            <v>39</v>
          </cell>
          <cell r="Z29">
            <v>16</v>
          </cell>
          <cell r="AA29">
            <v>6.5</v>
          </cell>
          <cell r="AB29">
            <v>61.5</v>
          </cell>
          <cell r="AC29">
            <v>130.5</v>
          </cell>
          <cell r="AD29">
            <v>65.25</v>
          </cell>
          <cell r="AE29">
            <v>52.2</v>
          </cell>
          <cell r="AF29" t="str">
            <v>جيد</v>
          </cell>
          <cell r="AG29">
            <v>41</v>
          </cell>
          <cell r="AH29">
            <v>20</v>
          </cell>
          <cell r="AI29">
            <v>22</v>
          </cell>
          <cell r="AJ29">
            <v>83</v>
          </cell>
          <cell r="AK29" t="str">
            <v>جيد جدا</v>
          </cell>
          <cell r="AL29">
            <v>40</v>
          </cell>
          <cell r="AM29">
            <v>11</v>
          </cell>
          <cell r="AN29">
            <v>24</v>
          </cell>
          <cell r="AO29">
            <v>75</v>
          </cell>
          <cell r="AP29">
            <v>158</v>
          </cell>
          <cell r="AQ29">
            <v>79</v>
          </cell>
          <cell r="AR29">
            <v>23.7</v>
          </cell>
          <cell r="AS29" t="str">
            <v>جيد جدا</v>
          </cell>
          <cell r="AT29">
            <v>48</v>
          </cell>
          <cell r="AU29">
            <v>48</v>
          </cell>
          <cell r="AV29">
            <v>96</v>
          </cell>
          <cell r="AW29" t="str">
            <v>ممتاز</v>
          </cell>
          <cell r="AX29">
            <v>48</v>
          </cell>
          <cell r="AY29">
            <v>47</v>
          </cell>
          <cell r="AZ29">
            <v>95</v>
          </cell>
          <cell r="BA29">
            <v>191</v>
          </cell>
          <cell r="BB29">
            <v>95.5</v>
          </cell>
          <cell r="BC29">
            <v>19.100000000000001</v>
          </cell>
          <cell r="BD29" t="str">
            <v>ممتاز</v>
          </cell>
          <cell r="BE29">
            <v>46</v>
          </cell>
          <cell r="BF29">
            <v>45</v>
          </cell>
          <cell r="BG29">
            <v>91</v>
          </cell>
          <cell r="BH29" t="str">
            <v>ممتاز</v>
          </cell>
          <cell r="BI29">
            <v>45</v>
          </cell>
          <cell r="BJ29">
            <v>46</v>
          </cell>
          <cell r="BK29">
            <v>91</v>
          </cell>
          <cell r="BL29">
            <v>182</v>
          </cell>
          <cell r="BM29">
            <v>91</v>
          </cell>
          <cell r="BN29">
            <v>18.2</v>
          </cell>
          <cell r="BO29" t="str">
            <v>ممتاز</v>
          </cell>
          <cell r="BP29">
            <v>48</v>
          </cell>
          <cell r="BQ29">
            <v>48</v>
          </cell>
          <cell r="BR29">
            <v>96</v>
          </cell>
          <cell r="BS29" t="str">
            <v>ممتاز</v>
          </cell>
          <cell r="BT29">
            <v>48</v>
          </cell>
          <cell r="BU29">
            <v>49</v>
          </cell>
          <cell r="BV29">
            <v>97</v>
          </cell>
          <cell r="BW29">
            <v>193</v>
          </cell>
          <cell r="BX29">
            <v>96.5</v>
          </cell>
          <cell r="BY29">
            <v>19.3</v>
          </cell>
          <cell r="BZ29" t="str">
            <v>ممتاز</v>
          </cell>
          <cell r="CA29">
            <v>48</v>
          </cell>
          <cell r="CB29">
            <v>47</v>
          </cell>
          <cell r="CC29">
            <v>95</v>
          </cell>
          <cell r="CD29" t="str">
            <v>ممتاز</v>
          </cell>
          <cell r="CE29">
            <v>49</v>
          </cell>
          <cell r="CF29">
            <v>49</v>
          </cell>
          <cell r="CG29">
            <v>98</v>
          </cell>
          <cell r="CH29">
            <v>193</v>
          </cell>
          <cell r="CI29">
            <v>96.5</v>
          </cell>
          <cell r="CJ29">
            <v>19.3</v>
          </cell>
          <cell r="CK29" t="str">
            <v>ممتاز</v>
          </cell>
          <cell r="CL29">
            <v>207.55</v>
          </cell>
          <cell r="CM29" t="str">
            <v>جيد</v>
          </cell>
          <cell r="CN29">
            <v>40</v>
          </cell>
          <cell r="CO29">
            <v>5</v>
          </cell>
          <cell r="CP29">
            <v>27</v>
          </cell>
          <cell r="CQ29">
            <v>72</v>
          </cell>
          <cell r="CR29" t="str">
            <v>جيد</v>
          </cell>
          <cell r="CS29">
            <v>39</v>
          </cell>
          <cell r="CT29">
            <v>14</v>
          </cell>
          <cell r="CU29">
            <v>8</v>
          </cell>
          <cell r="CV29">
            <v>61</v>
          </cell>
          <cell r="CW29">
            <v>133</v>
          </cell>
          <cell r="CX29">
            <v>66.5</v>
          </cell>
          <cell r="CY29">
            <v>19.95</v>
          </cell>
          <cell r="CZ29" t="str">
            <v>جيد</v>
          </cell>
          <cell r="DA29">
            <v>76</v>
          </cell>
          <cell r="DI29">
            <v>588.5</v>
          </cell>
          <cell r="DJ29" t="str">
            <v>جيد جدا</v>
          </cell>
          <cell r="DK29">
            <v>210.5</v>
          </cell>
        </row>
        <row r="30">
          <cell r="B30">
            <v>21</v>
          </cell>
          <cell r="C30">
            <v>30</v>
          </cell>
          <cell r="D30" t="str">
            <v>ايه ابراهيم محمد محمد</v>
          </cell>
          <cell r="E30">
            <v>70</v>
          </cell>
          <cell r="F30" t="str">
            <v>مستجد</v>
          </cell>
          <cell r="G30">
            <v>42</v>
          </cell>
          <cell r="H30">
            <v>19</v>
          </cell>
          <cell r="I30">
            <v>22</v>
          </cell>
          <cell r="J30">
            <v>83</v>
          </cell>
          <cell r="K30" t="str">
            <v>جيد جدا</v>
          </cell>
          <cell r="L30">
            <v>38</v>
          </cell>
          <cell r="M30">
            <v>13</v>
          </cell>
          <cell r="N30">
            <v>27</v>
          </cell>
          <cell r="O30">
            <v>78</v>
          </cell>
          <cell r="P30">
            <v>161</v>
          </cell>
          <cell r="Q30">
            <v>80.5</v>
          </cell>
          <cell r="R30">
            <v>80.5</v>
          </cell>
          <cell r="S30" t="str">
            <v>جيد جدا</v>
          </cell>
          <cell r="T30">
            <v>44</v>
          </cell>
          <cell r="U30">
            <v>15</v>
          </cell>
          <cell r="V30">
            <v>12.5</v>
          </cell>
          <cell r="W30">
            <v>71.5</v>
          </cell>
          <cell r="X30" t="str">
            <v>جيد</v>
          </cell>
          <cell r="Y30">
            <v>38</v>
          </cell>
          <cell r="Z30">
            <v>10</v>
          </cell>
          <cell r="AA30">
            <v>19</v>
          </cell>
          <cell r="AB30">
            <v>67</v>
          </cell>
          <cell r="AC30">
            <v>138.5</v>
          </cell>
          <cell r="AD30">
            <v>69.25</v>
          </cell>
          <cell r="AE30">
            <v>55.400000000000006</v>
          </cell>
          <cell r="AF30" t="str">
            <v>جيد</v>
          </cell>
          <cell r="AG30">
            <v>42</v>
          </cell>
          <cell r="AH30">
            <v>14</v>
          </cell>
          <cell r="AI30">
            <v>18</v>
          </cell>
          <cell r="AJ30">
            <v>74</v>
          </cell>
          <cell r="AK30" t="str">
            <v>جيد</v>
          </cell>
          <cell r="AL30">
            <v>38</v>
          </cell>
          <cell r="AM30">
            <v>12</v>
          </cell>
          <cell r="AN30">
            <v>29</v>
          </cell>
          <cell r="AO30">
            <v>79</v>
          </cell>
          <cell r="AP30">
            <v>153</v>
          </cell>
          <cell r="AQ30">
            <v>76.5</v>
          </cell>
          <cell r="AR30">
            <v>22.95</v>
          </cell>
          <cell r="AS30" t="str">
            <v>جيد جدا</v>
          </cell>
          <cell r="AT30">
            <v>48</v>
          </cell>
          <cell r="AU30">
            <v>48</v>
          </cell>
          <cell r="AV30">
            <v>96</v>
          </cell>
          <cell r="AW30" t="str">
            <v>ممتاز</v>
          </cell>
          <cell r="AX30">
            <v>48</v>
          </cell>
          <cell r="AY30">
            <v>48</v>
          </cell>
          <cell r="AZ30">
            <v>96</v>
          </cell>
          <cell r="BA30">
            <v>192</v>
          </cell>
          <cell r="BB30">
            <v>96</v>
          </cell>
          <cell r="BC30">
            <v>19.200000000000003</v>
          </cell>
          <cell r="BD30" t="str">
            <v>ممتاز</v>
          </cell>
          <cell r="BE30">
            <v>47</v>
          </cell>
          <cell r="BF30">
            <v>47</v>
          </cell>
          <cell r="BG30">
            <v>94</v>
          </cell>
          <cell r="BH30" t="str">
            <v>ممتاز</v>
          </cell>
          <cell r="BI30">
            <v>46</v>
          </cell>
          <cell r="BJ30">
            <v>47</v>
          </cell>
          <cell r="BK30">
            <v>93</v>
          </cell>
          <cell r="BL30">
            <v>187</v>
          </cell>
          <cell r="BM30">
            <v>93.5</v>
          </cell>
          <cell r="BN30">
            <v>18.7</v>
          </cell>
          <cell r="BO30" t="str">
            <v>ممتاز</v>
          </cell>
          <cell r="BP30">
            <v>48</v>
          </cell>
          <cell r="BQ30">
            <v>47</v>
          </cell>
          <cell r="BR30">
            <v>95</v>
          </cell>
          <cell r="BS30" t="str">
            <v>ممتاز</v>
          </cell>
          <cell r="BT30">
            <v>48</v>
          </cell>
          <cell r="BU30">
            <v>48</v>
          </cell>
          <cell r="BV30">
            <v>96</v>
          </cell>
          <cell r="BW30">
            <v>191</v>
          </cell>
          <cell r="BX30">
            <v>95.5</v>
          </cell>
          <cell r="BY30">
            <v>19.100000000000001</v>
          </cell>
          <cell r="BZ30" t="str">
            <v>ممتاز</v>
          </cell>
          <cell r="CA30">
            <v>48</v>
          </cell>
          <cell r="CB30">
            <v>47</v>
          </cell>
          <cell r="CC30">
            <v>95</v>
          </cell>
          <cell r="CD30" t="str">
            <v>ممتاز</v>
          </cell>
          <cell r="CE30">
            <v>48</v>
          </cell>
          <cell r="CF30">
            <v>49</v>
          </cell>
          <cell r="CG30">
            <v>97</v>
          </cell>
          <cell r="CH30">
            <v>192</v>
          </cell>
          <cell r="CI30">
            <v>96</v>
          </cell>
          <cell r="CJ30">
            <v>19.200000000000003</v>
          </cell>
          <cell r="CK30" t="str">
            <v>ممتاز</v>
          </cell>
          <cell r="CL30">
            <v>235.05</v>
          </cell>
          <cell r="CM30" t="str">
            <v>جيد جدا</v>
          </cell>
          <cell r="CN30">
            <v>44</v>
          </cell>
          <cell r="CO30">
            <v>17</v>
          </cell>
          <cell r="CP30">
            <v>22</v>
          </cell>
          <cell r="CQ30">
            <v>83</v>
          </cell>
          <cell r="CR30" t="str">
            <v>جيد جدا</v>
          </cell>
          <cell r="CS30">
            <v>38</v>
          </cell>
          <cell r="CT30">
            <v>16</v>
          </cell>
          <cell r="CU30">
            <v>21</v>
          </cell>
          <cell r="CV30">
            <v>75</v>
          </cell>
          <cell r="CW30">
            <v>158</v>
          </cell>
          <cell r="CX30">
            <v>79</v>
          </cell>
          <cell r="CY30">
            <v>23.7</v>
          </cell>
          <cell r="CZ30" t="str">
            <v>جيد جدا</v>
          </cell>
          <cell r="DA30">
            <v>54</v>
          </cell>
          <cell r="DI30">
            <v>608.5</v>
          </cell>
          <cell r="DJ30" t="str">
            <v>ممتاز</v>
          </cell>
          <cell r="DK30">
            <v>228.5</v>
          </cell>
        </row>
        <row r="31">
          <cell r="B31">
            <v>22</v>
          </cell>
          <cell r="C31">
            <v>31</v>
          </cell>
          <cell r="D31" t="str">
            <v>ايه محمد السيد محمد</v>
          </cell>
          <cell r="E31">
            <v>71</v>
          </cell>
          <cell r="F31" t="str">
            <v>مستجد</v>
          </cell>
          <cell r="G31">
            <v>49</v>
          </cell>
          <cell r="H31">
            <v>20</v>
          </cell>
          <cell r="I31">
            <v>28</v>
          </cell>
          <cell r="J31">
            <v>97</v>
          </cell>
          <cell r="K31" t="str">
            <v>ممتاز</v>
          </cell>
          <cell r="L31">
            <v>48</v>
          </cell>
          <cell r="M31">
            <v>20</v>
          </cell>
          <cell r="N31">
            <v>24</v>
          </cell>
          <cell r="O31">
            <v>92</v>
          </cell>
          <cell r="P31">
            <v>189</v>
          </cell>
          <cell r="Q31">
            <v>94.5</v>
          </cell>
          <cell r="R31">
            <v>94.5</v>
          </cell>
          <cell r="S31" t="str">
            <v>ممتاز</v>
          </cell>
          <cell r="T31">
            <v>47</v>
          </cell>
          <cell r="U31">
            <v>20</v>
          </cell>
          <cell r="V31">
            <v>27</v>
          </cell>
          <cell r="W31">
            <v>94</v>
          </cell>
          <cell r="X31" t="str">
            <v>ممتاز</v>
          </cell>
          <cell r="Y31">
            <v>49</v>
          </cell>
          <cell r="Z31">
            <v>19</v>
          </cell>
          <cell r="AA31">
            <v>30</v>
          </cell>
          <cell r="AB31">
            <v>98</v>
          </cell>
          <cell r="AC31">
            <v>192</v>
          </cell>
          <cell r="AD31">
            <v>96</v>
          </cell>
          <cell r="AE31">
            <v>76.800000000000011</v>
          </cell>
          <cell r="AF31" t="str">
            <v>ممتاز</v>
          </cell>
          <cell r="AG31">
            <v>46</v>
          </cell>
          <cell r="AH31">
            <v>20</v>
          </cell>
          <cell r="AI31">
            <v>29</v>
          </cell>
          <cell r="AJ31">
            <v>95</v>
          </cell>
          <cell r="AK31" t="str">
            <v>ممتاز</v>
          </cell>
          <cell r="AL31">
            <v>49</v>
          </cell>
          <cell r="AM31">
            <v>20</v>
          </cell>
          <cell r="AN31">
            <v>30</v>
          </cell>
          <cell r="AO31">
            <v>99</v>
          </cell>
          <cell r="AP31">
            <v>194</v>
          </cell>
          <cell r="AQ31">
            <v>97</v>
          </cell>
          <cell r="AR31">
            <v>29.099999999999998</v>
          </cell>
          <cell r="AS31" t="str">
            <v>ممتاز</v>
          </cell>
          <cell r="AT31">
            <v>48</v>
          </cell>
          <cell r="AU31">
            <v>48</v>
          </cell>
          <cell r="AV31">
            <v>96</v>
          </cell>
          <cell r="AW31" t="str">
            <v>ممتاز</v>
          </cell>
          <cell r="AX31">
            <v>49</v>
          </cell>
          <cell r="AY31">
            <v>49</v>
          </cell>
          <cell r="AZ31">
            <v>98</v>
          </cell>
          <cell r="BA31">
            <v>194</v>
          </cell>
          <cell r="BB31">
            <v>97</v>
          </cell>
          <cell r="BC31">
            <v>19.400000000000002</v>
          </cell>
          <cell r="BD31" t="str">
            <v>ممتاز</v>
          </cell>
          <cell r="BE31">
            <v>49</v>
          </cell>
          <cell r="BF31">
            <v>49</v>
          </cell>
          <cell r="BG31">
            <v>98</v>
          </cell>
          <cell r="BH31" t="str">
            <v>ممتاز</v>
          </cell>
          <cell r="BI31">
            <v>49</v>
          </cell>
          <cell r="BJ31">
            <v>49</v>
          </cell>
          <cell r="BK31">
            <v>98</v>
          </cell>
          <cell r="BL31">
            <v>196</v>
          </cell>
          <cell r="BM31">
            <v>98</v>
          </cell>
          <cell r="BN31">
            <v>19.600000000000001</v>
          </cell>
          <cell r="BO31" t="str">
            <v>ممتاز</v>
          </cell>
          <cell r="BP31">
            <v>49</v>
          </cell>
          <cell r="BQ31">
            <v>49</v>
          </cell>
          <cell r="BR31">
            <v>98</v>
          </cell>
          <cell r="BS31" t="str">
            <v>ممتاز</v>
          </cell>
          <cell r="BT31">
            <v>50</v>
          </cell>
          <cell r="BU31">
            <v>50</v>
          </cell>
          <cell r="BV31">
            <v>100</v>
          </cell>
          <cell r="BW31">
            <v>198</v>
          </cell>
          <cell r="BX31">
            <v>99</v>
          </cell>
          <cell r="BY31">
            <v>19.8</v>
          </cell>
          <cell r="BZ31" t="str">
            <v>ممتاز</v>
          </cell>
          <cell r="CA31">
            <v>48</v>
          </cell>
          <cell r="CB31">
            <v>49</v>
          </cell>
          <cell r="CC31">
            <v>97</v>
          </cell>
          <cell r="CD31" t="str">
            <v>ممتاز</v>
          </cell>
          <cell r="CE31">
            <v>49</v>
          </cell>
          <cell r="CF31">
            <v>48</v>
          </cell>
          <cell r="CG31">
            <v>97</v>
          </cell>
          <cell r="CH31">
            <v>194</v>
          </cell>
          <cell r="CI31">
            <v>97</v>
          </cell>
          <cell r="CJ31">
            <v>19.400000000000002</v>
          </cell>
          <cell r="CK31" t="str">
            <v>ممتاز</v>
          </cell>
          <cell r="CL31">
            <v>278.60000000000002</v>
          </cell>
          <cell r="CM31" t="str">
            <v>ممتاز</v>
          </cell>
          <cell r="CN31">
            <v>48</v>
          </cell>
          <cell r="CO31">
            <v>20</v>
          </cell>
          <cell r="CP31">
            <v>20</v>
          </cell>
          <cell r="CQ31">
            <v>88</v>
          </cell>
          <cell r="CR31" t="str">
            <v>ممتاز</v>
          </cell>
          <cell r="CS31">
            <v>49</v>
          </cell>
          <cell r="CT31">
            <v>20</v>
          </cell>
          <cell r="CU31">
            <v>28.5</v>
          </cell>
          <cell r="CV31">
            <v>97.5</v>
          </cell>
          <cell r="CW31">
            <v>185.5</v>
          </cell>
          <cell r="CX31">
            <v>92.75</v>
          </cell>
          <cell r="CY31">
            <v>27.824999999999999</v>
          </cell>
          <cell r="CZ31" t="str">
            <v>ممتاز</v>
          </cell>
          <cell r="DA31">
            <v>13</v>
          </cell>
          <cell r="DI31">
            <v>675</v>
          </cell>
          <cell r="DJ31" t="str">
            <v>ممتاز</v>
          </cell>
          <cell r="DK31">
            <v>286</v>
          </cell>
        </row>
        <row r="32">
          <cell r="B32">
            <v>23</v>
          </cell>
          <cell r="C32">
            <v>32</v>
          </cell>
          <cell r="D32" t="str">
            <v>بسمله خيرى فاروق محمد</v>
          </cell>
          <cell r="E32">
            <v>72</v>
          </cell>
          <cell r="F32" t="str">
            <v>مستجد</v>
          </cell>
          <cell r="G32">
            <v>48</v>
          </cell>
          <cell r="H32">
            <v>20</v>
          </cell>
          <cell r="I32">
            <v>29</v>
          </cell>
          <cell r="J32">
            <v>97</v>
          </cell>
          <cell r="K32" t="str">
            <v>ممتاز</v>
          </cell>
          <cell r="L32">
            <v>43</v>
          </cell>
          <cell r="M32">
            <v>19</v>
          </cell>
          <cell r="N32">
            <v>27</v>
          </cell>
          <cell r="O32">
            <v>89</v>
          </cell>
          <cell r="P32">
            <v>186</v>
          </cell>
          <cell r="Q32">
            <v>93</v>
          </cell>
          <cell r="R32">
            <v>93</v>
          </cell>
          <cell r="S32" t="str">
            <v>ممتاز</v>
          </cell>
          <cell r="T32">
            <v>47</v>
          </cell>
          <cell r="U32">
            <v>18</v>
          </cell>
          <cell r="V32">
            <v>24.5</v>
          </cell>
          <cell r="W32">
            <v>89.5</v>
          </cell>
          <cell r="X32" t="str">
            <v>ممتاز</v>
          </cell>
          <cell r="Y32">
            <v>49</v>
          </cell>
          <cell r="Z32">
            <v>20</v>
          </cell>
          <cell r="AA32">
            <v>29</v>
          </cell>
          <cell r="AB32">
            <v>98</v>
          </cell>
          <cell r="AC32">
            <v>187.5</v>
          </cell>
          <cell r="AD32">
            <v>93.75</v>
          </cell>
          <cell r="AE32">
            <v>75</v>
          </cell>
          <cell r="AF32" t="str">
            <v>ممتاز</v>
          </cell>
          <cell r="AG32">
            <v>46</v>
          </cell>
          <cell r="AH32">
            <v>20</v>
          </cell>
          <cell r="AI32">
            <v>30</v>
          </cell>
          <cell r="AJ32">
            <v>96</v>
          </cell>
          <cell r="AK32" t="str">
            <v>ممتاز</v>
          </cell>
          <cell r="AL32">
            <v>49</v>
          </cell>
          <cell r="AM32">
            <v>20</v>
          </cell>
          <cell r="AN32">
            <v>29</v>
          </cell>
          <cell r="AO32">
            <v>98</v>
          </cell>
          <cell r="AP32">
            <v>194</v>
          </cell>
          <cell r="AQ32">
            <v>97</v>
          </cell>
          <cell r="AR32">
            <v>29.099999999999998</v>
          </cell>
          <cell r="AS32" t="str">
            <v>ممتاز</v>
          </cell>
          <cell r="AT32">
            <v>49</v>
          </cell>
          <cell r="AU32">
            <v>49</v>
          </cell>
          <cell r="AV32">
            <v>98</v>
          </cell>
          <cell r="AW32" t="str">
            <v>ممتاز</v>
          </cell>
          <cell r="AX32">
            <v>49</v>
          </cell>
          <cell r="AY32">
            <v>49</v>
          </cell>
          <cell r="AZ32">
            <v>98</v>
          </cell>
          <cell r="BA32">
            <v>196</v>
          </cell>
          <cell r="BB32">
            <v>98</v>
          </cell>
          <cell r="BC32">
            <v>19.600000000000001</v>
          </cell>
          <cell r="BD32" t="str">
            <v>ممتاز</v>
          </cell>
          <cell r="BE32">
            <v>49</v>
          </cell>
          <cell r="BF32">
            <v>48</v>
          </cell>
          <cell r="BG32">
            <v>97</v>
          </cell>
          <cell r="BH32" t="str">
            <v>ممتاز</v>
          </cell>
          <cell r="BI32">
            <v>48</v>
          </cell>
          <cell r="BJ32">
            <v>49</v>
          </cell>
          <cell r="BK32">
            <v>97</v>
          </cell>
          <cell r="BL32">
            <v>194</v>
          </cell>
          <cell r="BM32">
            <v>97</v>
          </cell>
          <cell r="BN32">
            <v>19.400000000000002</v>
          </cell>
          <cell r="BO32" t="str">
            <v>ممتاز</v>
          </cell>
          <cell r="BP32">
            <v>49</v>
          </cell>
          <cell r="BQ32">
            <v>49</v>
          </cell>
          <cell r="BR32">
            <v>98</v>
          </cell>
          <cell r="BS32" t="str">
            <v>ممتاز</v>
          </cell>
          <cell r="BT32">
            <v>50</v>
          </cell>
          <cell r="BU32">
            <v>50</v>
          </cell>
          <cell r="BV32">
            <v>100</v>
          </cell>
          <cell r="BW32">
            <v>198</v>
          </cell>
          <cell r="BX32">
            <v>99</v>
          </cell>
          <cell r="BY32">
            <v>19.8</v>
          </cell>
          <cell r="BZ32" t="str">
            <v>ممتاز</v>
          </cell>
          <cell r="CA32">
            <v>49</v>
          </cell>
          <cell r="CB32">
            <v>48</v>
          </cell>
          <cell r="CC32">
            <v>97</v>
          </cell>
          <cell r="CD32" t="str">
            <v>ممتاز</v>
          </cell>
          <cell r="CE32">
            <v>49</v>
          </cell>
          <cell r="CF32">
            <v>50</v>
          </cell>
          <cell r="CG32">
            <v>99</v>
          </cell>
          <cell r="CH32">
            <v>196</v>
          </cell>
          <cell r="CI32">
            <v>98</v>
          </cell>
          <cell r="CJ32">
            <v>19.600000000000001</v>
          </cell>
          <cell r="CK32" t="str">
            <v>ممتاز</v>
          </cell>
          <cell r="CL32">
            <v>275.5</v>
          </cell>
          <cell r="CM32" t="str">
            <v>ممتاز</v>
          </cell>
          <cell r="CN32">
            <v>47</v>
          </cell>
          <cell r="CO32">
            <v>17</v>
          </cell>
          <cell r="CP32">
            <v>20</v>
          </cell>
          <cell r="CQ32">
            <v>84</v>
          </cell>
          <cell r="CR32" t="str">
            <v>جيد جدا</v>
          </cell>
          <cell r="CS32">
            <v>48</v>
          </cell>
          <cell r="CT32">
            <v>20</v>
          </cell>
          <cell r="CU32">
            <v>30</v>
          </cell>
          <cell r="CV32">
            <v>98</v>
          </cell>
          <cell r="CW32">
            <v>182</v>
          </cell>
          <cell r="CX32">
            <v>91</v>
          </cell>
          <cell r="CY32">
            <v>27.3</v>
          </cell>
          <cell r="CZ32" t="str">
            <v>ممتاز</v>
          </cell>
          <cell r="DA32">
            <v>17</v>
          </cell>
          <cell r="DI32">
            <v>672.5</v>
          </cell>
          <cell r="DJ32" t="str">
            <v>ممتاز</v>
          </cell>
          <cell r="DK32">
            <v>282.5</v>
          </cell>
        </row>
        <row r="33">
          <cell r="B33">
            <v>24</v>
          </cell>
          <cell r="C33">
            <v>33</v>
          </cell>
          <cell r="D33" t="str">
            <v>تغريد كمال يوسف محمود</v>
          </cell>
          <cell r="E33">
            <v>73</v>
          </cell>
          <cell r="F33" t="str">
            <v>مستجد</v>
          </cell>
          <cell r="G33">
            <v>50</v>
          </cell>
          <cell r="H33">
            <v>20</v>
          </cell>
          <cell r="I33">
            <v>29</v>
          </cell>
          <cell r="J33">
            <v>99</v>
          </cell>
          <cell r="K33" t="str">
            <v>ممتاز</v>
          </cell>
          <cell r="L33">
            <v>50</v>
          </cell>
          <cell r="M33">
            <v>20</v>
          </cell>
          <cell r="N33">
            <v>27</v>
          </cell>
          <cell r="O33">
            <v>97</v>
          </cell>
          <cell r="P33">
            <v>196</v>
          </cell>
          <cell r="Q33">
            <v>98</v>
          </cell>
          <cell r="R33">
            <v>98</v>
          </cell>
          <cell r="S33" t="str">
            <v>ممتاز</v>
          </cell>
          <cell r="T33">
            <v>50</v>
          </cell>
          <cell r="U33">
            <v>20</v>
          </cell>
          <cell r="V33">
            <v>26</v>
          </cell>
          <cell r="W33">
            <v>96</v>
          </cell>
          <cell r="X33" t="str">
            <v>ممتاز</v>
          </cell>
          <cell r="Y33">
            <v>50</v>
          </cell>
          <cell r="Z33">
            <v>20</v>
          </cell>
          <cell r="AA33">
            <v>30</v>
          </cell>
          <cell r="AB33">
            <v>100</v>
          </cell>
          <cell r="AC33">
            <v>196</v>
          </cell>
          <cell r="AD33">
            <v>98</v>
          </cell>
          <cell r="AE33">
            <v>78.400000000000006</v>
          </cell>
          <cell r="AF33" t="str">
            <v>ممتاز</v>
          </cell>
          <cell r="AG33">
            <v>45</v>
          </cell>
          <cell r="AH33">
            <v>19</v>
          </cell>
          <cell r="AI33">
            <v>29</v>
          </cell>
          <cell r="AJ33">
            <v>93</v>
          </cell>
          <cell r="AK33" t="str">
            <v>ممتاز</v>
          </cell>
          <cell r="AL33">
            <v>48</v>
          </cell>
          <cell r="AM33">
            <v>15</v>
          </cell>
          <cell r="AN33">
            <v>30</v>
          </cell>
          <cell r="AO33">
            <v>93</v>
          </cell>
          <cell r="AP33">
            <v>186</v>
          </cell>
          <cell r="AQ33">
            <v>93</v>
          </cell>
          <cell r="AR33">
            <v>27.9</v>
          </cell>
          <cell r="AS33" t="str">
            <v>ممتاز</v>
          </cell>
          <cell r="AT33">
            <v>49</v>
          </cell>
          <cell r="AU33">
            <v>49</v>
          </cell>
          <cell r="AV33">
            <v>98</v>
          </cell>
          <cell r="AW33" t="str">
            <v>ممتاز</v>
          </cell>
          <cell r="AX33">
            <v>49</v>
          </cell>
          <cell r="AY33">
            <v>50</v>
          </cell>
          <cell r="AZ33">
            <v>99</v>
          </cell>
          <cell r="BA33">
            <v>197</v>
          </cell>
          <cell r="BB33">
            <v>98.5</v>
          </cell>
          <cell r="BC33">
            <v>19.700000000000003</v>
          </cell>
          <cell r="BD33" t="str">
            <v>ممتاز</v>
          </cell>
          <cell r="BE33">
            <v>49</v>
          </cell>
          <cell r="BF33">
            <v>49</v>
          </cell>
          <cell r="BG33">
            <v>98</v>
          </cell>
          <cell r="BH33" t="str">
            <v>ممتاز</v>
          </cell>
          <cell r="BI33">
            <v>49</v>
          </cell>
          <cell r="BJ33">
            <v>49</v>
          </cell>
          <cell r="BK33">
            <v>98</v>
          </cell>
          <cell r="BL33">
            <v>196</v>
          </cell>
          <cell r="BM33">
            <v>98</v>
          </cell>
          <cell r="BN33">
            <v>19.600000000000001</v>
          </cell>
          <cell r="BO33" t="str">
            <v>ممتاز</v>
          </cell>
          <cell r="BP33">
            <v>50</v>
          </cell>
          <cell r="BQ33">
            <v>50</v>
          </cell>
          <cell r="BR33">
            <v>100</v>
          </cell>
          <cell r="BS33" t="str">
            <v>ممتاز</v>
          </cell>
          <cell r="BT33">
            <v>49</v>
          </cell>
          <cell r="BU33">
            <v>49</v>
          </cell>
          <cell r="BV33">
            <v>98</v>
          </cell>
          <cell r="BW33">
            <v>198</v>
          </cell>
          <cell r="BX33">
            <v>99</v>
          </cell>
          <cell r="BY33">
            <v>19.8</v>
          </cell>
          <cell r="BZ33" t="str">
            <v>ممتاز</v>
          </cell>
          <cell r="CA33">
            <v>49</v>
          </cell>
          <cell r="CB33">
            <v>47</v>
          </cell>
          <cell r="CC33">
            <v>96</v>
          </cell>
          <cell r="CD33" t="str">
            <v>ممتاز</v>
          </cell>
          <cell r="CE33">
            <v>49</v>
          </cell>
          <cell r="CF33">
            <v>49</v>
          </cell>
          <cell r="CG33">
            <v>98</v>
          </cell>
          <cell r="CH33">
            <v>194</v>
          </cell>
          <cell r="CI33">
            <v>97</v>
          </cell>
          <cell r="CJ33">
            <v>19.400000000000002</v>
          </cell>
          <cell r="CK33" t="str">
            <v>ممتاز</v>
          </cell>
          <cell r="CL33">
            <v>282.8</v>
          </cell>
          <cell r="CM33" t="str">
            <v>ممتاز</v>
          </cell>
          <cell r="CN33">
            <v>49</v>
          </cell>
          <cell r="CO33">
            <v>20</v>
          </cell>
          <cell r="CP33">
            <v>30</v>
          </cell>
          <cell r="CQ33">
            <v>99</v>
          </cell>
          <cell r="CR33" t="str">
            <v>ممتاز</v>
          </cell>
          <cell r="CS33">
            <v>50</v>
          </cell>
          <cell r="CT33">
            <v>20</v>
          </cell>
          <cell r="CU33">
            <v>30</v>
          </cell>
          <cell r="CV33">
            <v>100</v>
          </cell>
          <cell r="CW33">
            <v>199</v>
          </cell>
          <cell r="CX33">
            <v>99.5</v>
          </cell>
          <cell r="CY33">
            <v>29.849999999999998</v>
          </cell>
          <cell r="CZ33" t="str">
            <v>ممتاز</v>
          </cell>
          <cell r="DA33">
            <v>6</v>
          </cell>
          <cell r="DI33">
            <v>680</v>
          </cell>
          <cell r="DJ33" t="str">
            <v>ممتاز</v>
          </cell>
          <cell r="DK33">
            <v>288</v>
          </cell>
        </row>
        <row r="34">
          <cell r="B34">
            <v>25</v>
          </cell>
          <cell r="C34">
            <v>34</v>
          </cell>
          <cell r="D34" t="str">
            <v>جيهان مديح حلمى ابراهيم</v>
          </cell>
          <cell r="E34">
            <v>74</v>
          </cell>
          <cell r="F34" t="str">
            <v>مستجد</v>
          </cell>
          <cell r="G34">
            <v>49</v>
          </cell>
          <cell r="H34">
            <v>20</v>
          </cell>
          <cell r="I34">
            <v>28.5</v>
          </cell>
          <cell r="J34">
            <v>97.5</v>
          </cell>
          <cell r="K34" t="str">
            <v>ممتاز</v>
          </cell>
          <cell r="L34">
            <v>49</v>
          </cell>
          <cell r="M34">
            <v>18</v>
          </cell>
          <cell r="N34">
            <v>28</v>
          </cell>
          <cell r="O34">
            <v>95</v>
          </cell>
          <cell r="P34">
            <v>192.5</v>
          </cell>
          <cell r="Q34">
            <v>96.25</v>
          </cell>
          <cell r="R34">
            <v>96.25</v>
          </cell>
          <cell r="S34" t="str">
            <v>ممتاز</v>
          </cell>
          <cell r="T34">
            <v>47</v>
          </cell>
          <cell r="U34">
            <v>20</v>
          </cell>
          <cell r="V34">
            <v>28</v>
          </cell>
          <cell r="W34">
            <v>95</v>
          </cell>
          <cell r="X34" t="str">
            <v>ممتاز</v>
          </cell>
          <cell r="Y34">
            <v>49</v>
          </cell>
          <cell r="Z34">
            <v>19</v>
          </cell>
          <cell r="AA34">
            <v>30</v>
          </cell>
          <cell r="AB34">
            <v>98</v>
          </cell>
          <cell r="AC34">
            <v>193</v>
          </cell>
          <cell r="AD34">
            <v>96.5</v>
          </cell>
          <cell r="AE34">
            <v>77.2</v>
          </cell>
          <cell r="AF34" t="str">
            <v>ممتاز</v>
          </cell>
          <cell r="AG34">
            <v>47</v>
          </cell>
          <cell r="AH34">
            <v>20</v>
          </cell>
          <cell r="AI34">
            <v>29</v>
          </cell>
          <cell r="AJ34">
            <v>96</v>
          </cell>
          <cell r="AK34" t="str">
            <v>ممتاز</v>
          </cell>
          <cell r="AL34">
            <v>45</v>
          </cell>
          <cell r="AM34">
            <v>19</v>
          </cell>
          <cell r="AN34">
            <v>30</v>
          </cell>
          <cell r="AO34">
            <v>94</v>
          </cell>
          <cell r="AP34">
            <v>190</v>
          </cell>
          <cell r="AQ34">
            <v>95</v>
          </cell>
          <cell r="AR34">
            <v>28.5</v>
          </cell>
          <cell r="AS34" t="str">
            <v>ممتاز</v>
          </cell>
          <cell r="AT34">
            <v>49</v>
          </cell>
          <cell r="AU34">
            <v>49</v>
          </cell>
          <cell r="AV34">
            <v>98</v>
          </cell>
          <cell r="AW34" t="str">
            <v>ممتاز</v>
          </cell>
          <cell r="AX34">
            <v>49</v>
          </cell>
          <cell r="AY34">
            <v>49</v>
          </cell>
          <cell r="AZ34">
            <v>98</v>
          </cell>
          <cell r="BA34">
            <v>196</v>
          </cell>
          <cell r="BB34">
            <v>98</v>
          </cell>
          <cell r="BC34">
            <v>19.600000000000001</v>
          </cell>
          <cell r="BD34" t="str">
            <v>ممتاز</v>
          </cell>
          <cell r="BE34">
            <v>49</v>
          </cell>
          <cell r="BF34">
            <v>48</v>
          </cell>
          <cell r="BG34">
            <v>97</v>
          </cell>
          <cell r="BH34" t="str">
            <v>ممتاز</v>
          </cell>
          <cell r="BI34">
            <v>49</v>
          </cell>
          <cell r="BJ34">
            <v>48</v>
          </cell>
          <cell r="BK34">
            <v>97</v>
          </cell>
          <cell r="BL34">
            <v>194</v>
          </cell>
          <cell r="BM34">
            <v>97</v>
          </cell>
          <cell r="BN34">
            <v>19.400000000000002</v>
          </cell>
          <cell r="BO34" t="str">
            <v>ممتاز</v>
          </cell>
          <cell r="BP34">
            <v>49</v>
          </cell>
          <cell r="BQ34">
            <v>49</v>
          </cell>
          <cell r="BR34">
            <v>98</v>
          </cell>
          <cell r="BS34" t="str">
            <v>ممتاز</v>
          </cell>
          <cell r="BT34">
            <v>49</v>
          </cell>
          <cell r="BU34">
            <v>49</v>
          </cell>
          <cell r="BV34">
            <v>98</v>
          </cell>
          <cell r="BW34">
            <v>196</v>
          </cell>
          <cell r="BX34">
            <v>98</v>
          </cell>
          <cell r="BY34">
            <v>19.600000000000001</v>
          </cell>
          <cell r="BZ34" t="str">
            <v>ممتاز</v>
          </cell>
          <cell r="CA34">
            <v>48</v>
          </cell>
          <cell r="CB34">
            <v>48</v>
          </cell>
          <cell r="CC34">
            <v>96</v>
          </cell>
          <cell r="CD34" t="str">
            <v>ممتاز</v>
          </cell>
          <cell r="CE34">
            <v>50</v>
          </cell>
          <cell r="CF34">
            <v>49</v>
          </cell>
          <cell r="CG34">
            <v>99</v>
          </cell>
          <cell r="CH34">
            <v>195</v>
          </cell>
          <cell r="CI34">
            <v>97.5</v>
          </cell>
          <cell r="CJ34">
            <v>19.5</v>
          </cell>
          <cell r="CK34" t="str">
            <v>ممتاز</v>
          </cell>
          <cell r="CL34">
            <v>280.05</v>
          </cell>
          <cell r="CM34" t="str">
            <v>ممتاز</v>
          </cell>
          <cell r="CN34">
            <v>49</v>
          </cell>
          <cell r="CO34">
            <v>20</v>
          </cell>
          <cell r="CP34">
            <v>28</v>
          </cell>
          <cell r="CQ34">
            <v>97</v>
          </cell>
          <cell r="CR34" t="str">
            <v>ممتاز</v>
          </cell>
          <cell r="CS34">
            <v>47</v>
          </cell>
          <cell r="CT34">
            <v>19</v>
          </cell>
          <cell r="CU34">
            <v>26</v>
          </cell>
          <cell r="CV34">
            <v>92</v>
          </cell>
          <cell r="CW34">
            <v>189</v>
          </cell>
          <cell r="CX34">
            <v>94.5</v>
          </cell>
          <cell r="CY34">
            <v>28.349999999999998</v>
          </cell>
          <cell r="CZ34" t="str">
            <v>ممتاز</v>
          </cell>
          <cell r="DA34">
            <v>10</v>
          </cell>
          <cell r="DI34">
            <v>677.5</v>
          </cell>
          <cell r="DJ34" t="str">
            <v>ممتاز</v>
          </cell>
          <cell r="DK34">
            <v>288.5</v>
          </cell>
        </row>
        <row r="35">
          <cell r="B35">
            <v>26</v>
          </cell>
          <cell r="C35">
            <v>35</v>
          </cell>
          <cell r="D35" t="str">
            <v>حنين محمد بهنسى عطيه</v>
          </cell>
          <cell r="E35">
            <v>75</v>
          </cell>
          <cell r="F35" t="str">
            <v>مستجد</v>
          </cell>
          <cell r="G35">
            <v>41</v>
          </cell>
          <cell r="H35">
            <v>15</v>
          </cell>
          <cell r="I35">
            <v>17</v>
          </cell>
          <cell r="J35">
            <v>73</v>
          </cell>
          <cell r="K35" t="str">
            <v>جيد</v>
          </cell>
          <cell r="L35">
            <v>41</v>
          </cell>
          <cell r="M35">
            <v>17</v>
          </cell>
          <cell r="N35">
            <v>23</v>
          </cell>
          <cell r="O35">
            <v>81</v>
          </cell>
          <cell r="P35">
            <v>154</v>
          </cell>
          <cell r="Q35">
            <v>77</v>
          </cell>
          <cell r="R35">
            <v>77</v>
          </cell>
          <cell r="S35" t="str">
            <v>جيد جدا</v>
          </cell>
          <cell r="T35">
            <v>37</v>
          </cell>
          <cell r="U35">
            <v>8</v>
          </cell>
          <cell r="V35">
            <v>16</v>
          </cell>
          <cell r="W35">
            <v>61</v>
          </cell>
          <cell r="X35" t="str">
            <v>متوسط</v>
          </cell>
          <cell r="Y35">
            <v>43</v>
          </cell>
          <cell r="Z35">
            <v>18</v>
          </cell>
          <cell r="AA35">
            <v>30</v>
          </cell>
          <cell r="AB35">
            <v>91</v>
          </cell>
          <cell r="AC35">
            <v>152</v>
          </cell>
          <cell r="AD35">
            <v>76</v>
          </cell>
          <cell r="AE35">
            <v>60.800000000000004</v>
          </cell>
          <cell r="AF35" t="str">
            <v>جيد جدا</v>
          </cell>
          <cell r="AG35">
            <v>44</v>
          </cell>
          <cell r="AH35">
            <v>17</v>
          </cell>
          <cell r="AI35">
            <v>29</v>
          </cell>
          <cell r="AJ35">
            <v>90</v>
          </cell>
          <cell r="AK35" t="str">
            <v>ممتاز</v>
          </cell>
          <cell r="AL35">
            <v>49</v>
          </cell>
          <cell r="AM35">
            <v>20</v>
          </cell>
          <cell r="AN35">
            <v>29</v>
          </cell>
          <cell r="AO35">
            <v>98</v>
          </cell>
          <cell r="AP35">
            <v>188</v>
          </cell>
          <cell r="AQ35">
            <v>94</v>
          </cell>
          <cell r="AR35">
            <v>28.2</v>
          </cell>
          <cell r="AS35" t="str">
            <v>ممتاز</v>
          </cell>
          <cell r="AT35">
            <v>48</v>
          </cell>
          <cell r="AU35">
            <v>48</v>
          </cell>
          <cell r="AV35">
            <v>96</v>
          </cell>
          <cell r="AW35" t="str">
            <v>ممتاز</v>
          </cell>
          <cell r="AX35">
            <v>48</v>
          </cell>
          <cell r="AY35">
            <v>49</v>
          </cell>
          <cell r="AZ35">
            <v>97</v>
          </cell>
          <cell r="BA35">
            <v>193</v>
          </cell>
          <cell r="BB35">
            <v>96.5</v>
          </cell>
          <cell r="BC35">
            <v>19.3</v>
          </cell>
          <cell r="BD35" t="str">
            <v>ممتاز</v>
          </cell>
          <cell r="BE35">
            <v>47</v>
          </cell>
          <cell r="BF35">
            <v>42</v>
          </cell>
          <cell r="BG35">
            <v>89</v>
          </cell>
          <cell r="BH35" t="str">
            <v>ممتاز</v>
          </cell>
          <cell r="BI35">
            <v>45</v>
          </cell>
          <cell r="BJ35">
            <v>47</v>
          </cell>
          <cell r="BK35">
            <v>92</v>
          </cell>
          <cell r="BL35">
            <v>181</v>
          </cell>
          <cell r="BM35">
            <v>90.5</v>
          </cell>
          <cell r="BN35">
            <v>18.100000000000001</v>
          </cell>
          <cell r="BO35" t="str">
            <v>ممتاز</v>
          </cell>
          <cell r="BP35">
            <v>48</v>
          </cell>
          <cell r="BQ35">
            <v>48</v>
          </cell>
          <cell r="BR35">
            <v>96</v>
          </cell>
          <cell r="BS35" t="str">
            <v>ممتاز</v>
          </cell>
          <cell r="BT35">
            <v>48</v>
          </cell>
          <cell r="BU35">
            <v>48</v>
          </cell>
          <cell r="BV35">
            <v>96</v>
          </cell>
          <cell r="BW35">
            <v>192</v>
          </cell>
          <cell r="BX35">
            <v>96</v>
          </cell>
          <cell r="BY35">
            <v>19.200000000000003</v>
          </cell>
          <cell r="BZ35" t="str">
            <v>ممتاز</v>
          </cell>
          <cell r="CA35">
            <v>48</v>
          </cell>
          <cell r="CB35">
            <v>49</v>
          </cell>
          <cell r="CC35">
            <v>97</v>
          </cell>
          <cell r="CD35" t="str">
            <v>ممتاز</v>
          </cell>
          <cell r="CE35">
            <v>49</v>
          </cell>
          <cell r="CF35">
            <v>49</v>
          </cell>
          <cell r="CG35">
            <v>98</v>
          </cell>
          <cell r="CH35">
            <v>195</v>
          </cell>
          <cell r="CI35">
            <v>97.5</v>
          </cell>
          <cell r="CJ35">
            <v>19.5</v>
          </cell>
          <cell r="CK35" t="str">
            <v>ممتاز</v>
          </cell>
          <cell r="CL35">
            <v>242.10000000000002</v>
          </cell>
          <cell r="CM35" t="str">
            <v>ممتاز</v>
          </cell>
          <cell r="CN35">
            <v>40</v>
          </cell>
          <cell r="CO35">
            <v>13</v>
          </cell>
          <cell r="CP35">
            <v>18</v>
          </cell>
          <cell r="CQ35">
            <v>71</v>
          </cell>
          <cell r="CR35" t="str">
            <v>جيد</v>
          </cell>
          <cell r="CS35">
            <v>43</v>
          </cell>
          <cell r="CT35">
            <v>16</v>
          </cell>
          <cell r="CU35">
            <v>17.5</v>
          </cell>
          <cell r="CV35">
            <v>76.5</v>
          </cell>
          <cell r="CW35">
            <v>147.5</v>
          </cell>
          <cell r="CX35">
            <v>73.75</v>
          </cell>
          <cell r="CY35">
            <v>22.125</v>
          </cell>
          <cell r="CZ35" t="str">
            <v>جيد</v>
          </cell>
          <cell r="DA35">
            <v>46</v>
          </cell>
          <cell r="DI35">
            <v>602</v>
          </cell>
          <cell r="DJ35" t="str">
            <v>ممتاز</v>
          </cell>
          <cell r="DK35">
            <v>224</v>
          </cell>
        </row>
        <row r="36">
          <cell r="B36">
            <v>27</v>
          </cell>
          <cell r="C36">
            <v>36</v>
          </cell>
          <cell r="D36" t="str">
            <v>دنيا علاء الدين محمد حسانين</v>
          </cell>
          <cell r="E36">
            <v>76</v>
          </cell>
          <cell r="F36" t="str">
            <v>مستجد</v>
          </cell>
          <cell r="G36">
            <v>42</v>
          </cell>
          <cell r="H36">
            <v>14</v>
          </cell>
          <cell r="I36">
            <v>18.5</v>
          </cell>
          <cell r="J36">
            <v>74.5</v>
          </cell>
          <cell r="K36" t="str">
            <v>جيد</v>
          </cell>
          <cell r="L36">
            <v>39</v>
          </cell>
          <cell r="M36">
            <v>9</v>
          </cell>
          <cell r="N36">
            <v>14</v>
          </cell>
          <cell r="O36">
            <v>62</v>
          </cell>
          <cell r="P36">
            <v>136.5</v>
          </cell>
          <cell r="Q36">
            <v>68.25</v>
          </cell>
          <cell r="R36">
            <v>68.25</v>
          </cell>
          <cell r="S36" t="str">
            <v>جيد</v>
          </cell>
          <cell r="T36">
            <v>40</v>
          </cell>
          <cell r="U36">
            <v>0</v>
          </cell>
          <cell r="V36">
            <v>19</v>
          </cell>
          <cell r="W36">
            <v>59</v>
          </cell>
          <cell r="X36" t="str">
            <v>متوسط</v>
          </cell>
          <cell r="Y36">
            <v>44</v>
          </cell>
          <cell r="Z36">
            <v>19</v>
          </cell>
          <cell r="AA36">
            <v>19.5</v>
          </cell>
          <cell r="AB36">
            <v>82.5</v>
          </cell>
          <cell r="AC36">
            <v>141.5</v>
          </cell>
          <cell r="AD36">
            <v>70.75</v>
          </cell>
          <cell r="AE36">
            <v>56.6</v>
          </cell>
          <cell r="AF36" t="str">
            <v>جيد</v>
          </cell>
          <cell r="AG36">
            <v>39</v>
          </cell>
          <cell r="AH36">
            <v>14</v>
          </cell>
          <cell r="AI36">
            <v>22</v>
          </cell>
          <cell r="AJ36">
            <v>75</v>
          </cell>
          <cell r="AK36" t="str">
            <v>جيد جدا</v>
          </cell>
          <cell r="AL36">
            <v>40</v>
          </cell>
          <cell r="AM36">
            <v>9</v>
          </cell>
          <cell r="AN36">
            <v>23</v>
          </cell>
          <cell r="AO36">
            <v>72</v>
          </cell>
          <cell r="AP36">
            <v>147</v>
          </cell>
          <cell r="AQ36">
            <v>73.5</v>
          </cell>
          <cell r="AR36">
            <v>22.05</v>
          </cell>
          <cell r="AS36" t="str">
            <v>جيد</v>
          </cell>
          <cell r="AT36">
            <v>48</v>
          </cell>
          <cell r="AU36">
            <v>48</v>
          </cell>
          <cell r="AV36">
            <v>96</v>
          </cell>
          <cell r="AW36" t="str">
            <v>ممتاز</v>
          </cell>
          <cell r="AX36">
            <v>48</v>
          </cell>
          <cell r="AY36">
            <v>47</v>
          </cell>
          <cell r="AZ36">
            <v>95</v>
          </cell>
          <cell r="BA36">
            <v>191</v>
          </cell>
          <cell r="BB36">
            <v>95.5</v>
          </cell>
          <cell r="BC36">
            <v>19.100000000000001</v>
          </cell>
          <cell r="BD36" t="str">
            <v>ممتاز</v>
          </cell>
          <cell r="BE36">
            <v>45</v>
          </cell>
          <cell r="BF36">
            <v>41</v>
          </cell>
          <cell r="BG36">
            <v>86</v>
          </cell>
          <cell r="BH36" t="str">
            <v>ممتاز</v>
          </cell>
          <cell r="BI36">
            <v>46</v>
          </cell>
          <cell r="BJ36">
            <v>45</v>
          </cell>
          <cell r="BK36">
            <v>91</v>
          </cell>
          <cell r="BL36">
            <v>177</v>
          </cell>
          <cell r="BM36">
            <v>88.5</v>
          </cell>
          <cell r="BN36">
            <v>17.7</v>
          </cell>
          <cell r="BO36" t="str">
            <v>ممتاز</v>
          </cell>
          <cell r="BP36">
            <v>48</v>
          </cell>
          <cell r="BQ36">
            <v>49</v>
          </cell>
          <cell r="BR36">
            <v>97</v>
          </cell>
          <cell r="BS36" t="str">
            <v>ممتاز</v>
          </cell>
          <cell r="BT36">
            <v>50</v>
          </cell>
          <cell r="BU36">
            <v>50</v>
          </cell>
          <cell r="BV36">
            <v>100</v>
          </cell>
          <cell r="BW36">
            <v>197</v>
          </cell>
          <cell r="BX36">
            <v>98.5</v>
          </cell>
          <cell r="BY36">
            <v>19.700000000000003</v>
          </cell>
          <cell r="BZ36" t="str">
            <v>ممتاز</v>
          </cell>
          <cell r="CA36">
            <v>48</v>
          </cell>
          <cell r="CB36">
            <v>48</v>
          </cell>
          <cell r="CC36">
            <v>96</v>
          </cell>
          <cell r="CD36" t="str">
            <v>ممتاز</v>
          </cell>
          <cell r="CE36">
            <v>48</v>
          </cell>
          <cell r="CF36">
            <v>49</v>
          </cell>
          <cell r="CG36">
            <v>97</v>
          </cell>
          <cell r="CH36">
            <v>193</v>
          </cell>
          <cell r="CI36">
            <v>96.5</v>
          </cell>
          <cell r="CJ36">
            <v>19.3</v>
          </cell>
          <cell r="CK36" t="str">
            <v>ممتاز</v>
          </cell>
          <cell r="CL36">
            <v>222.70000000000002</v>
          </cell>
          <cell r="CM36" t="str">
            <v>جيد جدا</v>
          </cell>
          <cell r="CN36">
            <v>41</v>
          </cell>
          <cell r="CO36">
            <v>14</v>
          </cell>
          <cell r="CP36">
            <v>17</v>
          </cell>
          <cell r="CQ36">
            <v>72</v>
          </cell>
          <cell r="CR36" t="str">
            <v>جيد</v>
          </cell>
          <cell r="CS36">
            <v>44</v>
          </cell>
          <cell r="CT36">
            <v>18</v>
          </cell>
          <cell r="CU36">
            <v>13.5</v>
          </cell>
          <cell r="CV36">
            <v>75.5</v>
          </cell>
          <cell r="CW36">
            <v>147.5</v>
          </cell>
          <cell r="CX36">
            <v>73.75</v>
          </cell>
          <cell r="CY36">
            <v>22.125</v>
          </cell>
          <cell r="CZ36" t="str">
            <v>جيد</v>
          </cell>
          <cell r="DA36">
            <v>66</v>
          </cell>
          <cell r="DI36">
            <v>583.5</v>
          </cell>
          <cell r="DJ36" t="str">
            <v>جيد جدا</v>
          </cell>
          <cell r="DK36">
            <v>208.5</v>
          </cell>
        </row>
        <row r="37">
          <cell r="B37">
            <v>28</v>
          </cell>
          <cell r="C37">
            <v>37</v>
          </cell>
          <cell r="D37" t="str">
            <v>رحمه هشام محمد ابو الفتوح</v>
          </cell>
          <cell r="E37">
            <v>77</v>
          </cell>
          <cell r="F37" t="str">
            <v>مستجد</v>
          </cell>
          <cell r="G37">
            <v>48</v>
          </cell>
          <cell r="H37">
            <v>18</v>
          </cell>
          <cell r="I37">
            <v>22.5</v>
          </cell>
          <cell r="J37">
            <v>88.5</v>
          </cell>
          <cell r="K37" t="str">
            <v>ممتاز</v>
          </cell>
          <cell r="L37">
            <v>46</v>
          </cell>
          <cell r="M37">
            <v>20</v>
          </cell>
          <cell r="N37">
            <v>28</v>
          </cell>
          <cell r="O37">
            <v>94</v>
          </cell>
          <cell r="P37">
            <v>182.5</v>
          </cell>
          <cell r="Q37">
            <v>91.25</v>
          </cell>
          <cell r="R37">
            <v>91.25</v>
          </cell>
          <cell r="S37" t="str">
            <v>ممتاز</v>
          </cell>
          <cell r="T37">
            <v>43</v>
          </cell>
          <cell r="U37">
            <v>17</v>
          </cell>
          <cell r="V37">
            <v>25</v>
          </cell>
          <cell r="W37">
            <v>85</v>
          </cell>
          <cell r="X37" t="str">
            <v>ممتاز</v>
          </cell>
          <cell r="Y37">
            <v>49</v>
          </cell>
          <cell r="Z37">
            <v>16</v>
          </cell>
          <cell r="AA37">
            <v>29</v>
          </cell>
          <cell r="AB37">
            <v>94</v>
          </cell>
          <cell r="AC37">
            <v>179</v>
          </cell>
          <cell r="AD37">
            <v>89.5</v>
          </cell>
          <cell r="AE37">
            <v>71.600000000000009</v>
          </cell>
          <cell r="AF37" t="str">
            <v>ممتاز</v>
          </cell>
          <cell r="AG37">
            <v>47</v>
          </cell>
          <cell r="AH37">
            <v>19</v>
          </cell>
          <cell r="AI37">
            <v>20</v>
          </cell>
          <cell r="AJ37">
            <v>86</v>
          </cell>
          <cell r="AK37" t="str">
            <v>ممتاز</v>
          </cell>
          <cell r="AL37">
            <v>46</v>
          </cell>
          <cell r="AM37">
            <v>19</v>
          </cell>
          <cell r="AN37">
            <v>30</v>
          </cell>
          <cell r="AO37">
            <v>95</v>
          </cell>
          <cell r="AP37">
            <v>181</v>
          </cell>
          <cell r="AQ37">
            <v>90.5</v>
          </cell>
          <cell r="AR37">
            <v>27.15</v>
          </cell>
          <cell r="AS37" t="str">
            <v>ممتاز</v>
          </cell>
          <cell r="AT37">
            <v>48</v>
          </cell>
          <cell r="AU37">
            <v>48</v>
          </cell>
          <cell r="AV37">
            <v>96</v>
          </cell>
          <cell r="AW37" t="str">
            <v>ممتاز</v>
          </cell>
          <cell r="AX37">
            <v>49</v>
          </cell>
          <cell r="AY37">
            <v>49</v>
          </cell>
          <cell r="AZ37">
            <v>98</v>
          </cell>
          <cell r="BA37">
            <v>194</v>
          </cell>
          <cell r="BB37">
            <v>97</v>
          </cell>
          <cell r="BC37">
            <v>19.400000000000002</v>
          </cell>
          <cell r="BD37" t="str">
            <v>ممتاز</v>
          </cell>
          <cell r="BE37">
            <v>49</v>
          </cell>
          <cell r="BF37">
            <v>47</v>
          </cell>
          <cell r="BG37">
            <v>96</v>
          </cell>
          <cell r="BH37" t="str">
            <v>ممتاز</v>
          </cell>
          <cell r="BI37">
            <v>47</v>
          </cell>
          <cell r="BJ37">
            <v>49</v>
          </cell>
          <cell r="BK37">
            <v>96</v>
          </cell>
          <cell r="BL37">
            <v>192</v>
          </cell>
          <cell r="BM37">
            <v>96</v>
          </cell>
          <cell r="BN37">
            <v>19.200000000000003</v>
          </cell>
          <cell r="BO37" t="str">
            <v>ممتاز</v>
          </cell>
          <cell r="BP37">
            <v>48</v>
          </cell>
          <cell r="BQ37">
            <v>49</v>
          </cell>
          <cell r="BR37">
            <v>97</v>
          </cell>
          <cell r="BS37" t="str">
            <v>ممتاز</v>
          </cell>
          <cell r="BT37">
            <v>50</v>
          </cell>
          <cell r="BU37">
            <v>50</v>
          </cell>
          <cell r="BV37">
            <v>100</v>
          </cell>
          <cell r="BW37">
            <v>197</v>
          </cell>
          <cell r="BX37">
            <v>98.5</v>
          </cell>
          <cell r="BY37">
            <v>19.700000000000003</v>
          </cell>
          <cell r="BZ37" t="str">
            <v>ممتاز</v>
          </cell>
          <cell r="CA37">
            <v>49</v>
          </cell>
          <cell r="CB37">
            <v>49</v>
          </cell>
          <cell r="CC37">
            <v>98</v>
          </cell>
          <cell r="CD37" t="str">
            <v>ممتاز</v>
          </cell>
          <cell r="CE37">
            <v>49</v>
          </cell>
          <cell r="CF37">
            <v>49</v>
          </cell>
          <cell r="CG37">
            <v>98</v>
          </cell>
          <cell r="CH37">
            <v>196</v>
          </cell>
          <cell r="CI37">
            <v>98</v>
          </cell>
          <cell r="CJ37">
            <v>19.600000000000001</v>
          </cell>
          <cell r="CK37" t="str">
            <v>ممتاز</v>
          </cell>
          <cell r="CL37">
            <v>267.90000000000003</v>
          </cell>
          <cell r="CM37" t="str">
            <v>ممتاز</v>
          </cell>
          <cell r="CN37">
            <v>43</v>
          </cell>
          <cell r="CO37">
            <v>19</v>
          </cell>
          <cell r="CP37">
            <v>29</v>
          </cell>
          <cell r="CQ37">
            <v>91</v>
          </cell>
          <cell r="CR37" t="str">
            <v>ممتاز</v>
          </cell>
          <cell r="CS37">
            <v>48</v>
          </cell>
          <cell r="CT37">
            <v>20</v>
          </cell>
          <cell r="CU37">
            <v>27.5</v>
          </cell>
          <cell r="CV37">
            <v>95.5</v>
          </cell>
          <cell r="CW37">
            <v>186.5</v>
          </cell>
          <cell r="CX37">
            <v>93.25</v>
          </cell>
          <cell r="CY37">
            <v>27.974999999999998</v>
          </cell>
          <cell r="CZ37" t="str">
            <v>ممتاز</v>
          </cell>
          <cell r="DA37">
            <v>25</v>
          </cell>
          <cell r="DI37">
            <v>646.5</v>
          </cell>
          <cell r="DJ37" t="str">
            <v>ممتاز</v>
          </cell>
          <cell r="DK37">
            <v>259.5</v>
          </cell>
        </row>
        <row r="38">
          <cell r="B38">
            <v>29</v>
          </cell>
          <cell r="C38">
            <v>38</v>
          </cell>
          <cell r="D38" t="str">
            <v>روان ابراهيم احمد ابراهيم</v>
          </cell>
          <cell r="E38">
            <v>78</v>
          </cell>
          <cell r="F38" t="str">
            <v>مستجد</v>
          </cell>
          <cell r="G38">
            <v>45</v>
          </cell>
          <cell r="H38">
            <v>19</v>
          </cell>
          <cell r="I38">
            <v>26.5</v>
          </cell>
          <cell r="J38">
            <v>90.5</v>
          </cell>
          <cell r="K38" t="str">
            <v>ممتاز</v>
          </cell>
          <cell r="L38">
            <v>43</v>
          </cell>
          <cell r="M38">
            <v>16</v>
          </cell>
          <cell r="N38">
            <v>23</v>
          </cell>
          <cell r="O38">
            <v>82</v>
          </cell>
          <cell r="P38">
            <v>172.5</v>
          </cell>
          <cell r="Q38">
            <v>86.25</v>
          </cell>
          <cell r="R38">
            <v>86.25</v>
          </cell>
          <cell r="S38" t="str">
            <v>ممتاز</v>
          </cell>
          <cell r="T38">
            <v>39</v>
          </cell>
          <cell r="U38">
            <v>15</v>
          </cell>
          <cell r="V38">
            <v>22</v>
          </cell>
          <cell r="W38">
            <v>76</v>
          </cell>
          <cell r="X38" t="str">
            <v>جيد جدا</v>
          </cell>
          <cell r="Y38">
            <v>43</v>
          </cell>
          <cell r="Z38">
            <v>13</v>
          </cell>
          <cell r="AA38">
            <v>29</v>
          </cell>
          <cell r="AB38">
            <v>85</v>
          </cell>
          <cell r="AC38">
            <v>161</v>
          </cell>
          <cell r="AD38">
            <v>80.5</v>
          </cell>
          <cell r="AE38">
            <v>64.400000000000006</v>
          </cell>
          <cell r="AF38" t="str">
            <v>جيد جدا</v>
          </cell>
          <cell r="AG38">
            <v>47</v>
          </cell>
          <cell r="AH38">
            <v>16</v>
          </cell>
          <cell r="AI38">
            <v>22</v>
          </cell>
          <cell r="AJ38">
            <v>85</v>
          </cell>
          <cell r="AK38" t="str">
            <v>ممتاز</v>
          </cell>
          <cell r="AL38">
            <v>43</v>
          </cell>
          <cell r="AM38">
            <v>13</v>
          </cell>
          <cell r="AN38">
            <v>30</v>
          </cell>
          <cell r="AO38">
            <v>86</v>
          </cell>
          <cell r="AP38">
            <v>171</v>
          </cell>
          <cell r="AQ38">
            <v>85.5</v>
          </cell>
          <cell r="AR38">
            <v>25.65</v>
          </cell>
          <cell r="AS38" t="str">
            <v>ممتاز</v>
          </cell>
          <cell r="AT38">
            <v>48</v>
          </cell>
          <cell r="AU38">
            <v>48</v>
          </cell>
          <cell r="AV38">
            <v>96</v>
          </cell>
          <cell r="AW38" t="str">
            <v>ممتاز</v>
          </cell>
          <cell r="AX38">
            <v>48</v>
          </cell>
          <cell r="AY38">
            <v>49</v>
          </cell>
          <cell r="AZ38">
            <v>97</v>
          </cell>
          <cell r="BA38">
            <v>193</v>
          </cell>
          <cell r="BB38">
            <v>96.5</v>
          </cell>
          <cell r="BC38">
            <v>19.3</v>
          </cell>
          <cell r="BD38" t="str">
            <v>ممتاز</v>
          </cell>
          <cell r="BE38">
            <v>47</v>
          </cell>
          <cell r="BF38">
            <v>46</v>
          </cell>
          <cell r="BG38">
            <v>93</v>
          </cell>
          <cell r="BH38" t="str">
            <v>ممتاز</v>
          </cell>
          <cell r="BI38">
            <v>48</v>
          </cell>
          <cell r="BJ38">
            <v>47</v>
          </cell>
          <cell r="BK38">
            <v>95</v>
          </cell>
          <cell r="BL38">
            <v>188</v>
          </cell>
          <cell r="BM38">
            <v>94</v>
          </cell>
          <cell r="BN38">
            <v>18.8</v>
          </cell>
          <cell r="BO38" t="str">
            <v>ممتاز</v>
          </cell>
          <cell r="BP38">
            <v>48</v>
          </cell>
          <cell r="BQ38">
            <v>47</v>
          </cell>
          <cell r="BR38">
            <v>95</v>
          </cell>
          <cell r="BS38" t="str">
            <v>ممتاز</v>
          </cell>
          <cell r="BT38">
            <v>49</v>
          </cell>
          <cell r="BU38">
            <v>49</v>
          </cell>
          <cell r="BV38">
            <v>98</v>
          </cell>
          <cell r="BW38">
            <v>193</v>
          </cell>
          <cell r="BX38">
            <v>96.5</v>
          </cell>
          <cell r="BY38">
            <v>19.3</v>
          </cell>
          <cell r="BZ38" t="str">
            <v>ممتاز</v>
          </cell>
          <cell r="CA38">
            <v>48</v>
          </cell>
          <cell r="CB38">
            <v>48</v>
          </cell>
          <cell r="CC38">
            <v>96</v>
          </cell>
          <cell r="CD38" t="str">
            <v>ممتاز</v>
          </cell>
          <cell r="CE38">
            <v>49</v>
          </cell>
          <cell r="CF38">
            <v>48</v>
          </cell>
          <cell r="CG38">
            <v>97</v>
          </cell>
          <cell r="CH38">
            <v>193</v>
          </cell>
          <cell r="CI38">
            <v>96.5</v>
          </cell>
          <cell r="CJ38">
            <v>19.3</v>
          </cell>
          <cell r="CK38" t="str">
            <v>ممتاز</v>
          </cell>
          <cell r="CL38">
            <v>253</v>
          </cell>
          <cell r="CM38" t="str">
            <v>ممتاز</v>
          </cell>
          <cell r="CN38">
            <v>42</v>
          </cell>
          <cell r="CO38">
            <v>16</v>
          </cell>
          <cell r="CP38">
            <v>30</v>
          </cell>
          <cell r="CQ38">
            <v>88</v>
          </cell>
          <cell r="CR38" t="str">
            <v>ممتاز</v>
          </cell>
          <cell r="CS38">
            <v>43</v>
          </cell>
          <cell r="CT38">
            <v>14</v>
          </cell>
          <cell r="CU38">
            <v>30</v>
          </cell>
          <cell r="CV38">
            <v>87</v>
          </cell>
          <cell r="CW38">
            <v>175</v>
          </cell>
          <cell r="CX38">
            <v>87.5</v>
          </cell>
          <cell r="CY38">
            <v>26.25</v>
          </cell>
          <cell r="CZ38" t="str">
            <v>ممتاز</v>
          </cell>
          <cell r="DA38">
            <v>41</v>
          </cell>
          <cell r="DI38">
            <v>631.5</v>
          </cell>
          <cell r="DJ38" t="str">
            <v>ممتاز</v>
          </cell>
          <cell r="DK38">
            <v>251.5</v>
          </cell>
        </row>
        <row r="39">
          <cell r="B39">
            <v>30</v>
          </cell>
          <cell r="C39">
            <v>39</v>
          </cell>
          <cell r="D39" t="str">
            <v>زينب عبد الرحمن منصور</v>
          </cell>
          <cell r="E39">
            <v>79</v>
          </cell>
          <cell r="F39" t="str">
            <v>مستجد</v>
          </cell>
          <cell r="G39">
            <v>49</v>
          </cell>
          <cell r="H39">
            <v>18</v>
          </cell>
          <cell r="I39">
            <v>26.5</v>
          </cell>
          <cell r="J39">
            <v>93.5</v>
          </cell>
          <cell r="K39" t="str">
            <v>ممتاز</v>
          </cell>
          <cell r="L39">
            <v>47</v>
          </cell>
          <cell r="M39">
            <v>17</v>
          </cell>
          <cell r="N39">
            <v>29</v>
          </cell>
          <cell r="O39">
            <v>93</v>
          </cell>
          <cell r="P39">
            <v>186.5</v>
          </cell>
          <cell r="Q39">
            <v>93.25</v>
          </cell>
          <cell r="R39">
            <v>93.25</v>
          </cell>
          <cell r="S39" t="str">
            <v>ممتاز</v>
          </cell>
          <cell r="T39">
            <v>45</v>
          </cell>
          <cell r="U39">
            <v>15</v>
          </cell>
          <cell r="V39">
            <v>25.5</v>
          </cell>
          <cell r="W39">
            <v>85.5</v>
          </cell>
          <cell r="X39" t="str">
            <v>ممتاز</v>
          </cell>
          <cell r="Y39">
            <v>49</v>
          </cell>
          <cell r="Z39">
            <v>18</v>
          </cell>
          <cell r="AA39">
            <v>30</v>
          </cell>
          <cell r="AB39">
            <v>97</v>
          </cell>
          <cell r="AC39">
            <v>182.5</v>
          </cell>
          <cell r="AD39">
            <v>91.25</v>
          </cell>
          <cell r="AE39">
            <v>73</v>
          </cell>
          <cell r="AF39" t="str">
            <v>ممتاز</v>
          </cell>
          <cell r="AG39">
            <v>47</v>
          </cell>
          <cell r="AH39">
            <v>17</v>
          </cell>
          <cell r="AI39">
            <v>25</v>
          </cell>
          <cell r="AJ39">
            <v>89</v>
          </cell>
          <cell r="AK39" t="str">
            <v>ممتاز</v>
          </cell>
          <cell r="AL39">
            <v>43</v>
          </cell>
          <cell r="AM39">
            <v>17</v>
          </cell>
          <cell r="AN39">
            <v>30</v>
          </cell>
          <cell r="AO39">
            <v>90</v>
          </cell>
          <cell r="AP39">
            <v>179</v>
          </cell>
          <cell r="AQ39">
            <v>89.5</v>
          </cell>
          <cell r="AR39">
            <v>26.849999999999998</v>
          </cell>
          <cell r="AS39" t="str">
            <v>ممتاز</v>
          </cell>
          <cell r="AT39">
            <v>49</v>
          </cell>
          <cell r="AU39">
            <v>49</v>
          </cell>
          <cell r="AV39">
            <v>98</v>
          </cell>
          <cell r="AW39" t="str">
            <v>ممتاز</v>
          </cell>
          <cell r="AX39">
            <v>50</v>
          </cell>
          <cell r="AY39">
            <v>49</v>
          </cell>
          <cell r="AZ39">
            <v>99</v>
          </cell>
          <cell r="BA39">
            <v>197</v>
          </cell>
          <cell r="BB39">
            <v>98.5</v>
          </cell>
          <cell r="BC39">
            <v>19.700000000000003</v>
          </cell>
          <cell r="BD39" t="str">
            <v>ممتاز</v>
          </cell>
          <cell r="BE39">
            <v>49</v>
          </cell>
          <cell r="BF39">
            <v>49</v>
          </cell>
          <cell r="BG39">
            <v>98</v>
          </cell>
          <cell r="BH39" t="str">
            <v>ممتاز</v>
          </cell>
          <cell r="BI39">
            <v>48</v>
          </cell>
          <cell r="BJ39">
            <v>49</v>
          </cell>
          <cell r="BK39">
            <v>97</v>
          </cell>
          <cell r="BL39">
            <v>195</v>
          </cell>
          <cell r="BM39">
            <v>97.5</v>
          </cell>
          <cell r="BN39">
            <v>19.5</v>
          </cell>
          <cell r="BO39" t="str">
            <v>ممتاز</v>
          </cell>
          <cell r="BP39">
            <v>49</v>
          </cell>
          <cell r="BQ39">
            <v>49</v>
          </cell>
          <cell r="BR39">
            <v>98</v>
          </cell>
          <cell r="BS39" t="str">
            <v>ممتاز</v>
          </cell>
          <cell r="BT39">
            <v>50</v>
          </cell>
          <cell r="BU39">
            <v>50</v>
          </cell>
          <cell r="BV39">
            <v>100</v>
          </cell>
          <cell r="BW39">
            <v>198</v>
          </cell>
          <cell r="BX39">
            <v>99</v>
          </cell>
          <cell r="BY39">
            <v>19.8</v>
          </cell>
          <cell r="BZ39" t="str">
            <v>ممتاز</v>
          </cell>
          <cell r="CA39">
            <v>48</v>
          </cell>
          <cell r="CB39">
            <v>49</v>
          </cell>
          <cell r="CC39">
            <v>97</v>
          </cell>
          <cell r="CD39" t="str">
            <v>ممتاز</v>
          </cell>
          <cell r="CE39">
            <v>48</v>
          </cell>
          <cell r="CF39">
            <v>49</v>
          </cell>
          <cell r="CG39">
            <v>97</v>
          </cell>
          <cell r="CH39">
            <v>194</v>
          </cell>
          <cell r="CI39">
            <v>97</v>
          </cell>
          <cell r="CJ39">
            <v>19.400000000000002</v>
          </cell>
          <cell r="CK39" t="str">
            <v>ممتاز</v>
          </cell>
          <cell r="CL39">
            <v>271.5</v>
          </cell>
          <cell r="CM39" t="str">
            <v>ممتاز</v>
          </cell>
          <cell r="CN39">
            <v>45</v>
          </cell>
          <cell r="CO39">
            <v>15</v>
          </cell>
          <cell r="CP39">
            <v>30</v>
          </cell>
          <cell r="CQ39">
            <v>90</v>
          </cell>
          <cell r="CR39" t="str">
            <v>ممتاز</v>
          </cell>
          <cell r="CS39">
            <v>48</v>
          </cell>
          <cell r="CT39">
            <v>19</v>
          </cell>
          <cell r="CU39">
            <v>27.5</v>
          </cell>
          <cell r="CV39">
            <v>94.5</v>
          </cell>
          <cell r="CW39">
            <v>184.5</v>
          </cell>
          <cell r="CX39">
            <v>92.25</v>
          </cell>
          <cell r="CY39">
            <v>27.675000000000001</v>
          </cell>
          <cell r="CZ39" t="str">
            <v>ممتاز</v>
          </cell>
          <cell r="DA39">
            <v>20</v>
          </cell>
          <cell r="DI39">
            <v>659</v>
          </cell>
          <cell r="DJ39" t="str">
            <v>ممتاز</v>
          </cell>
          <cell r="DK39">
            <v>268</v>
          </cell>
        </row>
        <row r="40">
          <cell r="B40">
            <v>31</v>
          </cell>
          <cell r="C40">
            <v>40</v>
          </cell>
          <cell r="D40" t="str">
            <v xml:space="preserve">سلمى بهاء الدين شعبان </v>
          </cell>
          <cell r="E40">
            <v>80</v>
          </cell>
          <cell r="F40" t="str">
            <v>مستجد</v>
          </cell>
          <cell r="G40">
            <v>50</v>
          </cell>
          <cell r="H40">
            <v>20</v>
          </cell>
          <cell r="I40">
            <v>29</v>
          </cell>
          <cell r="J40">
            <v>99</v>
          </cell>
          <cell r="K40" t="str">
            <v>ممتاز</v>
          </cell>
          <cell r="L40">
            <v>50</v>
          </cell>
          <cell r="M40">
            <v>20</v>
          </cell>
          <cell r="N40">
            <v>30</v>
          </cell>
          <cell r="O40">
            <v>100</v>
          </cell>
          <cell r="P40">
            <v>199</v>
          </cell>
          <cell r="Q40">
            <v>99.5</v>
          </cell>
          <cell r="R40">
            <v>99.5</v>
          </cell>
          <cell r="S40" t="str">
            <v>ممتاز</v>
          </cell>
          <cell r="T40">
            <v>49</v>
          </cell>
          <cell r="U40">
            <v>20</v>
          </cell>
          <cell r="V40">
            <v>25</v>
          </cell>
          <cell r="W40">
            <v>94</v>
          </cell>
          <cell r="X40" t="str">
            <v>ممتاز</v>
          </cell>
          <cell r="Y40">
            <v>50</v>
          </cell>
          <cell r="Z40">
            <v>20</v>
          </cell>
          <cell r="AA40">
            <v>30</v>
          </cell>
          <cell r="AB40">
            <v>100</v>
          </cell>
          <cell r="AC40">
            <v>194</v>
          </cell>
          <cell r="AD40">
            <v>97</v>
          </cell>
          <cell r="AE40">
            <v>77.600000000000009</v>
          </cell>
          <cell r="AF40" t="str">
            <v>ممتاز</v>
          </cell>
          <cell r="AG40">
            <v>47</v>
          </cell>
          <cell r="AH40">
            <v>20</v>
          </cell>
          <cell r="AI40">
            <v>30</v>
          </cell>
          <cell r="AJ40">
            <v>97</v>
          </cell>
          <cell r="AK40" t="str">
            <v>ممتاز</v>
          </cell>
          <cell r="AL40">
            <v>48</v>
          </cell>
          <cell r="AM40">
            <v>20</v>
          </cell>
          <cell r="AN40">
            <v>30</v>
          </cell>
          <cell r="AO40">
            <v>98</v>
          </cell>
          <cell r="AP40">
            <v>195</v>
          </cell>
          <cell r="AQ40">
            <v>97.5</v>
          </cell>
          <cell r="AR40">
            <v>29.25</v>
          </cell>
          <cell r="AS40" t="str">
            <v>ممتاز</v>
          </cell>
          <cell r="AT40">
            <v>49</v>
          </cell>
          <cell r="AU40">
            <v>49</v>
          </cell>
          <cell r="AV40">
            <v>98</v>
          </cell>
          <cell r="AW40" t="str">
            <v>ممتاز</v>
          </cell>
          <cell r="AX40">
            <v>49</v>
          </cell>
          <cell r="AY40">
            <v>50</v>
          </cell>
          <cell r="AZ40">
            <v>99</v>
          </cell>
          <cell r="BA40">
            <v>197</v>
          </cell>
          <cell r="BB40">
            <v>98.5</v>
          </cell>
          <cell r="BC40">
            <v>19.700000000000003</v>
          </cell>
          <cell r="BD40" t="str">
            <v>ممتاز</v>
          </cell>
          <cell r="BE40">
            <v>49</v>
          </cell>
          <cell r="BF40">
            <v>49</v>
          </cell>
          <cell r="BG40">
            <v>98</v>
          </cell>
          <cell r="BH40" t="str">
            <v>ممتاز</v>
          </cell>
          <cell r="BI40">
            <v>49</v>
          </cell>
          <cell r="BJ40">
            <v>49</v>
          </cell>
          <cell r="BK40">
            <v>98</v>
          </cell>
          <cell r="BL40">
            <v>196</v>
          </cell>
          <cell r="BM40">
            <v>98</v>
          </cell>
          <cell r="BN40">
            <v>19.600000000000001</v>
          </cell>
          <cell r="BO40" t="str">
            <v>ممتاز</v>
          </cell>
          <cell r="BP40">
            <v>49</v>
          </cell>
          <cell r="BQ40">
            <v>49</v>
          </cell>
          <cell r="BR40">
            <v>98</v>
          </cell>
          <cell r="BS40" t="str">
            <v>ممتاز</v>
          </cell>
          <cell r="BT40">
            <v>50</v>
          </cell>
          <cell r="BU40">
            <v>50</v>
          </cell>
          <cell r="BV40">
            <v>100</v>
          </cell>
          <cell r="BW40">
            <v>198</v>
          </cell>
          <cell r="BX40">
            <v>99</v>
          </cell>
          <cell r="BY40">
            <v>19.8</v>
          </cell>
          <cell r="BZ40" t="str">
            <v>ممتاز</v>
          </cell>
          <cell r="CA40">
            <v>49</v>
          </cell>
          <cell r="CB40">
            <v>49</v>
          </cell>
          <cell r="CC40">
            <v>98</v>
          </cell>
          <cell r="CD40" t="str">
            <v>ممتاز</v>
          </cell>
          <cell r="CE40">
            <v>49</v>
          </cell>
          <cell r="CF40">
            <v>50</v>
          </cell>
          <cell r="CG40">
            <v>99</v>
          </cell>
          <cell r="CH40">
            <v>197</v>
          </cell>
          <cell r="CI40">
            <v>98.5</v>
          </cell>
          <cell r="CJ40">
            <v>19.700000000000003</v>
          </cell>
          <cell r="CK40" t="str">
            <v>ممتاز</v>
          </cell>
          <cell r="CL40">
            <v>285.15000000000003</v>
          </cell>
          <cell r="CM40" t="str">
            <v>ممتاز</v>
          </cell>
          <cell r="CN40">
            <v>49</v>
          </cell>
          <cell r="CO40">
            <v>20</v>
          </cell>
          <cell r="CP40">
            <v>30</v>
          </cell>
          <cell r="CQ40">
            <v>99</v>
          </cell>
          <cell r="CR40" t="str">
            <v>ممتاز</v>
          </cell>
          <cell r="CS40">
            <v>50</v>
          </cell>
          <cell r="CT40">
            <v>20</v>
          </cell>
          <cell r="CU40">
            <v>30</v>
          </cell>
          <cell r="CV40">
            <v>100</v>
          </cell>
          <cell r="CW40">
            <v>199</v>
          </cell>
          <cell r="CX40">
            <v>99.5</v>
          </cell>
          <cell r="CY40">
            <v>29.849999999999998</v>
          </cell>
          <cell r="CZ40" t="str">
            <v>ممتاز</v>
          </cell>
          <cell r="DA40">
            <v>2</v>
          </cell>
          <cell r="DI40">
            <v>682</v>
          </cell>
          <cell r="DJ40" t="str">
            <v>ممتاز</v>
          </cell>
          <cell r="DK40">
            <v>290</v>
          </cell>
        </row>
        <row r="41">
          <cell r="B41">
            <v>32</v>
          </cell>
          <cell r="C41">
            <v>41</v>
          </cell>
          <cell r="D41" t="str">
            <v>شهد سالم على على</v>
          </cell>
          <cell r="E41">
            <v>81</v>
          </cell>
          <cell r="F41" t="str">
            <v>مستجد</v>
          </cell>
          <cell r="G41">
            <v>45</v>
          </cell>
          <cell r="H41">
            <v>15</v>
          </cell>
          <cell r="I41">
            <v>22.5</v>
          </cell>
          <cell r="J41">
            <v>82.5</v>
          </cell>
          <cell r="K41" t="str">
            <v>جيد جدا</v>
          </cell>
          <cell r="L41">
            <v>43</v>
          </cell>
          <cell r="M41">
            <v>19</v>
          </cell>
          <cell r="N41">
            <v>26</v>
          </cell>
          <cell r="O41">
            <v>88</v>
          </cell>
          <cell r="P41">
            <v>170.5</v>
          </cell>
          <cell r="Q41">
            <v>85.25</v>
          </cell>
          <cell r="R41">
            <v>85.25</v>
          </cell>
          <cell r="S41" t="str">
            <v>ممتاز</v>
          </cell>
          <cell r="T41">
            <v>42</v>
          </cell>
          <cell r="U41">
            <v>5</v>
          </cell>
          <cell r="V41">
            <v>24.5</v>
          </cell>
          <cell r="W41">
            <v>71.5</v>
          </cell>
          <cell r="X41" t="str">
            <v>جيد</v>
          </cell>
          <cell r="Y41">
            <v>43</v>
          </cell>
          <cell r="Z41">
            <v>17</v>
          </cell>
          <cell r="AA41">
            <v>30</v>
          </cell>
          <cell r="AB41">
            <v>90</v>
          </cell>
          <cell r="AC41">
            <v>161.5</v>
          </cell>
          <cell r="AD41">
            <v>80.75</v>
          </cell>
          <cell r="AE41">
            <v>64.600000000000009</v>
          </cell>
          <cell r="AF41" t="str">
            <v>جيد جدا</v>
          </cell>
          <cell r="AG41">
            <v>44</v>
          </cell>
          <cell r="AH41">
            <v>19</v>
          </cell>
          <cell r="AI41">
            <v>28</v>
          </cell>
          <cell r="AJ41">
            <v>91</v>
          </cell>
          <cell r="AK41" t="str">
            <v>ممتاز</v>
          </cell>
          <cell r="AL41">
            <v>44</v>
          </cell>
          <cell r="AM41">
            <v>20</v>
          </cell>
          <cell r="AN41">
            <v>30</v>
          </cell>
          <cell r="AO41">
            <v>94</v>
          </cell>
          <cell r="AP41">
            <v>185</v>
          </cell>
          <cell r="AQ41">
            <v>92.5</v>
          </cell>
          <cell r="AR41">
            <v>27.75</v>
          </cell>
          <cell r="AS41" t="str">
            <v>ممتاز</v>
          </cell>
          <cell r="AT41">
            <v>48</v>
          </cell>
          <cell r="AU41">
            <v>48</v>
          </cell>
          <cell r="AV41">
            <v>96</v>
          </cell>
          <cell r="AW41" t="str">
            <v>ممتاز</v>
          </cell>
          <cell r="AX41">
            <v>48</v>
          </cell>
          <cell r="AY41">
            <v>49</v>
          </cell>
          <cell r="AZ41">
            <v>97</v>
          </cell>
          <cell r="BA41">
            <v>193</v>
          </cell>
          <cell r="BB41">
            <v>96.5</v>
          </cell>
          <cell r="BC41">
            <v>19.3</v>
          </cell>
          <cell r="BD41" t="str">
            <v>ممتاز</v>
          </cell>
          <cell r="BE41">
            <v>47</v>
          </cell>
          <cell r="BF41">
            <v>42</v>
          </cell>
          <cell r="BG41">
            <v>89</v>
          </cell>
          <cell r="BH41" t="str">
            <v>ممتاز</v>
          </cell>
          <cell r="BI41">
            <v>48</v>
          </cell>
          <cell r="BJ41">
            <v>47</v>
          </cell>
          <cell r="BK41">
            <v>95</v>
          </cell>
          <cell r="BL41">
            <v>184</v>
          </cell>
          <cell r="BM41">
            <v>92</v>
          </cell>
          <cell r="BN41">
            <v>18.400000000000002</v>
          </cell>
          <cell r="BO41" t="str">
            <v>ممتاز</v>
          </cell>
          <cell r="BP41">
            <v>49</v>
          </cell>
          <cell r="BQ41">
            <v>47</v>
          </cell>
          <cell r="BR41">
            <v>96</v>
          </cell>
          <cell r="BS41" t="str">
            <v>ممتاز</v>
          </cell>
          <cell r="BT41">
            <v>49</v>
          </cell>
          <cell r="BU41">
            <v>48</v>
          </cell>
          <cell r="BV41">
            <v>97</v>
          </cell>
          <cell r="BW41">
            <v>193</v>
          </cell>
          <cell r="BX41">
            <v>96.5</v>
          </cell>
          <cell r="BY41">
            <v>19.3</v>
          </cell>
          <cell r="BZ41" t="str">
            <v>ممتاز</v>
          </cell>
          <cell r="CA41">
            <v>48</v>
          </cell>
          <cell r="CB41">
            <v>48</v>
          </cell>
          <cell r="CC41">
            <v>96</v>
          </cell>
          <cell r="CD41" t="str">
            <v>ممتاز</v>
          </cell>
          <cell r="CE41">
            <v>49</v>
          </cell>
          <cell r="CF41">
            <v>49</v>
          </cell>
          <cell r="CG41">
            <v>98</v>
          </cell>
          <cell r="CH41">
            <v>194</v>
          </cell>
          <cell r="CI41">
            <v>97</v>
          </cell>
          <cell r="CJ41">
            <v>19.400000000000002</v>
          </cell>
          <cell r="CK41" t="str">
            <v>ممتاز</v>
          </cell>
          <cell r="CL41">
            <v>254</v>
          </cell>
          <cell r="CM41" t="str">
            <v>ممتاز</v>
          </cell>
          <cell r="CN41">
            <v>41</v>
          </cell>
          <cell r="CO41">
            <v>6</v>
          </cell>
          <cell r="CP41">
            <v>23</v>
          </cell>
          <cell r="CQ41">
            <v>70</v>
          </cell>
          <cell r="CR41" t="str">
            <v>جيد</v>
          </cell>
          <cell r="CS41">
            <v>43</v>
          </cell>
          <cell r="CT41">
            <v>18</v>
          </cell>
          <cell r="CU41">
            <v>30</v>
          </cell>
          <cell r="CV41">
            <v>91</v>
          </cell>
          <cell r="CW41">
            <v>161</v>
          </cell>
          <cell r="CX41">
            <v>80.5</v>
          </cell>
          <cell r="CY41">
            <v>24.15</v>
          </cell>
          <cell r="CZ41" t="str">
            <v>جيد جدا</v>
          </cell>
          <cell r="DA41">
            <v>39</v>
          </cell>
          <cell r="DI41">
            <v>622</v>
          </cell>
          <cell r="DJ41" t="str">
            <v>ممتاز</v>
          </cell>
          <cell r="DK41">
            <v>245</v>
          </cell>
        </row>
        <row r="42">
          <cell r="B42">
            <v>33</v>
          </cell>
          <cell r="C42">
            <v>42</v>
          </cell>
          <cell r="D42" t="str">
            <v>شهد هانى شكرى عرفان</v>
          </cell>
          <cell r="E42">
            <v>82</v>
          </cell>
          <cell r="F42" t="str">
            <v>مستجد</v>
          </cell>
          <cell r="G42">
            <v>43</v>
          </cell>
          <cell r="H42">
            <v>14</v>
          </cell>
          <cell r="I42">
            <v>17</v>
          </cell>
          <cell r="J42">
            <v>74</v>
          </cell>
          <cell r="K42" t="str">
            <v>جيد</v>
          </cell>
          <cell r="L42">
            <v>38</v>
          </cell>
          <cell r="M42">
            <v>13</v>
          </cell>
          <cell r="N42">
            <v>21</v>
          </cell>
          <cell r="O42">
            <v>72</v>
          </cell>
          <cell r="P42">
            <v>146</v>
          </cell>
          <cell r="Q42">
            <v>73</v>
          </cell>
          <cell r="R42">
            <v>73</v>
          </cell>
          <cell r="S42" t="str">
            <v>جيد</v>
          </cell>
          <cell r="T42">
            <v>45</v>
          </cell>
          <cell r="U42">
            <v>10</v>
          </cell>
          <cell r="V42">
            <v>10</v>
          </cell>
          <cell r="W42">
            <v>65</v>
          </cell>
          <cell r="X42" t="str">
            <v>جيد</v>
          </cell>
          <cell r="Y42">
            <v>42</v>
          </cell>
          <cell r="Z42">
            <v>12</v>
          </cell>
          <cell r="AA42">
            <v>16</v>
          </cell>
          <cell r="AB42">
            <v>70</v>
          </cell>
          <cell r="AC42">
            <v>135</v>
          </cell>
          <cell r="AD42">
            <v>67.5</v>
          </cell>
          <cell r="AE42">
            <v>54</v>
          </cell>
          <cell r="AF42" t="str">
            <v>جيد</v>
          </cell>
          <cell r="AG42">
            <v>47</v>
          </cell>
          <cell r="AH42">
            <v>13</v>
          </cell>
          <cell r="AI42">
            <v>22</v>
          </cell>
          <cell r="AJ42">
            <v>82</v>
          </cell>
          <cell r="AK42" t="str">
            <v>جيد جدا</v>
          </cell>
          <cell r="AL42">
            <v>42</v>
          </cell>
          <cell r="AM42">
            <v>17</v>
          </cell>
          <cell r="AN42">
            <v>29</v>
          </cell>
          <cell r="AO42">
            <v>88</v>
          </cell>
          <cell r="AP42">
            <v>170</v>
          </cell>
          <cell r="AQ42">
            <v>85</v>
          </cell>
          <cell r="AR42">
            <v>25.5</v>
          </cell>
          <cell r="AS42" t="str">
            <v>ممتاز</v>
          </cell>
          <cell r="AT42">
            <v>48</v>
          </cell>
          <cell r="AU42">
            <v>48</v>
          </cell>
          <cell r="AV42">
            <v>96</v>
          </cell>
          <cell r="AW42" t="str">
            <v>ممتاز</v>
          </cell>
          <cell r="AX42">
            <v>49</v>
          </cell>
          <cell r="AY42">
            <v>48</v>
          </cell>
          <cell r="AZ42">
            <v>97</v>
          </cell>
          <cell r="BA42">
            <v>193</v>
          </cell>
          <cell r="BB42">
            <v>96.5</v>
          </cell>
          <cell r="BC42">
            <v>19.3</v>
          </cell>
          <cell r="BD42" t="str">
            <v>ممتاز</v>
          </cell>
          <cell r="BE42">
            <v>46</v>
          </cell>
          <cell r="BF42">
            <v>43</v>
          </cell>
          <cell r="BG42">
            <v>89</v>
          </cell>
          <cell r="BH42" t="str">
            <v>ممتاز</v>
          </cell>
          <cell r="BI42">
            <v>46</v>
          </cell>
          <cell r="BJ42">
            <v>47</v>
          </cell>
          <cell r="BK42">
            <v>93</v>
          </cell>
          <cell r="BL42">
            <v>182</v>
          </cell>
          <cell r="BM42">
            <v>91</v>
          </cell>
          <cell r="BN42">
            <v>18.2</v>
          </cell>
          <cell r="BO42" t="str">
            <v>ممتاز</v>
          </cell>
          <cell r="BP42">
            <v>48</v>
          </cell>
          <cell r="BQ42">
            <v>49</v>
          </cell>
          <cell r="BR42">
            <v>97</v>
          </cell>
          <cell r="BS42" t="str">
            <v>ممتاز</v>
          </cell>
          <cell r="BT42">
            <v>50</v>
          </cell>
          <cell r="BU42">
            <v>50</v>
          </cell>
          <cell r="BV42">
            <v>100</v>
          </cell>
          <cell r="BW42">
            <v>197</v>
          </cell>
          <cell r="BX42">
            <v>98.5</v>
          </cell>
          <cell r="BY42">
            <v>19.700000000000003</v>
          </cell>
          <cell r="BZ42" t="str">
            <v>ممتاز</v>
          </cell>
          <cell r="CA42">
            <v>49</v>
          </cell>
          <cell r="CB42">
            <v>48</v>
          </cell>
          <cell r="CC42">
            <v>97</v>
          </cell>
          <cell r="CD42" t="str">
            <v>ممتاز</v>
          </cell>
          <cell r="CE42">
            <v>48</v>
          </cell>
          <cell r="CF42">
            <v>49</v>
          </cell>
          <cell r="CG42">
            <v>97</v>
          </cell>
          <cell r="CH42">
            <v>194</v>
          </cell>
          <cell r="CI42">
            <v>97</v>
          </cell>
          <cell r="CJ42">
            <v>19.400000000000002</v>
          </cell>
          <cell r="CK42" t="str">
            <v>ممتاز</v>
          </cell>
          <cell r="CL42">
            <v>229.10000000000002</v>
          </cell>
          <cell r="CM42" t="str">
            <v>جيد جدا</v>
          </cell>
          <cell r="CN42">
            <v>40</v>
          </cell>
          <cell r="CO42">
            <v>19</v>
          </cell>
          <cell r="CP42">
            <v>12</v>
          </cell>
          <cell r="CQ42">
            <v>71</v>
          </cell>
          <cell r="CR42" t="str">
            <v>جيد</v>
          </cell>
          <cell r="CS42">
            <v>44</v>
          </cell>
          <cell r="CT42">
            <v>8</v>
          </cell>
          <cell r="CU42">
            <v>13</v>
          </cell>
          <cell r="CV42">
            <v>65</v>
          </cell>
          <cell r="CW42">
            <v>136</v>
          </cell>
          <cell r="CX42">
            <v>68</v>
          </cell>
          <cell r="CY42">
            <v>20.399999999999999</v>
          </cell>
          <cell r="CZ42" t="str">
            <v>جيد</v>
          </cell>
          <cell r="DA42">
            <v>60</v>
          </cell>
          <cell r="DI42">
            <v>600</v>
          </cell>
          <cell r="DJ42" t="str">
            <v>ممتاز</v>
          </cell>
          <cell r="DK42">
            <v>221</v>
          </cell>
        </row>
        <row r="43">
          <cell r="B43">
            <v>34</v>
          </cell>
          <cell r="C43">
            <v>43</v>
          </cell>
          <cell r="D43" t="str">
            <v>صفاء السيد حسن طلبه</v>
          </cell>
          <cell r="E43">
            <v>83</v>
          </cell>
          <cell r="F43" t="str">
            <v>مستجد</v>
          </cell>
          <cell r="G43">
            <v>38</v>
          </cell>
          <cell r="H43">
            <v>6</v>
          </cell>
          <cell r="I43">
            <v>3.5</v>
          </cell>
          <cell r="J43">
            <v>47.5</v>
          </cell>
          <cell r="K43" t="str">
            <v>ضعيف</v>
          </cell>
          <cell r="L43">
            <v>40</v>
          </cell>
          <cell r="M43">
            <v>10</v>
          </cell>
          <cell r="N43">
            <v>18</v>
          </cell>
          <cell r="O43">
            <v>68</v>
          </cell>
          <cell r="P43">
            <v>115.5</v>
          </cell>
          <cell r="Q43">
            <v>57.75</v>
          </cell>
          <cell r="R43">
            <v>57.75</v>
          </cell>
          <cell r="S43" t="str">
            <v>متوسط</v>
          </cell>
          <cell r="T43">
            <v>40</v>
          </cell>
          <cell r="U43">
            <v>15</v>
          </cell>
          <cell r="V43">
            <v>7</v>
          </cell>
          <cell r="W43">
            <v>62</v>
          </cell>
          <cell r="X43" t="str">
            <v>متوسط</v>
          </cell>
          <cell r="Y43">
            <v>44</v>
          </cell>
          <cell r="Z43">
            <v>19</v>
          </cell>
          <cell r="AA43">
            <v>19.5</v>
          </cell>
          <cell r="AB43">
            <v>82.5</v>
          </cell>
          <cell r="AC43">
            <v>144.5</v>
          </cell>
          <cell r="AD43">
            <v>72.25</v>
          </cell>
          <cell r="AE43">
            <v>57.800000000000004</v>
          </cell>
          <cell r="AF43" t="str">
            <v>جيد</v>
          </cell>
          <cell r="AG43">
            <v>49</v>
          </cell>
          <cell r="AH43">
            <v>12</v>
          </cell>
          <cell r="AI43">
            <v>15</v>
          </cell>
          <cell r="AJ43">
            <v>76</v>
          </cell>
          <cell r="AK43" t="str">
            <v>جيد جدا</v>
          </cell>
          <cell r="AL43">
            <v>36</v>
          </cell>
          <cell r="AM43">
            <v>14</v>
          </cell>
          <cell r="AN43">
            <v>24</v>
          </cell>
          <cell r="AO43">
            <v>74</v>
          </cell>
          <cell r="AP43">
            <v>150</v>
          </cell>
          <cell r="AQ43">
            <v>75</v>
          </cell>
          <cell r="AR43">
            <v>22.5</v>
          </cell>
          <cell r="AS43" t="str">
            <v>جيد جدا</v>
          </cell>
          <cell r="AT43">
            <v>49</v>
          </cell>
          <cell r="AU43">
            <v>49</v>
          </cell>
          <cell r="AV43">
            <v>98</v>
          </cell>
          <cell r="AW43" t="str">
            <v>ممتاز</v>
          </cell>
          <cell r="AX43">
            <v>48</v>
          </cell>
          <cell r="AY43">
            <v>47</v>
          </cell>
          <cell r="AZ43">
            <v>95</v>
          </cell>
          <cell r="BA43">
            <v>193</v>
          </cell>
          <cell r="BB43">
            <v>96.5</v>
          </cell>
          <cell r="BC43">
            <v>19.3</v>
          </cell>
          <cell r="BD43" t="str">
            <v>ممتاز</v>
          </cell>
          <cell r="BE43">
            <v>46</v>
          </cell>
          <cell r="BF43">
            <v>40</v>
          </cell>
          <cell r="BG43">
            <v>86</v>
          </cell>
          <cell r="BH43" t="str">
            <v>ممتاز</v>
          </cell>
          <cell r="BI43">
            <v>46</v>
          </cell>
          <cell r="BJ43">
            <v>47</v>
          </cell>
          <cell r="BK43">
            <v>93</v>
          </cell>
          <cell r="BL43">
            <v>179</v>
          </cell>
          <cell r="BM43">
            <v>89.5</v>
          </cell>
          <cell r="BN43">
            <v>17.900000000000002</v>
          </cell>
          <cell r="BO43" t="str">
            <v>ممتاز</v>
          </cell>
          <cell r="BP43">
            <v>48</v>
          </cell>
          <cell r="BQ43">
            <v>48</v>
          </cell>
          <cell r="BR43">
            <v>96</v>
          </cell>
          <cell r="BS43" t="str">
            <v>ممتاز</v>
          </cell>
          <cell r="BT43">
            <v>50</v>
          </cell>
          <cell r="BU43">
            <v>50</v>
          </cell>
          <cell r="BV43">
            <v>100</v>
          </cell>
          <cell r="BW43">
            <v>196</v>
          </cell>
          <cell r="BX43">
            <v>98</v>
          </cell>
          <cell r="BY43">
            <v>19.600000000000001</v>
          </cell>
          <cell r="BZ43" t="str">
            <v>ممتاز</v>
          </cell>
          <cell r="CA43">
            <v>49</v>
          </cell>
          <cell r="CB43">
            <v>48</v>
          </cell>
          <cell r="CC43">
            <v>97</v>
          </cell>
          <cell r="CD43" t="str">
            <v>ممتاز</v>
          </cell>
          <cell r="CE43">
            <v>49</v>
          </cell>
          <cell r="CF43">
            <v>48</v>
          </cell>
          <cell r="CG43">
            <v>97</v>
          </cell>
          <cell r="CH43">
            <v>194</v>
          </cell>
          <cell r="CI43">
            <v>97</v>
          </cell>
          <cell r="CJ43">
            <v>19.400000000000002</v>
          </cell>
          <cell r="CK43" t="str">
            <v>ممتاز</v>
          </cell>
          <cell r="CL43">
            <v>214.25</v>
          </cell>
          <cell r="CM43" t="str">
            <v>جيد جدا</v>
          </cell>
          <cell r="CN43">
            <v>40</v>
          </cell>
          <cell r="CO43">
            <v>10</v>
          </cell>
          <cell r="CP43">
            <v>11</v>
          </cell>
          <cell r="CQ43">
            <v>61</v>
          </cell>
          <cell r="CR43" t="str">
            <v>متوسط</v>
          </cell>
          <cell r="CS43">
            <v>43</v>
          </cell>
          <cell r="CT43">
            <v>8</v>
          </cell>
          <cell r="CU43">
            <v>11</v>
          </cell>
          <cell r="CV43">
            <v>62</v>
          </cell>
          <cell r="CW43">
            <v>123</v>
          </cell>
          <cell r="CX43">
            <v>61.5</v>
          </cell>
          <cell r="CY43">
            <v>18.45</v>
          </cell>
          <cell r="CZ43" t="str">
            <v>متوسط</v>
          </cell>
          <cell r="DA43">
            <v>72</v>
          </cell>
          <cell r="DI43">
            <v>562.5</v>
          </cell>
          <cell r="DJ43" t="str">
            <v>جيد جدا</v>
          </cell>
          <cell r="DK43">
            <v>185.5</v>
          </cell>
        </row>
        <row r="44">
          <cell r="B44">
            <v>35</v>
          </cell>
          <cell r="C44">
            <v>44</v>
          </cell>
          <cell r="D44" t="str">
            <v>فاتن السيد حسن طلبه</v>
          </cell>
          <cell r="E44">
            <v>84</v>
          </cell>
          <cell r="F44" t="str">
            <v>مستجد</v>
          </cell>
          <cell r="G44">
            <v>38</v>
          </cell>
          <cell r="H44">
            <v>7</v>
          </cell>
          <cell r="I44">
            <v>2.5</v>
          </cell>
          <cell r="J44">
            <v>47.5</v>
          </cell>
          <cell r="K44" t="str">
            <v>ضعيف</v>
          </cell>
          <cell r="L44">
            <v>38</v>
          </cell>
          <cell r="M44">
            <v>6</v>
          </cell>
          <cell r="N44">
            <v>10</v>
          </cell>
          <cell r="O44">
            <v>54</v>
          </cell>
          <cell r="P44">
            <v>101.5</v>
          </cell>
          <cell r="Q44">
            <v>50.75</v>
          </cell>
          <cell r="R44">
            <v>50.75</v>
          </cell>
          <cell r="S44" t="str">
            <v>متوسط</v>
          </cell>
          <cell r="T44">
            <v>36</v>
          </cell>
          <cell r="U44">
            <v>3</v>
          </cell>
          <cell r="V44">
            <v>30</v>
          </cell>
          <cell r="W44">
            <v>69</v>
          </cell>
          <cell r="X44" t="str">
            <v>جيد</v>
          </cell>
          <cell r="Y44">
            <v>43</v>
          </cell>
          <cell r="Z44">
            <v>16</v>
          </cell>
          <cell r="AA44">
            <v>22</v>
          </cell>
          <cell r="AB44">
            <v>81</v>
          </cell>
          <cell r="AC44">
            <v>150</v>
          </cell>
          <cell r="AD44">
            <v>75</v>
          </cell>
          <cell r="AE44">
            <v>60</v>
          </cell>
          <cell r="AF44" t="str">
            <v>جيد جدا</v>
          </cell>
          <cell r="AG44">
            <v>39</v>
          </cell>
          <cell r="AH44">
            <v>13</v>
          </cell>
          <cell r="AI44">
            <v>16</v>
          </cell>
          <cell r="AJ44">
            <v>68</v>
          </cell>
          <cell r="AK44" t="str">
            <v>جيد</v>
          </cell>
          <cell r="AL44">
            <v>37</v>
          </cell>
          <cell r="AM44">
            <v>3</v>
          </cell>
          <cell r="AN44">
            <v>21</v>
          </cell>
          <cell r="AO44">
            <v>61</v>
          </cell>
          <cell r="AP44">
            <v>129</v>
          </cell>
          <cell r="AQ44">
            <v>64.5</v>
          </cell>
          <cell r="AR44">
            <v>19.349999999999998</v>
          </cell>
          <cell r="AS44" t="str">
            <v>متوسط</v>
          </cell>
          <cell r="AT44">
            <v>48</v>
          </cell>
          <cell r="AU44">
            <v>48</v>
          </cell>
          <cell r="AV44">
            <v>96</v>
          </cell>
          <cell r="AW44" t="str">
            <v>ممتاز</v>
          </cell>
          <cell r="AX44">
            <v>47</v>
          </cell>
          <cell r="AY44">
            <v>48</v>
          </cell>
          <cell r="AZ44">
            <v>95</v>
          </cell>
          <cell r="BA44">
            <v>191</v>
          </cell>
          <cell r="BB44">
            <v>95.5</v>
          </cell>
          <cell r="BC44">
            <v>19.100000000000001</v>
          </cell>
          <cell r="BD44" t="str">
            <v>ممتاز</v>
          </cell>
          <cell r="BE44">
            <v>45</v>
          </cell>
          <cell r="BF44">
            <v>39</v>
          </cell>
          <cell r="BG44">
            <v>84</v>
          </cell>
          <cell r="BH44" t="str">
            <v>جيد جدا</v>
          </cell>
          <cell r="BI44">
            <v>47</v>
          </cell>
          <cell r="BJ44">
            <v>46</v>
          </cell>
          <cell r="BK44">
            <v>93</v>
          </cell>
          <cell r="BL44">
            <v>177</v>
          </cell>
          <cell r="BM44">
            <v>88.5</v>
          </cell>
          <cell r="BN44">
            <v>17.7</v>
          </cell>
          <cell r="BO44" t="str">
            <v>ممتاز</v>
          </cell>
          <cell r="BP44">
            <v>47</v>
          </cell>
          <cell r="BQ44">
            <v>48</v>
          </cell>
          <cell r="BR44">
            <v>95</v>
          </cell>
          <cell r="BS44" t="str">
            <v>ممتاز</v>
          </cell>
          <cell r="BT44">
            <v>50</v>
          </cell>
          <cell r="BU44">
            <v>50</v>
          </cell>
          <cell r="BV44">
            <v>100</v>
          </cell>
          <cell r="BW44">
            <v>195</v>
          </cell>
          <cell r="BX44">
            <v>97.5</v>
          </cell>
          <cell r="BY44">
            <v>19.5</v>
          </cell>
          <cell r="BZ44" t="str">
            <v>ممتاز</v>
          </cell>
          <cell r="CA44">
            <v>48</v>
          </cell>
          <cell r="CB44">
            <v>49</v>
          </cell>
          <cell r="CC44">
            <v>97</v>
          </cell>
          <cell r="CD44" t="str">
            <v>ممتاز</v>
          </cell>
          <cell r="CE44">
            <v>49</v>
          </cell>
          <cell r="CF44">
            <v>49</v>
          </cell>
          <cell r="CG44">
            <v>98</v>
          </cell>
          <cell r="CH44">
            <v>195</v>
          </cell>
          <cell r="CI44">
            <v>97.5</v>
          </cell>
          <cell r="CJ44">
            <v>19.5</v>
          </cell>
          <cell r="CK44" t="str">
            <v>ممتاز</v>
          </cell>
          <cell r="CL44">
            <v>205.9</v>
          </cell>
          <cell r="CM44" t="str">
            <v>جيد</v>
          </cell>
          <cell r="CN44">
            <v>40</v>
          </cell>
          <cell r="CO44">
            <v>7</v>
          </cell>
          <cell r="CP44">
            <v>16</v>
          </cell>
          <cell r="CQ44">
            <v>63</v>
          </cell>
          <cell r="CR44" t="str">
            <v>متوسط</v>
          </cell>
          <cell r="CS44">
            <v>44</v>
          </cell>
          <cell r="CT44">
            <v>7</v>
          </cell>
          <cell r="CU44">
            <v>5</v>
          </cell>
          <cell r="CV44">
            <v>56</v>
          </cell>
          <cell r="CW44">
            <v>119</v>
          </cell>
          <cell r="CX44">
            <v>59.5</v>
          </cell>
          <cell r="CY44">
            <v>17.849999999999998</v>
          </cell>
          <cell r="CZ44" t="str">
            <v>متوسط</v>
          </cell>
          <cell r="DA44">
            <v>78</v>
          </cell>
          <cell r="DI44">
            <v>556.5</v>
          </cell>
          <cell r="DJ44" t="str">
            <v>جيد جدا</v>
          </cell>
          <cell r="DK44">
            <v>184.5</v>
          </cell>
        </row>
        <row r="45">
          <cell r="B45">
            <v>36</v>
          </cell>
          <cell r="C45">
            <v>45</v>
          </cell>
          <cell r="D45" t="str">
            <v>فاطمه الزهراء محمد ابراهيم</v>
          </cell>
          <cell r="E45">
            <v>85</v>
          </cell>
          <cell r="F45" t="str">
            <v>مستجد</v>
          </cell>
          <cell r="G45">
            <v>46</v>
          </cell>
          <cell r="H45">
            <v>18</v>
          </cell>
          <cell r="I45">
            <v>25.5</v>
          </cell>
          <cell r="J45">
            <v>89.5</v>
          </cell>
          <cell r="K45" t="str">
            <v>ممتاز</v>
          </cell>
          <cell r="L45">
            <v>46</v>
          </cell>
          <cell r="M45">
            <v>19</v>
          </cell>
          <cell r="N45">
            <v>28</v>
          </cell>
          <cell r="O45">
            <v>93</v>
          </cell>
          <cell r="P45">
            <v>182.5</v>
          </cell>
          <cell r="Q45">
            <v>91.25</v>
          </cell>
          <cell r="R45">
            <v>91.25</v>
          </cell>
          <cell r="S45" t="str">
            <v>ممتاز</v>
          </cell>
          <cell r="T45">
            <v>38</v>
          </cell>
          <cell r="U45">
            <v>13</v>
          </cell>
          <cell r="V45">
            <v>20</v>
          </cell>
          <cell r="W45">
            <v>71</v>
          </cell>
          <cell r="X45" t="str">
            <v>جيد</v>
          </cell>
          <cell r="Y45">
            <v>45</v>
          </cell>
          <cell r="Z45">
            <v>16</v>
          </cell>
          <cell r="AA45">
            <v>21.5</v>
          </cell>
          <cell r="AB45">
            <v>82.5</v>
          </cell>
          <cell r="AC45">
            <v>153.5</v>
          </cell>
          <cell r="AD45">
            <v>76.75</v>
          </cell>
          <cell r="AE45">
            <v>61.400000000000006</v>
          </cell>
          <cell r="AF45" t="str">
            <v>جيد جدا</v>
          </cell>
          <cell r="AG45">
            <v>42</v>
          </cell>
          <cell r="AH45">
            <v>15</v>
          </cell>
          <cell r="AI45">
            <v>24</v>
          </cell>
          <cell r="AJ45">
            <v>81</v>
          </cell>
          <cell r="AK45" t="str">
            <v>جيد جدا</v>
          </cell>
          <cell r="AL45">
            <v>41</v>
          </cell>
          <cell r="AM45">
            <v>17</v>
          </cell>
          <cell r="AN45">
            <v>29</v>
          </cell>
          <cell r="AO45">
            <v>87</v>
          </cell>
          <cell r="AP45">
            <v>168</v>
          </cell>
          <cell r="AQ45">
            <v>84</v>
          </cell>
          <cell r="AR45">
            <v>25.2</v>
          </cell>
          <cell r="AS45" t="str">
            <v>ممتاز</v>
          </cell>
          <cell r="AT45">
            <v>48</v>
          </cell>
          <cell r="AU45">
            <v>48</v>
          </cell>
          <cell r="AV45">
            <v>96</v>
          </cell>
          <cell r="AW45" t="str">
            <v>ممتاز</v>
          </cell>
          <cell r="AX45">
            <v>49</v>
          </cell>
          <cell r="AY45">
            <v>49</v>
          </cell>
          <cell r="AZ45">
            <v>98</v>
          </cell>
          <cell r="BA45">
            <v>194</v>
          </cell>
          <cell r="BB45">
            <v>97</v>
          </cell>
          <cell r="BC45">
            <v>19.400000000000002</v>
          </cell>
          <cell r="BD45" t="str">
            <v>ممتاز</v>
          </cell>
          <cell r="BE45">
            <v>47</v>
          </cell>
          <cell r="BF45">
            <v>48</v>
          </cell>
          <cell r="BG45">
            <v>95</v>
          </cell>
          <cell r="BH45" t="str">
            <v>ممتاز</v>
          </cell>
          <cell r="BI45">
            <v>48</v>
          </cell>
          <cell r="BJ45">
            <v>49</v>
          </cell>
          <cell r="BK45">
            <v>97</v>
          </cell>
          <cell r="BL45">
            <v>192</v>
          </cell>
          <cell r="BM45">
            <v>96</v>
          </cell>
          <cell r="BN45">
            <v>19.200000000000003</v>
          </cell>
          <cell r="BO45" t="str">
            <v>ممتاز</v>
          </cell>
          <cell r="BP45">
            <v>48</v>
          </cell>
          <cell r="BQ45">
            <v>48</v>
          </cell>
          <cell r="BR45">
            <v>96</v>
          </cell>
          <cell r="BS45" t="str">
            <v>ممتاز</v>
          </cell>
          <cell r="BT45">
            <v>50</v>
          </cell>
          <cell r="BU45">
            <v>50</v>
          </cell>
          <cell r="BV45">
            <v>100</v>
          </cell>
          <cell r="BW45">
            <v>196</v>
          </cell>
          <cell r="BX45">
            <v>98</v>
          </cell>
          <cell r="BY45">
            <v>19.600000000000001</v>
          </cell>
          <cell r="BZ45" t="str">
            <v>ممتاز</v>
          </cell>
          <cell r="CA45">
            <v>48</v>
          </cell>
          <cell r="CB45">
            <v>49</v>
          </cell>
          <cell r="CC45">
            <v>97</v>
          </cell>
          <cell r="CD45" t="str">
            <v>ممتاز</v>
          </cell>
          <cell r="CE45">
            <v>48</v>
          </cell>
          <cell r="CF45">
            <v>49</v>
          </cell>
          <cell r="CG45">
            <v>97</v>
          </cell>
          <cell r="CH45">
            <v>194</v>
          </cell>
          <cell r="CI45">
            <v>97</v>
          </cell>
          <cell r="CJ45">
            <v>19.400000000000002</v>
          </cell>
          <cell r="CK45" t="str">
            <v>ممتاز</v>
          </cell>
          <cell r="CL45">
            <v>255.45000000000002</v>
          </cell>
          <cell r="CM45" t="str">
            <v>ممتاز</v>
          </cell>
          <cell r="CN45">
            <v>43</v>
          </cell>
          <cell r="CO45">
            <v>19</v>
          </cell>
          <cell r="CP45">
            <v>28</v>
          </cell>
          <cell r="CQ45">
            <v>90</v>
          </cell>
          <cell r="CR45" t="str">
            <v>ممتاز</v>
          </cell>
          <cell r="CS45">
            <v>45</v>
          </cell>
          <cell r="CT45">
            <v>17</v>
          </cell>
          <cell r="CU45">
            <v>23</v>
          </cell>
          <cell r="CV45">
            <v>85</v>
          </cell>
          <cell r="CW45">
            <v>175</v>
          </cell>
          <cell r="CX45">
            <v>87.5</v>
          </cell>
          <cell r="CY45">
            <v>26.25</v>
          </cell>
          <cell r="CZ45" t="str">
            <v>ممتاز</v>
          </cell>
          <cell r="DA45">
            <v>38</v>
          </cell>
          <cell r="DI45">
            <v>625.5</v>
          </cell>
          <cell r="DJ45" t="str">
            <v>ممتاز</v>
          </cell>
          <cell r="DK45">
            <v>241.5</v>
          </cell>
        </row>
        <row r="46">
          <cell r="B46">
            <v>37</v>
          </cell>
          <cell r="C46">
            <v>46</v>
          </cell>
          <cell r="D46" t="str">
            <v>فاطمه السعيد بحبح بسيونى</v>
          </cell>
          <cell r="E46">
            <v>86</v>
          </cell>
          <cell r="F46" t="str">
            <v>مستجد</v>
          </cell>
          <cell r="G46">
            <v>47</v>
          </cell>
          <cell r="H46">
            <v>16</v>
          </cell>
          <cell r="I46">
            <v>26</v>
          </cell>
          <cell r="J46">
            <v>89</v>
          </cell>
          <cell r="K46" t="str">
            <v>ممتاز</v>
          </cell>
          <cell r="L46">
            <v>44</v>
          </cell>
          <cell r="M46">
            <v>18</v>
          </cell>
          <cell r="N46">
            <v>25</v>
          </cell>
          <cell r="O46">
            <v>87</v>
          </cell>
          <cell r="P46">
            <v>176</v>
          </cell>
          <cell r="Q46">
            <v>88</v>
          </cell>
          <cell r="R46">
            <v>88</v>
          </cell>
          <cell r="S46" t="str">
            <v>ممتاز</v>
          </cell>
          <cell r="T46">
            <v>45</v>
          </cell>
          <cell r="U46">
            <v>13</v>
          </cell>
          <cell r="V46">
            <v>18</v>
          </cell>
          <cell r="W46">
            <v>76</v>
          </cell>
          <cell r="X46" t="str">
            <v>جيد جدا</v>
          </cell>
          <cell r="Y46">
            <v>45</v>
          </cell>
          <cell r="Z46">
            <v>19</v>
          </cell>
          <cell r="AA46">
            <v>25</v>
          </cell>
          <cell r="AB46">
            <v>89</v>
          </cell>
          <cell r="AC46">
            <v>165</v>
          </cell>
          <cell r="AD46">
            <v>82.5</v>
          </cell>
          <cell r="AE46">
            <v>66</v>
          </cell>
          <cell r="AF46" t="str">
            <v>جيد جدا</v>
          </cell>
          <cell r="AG46">
            <v>47</v>
          </cell>
          <cell r="AH46">
            <v>12</v>
          </cell>
          <cell r="AI46">
            <v>26</v>
          </cell>
          <cell r="AJ46">
            <v>85</v>
          </cell>
          <cell r="AK46" t="str">
            <v>ممتاز</v>
          </cell>
          <cell r="AL46">
            <v>43</v>
          </cell>
          <cell r="AM46">
            <v>16</v>
          </cell>
          <cell r="AN46">
            <v>30</v>
          </cell>
          <cell r="AO46">
            <v>89</v>
          </cell>
          <cell r="AP46">
            <v>174</v>
          </cell>
          <cell r="AQ46">
            <v>87</v>
          </cell>
          <cell r="AR46">
            <v>26.099999999999998</v>
          </cell>
          <cell r="AS46" t="str">
            <v>ممتاز</v>
          </cell>
          <cell r="AT46">
            <v>48</v>
          </cell>
          <cell r="AU46">
            <v>48</v>
          </cell>
          <cell r="AV46">
            <v>96</v>
          </cell>
          <cell r="AW46" t="str">
            <v>ممتاز</v>
          </cell>
          <cell r="AX46">
            <v>48</v>
          </cell>
          <cell r="AY46">
            <v>49</v>
          </cell>
          <cell r="AZ46">
            <v>97</v>
          </cell>
          <cell r="BA46">
            <v>193</v>
          </cell>
          <cell r="BB46">
            <v>96.5</v>
          </cell>
          <cell r="BC46">
            <v>19.3</v>
          </cell>
          <cell r="BD46" t="str">
            <v>ممتاز</v>
          </cell>
          <cell r="BE46">
            <v>47</v>
          </cell>
          <cell r="BF46">
            <v>43</v>
          </cell>
          <cell r="BG46">
            <v>90</v>
          </cell>
          <cell r="BH46" t="str">
            <v>ممتاز</v>
          </cell>
          <cell r="BI46">
            <v>46</v>
          </cell>
          <cell r="BJ46">
            <v>48</v>
          </cell>
          <cell r="BK46">
            <v>94</v>
          </cell>
          <cell r="BL46">
            <v>184</v>
          </cell>
          <cell r="BM46">
            <v>92</v>
          </cell>
          <cell r="BN46">
            <v>18.400000000000002</v>
          </cell>
          <cell r="BO46" t="str">
            <v>ممتاز</v>
          </cell>
          <cell r="BP46">
            <v>48</v>
          </cell>
          <cell r="BQ46">
            <v>48</v>
          </cell>
          <cell r="BR46">
            <v>96</v>
          </cell>
          <cell r="BS46" t="str">
            <v>ممتاز</v>
          </cell>
          <cell r="BT46">
            <v>50</v>
          </cell>
          <cell r="BU46">
            <v>50</v>
          </cell>
          <cell r="BV46">
            <v>100</v>
          </cell>
          <cell r="BW46">
            <v>196</v>
          </cell>
          <cell r="BX46">
            <v>98</v>
          </cell>
          <cell r="BY46">
            <v>19.600000000000001</v>
          </cell>
          <cell r="BZ46" t="str">
            <v>ممتاز</v>
          </cell>
          <cell r="CA46">
            <v>49</v>
          </cell>
          <cell r="CB46">
            <v>48</v>
          </cell>
          <cell r="CC46">
            <v>97</v>
          </cell>
          <cell r="CD46" t="str">
            <v>ممتاز</v>
          </cell>
          <cell r="CE46">
            <v>49</v>
          </cell>
          <cell r="CF46">
            <v>48</v>
          </cell>
          <cell r="CG46">
            <v>97</v>
          </cell>
          <cell r="CH46">
            <v>194</v>
          </cell>
          <cell r="CI46">
            <v>97</v>
          </cell>
          <cell r="CJ46">
            <v>19.400000000000002</v>
          </cell>
          <cell r="CK46" t="str">
            <v>ممتاز</v>
          </cell>
          <cell r="CL46">
            <v>256.8</v>
          </cell>
          <cell r="CM46" t="str">
            <v>ممتاز</v>
          </cell>
          <cell r="CN46">
            <v>41</v>
          </cell>
          <cell r="CO46">
            <v>14</v>
          </cell>
          <cell r="CP46">
            <v>26</v>
          </cell>
          <cell r="CQ46">
            <v>81</v>
          </cell>
          <cell r="CR46" t="str">
            <v>جيد جدا</v>
          </cell>
          <cell r="CS46">
            <v>45</v>
          </cell>
          <cell r="CT46">
            <v>17</v>
          </cell>
          <cell r="CU46">
            <v>26</v>
          </cell>
          <cell r="CV46">
            <v>88</v>
          </cell>
          <cell r="CW46">
            <v>169</v>
          </cell>
          <cell r="CX46">
            <v>84.5</v>
          </cell>
          <cell r="CY46">
            <v>25.349999999999998</v>
          </cell>
          <cell r="CZ46" t="str">
            <v>ممتاز</v>
          </cell>
          <cell r="DA46">
            <v>36</v>
          </cell>
          <cell r="DI46">
            <v>629</v>
          </cell>
          <cell r="DJ46" t="str">
            <v>ممتاز</v>
          </cell>
          <cell r="DK46">
            <v>250</v>
          </cell>
        </row>
        <row r="47">
          <cell r="B47">
            <v>38</v>
          </cell>
          <cell r="C47">
            <v>47</v>
          </cell>
          <cell r="D47" t="str">
            <v>فاطمه محمد عبد العزيز محمد</v>
          </cell>
          <cell r="E47">
            <v>87</v>
          </cell>
          <cell r="F47" t="str">
            <v>مستجد</v>
          </cell>
          <cell r="G47">
            <v>45</v>
          </cell>
          <cell r="H47">
            <v>10</v>
          </cell>
          <cell r="I47">
            <v>25</v>
          </cell>
          <cell r="J47">
            <v>80</v>
          </cell>
          <cell r="K47" t="str">
            <v>جيد جدا</v>
          </cell>
          <cell r="L47">
            <v>45</v>
          </cell>
          <cell r="M47">
            <v>17</v>
          </cell>
          <cell r="N47">
            <v>20</v>
          </cell>
          <cell r="O47">
            <v>82</v>
          </cell>
          <cell r="P47">
            <v>162</v>
          </cell>
          <cell r="Q47">
            <v>81</v>
          </cell>
          <cell r="R47">
            <v>81</v>
          </cell>
          <cell r="S47" t="str">
            <v>جيد جدا</v>
          </cell>
          <cell r="T47">
            <v>43</v>
          </cell>
          <cell r="U47">
            <v>3</v>
          </cell>
          <cell r="V47">
            <v>17</v>
          </cell>
          <cell r="W47">
            <v>63</v>
          </cell>
          <cell r="X47" t="str">
            <v>متوسط</v>
          </cell>
          <cell r="Y47">
            <v>41</v>
          </cell>
          <cell r="Z47">
            <v>16</v>
          </cell>
          <cell r="AA47">
            <v>25.5</v>
          </cell>
          <cell r="AB47">
            <v>82.5</v>
          </cell>
          <cell r="AC47">
            <v>145.5</v>
          </cell>
          <cell r="AD47">
            <v>72.75</v>
          </cell>
          <cell r="AE47">
            <v>58.2</v>
          </cell>
          <cell r="AF47" t="str">
            <v>جيد</v>
          </cell>
          <cell r="AG47">
            <v>45</v>
          </cell>
          <cell r="AH47">
            <v>14</v>
          </cell>
          <cell r="AI47">
            <v>17</v>
          </cell>
          <cell r="AJ47">
            <v>76</v>
          </cell>
          <cell r="AK47" t="str">
            <v>جيد جدا</v>
          </cell>
          <cell r="AL47">
            <v>40</v>
          </cell>
          <cell r="AM47">
            <v>12</v>
          </cell>
          <cell r="AN47">
            <v>21</v>
          </cell>
          <cell r="AO47">
            <v>73</v>
          </cell>
          <cell r="AP47">
            <v>149</v>
          </cell>
          <cell r="AQ47">
            <v>74.5</v>
          </cell>
          <cell r="AR47">
            <v>22.349999999999998</v>
          </cell>
          <cell r="AS47" t="str">
            <v>جيد</v>
          </cell>
          <cell r="AT47">
            <v>49</v>
          </cell>
          <cell r="AU47">
            <v>49</v>
          </cell>
          <cell r="AV47">
            <v>98</v>
          </cell>
          <cell r="AW47" t="str">
            <v>ممتاز</v>
          </cell>
          <cell r="AX47">
            <v>48</v>
          </cell>
          <cell r="AY47">
            <v>49</v>
          </cell>
          <cell r="AZ47">
            <v>97</v>
          </cell>
          <cell r="BA47">
            <v>195</v>
          </cell>
          <cell r="BB47">
            <v>97.5</v>
          </cell>
          <cell r="BC47">
            <v>19.5</v>
          </cell>
          <cell r="BD47" t="str">
            <v>ممتاز</v>
          </cell>
          <cell r="BE47">
            <v>48</v>
          </cell>
          <cell r="BF47">
            <v>45</v>
          </cell>
          <cell r="BG47">
            <v>93</v>
          </cell>
          <cell r="BH47" t="str">
            <v>ممتاز</v>
          </cell>
          <cell r="BI47">
            <v>47</v>
          </cell>
          <cell r="BJ47">
            <v>48</v>
          </cell>
          <cell r="BK47">
            <v>95</v>
          </cell>
          <cell r="BL47">
            <v>188</v>
          </cell>
          <cell r="BM47">
            <v>94</v>
          </cell>
          <cell r="BN47">
            <v>18.8</v>
          </cell>
          <cell r="BO47" t="str">
            <v>ممتاز</v>
          </cell>
          <cell r="BP47">
            <v>48</v>
          </cell>
          <cell r="BQ47">
            <v>48</v>
          </cell>
          <cell r="BR47">
            <v>96</v>
          </cell>
          <cell r="BS47" t="str">
            <v>ممتاز</v>
          </cell>
          <cell r="BT47">
            <v>50</v>
          </cell>
          <cell r="BU47">
            <v>50</v>
          </cell>
          <cell r="BV47">
            <v>100</v>
          </cell>
          <cell r="BW47">
            <v>196</v>
          </cell>
          <cell r="BX47">
            <v>98</v>
          </cell>
          <cell r="BY47">
            <v>19.600000000000001</v>
          </cell>
          <cell r="BZ47" t="str">
            <v>ممتاز</v>
          </cell>
          <cell r="CA47">
            <v>49</v>
          </cell>
          <cell r="CB47">
            <v>48</v>
          </cell>
          <cell r="CC47">
            <v>97</v>
          </cell>
          <cell r="CD47" t="str">
            <v>ممتاز</v>
          </cell>
          <cell r="CE47">
            <v>48</v>
          </cell>
          <cell r="CF47">
            <v>49</v>
          </cell>
          <cell r="CG47">
            <v>97</v>
          </cell>
          <cell r="CH47">
            <v>194</v>
          </cell>
          <cell r="CI47">
            <v>97</v>
          </cell>
          <cell r="CJ47">
            <v>19.400000000000002</v>
          </cell>
          <cell r="CK47" t="str">
            <v>ممتاز</v>
          </cell>
          <cell r="CL47">
            <v>238.85</v>
          </cell>
          <cell r="CM47" t="str">
            <v>ممتاز</v>
          </cell>
          <cell r="CN47">
            <v>42</v>
          </cell>
          <cell r="CO47">
            <v>9</v>
          </cell>
          <cell r="CP47">
            <v>30</v>
          </cell>
          <cell r="CQ47">
            <v>81</v>
          </cell>
          <cell r="CR47" t="str">
            <v>جيد جدا</v>
          </cell>
          <cell r="CS47">
            <v>43</v>
          </cell>
          <cell r="CT47">
            <v>11</v>
          </cell>
          <cell r="CU47">
            <v>20</v>
          </cell>
          <cell r="CV47">
            <v>74</v>
          </cell>
          <cell r="CW47">
            <v>155</v>
          </cell>
          <cell r="CX47">
            <v>77.5</v>
          </cell>
          <cell r="CY47">
            <v>23.25</v>
          </cell>
          <cell r="CZ47" t="str">
            <v>جيد جدا</v>
          </cell>
          <cell r="DA47">
            <v>51</v>
          </cell>
          <cell r="DI47">
            <v>603</v>
          </cell>
          <cell r="DJ47" t="str">
            <v>ممتاز</v>
          </cell>
          <cell r="DK47">
            <v>219</v>
          </cell>
        </row>
        <row r="48">
          <cell r="B48">
            <v>39</v>
          </cell>
          <cell r="C48">
            <v>48</v>
          </cell>
          <cell r="D48" t="str">
            <v>فاطمه محمود ابراهيم محمود</v>
          </cell>
          <cell r="E48">
            <v>88</v>
          </cell>
          <cell r="F48" t="str">
            <v>مستجد</v>
          </cell>
          <cell r="G48">
            <v>49</v>
          </cell>
          <cell r="H48">
            <v>19</v>
          </cell>
          <cell r="I48">
            <v>30</v>
          </cell>
          <cell r="J48">
            <v>98</v>
          </cell>
          <cell r="K48" t="str">
            <v>ممتاز</v>
          </cell>
          <cell r="L48">
            <v>49</v>
          </cell>
          <cell r="M48">
            <v>20</v>
          </cell>
          <cell r="N48">
            <v>29</v>
          </cell>
          <cell r="O48">
            <v>98</v>
          </cell>
          <cell r="P48">
            <v>196</v>
          </cell>
          <cell r="Q48">
            <v>98</v>
          </cell>
          <cell r="R48">
            <v>98</v>
          </cell>
          <cell r="S48" t="str">
            <v>ممتاز</v>
          </cell>
          <cell r="T48">
            <v>42</v>
          </cell>
          <cell r="U48">
            <v>20</v>
          </cell>
          <cell r="V48">
            <v>23.5</v>
          </cell>
          <cell r="W48">
            <v>85.5</v>
          </cell>
          <cell r="X48" t="str">
            <v>ممتاز</v>
          </cell>
          <cell r="Y48">
            <v>50</v>
          </cell>
          <cell r="Z48">
            <v>20</v>
          </cell>
          <cell r="AA48">
            <v>30</v>
          </cell>
          <cell r="AB48">
            <v>100</v>
          </cell>
          <cell r="AC48">
            <v>185.5</v>
          </cell>
          <cell r="AD48">
            <v>92.75</v>
          </cell>
          <cell r="AE48">
            <v>74.2</v>
          </cell>
          <cell r="AF48" t="str">
            <v>ممتاز</v>
          </cell>
          <cell r="AG48">
            <v>45</v>
          </cell>
          <cell r="AH48">
            <v>20</v>
          </cell>
          <cell r="AI48">
            <v>29</v>
          </cell>
          <cell r="AJ48">
            <v>94</v>
          </cell>
          <cell r="AK48" t="str">
            <v>ممتاز</v>
          </cell>
          <cell r="AL48">
            <v>49</v>
          </cell>
          <cell r="AM48">
            <v>19</v>
          </cell>
          <cell r="AN48">
            <v>30</v>
          </cell>
          <cell r="AO48">
            <v>98</v>
          </cell>
          <cell r="AP48">
            <v>192</v>
          </cell>
          <cell r="AQ48">
            <v>96</v>
          </cell>
          <cell r="AR48">
            <v>28.799999999999997</v>
          </cell>
          <cell r="AS48" t="str">
            <v>ممتاز</v>
          </cell>
          <cell r="AT48">
            <v>49</v>
          </cell>
          <cell r="AU48">
            <v>49</v>
          </cell>
          <cell r="AV48">
            <v>98</v>
          </cell>
          <cell r="AW48" t="str">
            <v>ممتاز</v>
          </cell>
          <cell r="AX48">
            <v>49</v>
          </cell>
          <cell r="AY48">
            <v>50</v>
          </cell>
          <cell r="AZ48">
            <v>99</v>
          </cell>
          <cell r="BA48">
            <v>197</v>
          </cell>
          <cell r="BB48">
            <v>98.5</v>
          </cell>
          <cell r="BC48">
            <v>19.700000000000003</v>
          </cell>
          <cell r="BD48" t="str">
            <v>ممتاز</v>
          </cell>
          <cell r="BE48">
            <v>49</v>
          </cell>
          <cell r="BF48">
            <v>49</v>
          </cell>
          <cell r="BG48">
            <v>98</v>
          </cell>
          <cell r="BH48" t="str">
            <v>ممتاز</v>
          </cell>
          <cell r="BI48">
            <v>49</v>
          </cell>
          <cell r="BJ48">
            <v>49</v>
          </cell>
          <cell r="BK48">
            <v>98</v>
          </cell>
          <cell r="BL48">
            <v>196</v>
          </cell>
          <cell r="BM48">
            <v>98</v>
          </cell>
          <cell r="BN48">
            <v>19.600000000000001</v>
          </cell>
          <cell r="BO48" t="str">
            <v>ممتاز</v>
          </cell>
          <cell r="BP48">
            <v>50</v>
          </cell>
          <cell r="BQ48">
            <v>50</v>
          </cell>
          <cell r="BR48">
            <v>100</v>
          </cell>
          <cell r="BS48" t="str">
            <v>ممتاز</v>
          </cell>
          <cell r="BT48">
            <v>50</v>
          </cell>
          <cell r="BU48">
            <v>50</v>
          </cell>
          <cell r="BV48">
            <v>100</v>
          </cell>
          <cell r="BW48">
            <v>200</v>
          </cell>
          <cell r="BX48">
            <v>100</v>
          </cell>
          <cell r="BY48">
            <v>20</v>
          </cell>
          <cell r="BZ48" t="str">
            <v>ممتاز</v>
          </cell>
          <cell r="CA48">
            <v>48</v>
          </cell>
          <cell r="CB48">
            <v>49</v>
          </cell>
          <cell r="CC48">
            <v>97</v>
          </cell>
          <cell r="CD48" t="str">
            <v>ممتاز</v>
          </cell>
          <cell r="CE48">
            <v>50</v>
          </cell>
          <cell r="CF48">
            <v>49</v>
          </cell>
          <cell r="CG48">
            <v>99</v>
          </cell>
          <cell r="CH48">
            <v>196</v>
          </cell>
          <cell r="CI48">
            <v>98</v>
          </cell>
          <cell r="CJ48">
            <v>19.600000000000001</v>
          </cell>
          <cell r="CK48" t="str">
            <v>ممتاز</v>
          </cell>
          <cell r="CL48">
            <v>279.89999999999998</v>
          </cell>
          <cell r="CM48" t="str">
            <v>ممتاز</v>
          </cell>
          <cell r="CN48">
            <v>47</v>
          </cell>
          <cell r="CO48">
            <v>19</v>
          </cell>
          <cell r="CP48">
            <v>30</v>
          </cell>
          <cell r="CQ48">
            <v>96</v>
          </cell>
          <cell r="CR48" t="str">
            <v>ممتاز</v>
          </cell>
          <cell r="CS48">
            <v>50</v>
          </cell>
          <cell r="CT48">
            <v>20</v>
          </cell>
          <cell r="CU48">
            <v>30</v>
          </cell>
          <cell r="CV48">
            <v>100</v>
          </cell>
          <cell r="CW48">
            <v>196</v>
          </cell>
          <cell r="CX48">
            <v>98</v>
          </cell>
          <cell r="CY48">
            <v>29.4</v>
          </cell>
          <cell r="CZ48" t="str">
            <v>ممتاز</v>
          </cell>
          <cell r="DA48">
            <v>11</v>
          </cell>
          <cell r="DI48">
            <v>670.5</v>
          </cell>
          <cell r="DJ48" t="str">
            <v>ممتاز</v>
          </cell>
          <cell r="DK48">
            <v>277.5</v>
          </cell>
        </row>
        <row r="49">
          <cell r="B49">
            <v>40</v>
          </cell>
          <cell r="C49">
            <v>49</v>
          </cell>
          <cell r="D49" t="str">
            <v>فرح سامح محمد يوسف</v>
          </cell>
          <cell r="E49">
            <v>89</v>
          </cell>
          <cell r="F49" t="str">
            <v>مستجد</v>
          </cell>
          <cell r="G49">
            <v>49</v>
          </cell>
          <cell r="H49">
            <v>20</v>
          </cell>
          <cell r="I49">
            <v>30</v>
          </cell>
          <cell r="J49">
            <v>99</v>
          </cell>
          <cell r="K49" t="str">
            <v>ممتاز</v>
          </cell>
          <cell r="L49">
            <v>49</v>
          </cell>
          <cell r="M49">
            <v>19</v>
          </cell>
          <cell r="N49">
            <v>29</v>
          </cell>
          <cell r="O49">
            <v>97</v>
          </cell>
          <cell r="P49">
            <v>196</v>
          </cell>
          <cell r="Q49">
            <v>98</v>
          </cell>
          <cell r="R49">
            <v>98</v>
          </cell>
          <cell r="S49" t="str">
            <v>ممتاز</v>
          </cell>
          <cell r="T49">
            <v>49</v>
          </cell>
          <cell r="U49">
            <v>20</v>
          </cell>
          <cell r="V49">
            <v>26.5</v>
          </cell>
          <cell r="W49">
            <v>95.5</v>
          </cell>
          <cell r="X49" t="str">
            <v>ممتاز</v>
          </cell>
          <cell r="Y49">
            <v>50</v>
          </cell>
          <cell r="Z49">
            <v>20</v>
          </cell>
          <cell r="AA49">
            <v>30</v>
          </cell>
          <cell r="AB49">
            <v>100</v>
          </cell>
          <cell r="AC49">
            <v>195.5</v>
          </cell>
          <cell r="AD49">
            <v>97.75</v>
          </cell>
          <cell r="AE49">
            <v>78.2</v>
          </cell>
          <cell r="AF49" t="str">
            <v>ممتاز</v>
          </cell>
          <cell r="AG49">
            <v>48</v>
          </cell>
          <cell r="AH49">
            <v>20</v>
          </cell>
          <cell r="AI49">
            <v>30</v>
          </cell>
          <cell r="AJ49">
            <v>98</v>
          </cell>
          <cell r="AK49" t="str">
            <v>ممتاز</v>
          </cell>
          <cell r="AL49">
            <v>50</v>
          </cell>
          <cell r="AM49">
            <v>20</v>
          </cell>
          <cell r="AN49">
            <v>30</v>
          </cell>
          <cell r="AO49">
            <v>100</v>
          </cell>
          <cell r="AP49">
            <v>198</v>
          </cell>
          <cell r="AQ49">
            <v>99</v>
          </cell>
          <cell r="AR49">
            <v>29.7</v>
          </cell>
          <cell r="AS49" t="str">
            <v>ممتاز</v>
          </cell>
          <cell r="AT49">
            <v>48</v>
          </cell>
          <cell r="AU49">
            <v>48</v>
          </cell>
          <cell r="AV49">
            <v>96</v>
          </cell>
          <cell r="AW49" t="str">
            <v>ممتاز</v>
          </cell>
          <cell r="AX49">
            <v>49</v>
          </cell>
          <cell r="AY49">
            <v>50</v>
          </cell>
          <cell r="AZ49">
            <v>99</v>
          </cell>
          <cell r="BA49">
            <v>195</v>
          </cell>
          <cell r="BB49">
            <v>97.5</v>
          </cell>
          <cell r="BC49">
            <v>19.5</v>
          </cell>
          <cell r="BD49" t="str">
            <v>ممتاز</v>
          </cell>
          <cell r="BE49">
            <v>49</v>
          </cell>
          <cell r="BF49">
            <v>49</v>
          </cell>
          <cell r="BG49">
            <v>98</v>
          </cell>
          <cell r="BH49" t="str">
            <v>ممتاز</v>
          </cell>
          <cell r="BI49">
            <v>49</v>
          </cell>
          <cell r="BJ49">
            <v>49</v>
          </cell>
          <cell r="BK49">
            <v>98</v>
          </cell>
          <cell r="BL49">
            <v>196</v>
          </cell>
          <cell r="BM49">
            <v>98</v>
          </cell>
          <cell r="BN49">
            <v>19.600000000000001</v>
          </cell>
          <cell r="BO49" t="str">
            <v>ممتاز</v>
          </cell>
          <cell r="BP49">
            <v>50</v>
          </cell>
          <cell r="BQ49">
            <v>50</v>
          </cell>
          <cell r="BR49">
            <v>100</v>
          </cell>
          <cell r="BS49" t="str">
            <v>ممتاز</v>
          </cell>
          <cell r="BT49">
            <v>50</v>
          </cell>
          <cell r="BU49">
            <v>50</v>
          </cell>
          <cell r="BV49">
            <v>100</v>
          </cell>
          <cell r="BW49">
            <v>200</v>
          </cell>
          <cell r="BX49">
            <v>100</v>
          </cell>
          <cell r="BY49">
            <v>20</v>
          </cell>
          <cell r="BZ49" t="str">
            <v>ممتاز</v>
          </cell>
          <cell r="CA49">
            <v>49</v>
          </cell>
          <cell r="CB49">
            <v>50</v>
          </cell>
          <cell r="CC49">
            <v>99</v>
          </cell>
          <cell r="CD49" t="str">
            <v>ممتاز</v>
          </cell>
          <cell r="CE49">
            <v>49</v>
          </cell>
          <cell r="CF49">
            <v>50</v>
          </cell>
          <cell r="CG49">
            <v>99</v>
          </cell>
          <cell r="CH49">
            <v>198</v>
          </cell>
          <cell r="CI49">
            <v>99</v>
          </cell>
          <cell r="CJ49">
            <v>19.8</v>
          </cell>
          <cell r="CK49" t="str">
            <v>ممتاز</v>
          </cell>
          <cell r="CL49">
            <v>284.8</v>
          </cell>
          <cell r="CM49" t="str">
            <v>ممتاز</v>
          </cell>
          <cell r="CN49">
            <v>48</v>
          </cell>
          <cell r="CO49">
            <v>17</v>
          </cell>
          <cell r="CP49">
            <v>30</v>
          </cell>
          <cell r="CQ49">
            <v>95</v>
          </cell>
          <cell r="CR49" t="str">
            <v>ممتاز</v>
          </cell>
          <cell r="CS49">
            <v>50</v>
          </cell>
          <cell r="CT49">
            <v>17</v>
          </cell>
          <cell r="CU49">
            <v>30</v>
          </cell>
          <cell r="CV49">
            <v>97</v>
          </cell>
          <cell r="CW49">
            <v>192</v>
          </cell>
          <cell r="CX49">
            <v>96</v>
          </cell>
          <cell r="CY49">
            <v>28.799999999999997</v>
          </cell>
          <cell r="CZ49" t="str">
            <v>ممتاز</v>
          </cell>
          <cell r="DA49">
            <v>3</v>
          </cell>
          <cell r="DI49">
            <v>685.5</v>
          </cell>
          <cell r="DJ49" t="str">
            <v>ممتاز</v>
          </cell>
          <cell r="DK49">
            <v>292.5</v>
          </cell>
        </row>
        <row r="50">
          <cell r="B50">
            <v>41</v>
          </cell>
          <cell r="C50">
            <v>50</v>
          </cell>
          <cell r="D50" t="str">
            <v>كاميليا على عبد العليم</v>
          </cell>
          <cell r="E50">
            <v>90</v>
          </cell>
          <cell r="F50" t="str">
            <v>مستجد</v>
          </cell>
          <cell r="G50">
            <v>45</v>
          </cell>
          <cell r="H50">
            <v>16</v>
          </cell>
          <cell r="I50">
            <v>21</v>
          </cell>
          <cell r="J50">
            <v>82</v>
          </cell>
          <cell r="K50" t="str">
            <v>جيد جدا</v>
          </cell>
          <cell r="L50">
            <v>43</v>
          </cell>
          <cell r="M50">
            <v>16</v>
          </cell>
          <cell r="N50">
            <v>24</v>
          </cell>
          <cell r="O50">
            <v>83</v>
          </cell>
          <cell r="P50">
            <v>165</v>
          </cell>
          <cell r="Q50">
            <v>82.5</v>
          </cell>
          <cell r="R50">
            <v>82.5</v>
          </cell>
          <cell r="S50" t="str">
            <v>جيد جدا</v>
          </cell>
          <cell r="T50">
            <v>49</v>
          </cell>
          <cell r="U50">
            <v>13</v>
          </cell>
          <cell r="V50">
            <v>24.5</v>
          </cell>
          <cell r="W50">
            <v>86.5</v>
          </cell>
          <cell r="X50" t="str">
            <v>ممتاز</v>
          </cell>
          <cell r="Y50">
            <v>46</v>
          </cell>
          <cell r="Z50">
            <v>14</v>
          </cell>
          <cell r="AA50">
            <v>25.5</v>
          </cell>
          <cell r="AB50">
            <v>85.5</v>
          </cell>
          <cell r="AC50">
            <v>172</v>
          </cell>
          <cell r="AD50">
            <v>86</v>
          </cell>
          <cell r="AE50">
            <v>68.8</v>
          </cell>
          <cell r="AF50" t="str">
            <v>ممتاز</v>
          </cell>
          <cell r="AG50">
            <v>45</v>
          </cell>
          <cell r="AH50">
            <v>14</v>
          </cell>
          <cell r="AI50">
            <v>22</v>
          </cell>
          <cell r="AJ50">
            <v>81</v>
          </cell>
          <cell r="AK50" t="str">
            <v>جيد جدا</v>
          </cell>
          <cell r="AL50">
            <v>37</v>
          </cell>
          <cell r="AM50">
            <v>12</v>
          </cell>
          <cell r="AN50">
            <v>28</v>
          </cell>
          <cell r="AO50">
            <v>77</v>
          </cell>
          <cell r="AP50">
            <v>158</v>
          </cell>
          <cell r="AQ50">
            <v>79</v>
          </cell>
          <cell r="AR50">
            <v>23.7</v>
          </cell>
          <cell r="AS50" t="str">
            <v>جيد جدا</v>
          </cell>
          <cell r="AT50">
            <v>48</v>
          </cell>
          <cell r="AU50">
            <v>48</v>
          </cell>
          <cell r="AV50">
            <v>96</v>
          </cell>
          <cell r="AW50" t="str">
            <v>ممتاز</v>
          </cell>
          <cell r="AX50">
            <v>48</v>
          </cell>
          <cell r="AY50">
            <v>49</v>
          </cell>
          <cell r="AZ50">
            <v>97</v>
          </cell>
          <cell r="BA50">
            <v>193</v>
          </cell>
          <cell r="BB50">
            <v>96.5</v>
          </cell>
          <cell r="BC50">
            <v>19.3</v>
          </cell>
          <cell r="BD50" t="str">
            <v>ممتاز</v>
          </cell>
          <cell r="BE50">
            <v>48</v>
          </cell>
          <cell r="BF50">
            <v>47</v>
          </cell>
          <cell r="BG50">
            <v>95</v>
          </cell>
          <cell r="BH50" t="str">
            <v>ممتاز</v>
          </cell>
          <cell r="BI50">
            <v>47</v>
          </cell>
          <cell r="BJ50">
            <v>48</v>
          </cell>
          <cell r="BK50">
            <v>95</v>
          </cell>
          <cell r="BL50">
            <v>190</v>
          </cell>
          <cell r="BM50">
            <v>95</v>
          </cell>
          <cell r="BN50">
            <v>19</v>
          </cell>
          <cell r="BO50" t="str">
            <v>ممتاز</v>
          </cell>
          <cell r="BP50">
            <v>48</v>
          </cell>
          <cell r="BQ50">
            <v>49</v>
          </cell>
          <cell r="BR50">
            <v>97</v>
          </cell>
          <cell r="BS50" t="str">
            <v>ممتاز</v>
          </cell>
          <cell r="BT50">
            <v>50</v>
          </cell>
          <cell r="BU50">
            <v>50</v>
          </cell>
          <cell r="BV50">
            <v>100</v>
          </cell>
          <cell r="BW50">
            <v>197</v>
          </cell>
          <cell r="BX50">
            <v>98.5</v>
          </cell>
          <cell r="BY50">
            <v>19.700000000000003</v>
          </cell>
          <cell r="BZ50" t="str">
            <v>ممتاز</v>
          </cell>
          <cell r="CA50">
            <v>48</v>
          </cell>
          <cell r="CB50">
            <v>49</v>
          </cell>
          <cell r="CC50">
            <v>97</v>
          </cell>
          <cell r="CD50" t="str">
            <v>ممتاز</v>
          </cell>
          <cell r="CE50">
            <v>48</v>
          </cell>
          <cell r="CF50">
            <v>49</v>
          </cell>
          <cell r="CG50">
            <v>97</v>
          </cell>
          <cell r="CH50">
            <v>194</v>
          </cell>
          <cell r="CI50">
            <v>97</v>
          </cell>
          <cell r="CJ50">
            <v>19.400000000000002</v>
          </cell>
          <cell r="CK50" t="str">
            <v>ممتاز</v>
          </cell>
          <cell r="CL50">
            <v>252.4</v>
          </cell>
          <cell r="CM50" t="str">
            <v>ممتاز</v>
          </cell>
          <cell r="CN50">
            <v>43</v>
          </cell>
          <cell r="CO50">
            <v>11</v>
          </cell>
          <cell r="CP50">
            <v>24</v>
          </cell>
          <cell r="CQ50">
            <v>78</v>
          </cell>
          <cell r="CR50" t="str">
            <v>جيد جدا</v>
          </cell>
          <cell r="CS50">
            <v>44</v>
          </cell>
          <cell r="CT50">
            <v>16</v>
          </cell>
          <cell r="CU50">
            <v>22.5</v>
          </cell>
          <cell r="CV50">
            <v>82.5</v>
          </cell>
          <cell r="CW50">
            <v>160.5</v>
          </cell>
          <cell r="CX50">
            <v>80.25</v>
          </cell>
          <cell r="CY50">
            <v>24.074999999999999</v>
          </cell>
          <cell r="CZ50" t="str">
            <v>جيد جدا</v>
          </cell>
          <cell r="DA50">
            <v>42</v>
          </cell>
          <cell r="DI50">
            <v>634.5</v>
          </cell>
          <cell r="DJ50" t="str">
            <v>ممتاز</v>
          </cell>
          <cell r="DK50">
            <v>249.5</v>
          </cell>
        </row>
        <row r="51">
          <cell r="B51">
            <v>42</v>
          </cell>
          <cell r="C51">
            <v>51</v>
          </cell>
          <cell r="D51" t="str">
            <v>مارى بلبل جاد سعيد</v>
          </cell>
          <cell r="E51">
            <v>91</v>
          </cell>
          <cell r="F51" t="str">
            <v>مستجد</v>
          </cell>
          <cell r="G51">
            <v>43</v>
          </cell>
          <cell r="H51">
            <v>14</v>
          </cell>
          <cell r="I51">
            <v>13</v>
          </cell>
          <cell r="J51">
            <v>70</v>
          </cell>
          <cell r="K51" t="str">
            <v>جيد</v>
          </cell>
          <cell r="L51">
            <v>39</v>
          </cell>
          <cell r="M51">
            <v>16</v>
          </cell>
          <cell r="N51">
            <v>11</v>
          </cell>
          <cell r="O51">
            <v>66</v>
          </cell>
          <cell r="P51">
            <v>136</v>
          </cell>
          <cell r="Q51">
            <v>68</v>
          </cell>
          <cell r="R51">
            <v>68</v>
          </cell>
          <cell r="S51" t="str">
            <v>جيد</v>
          </cell>
          <cell r="T51">
            <v>43</v>
          </cell>
          <cell r="U51">
            <v>0</v>
          </cell>
          <cell r="V51">
            <v>20</v>
          </cell>
          <cell r="W51">
            <v>63</v>
          </cell>
          <cell r="X51" t="str">
            <v>متوسط</v>
          </cell>
          <cell r="Y51">
            <v>46</v>
          </cell>
          <cell r="Z51">
            <v>14</v>
          </cell>
          <cell r="AA51">
            <v>21.5</v>
          </cell>
          <cell r="AB51">
            <v>81.5</v>
          </cell>
          <cell r="AC51">
            <v>144.5</v>
          </cell>
          <cell r="AD51">
            <v>72.25</v>
          </cell>
          <cell r="AE51">
            <v>57.800000000000004</v>
          </cell>
          <cell r="AF51" t="str">
            <v>جيد</v>
          </cell>
          <cell r="AG51">
            <v>40</v>
          </cell>
          <cell r="AH51">
            <v>14</v>
          </cell>
          <cell r="AI51">
            <v>20</v>
          </cell>
          <cell r="AJ51">
            <v>74</v>
          </cell>
          <cell r="AK51" t="str">
            <v>جيد</v>
          </cell>
          <cell r="AL51">
            <v>40</v>
          </cell>
          <cell r="AM51">
            <v>12</v>
          </cell>
          <cell r="AN51">
            <v>18</v>
          </cell>
          <cell r="AO51">
            <v>70</v>
          </cell>
          <cell r="AP51">
            <v>144</v>
          </cell>
          <cell r="AQ51">
            <v>72</v>
          </cell>
          <cell r="AR51">
            <v>21.599999999999998</v>
          </cell>
          <cell r="AS51" t="str">
            <v>جيد</v>
          </cell>
          <cell r="AT51">
            <v>48</v>
          </cell>
          <cell r="AU51">
            <v>48</v>
          </cell>
          <cell r="AV51">
            <v>96</v>
          </cell>
          <cell r="AW51" t="str">
            <v>ممتاز</v>
          </cell>
          <cell r="AX51">
            <v>48</v>
          </cell>
          <cell r="AY51">
            <v>49</v>
          </cell>
          <cell r="AZ51">
            <v>97</v>
          </cell>
          <cell r="BA51">
            <v>193</v>
          </cell>
          <cell r="BB51">
            <v>96.5</v>
          </cell>
          <cell r="BC51">
            <v>19.3</v>
          </cell>
          <cell r="BD51" t="str">
            <v>ممتاز</v>
          </cell>
          <cell r="BE51">
            <v>46</v>
          </cell>
          <cell r="BF51">
            <v>42</v>
          </cell>
          <cell r="BG51">
            <v>88</v>
          </cell>
          <cell r="BH51" t="str">
            <v>ممتاز</v>
          </cell>
          <cell r="BI51">
            <v>47</v>
          </cell>
          <cell r="BJ51">
            <v>48</v>
          </cell>
          <cell r="BK51">
            <v>95</v>
          </cell>
          <cell r="BL51">
            <v>183</v>
          </cell>
          <cell r="BM51">
            <v>91.5</v>
          </cell>
          <cell r="BN51">
            <v>18.3</v>
          </cell>
          <cell r="BO51" t="str">
            <v>ممتاز</v>
          </cell>
          <cell r="BP51">
            <v>49</v>
          </cell>
          <cell r="BQ51">
            <v>49</v>
          </cell>
          <cell r="BR51">
            <v>98</v>
          </cell>
          <cell r="BS51" t="str">
            <v>ممتاز</v>
          </cell>
          <cell r="BT51">
            <v>50</v>
          </cell>
          <cell r="BU51">
            <v>50</v>
          </cell>
          <cell r="BV51">
            <v>100</v>
          </cell>
          <cell r="BW51">
            <v>198</v>
          </cell>
          <cell r="BX51">
            <v>99</v>
          </cell>
          <cell r="BY51">
            <v>19.8</v>
          </cell>
          <cell r="BZ51" t="str">
            <v>ممتاز</v>
          </cell>
          <cell r="CA51">
            <v>48</v>
          </cell>
          <cell r="CB51">
            <v>49</v>
          </cell>
          <cell r="CC51">
            <v>97</v>
          </cell>
          <cell r="CD51" t="str">
            <v>ممتاز</v>
          </cell>
          <cell r="CE51">
            <v>49</v>
          </cell>
          <cell r="CF51">
            <v>49</v>
          </cell>
          <cell r="CG51">
            <v>98</v>
          </cell>
          <cell r="CH51">
            <v>195</v>
          </cell>
          <cell r="CI51">
            <v>97.5</v>
          </cell>
          <cell r="CJ51">
            <v>19.5</v>
          </cell>
          <cell r="CK51" t="str">
            <v>ممتاز</v>
          </cell>
          <cell r="CL51">
            <v>224.29999999999998</v>
          </cell>
          <cell r="CM51" t="str">
            <v>جيد جدا</v>
          </cell>
          <cell r="CN51">
            <v>41</v>
          </cell>
          <cell r="CO51">
            <v>16</v>
          </cell>
          <cell r="CP51">
            <v>30</v>
          </cell>
          <cell r="CQ51">
            <v>87</v>
          </cell>
          <cell r="CR51" t="str">
            <v>ممتاز</v>
          </cell>
          <cell r="CS51">
            <v>45</v>
          </cell>
          <cell r="CT51">
            <v>15</v>
          </cell>
          <cell r="CU51">
            <v>24</v>
          </cell>
          <cell r="CV51">
            <v>84</v>
          </cell>
          <cell r="CW51">
            <v>171</v>
          </cell>
          <cell r="CX51">
            <v>85.5</v>
          </cell>
          <cell r="CY51">
            <v>25.65</v>
          </cell>
          <cell r="CZ51" t="str">
            <v>ممتاز</v>
          </cell>
          <cell r="DA51">
            <v>65</v>
          </cell>
          <cell r="DI51">
            <v>586</v>
          </cell>
          <cell r="DJ51" t="str">
            <v>جيد جدا</v>
          </cell>
          <cell r="DK51">
            <v>207</v>
          </cell>
        </row>
        <row r="52">
          <cell r="B52">
            <v>43</v>
          </cell>
          <cell r="C52">
            <v>52</v>
          </cell>
          <cell r="D52" t="str">
            <v>مارينا شكرى عبد الشهيد رزق</v>
          </cell>
          <cell r="E52">
            <v>92</v>
          </cell>
          <cell r="F52" t="str">
            <v>مستجد</v>
          </cell>
          <cell r="G52">
            <v>47</v>
          </cell>
          <cell r="H52">
            <v>18</v>
          </cell>
          <cell r="I52">
            <v>22</v>
          </cell>
          <cell r="J52">
            <v>87</v>
          </cell>
          <cell r="K52" t="str">
            <v>ممتاز</v>
          </cell>
          <cell r="L52">
            <v>44</v>
          </cell>
          <cell r="M52">
            <v>17</v>
          </cell>
          <cell r="N52">
            <v>26</v>
          </cell>
          <cell r="O52">
            <v>87</v>
          </cell>
          <cell r="P52">
            <v>174</v>
          </cell>
          <cell r="Q52">
            <v>87</v>
          </cell>
          <cell r="R52">
            <v>87</v>
          </cell>
          <cell r="S52" t="str">
            <v>ممتاز</v>
          </cell>
          <cell r="T52">
            <v>38</v>
          </cell>
          <cell r="U52">
            <v>20</v>
          </cell>
          <cell r="V52">
            <v>22.5</v>
          </cell>
          <cell r="W52">
            <v>80.5</v>
          </cell>
          <cell r="X52" t="str">
            <v>جيد جدا</v>
          </cell>
          <cell r="Y52">
            <v>46</v>
          </cell>
          <cell r="Z52">
            <v>15</v>
          </cell>
          <cell r="AA52">
            <v>24.5</v>
          </cell>
          <cell r="AB52">
            <v>85.5</v>
          </cell>
          <cell r="AC52">
            <v>166</v>
          </cell>
          <cell r="AD52">
            <v>83</v>
          </cell>
          <cell r="AE52">
            <v>66.400000000000006</v>
          </cell>
          <cell r="AF52" t="str">
            <v>جيد جدا</v>
          </cell>
          <cell r="AG52">
            <v>49</v>
          </cell>
          <cell r="AH52">
            <v>20</v>
          </cell>
          <cell r="AI52">
            <v>30</v>
          </cell>
          <cell r="AJ52">
            <v>99</v>
          </cell>
          <cell r="AK52" t="str">
            <v>ممتاز</v>
          </cell>
          <cell r="AL52">
            <v>47</v>
          </cell>
          <cell r="AM52">
            <v>20</v>
          </cell>
          <cell r="AN52">
            <v>29</v>
          </cell>
          <cell r="AO52">
            <v>96</v>
          </cell>
          <cell r="AP52">
            <v>195</v>
          </cell>
          <cell r="AQ52">
            <v>97.5</v>
          </cell>
          <cell r="AR52">
            <v>29.25</v>
          </cell>
          <cell r="AS52" t="str">
            <v>ممتاز</v>
          </cell>
          <cell r="AT52">
            <v>48</v>
          </cell>
          <cell r="AU52">
            <v>48</v>
          </cell>
          <cell r="AV52">
            <v>96</v>
          </cell>
          <cell r="AW52" t="str">
            <v>ممتاز</v>
          </cell>
          <cell r="AX52">
            <v>49</v>
          </cell>
          <cell r="AY52">
            <v>49</v>
          </cell>
          <cell r="AZ52">
            <v>98</v>
          </cell>
          <cell r="BA52">
            <v>194</v>
          </cell>
          <cell r="BB52">
            <v>97</v>
          </cell>
          <cell r="BC52">
            <v>19.400000000000002</v>
          </cell>
          <cell r="BD52" t="str">
            <v>ممتاز</v>
          </cell>
          <cell r="BE52">
            <v>48</v>
          </cell>
          <cell r="BF52">
            <v>45</v>
          </cell>
          <cell r="BG52">
            <v>93</v>
          </cell>
          <cell r="BH52" t="str">
            <v>ممتاز</v>
          </cell>
          <cell r="BI52">
            <v>48</v>
          </cell>
          <cell r="BJ52">
            <v>49</v>
          </cell>
          <cell r="BK52">
            <v>97</v>
          </cell>
          <cell r="BL52">
            <v>190</v>
          </cell>
          <cell r="BM52">
            <v>95</v>
          </cell>
          <cell r="BN52">
            <v>19</v>
          </cell>
          <cell r="BO52" t="str">
            <v>ممتاز</v>
          </cell>
          <cell r="BP52">
            <v>48</v>
          </cell>
          <cell r="BQ52">
            <v>47</v>
          </cell>
          <cell r="BR52">
            <v>95</v>
          </cell>
          <cell r="BS52" t="str">
            <v>ممتاز</v>
          </cell>
          <cell r="BT52">
            <v>49</v>
          </cell>
          <cell r="BU52">
            <v>49</v>
          </cell>
          <cell r="BV52">
            <v>98</v>
          </cell>
          <cell r="BW52">
            <v>193</v>
          </cell>
          <cell r="BX52">
            <v>96.5</v>
          </cell>
          <cell r="BY52">
            <v>19.3</v>
          </cell>
          <cell r="BZ52" t="str">
            <v>ممتاز</v>
          </cell>
          <cell r="CA52">
            <v>49</v>
          </cell>
          <cell r="CB52">
            <v>48</v>
          </cell>
          <cell r="CC52">
            <v>97</v>
          </cell>
          <cell r="CD52" t="str">
            <v>ممتاز</v>
          </cell>
          <cell r="CE52">
            <v>49</v>
          </cell>
          <cell r="CF52">
            <v>48</v>
          </cell>
          <cell r="CG52">
            <v>97</v>
          </cell>
          <cell r="CH52">
            <v>194</v>
          </cell>
          <cell r="CI52">
            <v>97</v>
          </cell>
          <cell r="CJ52">
            <v>19.400000000000002</v>
          </cell>
          <cell r="CK52" t="str">
            <v>ممتاز</v>
          </cell>
          <cell r="CL52">
            <v>259.75</v>
          </cell>
          <cell r="CM52" t="str">
            <v>ممتاز</v>
          </cell>
          <cell r="CN52">
            <v>45</v>
          </cell>
          <cell r="CO52">
            <v>19</v>
          </cell>
          <cell r="CP52">
            <v>30</v>
          </cell>
          <cell r="CQ52">
            <v>94</v>
          </cell>
          <cell r="CR52" t="str">
            <v>ممتاز</v>
          </cell>
          <cell r="CS52">
            <v>45</v>
          </cell>
          <cell r="CT52">
            <v>18</v>
          </cell>
          <cell r="CU52">
            <v>28</v>
          </cell>
          <cell r="CV52">
            <v>91</v>
          </cell>
          <cell r="CW52">
            <v>185</v>
          </cell>
          <cell r="CX52">
            <v>92.5</v>
          </cell>
          <cell r="CY52">
            <v>27.75</v>
          </cell>
          <cell r="CZ52" t="str">
            <v>ممتاز</v>
          </cell>
          <cell r="DA52">
            <v>33</v>
          </cell>
          <cell r="DI52">
            <v>647.5</v>
          </cell>
          <cell r="DJ52" t="str">
            <v>ممتاز</v>
          </cell>
          <cell r="DK52">
            <v>266.5</v>
          </cell>
        </row>
        <row r="53">
          <cell r="B53">
            <v>44</v>
          </cell>
          <cell r="C53">
            <v>53</v>
          </cell>
          <cell r="D53" t="str">
            <v>مى طارق محمد حسين</v>
          </cell>
          <cell r="E53">
            <v>93</v>
          </cell>
          <cell r="F53" t="str">
            <v>مستجد</v>
          </cell>
          <cell r="G53">
            <v>45</v>
          </cell>
          <cell r="H53">
            <v>10</v>
          </cell>
          <cell r="I53">
            <v>20</v>
          </cell>
          <cell r="J53">
            <v>75</v>
          </cell>
          <cell r="K53" t="str">
            <v>جيد جدا</v>
          </cell>
          <cell r="L53">
            <v>45</v>
          </cell>
          <cell r="M53">
            <v>17</v>
          </cell>
          <cell r="N53">
            <v>23</v>
          </cell>
          <cell r="O53">
            <v>85</v>
          </cell>
          <cell r="P53">
            <v>160</v>
          </cell>
          <cell r="Q53">
            <v>80</v>
          </cell>
          <cell r="R53">
            <v>80</v>
          </cell>
          <cell r="S53" t="str">
            <v>جيد جدا</v>
          </cell>
          <cell r="T53">
            <v>45</v>
          </cell>
          <cell r="U53">
            <v>15</v>
          </cell>
          <cell r="V53">
            <v>24.5</v>
          </cell>
          <cell r="W53">
            <v>84.5</v>
          </cell>
          <cell r="X53" t="str">
            <v>جيد جدا</v>
          </cell>
          <cell r="Y53">
            <v>45</v>
          </cell>
          <cell r="Z53">
            <v>16</v>
          </cell>
          <cell r="AA53">
            <v>27</v>
          </cell>
          <cell r="AB53">
            <v>88</v>
          </cell>
          <cell r="AC53">
            <v>172.5</v>
          </cell>
          <cell r="AD53">
            <v>86.25</v>
          </cell>
          <cell r="AE53">
            <v>69</v>
          </cell>
          <cell r="AF53" t="str">
            <v>ممتاز</v>
          </cell>
          <cell r="AG53">
            <v>41</v>
          </cell>
          <cell r="AH53">
            <v>15</v>
          </cell>
          <cell r="AI53">
            <v>25</v>
          </cell>
          <cell r="AJ53">
            <v>81</v>
          </cell>
          <cell r="AK53" t="str">
            <v>جيد جدا</v>
          </cell>
          <cell r="AL53">
            <v>45</v>
          </cell>
          <cell r="AM53">
            <v>13</v>
          </cell>
          <cell r="AN53">
            <v>27</v>
          </cell>
          <cell r="AO53">
            <v>85</v>
          </cell>
          <cell r="AP53">
            <v>166</v>
          </cell>
          <cell r="AQ53">
            <v>83</v>
          </cell>
          <cell r="AR53">
            <v>24.9</v>
          </cell>
          <cell r="AS53" t="str">
            <v>جيد جدا</v>
          </cell>
          <cell r="AT53">
            <v>48</v>
          </cell>
          <cell r="AU53">
            <v>48</v>
          </cell>
          <cell r="AV53">
            <v>96</v>
          </cell>
          <cell r="AW53" t="str">
            <v>ممتاز</v>
          </cell>
          <cell r="AX53">
            <v>49</v>
          </cell>
          <cell r="AY53">
            <v>48</v>
          </cell>
          <cell r="AZ53">
            <v>97</v>
          </cell>
          <cell r="BA53">
            <v>193</v>
          </cell>
          <cell r="BB53">
            <v>96.5</v>
          </cell>
          <cell r="BC53">
            <v>19.3</v>
          </cell>
          <cell r="BD53" t="str">
            <v>ممتاز</v>
          </cell>
          <cell r="BE53">
            <v>47</v>
          </cell>
          <cell r="BF53">
            <v>44</v>
          </cell>
          <cell r="BG53">
            <v>91</v>
          </cell>
          <cell r="BH53" t="str">
            <v>ممتاز</v>
          </cell>
          <cell r="BI53">
            <v>47</v>
          </cell>
          <cell r="BJ53">
            <v>48</v>
          </cell>
          <cell r="BK53">
            <v>95</v>
          </cell>
          <cell r="BL53">
            <v>186</v>
          </cell>
          <cell r="BM53">
            <v>93</v>
          </cell>
          <cell r="BN53">
            <v>18.600000000000001</v>
          </cell>
          <cell r="BO53" t="str">
            <v>ممتاز</v>
          </cell>
          <cell r="BP53">
            <v>47</v>
          </cell>
          <cell r="BQ53">
            <v>48</v>
          </cell>
          <cell r="BR53">
            <v>95</v>
          </cell>
          <cell r="BS53" t="str">
            <v>ممتاز</v>
          </cell>
          <cell r="BT53">
            <v>50</v>
          </cell>
          <cell r="BU53">
            <v>50</v>
          </cell>
          <cell r="BV53">
            <v>100</v>
          </cell>
          <cell r="BW53">
            <v>195</v>
          </cell>
          <cell r="BX53">
            <v>97.5</v>
          </cell>
          <cell r="BY53">
            <v>19.5</v>
          </cell>
          <cell r="BZ53" t="str">
            <v>ممتاز</v>
          </cell>
          <cell r="CA53">
            <v>48</v>
          </cell>
          <cell r="CB53">
            <v>47</v>
          </cell>
          <cell r="CC53">
            <v>95</v>
          </cell>
          <cell r="CD53" t="str">
            <v>ممتاز</v>
          </cell>
          <cell r="CE53">
            <v>48</v>
          </cell>
          <cell r="CF53">
            <v>49</v>
          </cell>
          <cell r="CG53">
            <v>97</v>
          </cell>
          <cell r="CH53">
            <v>192</v>
          </cell>
          <cell r="CI53">
            <v>96</v>
          </cell>
          <cell r="CJ53">
            <v>19.200000000000003</v>
          </cell>
          <cell r="CK53" t="str">
            <v>ممتاز</v>
          </cell>
          <cell r="CL53">
            <v>250.5</v>
          </cell>
          <cell r="CM53" t="str">
            <v>ممتاز</v>
          </cell>
          <cell r="CN53">
            <v>43</v>
          </cell>
          <cell r="CO53">
            <v>12</v>
          </cell>
          <cell r="CP53">
            <v>24</v>
          </cell>
          <cell r="CQ53">
            <v>79</v>
          </cell>
          <cell r="CR53" t="str">
            <v>جيد جدا</v>
          </cell>
          <cell r="CS53">
            <v>45</v>
          </cell>
          <cell r="CT53">
            <v>15</v>
          </cell>
          <cell r="CU53">
            <v>23</v>
          </cell>
          <cell r="CV53">
            <v>83</v>
          </cell>
          <cell r="CW53">
            <v>162</v>
          </cell>
          <cell r="CX53">
            <v>81</v>
          </cell>
          <cell r="CY53">
            <v>24.3</v>
          </cell>
          <cell r="CZ53" t="str">
            <v>جيد جدا</v>
          </cell>
          <cell r="DA53">
            <v>43</v>
          </cell>
          <cell r="DI53">
            <v>617.5</v>
          </cell>
          <cell r="DJ53" t="str">
            <v>ممتاز</v>
          </cell>
          <cell r="DK53">
            <v>240.5</v>
          </cell>
        </row>
        <row r="54">
          <cell r="B54">
            <v>45</v>
          </cell>
          <cell r="C54">
            <v>54</v>
          </cell>
          <cell r="D54" t="str">
            <v>مى محمد ذكى عبد النبى</v>
          </cell>
          <cell r="E54">
            <v>94</v>
          </cell>
          <cell r="F54" t="str">
            <v>مستجد</v>
          </cell>
          <cell r="G54">
            <v>44</v>
          </cell>
          <cell r="H54">
            <v>19</v>
          </cell>
          <cell r="I54">
            <v>16</v>
          </cell>
          <cell r="J54">
            <v>79</v>
          </cell>
          <cell r="K54" t="str">
            <v>جيد جدا</v>
          </cell>
          <cell r="L54">
            <v>43</v>
          </cell>
          <cell r="M54">
            <v>17</v>
          </cell>
          <cell r="N54">
            <v>24</v>
          </cell>
          <cell r="O54">
            <v>84</v>
          </cell>
          <cell r="P54">
            <v>163</v>
          </cell>
          <cell r="Q54">
            <v>81.5</v>
          </cell>
          <cell r="R54">
            <v>81.5</v>
          </cell>
          <cell r="S54" t="str">
            <v>جيد جدا</v>
          </cell>
          <cell r="T54">
            <v>40</v>
          </cell>
          <cell r="U54">
            <v>13</v>
          </cell>
          <cell r="V54">
            <v>15</v>
          </cell>
          <cell r="W54">
            <v>68</v>
          </cell>
          <cell r="X54" t="str">
            <v>جيد</v>
          </cell>
          <cell r="Y54">
            <v>45</v>
          </cell>
          <cell r="Z54">
            <v>12</v>
          </cell>
          <cell r="AA54">
            <v>18</v>
          </cell>
          <cell r="AB54">
            <v>75</v>
          </cell>
          <cell r="AC54">
            <v>143</v>
          </cell>
          <cell r="AD54">
            <v>71.5</v>
          </cell>
          <cell r="AE54">
            <v>57.2</v>
          </cell>
          <cell r="AF54" t="str">
            <v>جيد</v>
          </cell>
          <cell r="AG54">
            <v>45</v>
          </cell>
          <cell r="AH54">
            <v>14</v>
          </cell>
          <cell r="AI54">
            <v>28</v>
          </cell>
          <cell r="AJ54">
            <v>87</v>
          </cell>
          <cell r="AK54" t="str">
            <v>ممتاز</v>
          </cell>
          <cell r="AL54">
            <v>40</v>
          </cell>
          <cell r="AM54">
            <v>16</v>
          </cell>
          <cell r="AN54">
            <v>27</v>
          </cell>
          <cell r="AO54">
            <v>83</v>
          </cell>
          <cell r="AP54">
            <v>170</v>
          </cell>
          <cell r="AQ54">
            <v>85</v>
          </cell>
          <cell r="AR54">
            <v>25.5</v>
          </cell>
          <cell r="AS54" t="str">
            <v>ممتاز</v>
          </cell>
          <cell r="AT54">
            <v>48</v>
          </cell>
          <cell r="AU54">
            <v>48</v>
          </cell>
          <cell r="AV54">
            <v>96</v>
          </cell>
          <cell r="AW54" t="str">
            <v>ممتاز</v>
          </cell>
          <cell r="AX54">
            <v>49</v>
          </cell>
          <cell r="AY54">
            <v>49</v>
          </cell>
          <cell r="AZ54">
            <v>98</v>
          </cell>
          <cell r="BA54">
            <v>194</v>
          </cell>
          <cell r="BB54">
            <v>97</v>
          </cell>
          <cell r="BC54">
            <v>19.400000000000002</v>
          </cell>
          <cell r="BD54" t="str">
            <v>ممتاز</v>
          </cell>
          <cell r="BE54">
            <v>46</v>
          </cell>
          <cell r="BF54">
            <v>42</v>
          </cell>
          <cell r="BG54">
            <v>88</v>
          </cell>
          <cell r="BH54" t="str">
            <v>ممتاز</v>
          </cell>
          <cell r="BI54">
            <v>48</v>
          </cell>
          <cell r="BJ54">
            <v>49</v>
          </cell>
          <cell r="BK54">
            <v>97</v>
          </cell>
          <cell r="BL54">
            <v>185</v>
          </cell>
          <cell r="BM54">
            <v>92.5</v>
          </cell>
          <cell r="BN54">
            <v>18.5</v>
          </cell>
          <cell r="BO54" t="str">
            <v>ممتاز</v>
          </cell>
          <cell r="BP54">
            <v>47</v>
          </cell>
          <cell r="BQ54">
            <v>49</v>
          </cell>
          <cell r="BR54">
            <v>96</v>
          </cell>
          <cell r="BS54" t="str">
            <v>ممتاز</v>
          </cell>
          <cell r="BT54">
            <v>50</v>
          </cell>
          <cell r="BU54">
            <v>50</v>
          </cell>
          <cell r="BV54">
            <v>100</v>
          </cell>
          <cell r="BW54">
            <v>196</v>
          </cell>
          <cell r="BX54">
            <v>98</v>
          </cell>
          <cell r="BY54">
            <v>19.600000000000001</v>
          </cell>
          <cell r="BZ54" t="str">
            <v>ممتاز</v>
          </cell>
          <cell r="CA54">
            <v>48</v>
          </cell>
          <cell r="CB54">
            <v>49</v>
          </cell>
          <cell r="CC54">
            <v>97</v>
          </cell>
          <cell r="CD54" t="str">
            <v>ممتاز</v>
          </cell>
          <cell r="CE54">
            <v>49</v>
          </cell>
          <cell r="CF54">
            <v>49</v>
          </cell>
          <cell r="CG54">
            <v>98</v>
          </cell>
          <cell r="CH54">
            <v>195</v>
          </cell>
          <cell r="CI54">
            <v>97.5</v>
          </cell>
          <cell r="CJ54">
            <v>19.5</v>
          </cell>
          <cell r="CK54" t="str">
            <v>ممتاز</v>
          </cell>
          <cell r="CL54">
            <v>241.2</v>
          </cell>
          <cell r="CM54" t="str">
            <v>ممتاز</v>
          </cell>
          <cell r="CN54">
            <v>42</v>
          </cell>
          <cell r="CO54">
            <v>15</v>
          </cell>
          <cell r="CP54">
            <v>22</v>
          </cell>
          <cell r="CQ54">
            <v>79</v>
          </cell>
          <cell r="CR54" t="str">
            <v>جيد جدا</v>
          </cell>
          <cell r="CS54">
            <v>43</v>
          </cell>
          <cell r="CT54">
            <v>14</v>
          </cell>
          <cell r="CU54">
            <v>22</v>
          </cell>
          <cell r="CV54">
            <v>79</v>
          </cell>
          <cell r="CW54">
            <v>158</v>
          </cell>
          <cell r="CX54">
            <v>79</v>
          </cell>
          <cell r="CY54">
            <v>23.7</v>
          </cell>
          <cell r="CZ54" t="str">
            <v>جيد جدا</v>
          </cell>
          <cell r="DA54">
            <v>47</v>
          </cell>
          <cell r="DI54">
            <v>611</v>
          </cell>
          <cell r="DJ54" t="str">
            <v>ممتاز</v>
          </cell>
          <cell r="DK54">
            <v>234</v>
          </cell>
        </row>
        <row r="55">
          <cell r="B55">
            <v>46</v>
          </cell>
          <cell r="C55">
            <v>55</v>
          </cell>
          <cell r="D55" t="str">
            <v>نسرين احمد السيد الموافى</v>
          </cell>
          <cell r="E55">
            <v>95</v>
          </cell>
          <cell r="F55" t="str">
            <v>مستجد</v>
          </cell>
          <cell r="G55">
            <v>47</v>
          </cell>
          <cell r="H55">
            <v>18</v>
          </cell>
          <cell r="I55">
            <v>29</v>
          </cell>
          <cell r="J55">
            <v>94</v>
          </cell>
          <cell r="K55" t="str">
            <v>ممتاز</v>
          </cell>
          <cell r="L55">
            <v>45</v>
          </cell>
          <cell r="M55">
            <v>19</v>
          </cell>
          <cell r="N55">
            <v>24</v>
          </cell>
          <cell r="O55">
            <v>88</v>
          </cell>
          <cell r="P55">
            <v>182</v>
          </cell>
          <cell r="Q55">
            <v>91</v>
          </cell>
          <cell r="R55">
            <v>91</v>
          </cell>
          <cell r="S55" t="str">
            <v>ممتاز</v>
          </cell>
          <cell r="T55">
            <v>41</v>
          </cell>
          <cell r="U55">
            <v>20</v>
          </cell>
          <cell r="V55">
            <v>24.5</v>
          </cell>
          <cell r="W55">
            <v>85.5</v>
          </cell>
          <cell r="X55" t="str">
            <v>ممتاز</v>
          </cell>
          <cell r="Y55">
            <v>48</v>
          </cell>
          <cell r="Z55">
            <v>20</v>
          </cell>
          <cell r="AA55">
            <v>30</v>
          </cell>
          <cell r="AB55">
            <v>98</v>
          </cell>
          <cell r="AC55">
            <v>183.5</v>
          </cell>
          <cell r="AD55">
            <v>91.75</v>
          </cell>
          <cell r="AE55">
            <v>73.400000000000006</v>
          </cell>
          <cell r="AF55" t="str">
            <v>ممتاز</v>
          </cell>
          <cell r="AG55">
            <v>44</v>
          </cell>
          <cell r="AH55">
            <v>15</v>
          </cell>
          <cell r="AI55">
            <v>27</v>
          </cell>
          <cell r="AJ55">
            <v>86</v>
          </cell>
          <cell r="AK55" t="str">
            <v>ممتاز</v>
          </cell>
          <cell r="AL55">
            <v>44</v>
          </cell>
          <cell r="AM55">
            <v>20</v>
          </cell>
          <cell r="AN55">
            <v>30</v>
          </cell>
          <cell r="AO55">
            <v>94</v>
          </cell>
          <cell r="AP55">
            <v>180</v>
          </cell>
          <cell r="AQ55">
            <v>90</v>
          </cell>
          <cell r="AR55">
            <v>27</v>
          </cell>
          <cell r="AS55" t="str">
            <v>ممتاز</v>
          </cell>
          <cell r="AT55">
            <v>49</v>
          </cell>
          <cell r="AU55">
            <v>49</v>
          </cell>
          <cell r="AV55">
            <v>98</v>
          </cell>
          <cell r="AW55" t="str">
            <v>ممتاز</v>
          </cell>
          <cell r="AX55">
            <v>49</v>
          </cell>
          <cell r="AY55">
            <v>49</v>
          </cell>
          <cell r="AZ55">
            <v>98</v>
          </cell>
          <cell r="BA55">
            <v>196</v>
          </cell>
          <cell r="BB55">
            <v>98</v>
          </cell>
          <cell r="BC55">
            <v>19.600000000000001</v>
          </cell>
          <cell r="BD55" t="str">
            <v>ممتاز</v>
          </cell>
          <cell r="BE55">
            <v>47</v>
          </cell>
          <cell r="BF55">
            <v>48</v>
          </cell>
          <cell r="BG55">
            <v>95</v>
          </cell>
          <cell r="BH55" t="str">
            <v>ممتاز</v>
          </cell>
          <cell r="BI55">
            <v>49</v>
          </cell>
          <cell r="BJ55">
            <v>48</v>
          </cell>
          <cell r="BK55">
            <v>97</v>
          </cell>
          <cell r="BL55">
            <v>192</v>
          </cell>
          <cell r="BM55">
            <v>96</v>
          </cell>
          <cell r="BN55">
            <v>19.200000000000003</v>
          </cell>
          <cell r="BO55" t="str">
            <v>ممتاز</v>
          </cell>
          <cell r="BP55">
            <v>48</v>
          </cell>
          <cell r="BQ55">
            <v>48</v>
          </cell>
          <cell r="BR55">
            <v>96</v>
          </cell>
          <cell r="BS55" t="str">
            <v>ممتاز</v>
          </cell>
          <cell r="BT55">
            <v>50</v>
          </cell>
          <cell r="BU55">
            <v>50</v>
          </cell>
          <cell r="BV55">
            <v>100</v>
          </cell>
          <cell r="BW55">
            <v>196</v>
          </cell>
          <cell r="BX55">
            <v>98</v>
          </cell>
          <cell r="BY55">
            <v>19.600000000000001</v>
          </cell>
          <cell r="BZ55" t="str">
            <v>ممتاز</v>
          </cell>
          <cell r="CA55">
            <v>49</v>
          </cell>
          <cell r="CB55">
            <v>48</v>
          </cell>
          <cell r="CC55">
            <v>97</v>
          </cell>
          <cell r="CD55" t="str">
            <v>ممتاز</v>
          </cell>
          <cell r="CE55">
            <v>48</v>
          </cell>
          <cell r="CF55">
            <v>49</v>
          </cell>
          <cell r="CG55">
            <v>97</v>
          </cell>
          <cell r="CH55">
            <v>194</v>
          </cell>
          <cell r="CI55">
            <v>97</v>
          </cell>
          <cell r="CJ55">
            <v>19.400000000000002</v>
          </cell>
          <cell r="CK55" t="str">
            <v>ممتاز</v>
          </cell>
          <cell r="CL55">
            <v>269.20000000000005</v>
          </cell>
          <cell r="CM55" t="str">
            <v>ممتاز</v>
          </cell>
          <cell r="CN55">
            <v>46</v>
          </cell>
          <cell r="CO55">
            <v>10</v>
          </cell>
          <cell r="CP55">
            <v>30</v>
          </cell>
          <cell r="CQ55">
            <v>86</v>
          </cell>
          <cell r="CR55" t="str">
            <v>ممتاز</v>
          </cell>
          <cell r="CS55">
            <v>48</v>
          </cell>
          <cell r="CT55">
            <v>18</v>
          </cell>
          <cell r="CU55">
            <v>29</v>
          </cell>
          <cell r="CV55">
            <v>95</v>
          </cell>
          <cell r="CW55">
            <v>181</v>
          </cell>
          <cell r="CX55">
            <v>90.5</v>
          </cell>
          <cell r="CY55">
            <v>27.15</v>
          </cell>
          <cell r="CZ55" t="str">
            <v>ممتاز</v>
          </cell>
          <cell r="DA55">
            <v>24</v>
          </cell>
          <cell r="DI55">
            <v>651.5</v>
          </cell>
          <cell r="DJ55" t="str">
            <v>ممتاز</v>
          </cell>
          <cell r="DK55">
            <v>265.5</v>
          </cell>
        </row>
        <row r="56">
          <cell r="B56">
            <v>47</v>
          </cell>
          <cell r="C56">
            <v>56</v>
          </cell>
          <cell r="D56" t="str">
            <v>هاجر ايمن عطيه غازى</v>
          </cell>
          <cell r="E56">
            <v>96</v>
          </cell>
          <cell r="F56" t="str">
            <v>مستجد</v>
          </cell>
          <cell r="G56">
            <v>49</v>
          </cell>
          <cell r="H56">
            <v>20</v>
          </cell>
          <cell r="I56">
            <v>27.5</v>
          </cell>
          <cell r="J56">
            <v>96.5</v>
          </cell>
          <cell r="K56" t="str">
            <v>ممتاز</v>
          </cell>
          <cell r="L56">
            <v>48</v>
          </cell>
          <cell r="M56">
            <v>17</v>
          </cell>
          <cell r="N56">
            <v>29</v>
          </cell>
          <cell r="O56">
            <v>94</v>
          </cell>
          <cell r="P56">
            <v>190.5</v>
          </cell>
          <cell r="Q56">
            <v>95.25</v>
          </cell>
          <cell r="R56">
            <v>95.25</v>
          </cell>
          <cell r="S56" t="str">
            <v>ممتاز</v>
          </cell>
          <cell r="T56">
            <v>44</v>
          </cell>
          <cell r="U56">
            <v>10</v>
          </cell>
          <cell r="V56">
            <v>20.5</v>
          </cell>
          <cell r="W56">
            <v>74.5</v>
          </cell>
          <cell r="X56" t="str">
            <v>جيد</v>
          </cell>
          <cell r="Y56">
            <v>48</v>
          </cell>
          <cell r="Z56">
            <v>18</v>
          </cell>
          <cell r="AA56">
            <v>30</v>
          </cell>
          <cell r="AB56">
            <v>96</v>
          </cell>
          <cell r="AC56">
            <v>170.5</v>
          </cell>
          <cell r="AD56">
            <v>85.25</v>
          </cell>
          <cell r="AE56">
            <v>68.2</v>
          </cell>
          <cell r="AF56" t="str">
            <v>ممتاز</v>
          </cell>
          <cell r="AG56">
            <v>47</v>
          </cell>
          <cell r="AH56">
            <v>20</v>
          </cell>
          <cell r="AI56">
            <v>30</v>
          </cell>
          <cell r="AJ56">
            <v>97</v>
          </cell>
          <cell r="AK56" t="str">
            <v>ممتاز</v>
          </cell>
          <cell r="AL56">
            <v>49</v>
          </cell>
          <cell r="AM56">
            <v>20</v>
          </cell>
          <cell r="AN56">
            <v>30</v>
          </cell>
          <cell r="AO56">
            <v>99</v>
          </cell>
          <cell r="AP56">
            <v>196</v>
          </cell>
          <cell r="AQ56">
            <v>98</v>
          </cell>
          <cell r="AR56">
            <v>29.4</v>
          </cell>
          <cell r="AS56" t="str">
            <v>ممتاز</v>
          </cell>
          <cell r="AT56">
            <v>48</v>
          </cell>
          <cell r="AU56">
            <v>48</v>
          </cell>
          <cell r="AV56">
            <v>96</v>
          </cell>
          <cell r="AW56" t="str">
            <v>ممتاز</v>
          </cell>
          <cell r="AX56">
            <v>49</v>
          </cell>
          <cell r="AY56">
            <v>50</v>
          </cell>
          <cell r="AZ56">
            <v>99</v>
          </cell>
          <cell r="BA56">
            <v>195</v>
          </cell>
          <cell r="BB56">
            <v>97.5</v>
          </cell>
          <cell r="BC56">
            <v>19.5</v>
          </cell>
          <cell r="BD56" t="str">
            <v>ممتاز</v>
          </cell>
          <cell r="BE56">
            <v>48</v>
          </cell>
          <cell r="BF56">
            <v>49</v>
          </cell>
          <cell r="BG56">
            <v>97</v>
          </cell>
          <cell r="BH56" t="str">
            <v>ممتاز</v>
          </cell>
          <cell r="BI56">
            <v>48</v>
          </cell>
          <cell r="BJ56">
            <v>49</v>
          </cell>
          <cell r="BK56">
            <v>97</v>
          </cell>
          <cell r="BL56">
            <v>194</v>
          </cell>
          <cell r="BM56">
            <v>97</v>
          </cell>
          <cell r="BN56">
            <v>19.400000000000002</v>
          </cell>
          <cell r="BO56" t="str">
            <v>ممتاز</v>
          </cell>
          <cell r="BP56">
            <v>49</v>
          </cell>
          <cell r="BQ56">
            <v>48</v>
          </cell>
          <cell r="BR56">
            <v>97</v>
          </cell>
          <cell r="BS56" t="str">
            <v>ممتاز</v>
          </cell>
          <cell r="BT56">
            <v>49</v>
          </cell>
          <cell r="BU56">
            <v>49</v>
          </cell>
          <cell r="BV56">
            <v>98</v>
          </cell>
          <cell r="BW56">
            <v>195</v>
          </cell>
          <cell r="BX56">
            <v>97.5</v>
          </cell>
          <cell r="BY56">
            <v>19.5</v>
          </cell>
          <cell r="BZ56" t="str">
            <v>ممتاز</v>
          </cell>
          <cell r="CA56">
            <v>49</v>
          </cell>
          <cell r="CB56">
            <v>48</v>
          </cell>
          <cell r="CC56">
            <v>97</v>
          </cell>
          <cell r="CD56" t="str">
            <v>ممتاز</v>
          </cell>
          <cell r="CE56">
            <v>50</v>
          </cell>
          <cell r="CF56">
            <v>49</v>
          </cell>
          <cell r="CG56">
            <v>99</v>
          </cell>
          <cell r="CH56">
            <v>196</v>
          </cell>
          <cell r="CI56">
            <v>98</v>
          </cell>
          <cell r="CJ56">
            <v>19.600000000000001</v>
          </cell>
          <cell r="CK56" t="str">
            <v>ممتاز</v>
          </cell>
          <cell r="CL56">
            <v>270.85000000000002</v>
          </cell>
          <cell r="CM56" t="str">
            <v>ممتاز</v>
          </cell>
          <cell r="CN56">
            <v>44</v>
          </cell>
          <cell r="CO56">
            <v>18</v>
          </cell>
          <cell r="CP56">
            <v>30</v>
          </cell>
          <cell r="CQ56">
            <v>92</v>
          </cell>
          <cell r="CR56" t="str">
            <v>ممتاز</v>
          </cell>
          <cell r="CS56">
            <v>48</v>
          </cell>
          <cell r="CT56">
            <v>20</v>
          </cell>
          <cell r="CU56">
            <v>30</v>
          </cell>
          <cell r="CV56">
            <v>98</v>
          </cell>
          <cell r="CW56">
            <v>190</v>
          </cell>
          <cell r="CX56">
            <v>95</v>
          </cell>
          <cell r="CY56">
            <v>28.5</v>
          </cell>
          <cell r="CZ56" t="str">
            <v>ممتاز</v>
          </cell>
          <cell r="DA56">
            <v>22</v>
          </cell>
          <cell r="DI56">
            <v>655</v>
          </cell>
          <cell r="DJ56" t="str">
            <v>ممتاز</v>
          </cell>
          <cell r="DK56">
            <v>268</v>
          </cell>
        </row>
        <row r="57">
          <cell r="B57">
            <v>48</v>
          </cell>
          <cell r="C57">
            <v>57</v>
          </cell>
          <cell r="D57" t="str">
            <v>يارا خالد اسماعيل محمد</v>
          </cell>
          <cell r="E57">
            <v>97</v>
          </cell>
          <cell r="F57" t="str">
            <v>مستجد</v>
          </cell>
          <cell r="G57">
            <v>49</v>
          </cell>
          <cell r="H57">
            <v>20</v>
          </cell>
          <cell r="I57">
            <v>25</v>
          </cell>
          <cell r="J57">
            <v>94</v>
          </cell>
          <cell r="K57" t="str">
            <v>ممتاز</v>
          </cell>
          <cell r="L57">
            <v>48</v>
          </cell>
          <cell r="M57">
            <v>16</v>
          </cell>
          <cell r="N57">
            <v>29</v>
          </cell>
          <cell r="O57">
            <v>93</v>
          </cell>
          <cell r="P57">
            <v>187</v>
          </cell>
          <cell r="Q57">
            <v>93.5</v>
          </cell>
          <cell r="R57">
            <v>93.5</v>
          </cell>
          <cell r="S57" t="str">
            <v>ممتاز</v>
          </cell>
          <cell r="T57">
            <v>48</v>
          </cell>
          <cell r="U57">
            <v>18</v>
          </cell>
          <cell r="V57">
            <v>22</v>
          </cell>
          <cell r="W57">
            <v>88</v>
          </cell>
          <cell r="X57" t="str">
            <v>ممتاز</v>
          </cell>
          <cell r="Y57">
            <v>49</v>
          </cell>
          <cell r="Z57">
            <v>17</v>
          </cell>
          <cell r="AA57">
            <v>30</v>
          </cell>
          <cell r="AB57">
            <v>96</v>
          </cell>
          <cell r="AC57">
            <v>184</v>
          </cell>
          <cell r="AD57">
            <v>92</v>
          </cell>
          <cell r="AE57">
            <v>73.600000000000009</v>
          </cell>
          <cell r="AF57" t="str">
            <v>ممتاز</v>
          </cell>
          <cell r="AG57">
            <v>49</v>
          </cell>
          <cell r="AH57">
            <v>20</v>
          </cell>
          <cell r="AI57">
            <v>28</v>
          </cell>
          <cell r="AJ57">
            <v>97</v>
          </cell>
          <cell r="AK57" t="str">
            <v>ممتاز</v>
          </cell>
          <cell r="AL57">
            <v>49</v>
          </cell>
          <cell r="AM57">
            <v>20</v>
          </cell>
          <cell r="AN57">
            <v>30</v>
          </cell>
          <cell r="AO57">
            <v>99</v>
          </cell>
          <cell r="AP57">
            <v>196</v>
          </cell>
          <cell r="AQ57">
            <v>98</v>
          </cell>
          <cell r="AR57">
            <v>29.4</v>
          </cell>
          <cell r="AS57" t="str">
            <v>ممتاز</v>
          </cell>
          <cell r="AT57">
            <v>48</v>
          </cell>
          <cell r="AU57">
            <v>48</v>
          </cell>
          <cell r="AV57">
            <v>96</v>
          </cell>
          <cell r="AW57" t="str">
            <v>ممتاز</v>
          </cell>
          <cell r="AX57">
            <v>49</v>
          </cell>
          <cell r="AY57">
            <v>50</v>
          </cell>
          <cell r="AZ57">
            <v>99</v>
          </cell>
          <cell r="BA57">
            <v>195</v>
          </cell>
          <cell r="BB57">
            <v>97.5</v>
          </cell>
          <cell r="BC57">
            <v>19.5</v>
          </cell>
          <cell r="BD57" t="str">
            <v>ممتاز</v>
          </cell>
          <cell r="BE57">
            <v>49</v>
          </cell>
          <cell r="BF57">
            <v>48</v>
          </cell>
          <cell r="BG57">
            <v>97</v>
          </cell>
          <cell r="BH57" t="str">
            <v>ممتاز</v>
          </cell>
          <cell r="BI57">
            <v>49</v>
          </cell>
          <cell r="BJ57">
            <v>49</v>
          </cell>
          <cell r="BK57">
            <v>98</v>
          </cell>
          <cell r="BL57">
            <v>195</v>
          </cell>
          <cell r="BM57">
            <v>97.5</v>
          </cell>
          <cell r="BN57">
            <v>19.5</v>
          </cell>
          <cell r="BO57" t="str">
            <v>ممتاز</v>
          </cell>
          <cell r="BP57">
            <v>48</v>
          </cell>
          <cell r="BQ57">
            <v>49</v>
          </cell>
          <cell r="BR57">
            <v>97</v>
          </cell>
          <cell r="BS57" t="str">
            <v>ممتاز</v>
          </cell>
          <cell r="BT57">
            <v>50</v>
          </cell>
          <cell r="BU57">
            <v>50</v>
          </cell>
          <cell r="BV57">
            <v>100</v>
          </cell>
          <cell r="BW57">
            <v>197</v>
          </cell>
          <cell r="BX57">
            <v>98.5</v>
          </cell>
          <cell r="BY57">
            <v>19.700000000000003</v>
          </cell>
          <cell r="BZ57" t="str">
            <v>ممتاز</v>
          </cell>
          <cell r="CA57">
            <v>49</v>
          </cell>
          <cell r="CB57">
            <v>49</v>
          </cell>
          <cell r="CC57">
            <v>98</v>
          </cell>
          <cell r="CD57" t="str">
            <v>ممتاز</v>
          </cell>
          <cell r="CE57">
            <v>49</v>
          </cell>
          <cell r="CF57">
            <v>49</v>
          </cell>
          <cell r="CG57">
            <v>98</v>
          </cell>
          <cell r="CH57">
            <v>196</v>
          </cell>
          <cell r="CI57">
            <v>98</v>
          </cell>
          <cell r="CJ57">
            <v>19.600000000000001</v>
          </cell>
          <cell r="CK57" t="str">
            <v>ممتاز</v>
          </cell>
          <cell r="CL57">
            <v>274.8</v>
          </cell>
          <cell r="CM57" t="str">
            <v>ممتاز</v>
          </cell>
          <cell r="CN57">
            <v>44</v>
          </cell>
          <cell r="CO57">
            <v>18</v>
          </cell>
          <cell r="CP57">
            <v>30</v>
          </cell>
          <cell r="CQ57">
            <v>92</v>
          </cell>
          <cell r="CR57" t="str">
            <v>ممتاز</v>
          </cell>
          <cell r="CS57">
            <v>48</v>
          </cell>
          <cell r="CT57">
            <v>20</v>
          </cell>
          <cell r="CU57">
            <v>30</v>
          </cell>
          <cell r="CV57">
            <v>98</v>
          </cell>
          <cell r="CW57">
            <v>190</v>
          </cell>
          <cell r="CX57">
            <v>95</v>
          </cell>
          <cell r="CY57">
            <v>28.5</v>
          </cell>
          <cell r="CZ57" t="str">
            <v>ممتاز</v>
          </cell>
          <cell r="DA57">
            <v>18</v>
          </cell>
          <cell r="DI57">
            <v>667</v>
          </cell>
          <cell r="DJ57" t="str">
            <v>ممتاز</v>
          </cell>
          <cell r="DK57">
            <v>279</v>
          </cell>
        </row>
        <row r="58">
          <cell r="B58">
            <v>49</v>
          </cell>
          <cell r="C58">
            <v>58</v>
          </cell>
          <cell r="D58" t="str">
            <v>يارا هشام زكريا محمد</v>
          </cell>
          <cell r="E58">
            <v>98</v>
          </cell>
          <cell r="F58" t="str">
            <v>مستجد</v>
          </cell>
          <cell r="G58">
            <v>43</v>
          </cell>
          <cell r="H58">
            <v>12</v>
          </cell>
          <cell r="I58">
            <v>26</v>
          </cell>
          <cell r="J58">
            <v>81</v>
          </cell>
          <cell r="K58" t="str">
            <v>جيد جدا</v>
          </cell>
          <cell r="L58">
            <v>45</v>
          </cell>
          <cell r="M58">
            <v>20</v>
          </cell>
          <cell r="N58">
            <v>28</v>
          </cell>
          <cell r="O58">
            <v>93</v>
          </cell>
          <cell r="P58">
            <v>174</v>
          </cell>
          <cell r="Q58">
            <v>87</v>
          </cell>
          <cell r="R58">
            <v>87</v>
          </cell>
          <cell r="S58" t="str">
            <v>ممتاز</v>
          </cell>
          <cell r="T58">
            <v>44</v>
          </cell>
          <cell r="U58">
            <v>20</v>
          </cell>
          <cell r="V58">
            <v>25</v>
          </cell>
          <cell r="W58">
            <v>89</v>
          </cell>
          <cell r="X58" t="str">
            <v>ممتاز</v>
          </cell>
          <cell r="Y58">
            <v>46</v>
          </cell>
          <cell r="Z58">
            <v>19</v>
          </cell>
          <cell r="AA58">
            <v>30</v>
          </cell>
          <cell r="AB58">
            <v>95</v>
          </cell>
          <cell r="AC58">
            <v>184</v>
          </cell>
          <cell r="AD58">
            <v>92</v>
          </cell>
          <cell r="AE58">
            <v>73.600000000000009</v>
          </cell>
          <cell r="AF58" t="str">
            <v>ممتاز</v>
          </cell>
          <cell r="AG58">
            <v>46</v>
          </cell>
          <cell r="AH58">
            <v>17</v>
          </cell>
          <cell r="AI58">
            <v>24</v>
          </cell>
          <cell r="AJ58">
            <v>87</v>
          </cell>
          <cell r="AK58" t="str">
            <v>ممتاز</v>
          </cell>
          <cell r="AL58">
            <v>48</v>
          </cell>
          <cell r="AM58">
            <v>19</v>
          </cell>
          <cell r="AN58">
            <v>30</v>
          </cell>
          <cell r="AO58">
            <v>97</v>
          </cell>
          <cell r="AP58">
            <v>184</v>
          </cell>
          <cell r="AQ58">
            <v>92</v>
          </cell>
          <cell r="AR58">
            <v>27.599999999999998</v>
          </cell>
          <cell r="AS58" t="str">
            <v>ممتاز</v>
          </cell>
          <cell r="AT58">
            <v>48</v>
          </cell>
          <cell r="AU58">
            <v>48</v>
          </cell>
          <cell r="AV58">
            <v>96</v>
          </cell>
          <cell r="AW58" t="str">
            <v>ممتاز</v>
          </cell>
          <cell r="AX58">
            <v>48</v>
          </cell>
          <cell r="AY58">
            <v>49</v>
          </cell>
          <cell r="AZ58">
            <v>97</v>
          </cell>
          <cell r="BA58">
            <v>193</v>
          </cell>
          <cell r="BB58">
            <v>96.5</v>
          </cell>
          <cell r="BC58">
            <v>19.3</v>
          </cell>
          <cell r="BD58" t="str">
            <v>ممتاز</v>
          </cell>
          <cell r="BE58">
            <v>47</v>
          </cell>
          <cell r="BF58">
            <v>45</v>
          </cell>
          <cell r="BG58">
            <v>92</v>
          </cell>
          <cell r="BH58" t="str">
            <v>ممتاز</v>
          </cell>
          <cell r="BI58">
            <v>47</v>
          </cell>
          <cell r="BJ58">
            <v>48</v>
          </cell>
          <cell r="BK58">
            <v>95</v>
          </cell>
          <cell r="BL58">
            <v>187</v>
          </cell>
          <cell r="BM58">
            <v>93.5</v>
          </cell>
          <cell r="BN58">
            <v>18.7</v>
          </cell>
          <cell r="BO58" t="str">
            <v>ممتاز</v>
          </cell>
          <cell r="BP58">
            <v>49</v>
          </cell>
          <cell r="BQ58">
            <v>49</v>
          </cell>
          <cell r="BR58">
            <v>98</v>
          </cell>
          <cell r="BS58" t="str">
            <v>ممتاز</v>
          </cell>
          <cell r="BT58">
            <v>48</v>
          </cell>
          <cell r="BU58">
            <v>49</v>
          </cell>
          <cell r="BV58">
            <v>97</v>
          </cell>
          <cell r="BW58">
            <v>195</v>
          </cell>
          <cell r="BX58">
            <v>97.5</v>
          </cell>
          <cell r="BY58">
            <v>19.5</v>
          </cell>
          <cell r="BZ58" t="str">
            <v>ممتاز</v>
          </cell>
          <cell r="CA58">
            <v>49</v>
          </cell>
          <cell r="CB58">
            <v>48</v>
          </cell>
          <cell r="CC58">
            <v>97</v>
          </cell>
          <cell r="CD58" t="str">
            <v>ممتاز</v>
          </cell>
          <cell r="CE58">
            <v>49</v>
          </cell>
          <cell r="CF58">
            <v>48</v>
          </cell>
          <cell r="CG58">
            <v>97</v>
          </cell>
          <cell r="CH58">
            <v>194</v>
          </cell>
          <cell r="CI58">
            <v>97</v>
          </cell>
          <cell r="CJ58">
            <v>19.400000000000002</v>
          </cell>
          <cell r="CK58" t="str">
            <v>ممتاز</v>
          </cell>
          <cell r="CL58">
            <v>265.10000000000002</v>
          </cell>
          <cell r="CM58" t="str">
            <v>ممتاز</v>
          </cell>
          <cell r="CN58">
            <v>45</v>
          </cell>
          <cell r="CO58">
            <v>15</v>
          </cell>
          <cell r="CP58">
            <v>30</v>
          </cell>
          <cell r="CQ58">
            <v>90</v>
          </cell>
          <cell r="CR58" t="str">
            <v>ممتاز</v>
          </cell>
          <cell r="CS58">
            <v>45</v>
          </cell>
          <cell r="CT58">
            <v>20</v>
          </cell>
          <cell r="CU58">
            <v>30</v>
          </cell>
          <cell r="CV58">
            <v>95</v>
          </cell>
          <cell r="CW58">
            <v>185</v>
          </cell>
          <cell r="CX58">
            <v>92.5</v>
          </cell>
          <cell r="CY58">
            <v>27.75</v>
          </cell>
          <cell r="CZ58" t="str">
            <v>ممتاز</v>
          </cell>
          <cell r="DA58">
            <v>28</v>
          </cell>
          <cell r="DI58">
            <v>640</v>
          </cell>
          <cell r="DJ58" t="str">
            <v>ممتاز</v>
          </cell>
          <cell r="DK58">
            <v>257</v>
          </cell>
        </row>
        <row r="59">
          <cell r="B59">
            <v>50</v>
          </cell>
          <cell r="C59">
            <v>59</v>
          </cell>
          <cell r="D59" t="str">
            <v xml:space="preserve">ابراهيم عبد المنعم رمضان </v>
          </cell>
          <cell r="E59">
            <v>99</v>
          </cell>
          <cell r="F59" t="str">
            <v>مستجد</v>
          </cell>
          <cell r="G59">
            <v>35</v>
          </cell>
          <cell r="H59">
            <v>9</v>
          </cell>
          <cell r="I59">
            <v>18</v>
          </cell>
          <cell r="J59">
            <v>62</v>
          </cell>
          <cell r="K59" t="str">
            <v>متوسط</v>
          </cell>
          <cell r="L59">
            <v>45</v>
          </cell>
          <cell r="M59">
            <v>15</v>
          </cell>
          <cell r="N59">
            <v>2</v>
          </cell>
          <cell r="O59">
            <v>62</v>
          </cell>
          <cell r="P59">
            <v>124</v>
          </cell>
          <cell r="Q59">
            <v>62</v>
          </cell>
          <cell r="R59">
            <v>62</v>
          </cell>
          <cell r="S59" t="str">
            <v>متوسط</v>
          </cell>
          <cell r="T59">
            <v>36</v>
          </cell>
          <cell r="U59">
            <v>9</v>
          </cell>
          <cell r="V59">
            <v>9.5</v>
          </cell>
          <cell r="W59">
            <v>54.5</v>
          </cell>
          <cell r="X59" t="str">
            <v>متوسط</v>
          </cell>
          <cell r="Y59">
            <v>42</v>
          </cell>
          <cell r="Z59">
            <v>14</v>
          </cell>
          <cell r="AA59">
            <v>20</v>
          </cell>
          <cell r="AB59">
            <v>76</v>
          </cell>
          <cell r="AC59">
            <v>130.5</v>
          </cell>
          <cell r="AD59">
            <v>65.25</v>
          </cell>
          <cell r="AE59">
            <v>52.2</v>
          </cell>
          <cell r="AF59" t="str">
            <v>جيد</v>
          </cell>
          <cell r="AG59">
            <v>41</v>
          </cell>
          <cell r="AH59">
            <v>15</v>
          </cell>
          <cell r="AI59">
            <v>18</v>
          </cell>
          <cell r="AJ59">
            <v>74</v>
          </cell>
          <cell r="AK59" t="str">
            <v>جيد</v>
          </cell>
          <cell r="AL59">
            <v>38</v>
          </cell>
          <cell r="AM59">
            <v>5</v>
          </cell>
          <cell r="AN59">
            <v>12</v>
          </cell>
          <cell r="AO59">
            <v>55</v>
          </cell>
          <cell r="AP59">
            <v>129</v>
          </cell>
          <cell r="AQ59">
            <v>64.5</v>
          </cell>
          <cell r="AR59">
            <v>19.349999999999998</v>
          </cell>
          <cell r="AS59" t="str">
            <v>متوسط</v>
          </cell>
          <cell r="AT59">
            <v>48</v>
          </cell>
          <cell r="AU59">
            <v>48</v>
          </cell>
          <cell r="AV59">
            <v>96</v>
          </cell>
          <cell r="AW59" t="str">
            <v>ممتاز</v>
          </cell>
          <cell r="AX59">
            <v>47</v>
          </cell>
          <cell r="AY59">
            <v>48</v>
          </cell>
          <cell r="AZ59">
            <v>95</v>
          </cell>
          <cell r="BA59">
            <v>191</v>
          </cell>
          <cell r="BB59">
            <v>95.5</v>
          </cell>
          <cell r="BC59">
            <v>19.100000000000001</v>
          </cell>
          <cell r="BD59" t="str">
            <v>ممتاز</v>
          </cell>
          <cell r="BE59">
            <v>45</v>
          </cell>
          <cell r="BF59">
            <v>46</v>
          </cell>
          <cell r="BG59">
            <v>91</v>
          </cell>
          <cell r="BH59" t="str">
            <v>ممتاز</v>
          </cell>
          <cell r="BI59">
            <v>47</v>
          </cell>
          <cell r="BJ59">
            <v>48</v>
          </cell>
          <cell r="BK59">
            <v>95</v>
          </cell>
          <cell r="BL59">
            <v>186</v>
          </cell>
          <cell r="BM59">
            <v>93</v>
          </cell>
          <cell r="BN59">
            <v>18.600000000000001</v>
          </cell>
          <cell r="BO59" t="str">
            <v>ممتاز</v>
          </cell>
          <cell r="BP59">
            <v>48</v>
          </cell>
          <cell r="BQ59">
            <v>47</v>
          </cell>
          <cell r="BR59">
            <v>95</v>
          </cell>
          <cell r="BS59" t="str">
            <v>ممتاز</v>
          </cell>
          <cell r="BT59">
            <v>45</v>
          </cell>
          <cell r="BU59">
            <v>47</v>
          </cell>
          <cell r="BV59">
            <v>92</v>
          </cell>
          <cell r="BW59">
            <v>187</v>
          </cell>
          <cell r="BX59">
            <v>93.5</v>
          </cell>
          <cell r="BY59">
            <v>18.7</v>
          </cell>
          <cell r="BZ59" t="str">
            <v>ممتاز</v>
          </cell>
          <cell r="CA59">
            <v>48</v>
          </cell>
          <cell r="CB59">
            <v>48</v>
          </cell>
          <cell r="CC59">
            <v>96</v>
          </cell>
          <cell r="CD59" t="str">
            <v>ممتاز</v>
          </cell>
          <cell r="CE59">
            <v>48</v>
          </cell>
          <cell r="CF59">
            <v>48</v>
          </cell>
          <cell r="CG59">
            <v>96</v>
          </cell>
          <cell r="CH59">
            <v>192</v>
          </cell>
          <cell r="CI59">
            <v>96</v>
          </cell>
          <cell r="CJ59">
            <v>19.200000000000003</v>
          </cell>
          <cell r="CK59" t="str">
            <v>ممتاز</v>
          </cell>
          <cell r="CL59">
            <v>209.15</v>
          </cell>
          <cell r="CM59" t="str">
            <v>جيد</v>
          </cell>
          <cell r="CN59">
            <v>33</v>
          </cell>
          <cell r="CO59">
            <v>9</v>
          </cell>
          <cell r="CP59">
            <v>10</v>
          </cell>
          <cell r="CQ59">
            <v>52</v>
          </cell>
          <cell r="CR59" t="str">
            <v>متوسط</v>
          </cell>
          <cell r="CS59">
            <v>42</v>
          </cell>
          <cell r="CT59">
            <v>10</v>
          </cell>
          <cell r="CU59">
            <v>14.5</v>
          </cell>
          <cell r="CV59">
            <v>66.5</v>
          </cell>
          <cell r="CW59">
            <v>118.5</v>
          </cell>
          <cell r="CX59">
            <v>59.25</v>
          </cell>
          <cell r="CY59">
            <v>17.774999999999999</v>
          </cell>
          <cell r="CZ59" t="str">
            <v>متوسط</v>
          </cell>
          <cell r="DA59">
            <v>75</v>
          </cell>
          <cell r="DI59">
            <v>568.5</v>
          </cell>
          <cell r="DJ59" t="str">
            <v>جيد جدا</v>
          </cell>
          <cell r="DK59">
            <v>190.5</v>
          </cell>
        </row>
        <row r="60">
          <cell r="B60">
            <v>51</v>
          </cell>
          <cell r="C60">
            <v>60</v>
          </cell>
          <cell r="D60" t="str">
            <v>ابراهيم عمر على</v>
          </cell>
          <cell r="E60">
            <v>100</v>
          </cell>
          <cell r="F60" t="str">
            <v>مستجد</v>
          </cell>
          <cell r="G60">
            <v>45</v>
          </cell>
          <cell r="H60">
            <v>8</v>
          </cell>
          <cell r="I60">
            <v>15.5</v>
          </cell>
          <cell r="J60">
            <v>68.5</v>
          </cell>
          <cell r="K60" t="str">
            <v>جيد</v>
          </cell>
          <cell r="L60">
            <v>47</v>
          </cell>
          <cell r="M60">
            <v>17</v>
          </cell>
          <cell r="N60">
            <v>14</v>
          </cell>
          <cell r="O60">
            <v>78</v>
          </cell>
          <cell r="P60">
            <v>146.5</v>
          </cell>
          <cell r="Q60">
            <v>73.25</v>
          </cell>
          <cell r="R60">
            <v>73.25</v>
          </cell>
          <cell r="S60" t="str">
            <v>جيد</v>
          </cell>
          <cell r="T60">
            <v>41</v>
          </cell>
          <cell r="U60">
            <v>18</v>
          </cell>
          <cell r="V60">
            <v>9.5</v>
          </cell>
          <cell r="W60">
            <v>68.5</v>
          </cell>
          <cell r="X60" t="str">
            <v>جيد</v>
          </cell>
          <cell r="Y60">
            <v>43</v>
          </cell>
          <cell r="Z60">
            <v>18</v>
          </cell>
          <cell r="AA60">
            <v>22.5</v>
          </cell>
          <cell r="AB60">
            <v>83.5</v>
          </cell>
          <cell r="AC60">
            <v>152</v>
          </cell>
          <cell r="AD60">
            <v>76</v>
          </cell>
          <cell r="AE60">
            <v>60.800000000000004</v>
          </cell>
          <cell r="AF60" t="str">
            <v>جيد جدا</v>
          </cell>
          <cell r="AG60">
            <v>45</v>
          </cell>
          <cell r="AH60">
            <v>17</v>
          </cell>
          <cell r="AI60">
            <v>20</v>
          </cell>
          <cell r="AJ60">
            <v>82</v>
          </cell>
          <cell r="AK60" t="str">
            <v>جيد جدا</v>
          </cell>
          <cell r="AL60">
            <v>37</v>
          </cell>
          <cell r="AM60">
            <v>11</v>
          </cell>
          <cell r="AN60">
            <v>15</v>
          </cell>
          <cell r="AO60">
            <v>63</v>
          </cell>
          <cell r="AP60">
            <v>145</v>
          </cell>
          <cell r="AQ60">
            <v>72.5</v>
          </cell>
          <cell r="AR60">
            <v>21.75</v>
          </cell>
          <cell r="AS60" t="str">
            <v>جيد</v>
          </cell>
          <cell r="AT60">
            <v>48</v>
          </cell>
          <cell r="AU60">
            <v>48</v>
          </cell>
          <cell r="AV60">
            <v>96</v>
          </cell>
          <cell r="AW60" t="str">
            <v>ممتاز</v>
          </cell>
          <cell r="AX60">
            <v>48</v>
          </cell>
          <cell r="AY60">
            <v>48</v>
          </cell>
          <cell r="AZ60">
            <v>96</v>
          </cell>
          <cell r="BA60">
            <v>192</v>
          </cell>
          <cell r="BB60">
            <v>96</v>
          </cell>
          <cell r="BC60">
            <v>19.200000000000003</v>
          </cell>
          <cell r="BD60" t="str">
            <v>ممتاز</v>
          </cell>
          <cell r="BE60">
            <v>46</v>
          </cell>
          <cell r="BF60">
            <v>45</v>
          </cell>
          <cell r="BG60">
            <v>91</v>
          </cell>
          <cell r="BH60" t="str">
            <v>ممتاز</v>
          </cell>
          <cell r="BI60">
            <v>49</v>
          </cell>
          <cell r="BJ60">
            <v>48</v>
          </cell>
          <cell r="BK60">
            <v>97</v>
          </cell>
          <cell r="BL60">
            <v>188</v>
          </cell>
          <cell r="BM60">
            <v>94</v>
          </cell>
          <cell r="BN60">
            <v>18.8</v>
          </cell>
          <cell r="BO60" t="str">
            <v>ممتاز</v>
          </cell>
          <cell r="BP60">
            <v>48</v>
          </cell>
          <cell r="BQ60">
            <v>47</v>
          </cell>
          <cell r="BR60">
            <v>95</v>
          </cell>
          <cell r="BS60" t="str">
            <v>ممتاز</v>
          </cell>
          <cell r="BT60">
            <v>46</v>
          </cell>
          <cell r="BU60">
            <v>47</v>
          </cell>
          <cell r="BV60">
            <v>93</v>
          </cell>
          <cell r="BW60">
            <v>188</v>
          </cell>
          <cell r="BX60">
            <v>94</v>
          </cell>
          <cell r="BY60">
            <v>18.8</v>
          </cell>
          <cell r="BZ60" t="str">
            <v>ممتاز</v>
          </cell>
          <cell r="CA60">
            <v>48</v>
          </cell>
          <cell r="CB60">
            <v>48</v>
          </cell>
          <cell r="CC60">
            <v>96</v>
          </cell>
          <cell r="CD60" t="str">
            <v>ممتاز</v>
          </cell>
          <cell r="CE60">
            <v>48</v>
          </cell>
          <cell r="CF60">
            <v>49</v>
          </cell>
          <cell r="CG60">
            <v>97</v>
          </cell>
          <cell r="CH60">
            <v>193</v>
          </cell>
          <cell r="CI60">
            <v>96.5</v>
          </cell>
          <cell r="CJ60">
            <v>19.3</v>
          </cell>
          <cell r="CK60" t="str">
            <v>ممتاز</v>
          </cell>
          <cell r="CL60">
            <v>231.9</v>
          </cell>
          <cell r="CM60" t="str">
            <v>جيد جدا</v>
          </cell>
          <cell r="CN60">
            <v>42</v>
          </cell>
          <cell r="CO60">
            <v>15</v>
          </cell>
          <cell r="CP60">
            <v>8</v>
          </cell>
          <cell r="CQ60">
            <v>65</v>
          </cell>
          <cell r="CR60" t="str">
            <v>جيد</v>
          </cell>
          <cell r="CS60">
            <v>42</v>
          </cell>
          <cell r="CT60">
            <v>17</v>
          </cell>
          <cell r="CU60">
            <v>23.5</v>
          </cell>
          <cell r="CV60">
            <v>82.5</v>
          </cell>
          <cell r="CW60">
            <v>147.5</v>
          </cell>
          <cell r="CX60">
            <v>73.75</v>
          </cell>
          <cell r="CY60">
            <v>22.125</v>
          </cell>
          <cell r="CZ60" t="str">
            <v>جيد</v>
          </cell>
          <cell r="DA60">
            <v>56</v>
          </cell>
          <cell r="DI60">
            <v>597</v>
          </cell>
          <cell r="DJ60" t="str">
            <v>ممتاز</v>
          </cell>
          <cell r="DK60">
            <v>219</v>
          </cell>
        </row>
        <row r="61">
          <cell r="B61">
            <v>52</v>
          </cell>
          <cell r="C61">
            <v>61</v>
          </cell>
          <cell r="D61" t="str">
            <v>احمد حسن رمضان جاد الله</v>
          </cell>
          <cell r="E61">
            <v>101</v>
          </cell>
          <cell r="F61" t="str">
            <v>مستجد</v>
          </cell>
          <cell r="G61">
            <v>27</v>
          </cell>
          <cell r="H61">
            <v>8</v>
          </cell>
          <cell r="I61">
            <v>21</v>
          </cell>
          <cell r="J61">
            <v>56</v>
          </cell>
          <cell r="K61" t="str">
            <v>متوسط</v>
          </cell>
          <cell r="L61">
            <v>45</v>
          </cell>
          <cell r="M61">
            <v>12</v>
          </cell>
          <cell r="N61">
            <v>2</v>
          </cell>
          <cell r="O61">
            <v>59</v>
          </cell>
          <cell r="P61">
            <v>115</v>
          </cell>
          <cell r="Q61">
            <v>57.5</v>
          </cell>
          <cell r="R61">
            <v>57.5</v>
          </cell>
          <cell r="S61" t="str">
            <v>متوسط</v>
          </cell>
          <cell r="T61">
            <v>26</v>
          </cell>
          <cell r="U61">
            <v>8</v>
          </cell>
          <cell r="V61">
            <v>21</v>
          </cell>
          <cell r="W61">
            <v>55</v>
          </cell>
          <cell r="X61" t="str">
            <v>متوسط</v>
          </cell>
          <cell r="Y61">
            <v>41</v>
          </cell>
          <cell r="Z61">
            <v>18</v>
          </cell>
          <cell r="AA61">
            <v>15.5</v>
          </cell>
          <cell r="AB61">
            <v>74.5</v>
          </cell>
          <cell r="AC61">
            <v>129.5</v>
          </cell>
          <cell r="AD61">
            <v>64.75</v>
          </cell>
          <cell r="AE61">
            <v>51.800000000000004</v>
          </cell>
          <cell r="AF61" t="str">
            <v>متوسط</v>
          </cell>
          <cell r="AG61">
            <v>41</v>
          </cell>
          <cell r="AH61">
            <v>12</v>
          </cell>
          <cell r="AI61">
            <v>16</v>
          </cell>
          <cell r="AJ61">
            <v>69</v>
          </cell>
          <cell r="AK61" t="str">
            <v>جيد</v>
          </cell>
          <cell r="AL61">
            <v>42</v>
          </cell>
          <cell r="AM61">
            <v>11</v>
          </cell>
          <cell r="AN61">
            <v>14</v>
          </cell>
          <cell r="AO61">
            <v>67</v>
          </cell>
          <cell r="AP61">
            <v>136</v>
          </cell>
          <cell r="AQ61">
            <v>68</v>
          </cell>
          <cell r="AR61">
            <v>20.399999999999999</v>
          </cell>
          <cell r="AS61" t="str">
            <v>جيد</v>
          </cell>
          <cell r="AT61">
            <v>48</v>
          </cell>
          <cell r="AU61">
            <v>48</v>
          </cell>
          <cell r="AV61">
            <v>96</v>
          </cell>
          <cell r="AW61" t="str">
            <v>ممتاز</v>
          </cell>
          <cell r="AX61">
            <v>47</v>
          </cell>
          <cell r="AY61">
            <v>48</v>
          </cell>
          <cell r="AZ61">
            <v>95</v>
          </cell>
          <cell r="BA61">
            <v>191</v>
          </cell>
          <cell r="BB61">
            <v>95.5</v>
          </cell>
          <cell r="BC61">
            <v>19.100000000000001</v>
          </cell>
          <cell r="BD61" t="str">
            <v>ممتاز</v>
          </cell>
          <cell r="BE61">
            <v>45</v>
          </cell>
          <cell r="BF61">
            <v>46</v>
          </cell>
          <cell r="BG61">
            <v>91</v>
          </cell>
          <cell r="BH61" t="str">
            <v>ممتاز</v>
          </cell>
          <cell r="BI61">
            <v>47</v>
          </cell>
          <cell r="BJ61">
            <v>48</v>
          </cell>
          <cell r="BK61">
            <v>95</v>
          </cell>
          <cell r="BL61">
            <v>186</v>
          </cell>
          <cell r="BM61">
            <v>93</v>
          </cell>
          <cell r="BN61">
            <v>18.600000000000001</v>
          </cell>
          <cell r="BO61" t="str">
            <v>ممتاز</v>
          </cell>
          <cell r="BP61">
            <v>47</v>
          </cell>
          <cell r="BQ61">
            <v>48</v>
          </cell>
          <cell r="BR61">
            <v>95</v>
          </cell>
          <cell r="BS61" t="str">
            <v>ممتاز</v>
          </cell>
          <cell r="BT61">
            <v>46</v>
          </cell>
          <cell r="BU61">
            <v>47</v>
          </cell>
          <cell r="BV61">
            <v>93</v>
          </cell>
          <cell r="BW61">
            <v>188</v>
          </cell>
          <cell r="BX61">
            <v>94</v>
          </cell>
          <cell r="BY61">
            <v>18.8</v>
          </cell>
          <cell r="BZ61" t="str">
            <v>ممتاز</v>
          </cell>
          <cell r="CA61">
            <v>48</v>
          </cell>
          <cell r="CB61">
            <v>48</v>
          </cell>
          <cell r="CC61">
            <v>96</v>
          </cell>
          <cell r="CD61" t="str">
            <v>ممتاز</v>
          </cell>
          <cell r="CE61">
            <v>47</v>
          </cell>
          <cell r="CF61">
            <v>48</v>
          </cell>
          <cell r="CG61">
            <v>95</v>
          </cell>
          <cell r="CH61">
            <v>191</v>
          </cell>
          <cell r="CI61">
            <v>95.5</v>
          </cell>
          <cell r="CJ61">
            <v>19.100000000000001</v>
          </cell>
          <cell r="CK61" t="str">
            <v>ممتاز</v>
          </cell>
          <cell r="CL61">
            <v>205.3</v>
          </cell>
          <cell r="CM61" t="str">
            <v>جيد</v>
          </cell>
          <cell r="CN61">
            <v>21</v>
          </cell>
          <cell r="CO61">
            <v>15</v>
          </cell>
          <cell r="CP61">
            <v>27</v>
          </cell>
          <cell r="CQ61">
            <v>63</v>
          </cell>
          <cell r="CR61" t="str">
            <v>متوسط</v>
          </cell>
          <cell r="CS61">
            <v>40</v>
          </cell>
          <cell r="CT61">
            <v>7</v>
          </cell>
          <cell r="CU61">
            <v>6.5</v>
          </cell>
          <cell r="CV61">
            <v>53.5</v>
          </cell>
          <cell r="CW61">
            <v>116.5</v>
          </cell>
          <cell r="CX61">
            <v>58.25</v>
          </cell>
          <cell r="CY61">
            <v>17.474999999999998</v>
          </cell>
          <cell r="CZ61" t="str">
            <v>متوسط</v>
          </cell>
          <cell r="DA61">
            <v>79</v>
          </cell>
          <cell r="DI61">
            <v>558</v>
          </cell>
          <cell r="DJ61" t="str">
            <v>جيد جدا</v>
          </cell>
          <cell r="DK61">
            <v>180</v>
          </cell>
        </row>
        <row r="62">
          <cell r="B62">
            <v>53</v>
          </cell>
          <cell r="C62">
            <v>62</v>
          </cell>
          <cell r="D62" t="str">
            <v>احمد عادل رمضان محمد</v>
          </cell>
          <cell r="E62">
            <v>102</v>
          </cell>
          <cell r="F62" t="str">
            <v>مستجد</v>
          </cell>
          <cell r="G62">
            <v>25</v>
          </cell>
          <cell r="H62">
            <v>8</v>
          </cell>
          <cell r="I62">
            <v>2.5</v>
          </cell>
          <cell r="J62">
            <v>35.5</v>
          </cell>
          <cell r="K62" t="str">
            <v>ضعيف</v>
          </cell>
          <cell r="L62">
            <v>41</v>
          </cell>
          <cell r="M62">
            <v>10</v>
          </cell>
          <cell r="N62">
            <v>3</v>
          </cell>
          <cell r="O62">
            <v>54</v>
          </cell>
          <cell r="P62">
            <v>89.5</v>
          </cell>
          <cell r="Q62">
            <v>44.75</v>
          </cell>
          <cell r="R62">
            <v>44.75</v>
          </cell>
          <cell r="S62" t="str">
            <v>ضعيف</v>
          </cell>
          <cell r="T62">
            <v>26</v>
          </cell>
          <cell r="U62">
            <v>8</v>
          </cell>
          <cell r="V62">
            <v>4</v>
          </cell>
          <cell r="W62">
            <v>38</v>
          </cell>
          <cell r="X62" t="str">
            <v>ضعيف</v>
          </cell>
          <cell r="Y62">
            <v>41</v>
          </cell>
          <cell r="Z62">
            <v>10</v>
          </cell>
          <cell r="AA62">
            <v>30</v>
          </cell>
          <cell r="AB62">
            <v>81</v>
          </cell>
          <cell r="AC62">
            <v>119</v>
          </cell>
          <cell r="AD62">
            <v>59.5</v>
          </cell>
          <cell r="AE62">
            <v>47.6</v>
          </cell>
          <cell r="AF62" t="str">
            <v>متوسط</v>
          </cell>
          <cell r="AG62">
            <v>38</v>
          </cell>
          <cell r="AH62">
            <v>11</v>
          </cell>
          <cell r="AI62">
            <v>15</v>
          </cell>
          <cell r="AJ62">
            <v>64</v>
          </cell>
          <cell r="AK62" t="str">
            <v>متوسط</v>
          </cell>
          <cell r="AL62">
            <v>36</v>
          </cell>
          <cell r="AM62">
            <v>7</v>
          </cell>
          <cell r="AN62">
            <v>11</v>
          </cell>
          <cell r="AO62">
            <v>54</v>
          </cell>
          <cell r="AP62">
            <v>118</v>
          </cell>
          <cell r="AQ62">
            <v>59</v>
          </cell>
          <cell r="AR62">
            <v>17.7</v>
          </cell>
          <cell r="AS62" t="str">
            <v>متوسط</v>
          </cell>
          <cell r="AT62">
            <v>48</v>
          </cell>
          <cell r="AU62">
            <v>48</v>
          </cell>
          <cell r="AV62">
            <v>96</v>
          </cell>
          <cell r="AW62" t="str">
            <v>ممتاز</v>
          </cell>
          <cell r="AX62">
            <v>47</v>
          </cell>
          <cell r="AY62">
            <v>48</v>
          </cell>
          <cell r="AZ62">
            <v>95</v>
          </cell>
          <cell r="BA62">
            <v>191</v>
          </cell>
          <cell r="BB62">
            <v>95.5</v>
          </cell>
          <cell r="BC62">
            <v>19.100000000000001</v>
          </cell>
          <cell r="BD62" t="str">
            <v>ممتاز</v>
          </cell>
          <cell r="BE62">
            <v>46</v>
          </cell>
          <cell r="BF62">
            <v>45</v>
          </cell>
          <cell r="BG62">
            <v>91</v>
          </cell>
          <cell r="BH62" t="str">
            <v>ممتاز</v>
          </cell>
          <cell r="BI62">
            <v>48</v>
          </cell>
          <cell r="BJ62">
            <v>47</v>
          </cell>
          <cell r="BK62">
            <v>95</v>
          </cell>
          <cell r="BL62">
            <v>186</v>
          </cell>
          <cell r="BM62">
            <v>93</v>
          </cell>
          <cell r="BN62">
            <v>18.600000000000001</v>
          </cell>
          <cell r="BO62" t="str">
            <v>ممتاز</v>
          </cell>
          <cell r="BP62">
            <v>47</v>
          </cell>
          <cell r="BQ62">
            <v>47</v>
          </cell>
          <cell r="BR62">
            <v>94</v>
          </cell>
          <cell r="BS62" t="str">
            <v>ممتاز</v>
          </cell>
          <cell r="BT62">
            <v>47</v>
          </cell>
          <cell r="BU62">
            <v>48</v>
          </cell>
          <cell r="BV62">
            <v>95</v>
          </cell>
          <cell r="BW62">
            <v>189</v>
          </cell>
          <cell r="BX62">
            <v>94.5</v>
          </cell>
          <cell r="BY62">
            <v>18.900000000000002</v>
          </cell>
          <cell r="BZ62" t="str">
            <v>ممتاز</v>
          </cell>
          <cell r="CA62">
            <v>47</v>
          </cell>
          <cell r="CB62">
            <v>47</v>
          </cell>
          <cell r="CC62">
            <v>94</v>
          </cell>
          <cell r="CD62" t="str">
            <v>ممتاز</v>
          </cell>
          <cell r="CE62">
            <v>48</v>
          </cell>
          <cell r="CF62">
            <v>47</v>
          </cell>
          <cell r="CG62">
            <v>95</v>
          </cell>
          <cell r="CH62">
            <v>189</v>
          </cell>
          <cell r="CI62">
            <v>94.5</v>
          </cell>
          <cell r="CJ62">
            <v>18.900000000000002</v>
          </cell>
          <cell r="CK62" t="str">
            <v>ممتاز</v>
          </cell>
          <cell r="CL62">
            <v>185.55</v>
          </cell>
          <cell r="CM62" t="str">
            <v>جيد</v>
          </cell>
          <cell r="CN62">
            <v>22</v>
          </cell>
          <cell r="CO62">
            <v>9</v>
          </cell>
          <cell r="CP62">
            <v>6</v>
          </cell>
          <cell r="CQ62">
            <v>37</v>
          </cell>
          <cell r="CR62" t="str">
            <v>ضعيف</v>
          </cell>
          <cell r="CS62">
            <v>34</v>
          </cell>
          <cell r="CT62">
            <v>10</v>
          </cell>
          <cell r="CU62">
            <v>4.5</v>
          </cell>
          <cell r="CV62">
            <v>48.5</v>
          </cell>
          <cell r="CW62">
            <v>85.5</v>
          </cell>
          <cell r="CX62">
            <v>42.75</v>
          </cell>
          <cell r="CY62">
            <v>12.824999999999999</v>
          </cell>
          <cell r="CZ62" t="str">
            <v>ضعيف</v>
          </cell>
          <cell r="DA62">
            <v>89</v>
          </cell>
          <cell r="DI62">
            <v>512.5</v>
          </cell>
          <cell r="DJ62" t="str">
            <v>جيد</v>
          </cell>
          <cell r="DK62">
            <v>137.5</v>
          </cell>
        </row>
        <row r="63">
          <cell r="B63">
            <v>54</v>
          </cell>
          <cell r="C63">
            <v>63</v>
          </cell>
          <cell r="D63" t="str">
            <v>احمد عطيه الرفاعى عطيه</v>
          </cell>
          <cell r="E63">
            <v>103</v>
          </cell>
          <cell r="F63" t="str">
            <v>مستجد</v>
          </cell>
          <cell r="G63">
            <v>49</v>
          </cell>
          <cell r="H63">
            <v>17</v>
          </cell>
          <cell r="I63">
            <v>25</v>
          </cell>
          <cell r="J63">
            <v>91</v>
          </cell>
          <cell r="K63" t="str">
            <v>ممتاز</v>
          </cell>
          <cell r="L63">
            <v>50</v>
          </cell>
          <cell r="M63">
            <v>18</v>
          </cell>
          <cell r="N63">
            <v>22</v>
          </cell>
          <cell r="O63">
            <v>90</v>
          </cell>
          <cell r="P63">
            <v>181</v>
          </cell>
          <cell r="Q63">
            <v>90.5</v>
          </cell>
          <cell r="R63">
            <v>90.5</v>
          </cell>
          <cell r="S63" t="str">
            <v>ممتاز</v>
          </cell>
          <cell r="T63">
            <v>48</v>
          </cell>
          <cell r="U63">
            <v>20</v>
          </cell>
          <cell r="V63">
            <v>23.5</v>
          </cell>
          <cell r="W63">
            <v>91.5</v>
          </cell>
          <cell r="X63" t="str">
            <v>ممتاز</v>
          </cell>
          <cell r="Y63">
            <v>50</v>
          </cell>
          <cell r="Z63">
            <v>20</v>
          </cell>
          <cell r="AA63">
            <v>29</v>
          </cell>
          <cell r="AB63">
            <v>99</v>
          </cell>
          <cell r="AC63">
            <v>190.5</v>
          </cell>
          <cell r="AD63">
            <v>95.25</v>
          </cell>
          <cell r="AE63">
            <v>76.2</v>
          </cell>
          <cell r="AF63" t="str">
            <v>ممتاز</v>
          </cell>
          <cell r="AG63">
            <v>47</v>
          </cell>
          <cell r="AH63">
            <v>19</v>
          </cell>
          <cell r="AI63">
            <v>29</v>
          </cell>
          <cell r="AJ63">
            <v>95</v>
          </cell>
          <cell r="AK63" t="str">
            <v>ممتاز</v>
          </cell>
          <cell r="AL63">
            <v>43</v>
          </cell>
          <cell r="AM63">
            <v>19</v>
          </cell>
          <cell r="AN63">
            <v>28</v>
          </cell>
          <cell r="AO63">
            <v>90</v>
          </cell>
          <cell r="AP63">
            <v>185</v>
          </cell>
          <cell r="AQ63">
            <v>92.5</v>
          </cell>
          <cell r="AR63">
            <v>27.75</v>
          </cell>
          <cell r="AS63" t="str">
            <v>ممتاز</v>
          </cell>
          <cell r="AT63">
            <v>49</v>
          </cell>
          <cell r="AU63">
            <v>49</v>
          </cell>
          <cell r="AV63">
            <v>98</v>
          </cell>
          <cell r="AW63" t="str">
            <v>ممتاز</v>
          </cell>
          <cell r="AX63">
            <v>50</v>
          </cell>
          <cell r="AY63">
            <v>50</v>
          </cell>
          <cell r="AZ63">
            <v>100</v>
          </cell>
          <cell r="BA63">
            <v>198</v>
          </cell>
          <cell r="BB63">
            <v>99</v>
          </cell>
          <cell r="BC63">
            <v>19.8</v>
          </cell>
          <cell r="BD63" t="str">
            <v>ممتاز</v>
          </cell>
          <cell r="BE63">
            <v>44</v>
          </cell>
          <cell r="BF63">
            <v>46</v>
          </cell>
          <cell r="BG63">
            <v>90</v>
          </cell>
          <cell r="BH63" t="str">
            <v>ممتاز</v>
          </cell>
          <cell r="BI63">
            <v>50</v>
          </cell>
          <cell r="BJ63">
            <v>50</v>
          </cell>
          <cell r="BK63">
            <v>100</v>
          </cell>
          <cell r="BL63">
            <v>190</v>
          </cell>
          <cell r="BM63">
            <v>95</v>
          </cell>
          <cell r="BN63">
            <v>19</v>
          </cell>
          <cell r="BO63" t="str">
            <v>ممتاز</v>
          </cell>
          <cell r="BP63">
            <v>48</v>
          </cell>
          <cell r="BQ63">
            <v>47</v>
          </cell>
          <cell r="BR63">
            <v>95</v>
          </cell>
          <cell r="BS63" t="str">
            <v>ممتاز</v>
          </cell>
          <cell r="BT63">
            <v>50</v>
          </cell>
          <cell r="BU63">
            <v>50</v>
          </cell>
          <cell r="BV63">
            <v>100</v>
          </cell>
          <cell r="BW63">
            <v>195</v>
          </cell>
          <cell r="BX63">
            <v>97.5</v>
          </cell>
          <cell r="BY63">
            <v>19.5</v>
          </cell>
          <cell r="BZ63" t="str">
            <v>ممتاز</v>
          </cell>
          <cell r="CA63">
            <v>48</v>
          </cell>
          <cell r="CB63">
            <v>49</v>
          </cell>
          <cell r="CC63">
            <v>97</v>
          </cell>
          <cell r="CD63" t="str">
            <v>ممتاز</v>
          </cell>
          <cell r="CE63">
            <v>50</v>
          </cell>
          <cell r="CF63">
            <v>50</v>
          </cell>
          <cell r="CG63">
            <v>100</v>
          </cell>
          <cell r="CH63">
            <v>197</v>
          </cell>
          <cell r="CI63">
            <v>98.5</v>
          </cell>
          <cell r="CJ63">
            <v>19.700000000000003</v>
          </cell>
          <cell r="CK63" t="str">
            <v>ممتاز</v>
          </cell>
          <cell r="CL63">
            <v>272.45</v>
          </cell>
          <cell r="CM63" t="str">
            <v>ممتاز</v>
          </cell>
          <cell r="CN63">
            <v>46</v>
          </cell>
          <cell r="CO63">
            <v>19</v>
          </cell>
          <cell r="CP63">
            <v>30</v>
          </cell>
          <cell r="CQ63">
            <v>95</v>
          </cell>
          <cell r="CR63" t="str">
            <v>ممتاز</v>
          </cell>
          <cell r="CS63">
            <v>50</v>
          </cell>
          <cell r="CT63">
            <v>15</v>
          </cell>
          <cell r="CU63">
            <v>30</v>
          </cell>
          <cell r="CV63">
            <v>95</v>
          </cell>
          <cell r="CW63">
            <v>190</v>
          </cell>
          <cell r="CX63">
            <v>95</v>
          </cell>
          <cell r="CY63">
            <v>28.5</v>
          </cell>
          <cell r="CZ63" t="str">
            <v>ممتاز</v>
          </cell>
          <cell r="DA63">
            <v>19</v>
          </cell>
          <cell r="DI63">
            <v>657.5</v>
          </cell>
          <cell r="DJ63" t="str">
            <v>ممتاز</v>
          </cell>
          <cell r="DK63">
            <v>277.5</v>
          </cell>
        </row>
        <row r="64">
          <cell r="B64">
            <v>55</v>
          </cell>
          <cell r="C64">
            <v>64</v>
          </cell>
          <cell r="D64" t="str">
            <v>اسامه انور فؤاد احمد</v>
          </cell>
          <cell r="E64">
            <v>104</v>
          </cell>
          <cell r="F64" t="str">
            <v>مستجد</v>
          </cell>
          <cell r="G64">
            <v>26</v>
          </cell>
          <cell r="H64">
            <v>7</v>
          </cell>
          <cell r="I64">
            <v>0</v>
          </cell>
          <cell r="J64">
            <v>33</v>
          </cell>
          <cell r="K64" t="str">
            <v>ضعيف</v>
          </cell>
          <cell r="L64">
            <v>44</v>
          </cell>
          <cell r="M64">
            <v>12</v>
          </cell>
          <cell r="N64">
            <v>4</v>
          </cell>
          <cell r="O64">
            <v>60</v>
          </cell>
          <cell r="P64">
            <v>93</v>
          </cell>
          <cell r="Q64">
            <v>46.5</v>
          </cell>
          <cell r="R64">
            <v>46.5</v>
          </cell>
          <cell r="S64" t="str">
            <v>ضعيف</v>
          </cell>
          <cell r="T64">
            <v>25</v>
          </cell>
          <cell r="U64">
            <v>9</v>
          </cell>
          <cell r="V64">
            <v>17.5</v>
          </cell>
          <cell r="W64">
            <v>51.5</v>
          </cell>
          <cell r="X64" t="str">
            <v>متوسط</v>
          </cell>
          <cell r="Y64">
            <v>35</v>
          </cell>
          <cell r="Z64">
            <v>12</v>
          </cell>
          <cell r="AA64">
            <v>4</v>
          </cell>
          <cell r="AB64">
            <v>51</v>
          </cell>
          <cell r="AC64">
            <v>102.5</v>
          </cell>
          <cell r="AD64">
            <v>51.25</v>
          </cell>
          <cell r="AE64">
            <v>41</v>
          </cell>
          <cell r="AF64" t="str">
            <v>متوسط</v>
          </cell>
          <cell r="AG64">
            <v>39</v>
          </cell>
          <cell r="AH64">
            <v>12</v>
          </cell>
          <cell r="AI64">
            <v>16</v>
          </cell>
          <cell r="AJ64">
            <v>67</v>
          </cell>
          <cell r="AK64" t="str">
            <v>جيد</v>
          </cell>
          <cell r="AL64">
            <v>37</v>
          </cell>
          <cell r="AM64">
            <v>7</v>
          </cell>
          <cell r="AN64">
            <v>9</v>
          </cell>
          <cell r="AO64">
            <v>53</v>
          </cell>
          <cell r="AP64">
            <v>120</v>
          </cell>
          <cell r="AQ64">
            <v>60</v>
          </cell>
          <cell r="AR64">
            <v>18</v>
          </cell>
          <cell r="AS64" t="str">
            <v>متوسط</v>
          </cell>
          <cell r="AT64">
            <v>48</v>
          </cell>
          <cell r="AU64">
            <v>48</v>
          </cell>
          <cell r="AV64">
            <v>96</v>
          </cell>
          <cell r="AW64" t="str">
            <v>ممتاز</v>
          </cell>
          <cell r="AX64">
            <v>47</v>
          </cell>
          <cell r="AY64">
            <v>48</v>
          </cell>
          <cell r="AZ64">
            <v>95</v>
          </cell>
          <cell r="BA64">
            <v>191</v>
          </cell>
          <cell r="BB64">
            <v>95.5</v>
          </cell>
          <cell r="BC64">
            <v>19.100000000000001</v>
          </cell>
          <cell r="BD64" t="str">
            <v>ممتاز</v>
          </cell>
          <cell r="BE64">
            <v>46</v>
          </cell>
          <cell r="BF64">
            <v>45</v>
          </cell>
          <cell r="BG64">
            <v>91</v>
          </cell>
          <cell r="BH64" t="str">
            <v>ممتاز</v>
          </cell>
          <cell r="BI64">
            <v>48</v>
          </cell>
          <cell r="BJ64">
            <v>48</v>
          </cell>
          <cell r="BK64">
            <v>96</v>
          </cell>
          <cell r="BL64">
            <v>187</v>
          </cell>
          <cell r="BM64">
            <v>93.5</v>
          </cell>
          <cell r="BN64">
            <v>18.7</v>
          </cell>
          <cell r="BO64" t="str">
            <v>ممتاز</v>
          </cell>
          <cell r="BP64">
            <v>48</v>
          </cell>
          <cell r="BQ64">
            <v>48</v>
          </cell>
          <cell r="BR64">
            <v>96</v>
          </cell>
          <cell r="BS64" t="str">
            <v>ممتاز</v>
          </cell>
          <cell r="BT64">
            <v>47</v>
          </cell>
          <cell r="BU64">
            <v>47</v>
          </cell>
          <cell r="BV64">
            <v>94</v>
          </cell>
          <cell r="BW64">
            <v>190</v>
          </cell>
          <cell r="BX64">
            <v>95</v>
          </cell>
          <cell r="BY64">
            <v>19</v>
          </cell>
          <cell r="BZ64" t="str">
            <v>ممتاز</v>
          </cell>
          <cell r="CA64">
            <v>48</v>
          </cell>
          <cell r="CB64">
            <v>48</v>
          </cell>
          <cell r="CC64">
            <v>96</v>
          </cell>
          <cell r="CD64" t="str">
            <v>ممتاز</v>
          </cell>
          <cell r="CE64">
            <v>48</v>
          </cell>
          <cell r="CF64">
            <v>47</v>
          </cell>
          <cell r="CG64">
            <v>95</v>
          </cell>
          <cell r="CH64">
            <v>191</v>
          </cell>
          <cell r="CI64">
            <v>95.5</v>
          </cell>
          <cell r="CJ64">
            <v>19.100000000000001</v>
          </cell>
          <cell r="CK64" t="str">
            <v>ممتاز</v>
          </cell>
          <cell r="CL64">
            <v>181.4</v>
          </cell>
          <cell r="CM64" t="str">
            <v>متوسط</v>
          </cell>
          <cell r="CN64">
            <v>28</v>
          </cell>
          <cell r="CO64">
            <v>10</v>
          </cell>
          <cell r="CP64">
            <v>6</v>
          </cell>
          <cell r="CQ64">
            <v>44</v>
          </cell>
          <cell r="CR64" t="str">
            <v>ضعيف</v>
          </cell>
          <cell r="CS64">
            <v>34</v>
          </cell>
          <cell r="CT64">
            <v>13</v>
          </cell>
          <cell r="CU64">
            <v>8</v>
          </cell>
          <cell r="CV64">
            <v>55</v>
          </cell>
          <cell r="CW64">
            <v>99</v>
          </cell>
          <cell r="CX64">
            <v>49.5</v>
          </cell>
          <cell r="CY64">
            <v>14.85</v>
          </cell>
          <cell r="CZ64" t="str">
            <v>ضعيف</v>
          </cell>
          <cell r="DA64">
            <v>91</v>
          </cell>
          <cell r="DI64">
            <v>530.5</v>
          </cell>
          <cell r="DJ64" t="str">
            <v>جيد جدا</v>
          </cell>
          <cell r="DK64">
            <v>151.5</v>
          </cell>
        </row>
        <row r="65">
          <cell r="B65">
            <v>56</v>
          </cell>
          <cell r="C65">
            <v>65</v>
          </cell>
          <cell r="D65" t="str">
            <v xml:space="preserve">اسماعيل مدحت اسماعيل </v>
          </cell>
          <cell r="E65">
            <v>105</v>
          </cell>
          <cell r="F65" t="str">
            <v>مستجد</v>
          </cell>
          <cell r="G65">
            <v>40</v>
          </cell>
          <cell r="H65">
            <v>10</v>
          </cell>
          <cell r="I65">
            <v>12</v>
          </cell>
          <cell r="J65">
            <v>62</v>
          </cell>
          <cell r="K65" t="str">
            <v>متوسط</v>
          </cell>
          <cell r="L65">
            <v>50</v>
          </cell>
          <cell r="M65">
            <v>15</v>
          </cell>
          <cell r="N65">
            <v>23</v>
          </cell>
          <cell r="O65">
            <v>88</v>
          </cell>
          <cell r="P65">
            <v>150</v>
          </cell>
          <cell r="Q65">
            <v>75</v>
          </cell>
          <cell r="R65">
            <v>75</v>
          </cell>
          <cell r="S65" t="str">
            <v>جيد جدا</v>
          </cell>
          <cell r="T65">
            <v>41</v>
          </cell>
          <cell r="U65">
            <v>18</v>
          </cell>
          <cell r="V65">
            <v>24</v>
          </cell>
          <cell r="W65">
            <v>83</v>
          </cell>
          <cell r="X65" t="str">
            <v>جيد جدا</v>
          </cell>
          <cell r="Y65">
            <v>45</v>
          </cell>
          <cell r="Z65">
            <v>19</v>
          </cell>
          <cell r="AA65">
            <v>29</v>
          </cell>
          <cell r="AB65">
            <v>93</v>
          </cell>
          <cell r="AC65">
            <v>176</v>
          </cell>
          <cell r="AD65">
            <v>88</v>
          </cell>
          <cell r="AE65">
            <v>70.400000000000006</v>
          </cell>
          <cell r="AF65" t="str">
            <v>ممتاز</v>
          </cell>
          <cell r="AG65">
            <v>43</v>
          </cell>
          <cell r="AH65">
            <v>12</v>
          </cell>
          <cell r="AI65">
            <v>15</v>
          </cell>
          <cell r="AJ65">
            <v>70</v>
          </cell>
          <cell r="AK65" t="str">
            <v>جيد</v>
          </cell>
          <cell r="AL65">
            <v>44</v>
          </cell>
          <cell r="AM65">
            <v>9</v>
          </cell>
          <cell r="AN65">
            <v>29</v>
          </cell>
          <cell r="AO65">
            <v>82</v>
          </cell>
          <cell r="AP65">
            <v>152</v>
          </cell>
          <cell r="AQ65">
            <v>76</v>
          </cell>
          <cell r="AR65">
            <v>22.8</v>
          </cell>
          <cell r="AS65" t="str">
            <v>جيد جدا</v>
          </cell>
          <cell r="AT65">
            <v>48</v>
          </cell>
          <cell r="AU65">
            <v>48</v>
          </cell>
          <cell r="AV65">
            <v>96</v>
          </cell>
          <cell r="AW65" t="str">
            <v>ممتاز</v>
          </cell>
          <cell r="AX65">
            <v>48</v>
          </cell>
          <cell r="AY65">
            <v>47</v>
          </cell>
          <cell r="AZ65">
            <v>95</v>
          </cell>
          <cell r="BA65">
            <v>191</v>
          </cell>
          <cell r="BB65">
            <v>95.5</v>
          </cell>
          <cell r="BC65">
            <v>19.100000000000001</v>
          </cell>
          <cell r="BD65" t="str">
            <v>ممتاز</v>
          </cell>
          <cell r="BE65">
            <v>44</v>
          </cell>
          <cell r="BF65">
            <v>46</v>
          </cell>
          <cell r="BG65">
            <v>90</v>
          </cell>
          <cell r="BH65" t="str">
            <v>ممتاز</v>
          </cell>
          <cell r="BI65">
            <v>49</v>
          </cell>
          <cell r="BJ65">
            <v>47</v>
          </cell>
          <cell r="BK65">
            <v>96</v>
          </cell>
          <cell r="BL65">
            <v>186</v>
          </cell>
          <cell r="BM65">
            <v>93</v>
          </cell>
          <cell r="BN65">
            <v>18.600000000000001</v>
          </cell>
          <cell r="BO65" t="str">
            <v>ممتاز</v>
          </cell>
          <cell r="BP65">
            <v>47</v>
          </cell>
          <cell r="BQ65">
            <v>48</v>
          </cell>
          <cell r="BR65">
            <v>95</v>
          </cell>
          <cell r="BS65" t="str">
            <v>ممتاز</v>
          </cell>
          <cell r="BT65">
            <v>48</v>
          </cell>
          <cell r="BU65">
            <v>49</v>
          </cell>
          <cell r="BV65">
            <v>97</v>
          </cell>
          <cell r="BW65">
            <v>192</v>
          </cell>
          <cell r="BX65">
            <v>96</v>
          </cell>
          <cell r="BY65">
            <v>19.200000000000003</v>
          </cell>
          <cell r="BZ65" t="str">
            <v>ممتاز</v>
          </cell>
          <cell r="CA65">
            <v>48</v>
          </cell>
          <cell r="CB65">
            <v>47</v>
          </cell>
          <cell r="CC65">
            <v>95</v>
          </cell>
          <cell r="CD65" t="str">
            <v>ممتاز</v>
          </cell>
          <cell r="CE65">
            <v>49</v>
          </cell>
          <cell r="CF65">
            <v>48</v>
          </cell>
          <cell r="CG65">
            <v>97</v>
          </cell>
          <cell r="CH65">
            <v>192</v>
          </cell>
          <cell r="CI65">
            <v>96</v>
          </cell>
          <cell r="CJ65">
            <v>19.200000000000003</v>
          </cell>
          <cell r="CK65" t="str">
            <v>ممتاز</v>
          </cell>
          <cell r="CL65">
            <v>244.3</v>
          </cell>
          <cell r="CM65" t="str">
            <v>ممتاز</v>
          </cell>
          <cell r="CN65">
            <v>40</v>
          </cell>
          <cell r="CO65">
            <v>15</v>
          </cell>
          <cell r="CP65">
            <v>16</v>
          </cell>
          <cell r="CQ65">
            <v>71</v>
          </cell>
          <cell r="CR65" t="str">
            <v>جيد</v>
          </cell>
          <cell r="CS65">
            <v>45</v>
          </cell>
          <cell r="CT65">
            <v>15</v>
          </cell>
          <cell r="CU65">
            <v>23.5</v>
          </cell>
          <cell r="CV65">
            <v>83.5</v>
          </cell>
          <cell r="CW65">
            <v>154.5</v>
          </cell>
          <cell r="CX65">
            <v>77.25</v>
          </cell>
          <cell r="CY65">
            <v>23.175000000000001</v>
          </cell>
          <cell r="CZ65" t="str">
            <v>جيد جدا</v>
          </cell>
          <cell r="DA65">
            <v>44</v>
          </cell>
          <cell r="DI65">
            <v>591</v>
          </cell>
          <cell r="DJ65" t="str">
            <v>جيد جدا</v>
          </cell>
          <cell r="DK65">
            <v>215</v>
          </cell>
        </row>
        <row r="66">
          <cell r="B66">
            <v>57</v>
          </cell>
          <cell r="C66">
            <v>66</v>
          </cell>
          <cell r="D66" t="str">
            <v>السيد محمد السيد عبد الفتاح</v>
          </cell>
          <cell r="E66">
            <v>106</v>
          </cell>
          <cell r="F66" t="str">
            <v>مستجد</v>
          </cell>
          <cell r="G66">
            <v>37</v>
          </cell>
          <cell r="H66">
            <v>15</v>
          </cell>
          <cell r="I66">
            <v>10</v>
          </cell>
          <cell r="J66">
            <v>62</v>
          </cell>
          <cell r="K66" t="str">
            <v>متوسط</v>
          </cell>
          <cell r="L66">
            <v>47</v>
          </cell>
          <cell r="M66">
            <v>16</v>
          </cell>
          <cell r="N66">
            <v>24</v>
          </cell>
          <cell r="O66">
            <v>87</v>
          </cell>
          <cell r="P66">
            <v>149</v>
          </cell>
          <cell r="Q66">
            <v>74.5</v>
          </cell>
          <cell r="R66">
            <v>74.5</v>
          </cell>
          <cell r="S66" t="str">
            <v>جيد</v>
          </cell>
          <cell r="T66">
            <v>38</v>
          </cell>
          <cell r="U66">
            <v>8</v>
          </cell>
          <cell r="V66">
            <v>15</v>
          </cell>
          <cell r="W66">
            <v>61</v>
          </cell>
          <cell r="X66" t="str">
            <v>متوسط</v>
          </cell>
          <cell r="Y66">
            <v>45</v>
          </cell>
          <cell r="Z66">
            <v>15</v>
          </cell>
          <cell r="AA66">
            <v>24</v>
          </cell>
          <cell r="AB66">
            <v>84</v>
          </cell>
          <cell r="AC66">
            <v>145</v>
          </cell>
          <cell r="AD66">
            <v>72.5</v>
          </cell>
          <cell r="AE66">
            <v>58</v>
          </cell>
          <cell r="AF66" t="str">
            <v>جيد</v>
          </cell>
          <cell r="AG66">
            <v>48</v>
          </cell>
          <cell r="AH66">
            <v>15</v>
          </cell>
          <cell r="AI66">
            <v>20</v>
          </cell>
          <cell r="AJ66">
            <v>83</v>
          </cell>
          <cell r="AK66" t="str">
            <v>جيد جدا</v>
          </cell>
          <cell r="AL66">
            <v>39</v>
          </cell>
          <cell r="AM66">
            <v>6</v>
          </cell>
          <cell r="AN66">
            <v>13</v>
          </cell>
          <cell r="AO66">
            <v>58</v>
          </cell>
          <cell r="AP66">
            <v>141</v>
          </cell>
          <cell r="AQ66">
            <v>70.5</v>
          </cell>
          <cell r="AR66">
            <v>21.15</v>
          </cell>
          <cell r="AS66" t="str">
            <v>جيد</v>
          </cell>
          <cell r="AT66">
            <v>49</v>
          </cell>
          <cell r="AU66">
            <v>49</v>
          </cell>
          <cell r="AV66">
            <v>98</v>
          </cell>
          <cell r="AW66" t="str">
            <v>ممتاز</v>
          </cell>
          <cell r="AX66">
            <v>48</v>
          </cell>
          <cell r="AY66">
            <v>47</v>
          </cell>
          <cell r="AZ66">
            <v>95</v>
          </cell>
          <cell r="BA66">
            <v>193</v>
          </cell>
          <cell r="BB66">
            <v>96.5</v>
          </cell>
          <cell r="BC66">
            <v>19.3</v>
          </cell>
          <cell r="BD66" t="str">
            <v>ممتاز</v>
          </cell>
          <cell r="BE66">
            <v>45</v>
          </cell>
          <cell r="BF66">
            <v>46</v>
          </cell>
          <cell r="BG66">
            <v>91</v>
          </cell>
          <cell r="BH66" t="str">
            <v>ممتاز</v>
          </cell>
          <cell r="BI66">
            <v>48</v>
          </cell>
          <cell r="BJ66">
            <v>48</v>
          </cell>
          <cell r="BK66">
            <v>96</v>
          </cell>
          <cell r="BL66">
            <v>187</v>
          </cell>
          <cell r="BM66">
            <v>93.5</v>
          </cell>
          <cell r="BN66">
            <v>18.7</v>
          </cell>
          <cell r="BO66" t="str">
            <v>ممتاز</v>
          </cell>
          <cell r="BP66">
            <v>48</v>
          </cell>
          <cell r="BQ66">
            <v>48</v>
          </cell>
          <cell r="BR66">
            <v>96</v>
          </cell>
          <cell r="BS66" t="str">
            <v>ممتاز</v>
          </cell>
          <cell r="BT66">
            <v>47</v>
          </cell>
          <cell r="BU66">
            <v>49</v>
          </cell>
          <cell r="BV66">
            <v>96</v>
          </cell>
          <cell r="BW66">
            <v>192</v>
          </cell>
          <cell r="BX66">
            <v>96</v>
          </cell>
          <cell r="BY66">
            <v>19.200000000000003</v>
          </cell>
          <cell r="BZ66" t="str">
            <v>ممتاز</v>
          </cell>
          <cell r="CA66">
            <v>47</v>
          </cell>
          <cell r="CB66">
            <v>49</v>
          </cell>
          <cell r="CC66">
            <v>96</v>
          </cell>
          <cell r="CD66" t="str">
            <v>ممتاز</v>
          </cell>
          <cell r="CE66">
            <v>48</v>
          </cell>
          <cell r="CF66">
            <v>48</v>
          </cell>
          <cell r="CG66">
            <v>96</v>
          </cell>
          <cell r="CH66">
            <v>192</v>
          </cell>
          <cell r="CI66">
            <v>96</v>
          </cell>
          <cell r="CJ66">
            <v>19.200000000000003</v>
          </cell>
          <cell r="CK66" t="str">
            <v>ممتاز</v>
          </cell>
          <cell r="CL66">
            <v>230.05</v>
          </cell>
          <cell r="CM66" t="str">
            <v>جيد جدا</v>
          </cell>
          <cell r="CN66">
            <v>34</v>
          </cell>
          <cell r="CO66">
            <v>10</v>
          </cell>
          <cell r="CP66">
            <v>14</v>
          </cell>
          <cell r="CQ66">
            <v>58</v>
          </cell>
          <cell r="CR66" t="str">
            <v>متوسط</v>
          </cell>
          <cell r="CS66">
            <v>44</v>
          </cell>
          <cell r="CT66">
            <v>14</v>
          </cell>
          <cell r="CU66">
            <v>23</v>
          </cell>
          <cell r="CV66">
            <v>81</v>
          </cell>
          <cell r="CW66">
            <v>139</v>
          </cell>
          <cell r="CX66">
            <v>69.5</v>
          </cell>
          <cell r="CY66">
            <v>20.849999999999998</v>
          </cell>
          <cell r="CZ66" t="str">
            <v>جيد</v>
          </cell>
          <cell r="DA66">
            <v>59</v>
          </cell>
          <cell r="DI66">
            <v>587</v>
          </cell>
          <cell r="DJ66" t="str">
            <v>جيد جدا</v>
          </cell>
          <cell r="DK66">
            <v>206</v>
          </cell>
        </row>
        <row r="67">
          <cell r="B67">
            <v>58</v>
          </cell>
          <cell r="C67">
            <v>67</v>
          </cell>
          <cell r="D67" t="str">
            <v>حسين السيد عرفه على</v>
          </cell>
          <cell r="E67">
            <v>107</v>
          </cell>
          <cell r="F67" t="str">
            <v>مستجد</v>
          </cell>
          <cell r="G67">
            <v>40</v>
          </cell>
          <cell r="H67">
            <v>11</v>
          </cell>
          <cell r="I67">
            <v>18</v>
          </cell>
          <cell r="J67">
            <v>69</v>
          </cell>
          <cell r="K67" t="str">
            <v>جيد</v>
          </cell>
          <cell r="L67">
            <v>49</v>
          </cell>
          <cell r="M67">
            <v>18</v>
          </cell>
          <cell r="N67">
            <v>16</v>
          </cell>
          <cell r="O67">
            <v>83</v>
          </cell>
          <cell r="P67">
            <v>152</v>
          </cell>
          <cell r="Q67">
            <v>76</v>
          </cell>
          <cell r="R67">
            <v>76</v>
          </cell>
          <cell r="S67" t="str">
            <v>جيد جدا</v>
          </cell>
          <cell r="T67">
            <v>42</v>
          </cell>
          <cell r="U67">
            <v>18</v>
          </cell>
          <cell r="V67">
            <v>15</v>
          </cell>
          <cell r="W67">
            <v>75</v>
          </cell>
          <cell r="X67" t="str">
            <v>جيد جدا</v>
          </cell>
          <cell r="Y67">
            <v>47</v>
          </cell>
          <cell r="Z67">
            <v>17</v>
          </cell>
          <cell r="AA67">
            <v>24</v>
          </cell>
          <cell r="AB67">
            <v>88</v>
          </cell>
          <cell r="AC67">
            <v>163</v>
          </cell>
          <cell r="AD67">
            <v>81.5</v>
          </cell>
          <cell r="AE67">
            <v>65.2</v>
          </cell>
          <cell r="AF67" t="str">
            <v>جيد جدا</v>
          </cell>
          <cell r="AG67">
            <v>43</v>
          </cell>
          <cell r="AH67">
            <v>13</v>
          </cell>
          <cell r="AI67">
            <v>18</v>
          </cell>
          <cell r="AJ67">
            <v>74</v>
          </cell>
          <cell r="AK67" t="str">
            <v>جيد</v>
          </cell>
          <cell r="AL67">
            <v>39</v>
          </cell>
          <cell r="AM67">
            <v>10</v>
          </cell>
          <cell r="AN67">
            <v>23</v>
          </cell>
          <cell r="AO67">
            <v>72</v>
          </cell>
          <cell r="AP67">
            <v>146</v>
          </cell>
          <cell r="AQ67">
            <v>73</v>
          </cell>
          <cell r="AR67">
            <v>21.9</v>
          </cell>
          <cell r="AS67" t="str">
            <v>جيد</v>
          </cell>
          <cell r="AT67">
            <v>48</v>
          </cell>
          <cell r="AU67">
            <v>48</v>
          </cell>
          <cell r="AV67">
            <v>96</v>
          </cell>
          <cell r="AW67" t="str">
            <v>ممتاز</v>
          </cell>
          <cell r="AX67">
            <v>49</v>
          </cell>
          <cell r="AY67">
            <v>48</v>
          </cell>
          <cell r="AZ67">
            <v>97</v>
          </cell>
          <cell r="BA67">
            <v>193</v>
          </cell>
          <cell r="BB67">
            <v>96.5</v>
          </cell>
          <cell r="BC67">
            <v>19.3</v>
          </cell>
          <cell r="BD67" t="str">
            <v>ممتاز</v>
          </cell>
          <cell r="BE67">
            <v>44</v>
          </cell>
          <cell r="BF67">
            <v>45</v>
          </cell>
          <cell r="BG67">
            <v>89</v>
          </cell>
          <cell r="BH67" t="str">
            <v>ممتاز</v>
          </cell>
          <cell r="BI67">
            <v>49</v>
          </cell>
          <cell r="BJ67">
            <v>48</v>
          </cell>
          <cell r="BK67">
            <v>97</v>
          </cell>
          <cell r="BL67">
            <v>186</v>
          </cell>
          <cell r="BM67">
            <v>93</v>
          </cell>
          <cell r="BN67">
            <v>18.600000000000001</v>
          </cell>
          <cell r="BO67" t="str">
            <v>ممتاز</v>
          </cell>
          <cell r="BP67">
            <v>48</v>
          </cell>
          <cell r="BQ67">
            <v>47</v>
          </cell>
          <cell r="BR67">
            <v>95</v>
          </cell>
          <cell r="BS67" t="str">
            <v>ممتاز</v>
          </cell>
          <cell r="BT67">
            <v>49</v>
          </cell>
          <cell r="BU67">
            <v>47</v>
          </cell>
          <cell r="BV67">
            <v>96</v>
          </cell>
          <cell r="BW67">
            <v>191</v>
          </cell>
          <cell r="BX67">
            <v>95.5</v>
          </cell>
          <cell r="BY67">
            <v>19.100000000000001</v>
          </cell>
          <cell r="BZ67" t="str">
            <v>ممتاز</v>
          </cell>
          <cell r="CA67">
            <v>47</v>
          </cell>
          <cell r="CB67">
            <v>47</v>
          </cell>
          <cell r="CC67">
            <v>94</v>
          </cell>
          <cell r="CD67" t="str">
            <v>ممتاز</v>
          </cell>
          <cell r="CE67">
            <v>48</v>
          </cell>
          <cell r="CF67">
            <v>47</v>
          </cell>
          <cell r="CG67">
            <v>95</v>
          </cell>
          <cell r="CH67">
            <v>189</v>
          </cell>
          <cell r="CI67">
            <v>94.5</v>
          </cell>
          <cell r="CJ67">
            <v>18.900000000000002</v>
          </cell>
          <cell r="CK67" t="str">
            <v>ممتاز</v>
          </cell>
          <cell r="CL67">
            <v>239</v>
          </cell>
          <cell r="CM67" t="str">
            <v>ممتاز</v>
          </cell>
          <cell r="CN67">
            <v>41</v>
          </cell>
          <cell r="CO67">
            <v>10</v>
          </cell>
          <cell r="CP67">
            <v>26</v>
          </cell>
          <cell r="CQ67">
            <v>77</v>
          </cell>
          <cell r="CR67" t="str">
            <v>جيد جدا</v>
          </cell>
          <cell r="CS67">
            <v>45</v>
          </cell>
          <cell r="CT67">
            <v>15</v>
          </cell>
          <cell r="CU67">
            <v>10.5</v>
          </cell>
          <cell r="CV67">
            <v>70.5</v>
          </cell>
          <cell r="CW67">
            <v>147.5</v>
          </cell>
          <cell r="CX67">
            <v>73.75</v>
          </cell>
          <cell r="CY67">
            <v>22.125</v>
          </cell>
          <cell r="CZ67" t="str">
            <v>جيد</v>
          </cell>
          <cell r="DA67">
            <v>50</v>
          </cell>
          <cell r="DI67">
            <v>592</v>
          </cell>
          <cell r="DJ67" t="str">
            <v>جيد جدا</v>
          </cell>
          <cell r="DK67">
            <v>218</v>
          </cell>
        </row>
        <row r="68">
          <cell r="B68">
            <v>59</v>
          </cell>
          <cell r="C68">
            <v>68</v>
          </cell>
          <cell r="D68" t="str">
            <v>شوقى محمد شعبان حسن</v>
          </cell>
          <cell r="E68">
            <v>108</v>
          </cell>
          <cell r="F68" t="str">
            <v>مستجد</v>
          </cell>
          <cell r="G68">
            <v>45</v>
          </cell>
          <cell r="H68">
            <v>14</v>
          </cell>
          <cell r="I68">
            <v>17</v>
          </cell>
          <cell r="J68">
            <v>76</v>
          </cell>
          <cell r="K68" t="str">
            <v>جيد جدا</v>
          </cell>
          <cell r="L68">
            <v>50</v>
          </cell>
          <cell r="M68">
            <v>15</v>
          </cell>
          <cell r="N68">
            <v>23</v>
          </cell>
          <cell r="O68">
            <v>88</v>
          </cell>
          <cell r="P68">
            <v>164</v>
          </cell>
          <cell r="Q68">
            <v>82</v>
          </cell>
          <cell r="R68">
            <v>82</v>
          </cell>
          <cell r="S68" t="str">
            <v>جيد جدا</v>
          </cell>
          <cell r="T68">
            <v>44</v>
          </cell>
          <cell r="U68">
            <v>20</v>
          </cell>
          <cell r="V68">
            <v>19</v>
          </cell>
          <cell r="W68">
            <v>83</v>
          </cell>
          <cell r="X68" t="str">
            <v>جيد جدا</v>
          </cell>
          <cell r="Y68">
            <v>50</v>
          </cell>
          <cell r="Z68">
            <v>18</v>
          </cell>
          <cell r="AA68">
            <v>24</v>
          </cell>
          <cell r="AB68">
            <v>92</v>
          </cell>
          <cell r="AC68">
            <v>175</v>
          </cell>
          <cell r="AD68">
            <v>87.5</v>
          </cell>
          <cell r="AE68">
            <v>70</v>
          </cell>
          <cell r="AF68" t="str">
            <v>ممتاز</v>
          </cell>
          <cell r="AG68">
            <v>43</v>
          </cell>
          <cell r="AH68">
            <v>19</v>
          </cell>
          <cell r="AI68">
            <v>30</v>
          </cell>
          <cell r="AJ68">
            <v>92</v>
          </cell>
          <cell r="AK68" t="str">
            <v>ممتاز</v>
          </cell>
          <cell r="AL68">
            <v>49</v>
          </cell>
          <cell r="AM68">
            <v>19</v>
          </cell>
          <cell r="AN68">
            <v>30</v>
          </cell>
          <cell r="AO68">
            <v>98</v>
          </cell>
          <cell r="AP68">
            <v>190</v>
          </cell>
          <cell r="AQ68">
            <v>95</v>
          </cell>
          <cell r="AR68">
            <v>28.5</v>
          </cell>
          <cell r="AS68" t="str">
            <v>ممتاز</v>
          </cell>
          <cell r="AT68">
            <v>48</v>
          </cell>
          <cell r="AU68">
            <v>48</v>
          </cell>
          <cell r="AV68">
            <v>96</v>
          </cell>
          <cell r="AW68" t="str">
            <v>ممتاز</v>
          </cell>
          <cell r="AX68">
            <v>50</v>
          </cell>
          <cell r="AY68">
            <v>49</v>
          </cell>
          <cell r="AZ68">
            <v>99</v>
          </cell>
          <cell r="BA68">
            <v>195</v>
          </cell>
          <cell r="BB68">
            <v>97.5</v>
          </cell>
          <cell r="BC68">
            <v>19.5</v>
          </cell>
          <cell r="BD68" t="str">
            <v>ممتاز</v>
          </cell>
          <cell r="BE68">
            <v>46</v>
          </cell>
          <cell r="BF68">
            <v>44</v>
          </cell>
          <cell r="BG68">
            <v>90</v>
          </cell>
          <cell r="BH68" t="str">
            <v>ممتاز</v>
          </cell>
          <cell r="BI68">
            <v>50</v>
          </cell>
          <cell r="BJ68">
            <v>49</v>
          </cell>
          <cell r="BK68">
            <v>99</v>
          </cell>
          <cell r="BL68">
            <v>189</v>
          </cell>
          <cell r="BM68">
            <v>94.5</v>
          </cell>
          <cell r="BN68">
            <v>18.900000000000002</v>
          </cell>
          <cell r="BO68" t="str">
            <v>ممتاز</v>
          </cell>
          <cell r="BP68">
            <v>48</v>
          </cell>
          <cell r="BQ68">
            <v>49</v>
          </cell>
          <cell r="BR68">
            <v>97</v>
          </cell>
          <cell r="BS68" t="str">
            <v>ممتاز</v>
          </cell>
          <cell r="BT68">
            <v>47</v>
          </cell>
          <cell r="BU68">
            <v>49</v>
          </cell>
          <cell r="BV68">
            <v>96</v>
          </cell>
          <cell r="BW68">
            <v>193</v>
          </cell>
          <cell r="BX68">
            <v>96.5</v>
          </cell>
          <cell r="BY68">
            <v>19.3</v>
          </cell>
          <cell r="BZ68" t="str">
            <v>ممتاز</v>
          </cell>
          <cell r="CA68">
            <v>48</v>
          </cell>
          <cell r="CB68">
            <v>48</v>
          </cell>
          <cell r="CC68">
            <v>96</v>
          </cell>
          <cell r="CD68" t="str">
            <v>ممتاز</v>
          </cell>
          <cell r="CE68">
            <v>49</v>
          </cell>
          <cell r="CF68">
            <v>50</v>
          </cell>
          <cell r="CG68">
            <v>99</v>
          </cell>
          <cell r="CH68">
            <v>195</v>
          </cell>
          <cell r="CI68">
            <v>97.5</v>
          </cell>
          <cell r="CJ68">
            <v>19.5</v>
          </cell>
          <cell r="CK68" t="str">
            <v>ممتاز</v>
          </cell>
          <cell r="CL68">
            <v>257.7</v>
          </cell>
          <cell r="CM68" t="str">
            <v>ممتاز</v>
          </cell>
          <cell r="CN68">
            <v>41</v>
          </cell>
          <cell r="CO68">
            <v>11</v>
          </cell>
          <cell r="CP68">
            <v>28</v>
          </cell>
          <cell r="CQ68">
            <v>80</v>
          </cell>
          <cell r="CR68" t="str">
            <v>جيد جدا</v>
          </cell>
          <cell r="CS68">
            <v>50</v>
          </cell>
          <cell r="CT68">
            <v>20</v>
          </cell>
          <cell r="CU68">
            <v>26</v>
          </cell>
          <cell r="CV68">
            <v>96</v>
          </cell>
          <cell r="CW68">
            <v>176</v>
          </cell>
          <cell r="CX68">
            <v>88</v>
          </cell>
          <cell r="CY68">
            <v>26.4</v>
          </cell>
          <cell r="CZ68" t="str">
            <v>ممتاز</v>
          </cell>
          <cell r="DA68">
            <v>35</v>
          </cell>
          <cell r="DI68">
            <v>630</v>
          </cell>
          <cell r="DJ68" t="str">
            <v>ممتاز</v>
          </cell>
          <cell r="DK68">
            <v>251</v>
          </cell>
        </row>
        <row r="69">
          <cell r="B69">
            <v>60</v>
          </cell>
          <cell r="C69">
            <v>69</v>
          </cell>
          <cell r="D69" t="str">
            <v xml:space="preserve">عبد الحليم السعيد عبد الحليم </v>
          </cell>
          <cell r="E69">
            <v>109</v>
          </cell>
          <cell r="F69" t="str">
            <v>مستجد</v>
          </cell>
          <cell r="G69">
            <v>26</v>
          </cell>
          <cell r="H69">
            <v>8</v>
          </cell>
          <cell r="I69">
            <v>1</v>
          </cell>
          <cell r="J69">
            <v>35</v>
          </cell>
          <cell r="K69" t="str">
            <v>ضعيف</v>
          </cell>
          <cell r="L69">
            <v>35</v>
          </cell>
          <cell r="M69">
            <v>12</v>
          </cell>
          <cell r="N69">
            <v>6</v>
          </cell>
          <cell r="O69">
            <v>53</v>
          </cell>
          <cell r="P69">
            <v>88</v>
          </cell>
          <cell r="Q69">
            <v>44</v>
          </cell>
          <cell r="R69">
            <v>44</v>
          </cell>
          <cell r="S69" t="str">
            <v>ضعيف</v>
          </cell>
          <cell r="T69">
            <v>25</v>
          </cell>
          <cell r="U69">
            <v>8</v>
          </cell>
          <cell r="V69">
            <v>10.5</v>
          </cell>
          <cell r="W69">
            <v>43.5</v>
          </cell>
          <cell r="X69" t="str">
            <v>ضعيف</v>
          </cell>
          <cell r="Y69">
            <v>33</v>
          </cell>
          <cell r="Z69">
            <v>13</v>
          </cell>
          <cell r="AA69">
            <v>12.5</v>
          </cell>
          <cell r="AB69">
            <v>58.5</v>
          </cell>
          <cell r="AC69">
            <v>102</v>
          </cell>
          <cell r="AD69">
            <v>51</v>
          </cell>
          <cell r="AE69">
            <v>40.800000000000004</v>
          </cell>
          <cell r="AF69" t="str">
            <v>متوسط</v>
          </cell>
          <cell r="AG69">
            <v>37</v>
          </cell>
          <cell r="AH69">
            <v>12</v>
          </cell>
          <cell r="AI69">
            <v>18</v>
          </cell>
          <cell r="AJ69">
            <v>67</v>
          </cell>
          <cell r="AK69" t="str">
            <v>جيد</v>
          </cell>
          <cell r="AL69">
            <v>38</v>
          </cell>
          <cell r="AM69">
            <v>8</v>
          </cell>
          <cell r="AN69">
            <v>15</v>
          </cell>
          <cell r="AO69">
            <v>61</v>
          </cell>
          <cell r="AP69">
            <v>128</v>
          </cell>
          <cell r="AQ69">
            <v>64</v>
          </cell>
          <cell r="AR69">
            <v>19.2</v>
          </cell>
          <cell r="AS69" t="str">
            <v>متوسط</v>
          </cell>
          <cell r="AT69">
            <v>48</v>
          </cell>
          <cell r="AU69">
            <v>48</v>
          </cell>
          <cell r="AV69">
            <v>96</v>
          </cell>
          <cell r="AW69" t="str">
            <v>ممتاز</v>
          </cell>
          <cell r="AX69">
            <v>47</v>
          </cell>
          <cell r="AY69">
            <v>48</v>
          </cell>
          <cell r="AZ69">
            <v>95</v>
          </cell>
          <cell r="BA69">
            <v>191</v>
          </cell>
          <cell r="BB69">
            <v>95.5</v>
          </cell>
          <cell r="BC69">
            <v>19.100000000000001</v>
          </cell>
          <cell r="BD69" t="str">
            <v>ممتاز</v>
          </cell>
          <cell r="BE69">
            <v>45</v>
          </cell>
          <cell r="BF69">
            <v>45</v>
          </cell>
          <cell r="BG69">
            <v>90</v>
          </cell>
          <cell r="BH69" t="str">
            <v>ممتاز</v>
          </cell>
          <cell r="BI69">
            <v>47</v>
          </cell>
          <cell r="BJ69">
            <v>47</v>
          </cell>
          <cell r="BK69">
            <v>94</v>
          </cell>
          <cell r="BL69">
            <v>184</v>
          </cell>
          <cell r="BM69">
            <v>92</v>
          </cell>
          <cell r="BN69">
            <v>18.400000000000002</v>
          </cell>
          <cell r="BO69" t="str">
            <v>ممتاز</v>
          </cell>
          <cell r="BP69">
            <v>49</v>
          </cell>
          <cell r="BQ69">
            <v>49</v>
          </cell>
          <cell r="BR69">
            <v>98</v>
          </cell>
          <cell r="BS69" t="str">
            <v>ممتاز</v>
          </cell>
          <cell r="BT69">
            <v>50</v>
          </cell>
          <cell r="BU69">
            <v>48</v>
          </cell>
          <cell r="BV69">
            <v>98</v>
          </cell>
          <cell r="BW69">
            <v>196</v>
          </cell>
          <cell r="BX69">
            <v>98</v>
          </cell>
          <cell r="BY69">
            <v>19.600000000000001</v>
          </cell>
          <cell r="BZ69" t="str">
            <v>ممتاز</v>
          </cell>
          <cell r="CA69">
            <v>46</v>
          </cell>
          <cell r="CB69">
            <v>47</v>
          </cell>
          <cell r="CC69">
            <v>93</v>
          </cell>
          <cell r="CD69" t="str">
            <v>ممتاز</v>
          </cell>
          <cell r="CE69">
            <v>47</v>
          </cell>
          <cell r="CF69">
            <v>48</v>
          </cell>
          <cell r="CG69">
            <v>95</v>
          </cell>
          <cell r="CH69">
            <v>188</v>
          </cell>
          <cell r="CI69">
            <v>94</v>
          </cell>
          <cell r="CJ69">
            <v>18.8</v>
          </cell>
          <cell r="CK69" t="str">
            <v>ممتاز</v>
          </cell>
          <cell r="CL69">
            <v>179.9</v>
          </cell>
          <cell r="CM69" t="str">
            <v>متوسط</v>
          </cell>
          <cell r="CN69">
            <v>28</v>
          </cell>
          <cell r="CO69">
            <v>9</v>
          </cell>
          <cell r="CP69">
            <v>6</v>
          </cell>
          <cell r="CQ69">
            <v>43</v>
          </cell>
          <cell r="CR69" t="str">
            <v>ضعيف</v>
          </cell>
          <cell r="CS69">
            <v>34</v>
          </cell>
          <cell r="CT69">
            <v>10</v>
          </cell>
          <cell r="CU69">
            <v>6</v>
          </cell>
          <cell r="CV69">
            <v>50</v>
          </cell>
          <cell r="CW69">
            <v>93</v>
          </cell>
          <cell r="CX69">
            <v>46.5</v>
          </cell>
          <cell r="CY69">
            <v>13.95</v>
          </cell>
          <cell r="CZ69" t="str">
            <v>ضعيف</v>
          </cell>
          <cell r="DA69">
            <v>93</v>
          </cell>
          <cell r="DI69">
            <v>522.5</v>
          </cell>
          <cell r="DJ69" t="str">
            <v>جيد</v>
          </cell>
          <cell r="DK69">
            <v>145.5</v>
          </cell>
        </row>
        <row r="70">
          <cell r="B70">
            <v>61</v>
          </cell>
          <cell r="C70">
            <v>70</v>
          </cell>
          <cell r="D70" t="str">
            <v xml:space="preserve">عبد الرحمن ابراهيم حسن </v>
          </cell>
          <cell r="E70">
            <v>110</v>
          </cell>
          <cell r="F70" t="str">
            <v>مستجد</v>
          </cell>
          <cell r="G70">
            <v>50</v>
          </cell>
          <cell r="H70">
            <v>16</v>
          </cell>
          <cell r="I70">
            <v>26</v>
          </cell>
          <cell r="J70">
            <v>92</v>
          </cell>
          <cell r="K70" t="str">
            <v>ممتاز</v>
          </cell>
          <cell r="L70">
            <v>50</v>
          </cell>
          <cell r="M70">
            <v>20</v>
          </cell>
          <cell r="N70">
            <v>26</v>
          </cell>
          <cell r="O70">
            <v>96</v>
          </cell>
          <cell r="P70">
            <v>188</v>
          </cell>
          <cell r="Q70">
            <v>94</v>
          </cell>
          <cell r="R70">
            <v>94</v>
          </cell>
          <cell r="S70" t="str">
            <v>ممتاز</v>
          </cell>
          <cell r="T70">
            <v>48</v>
          </cell>
          <cell r="U70">
            <v>20</v>
          </cell>
          <cell r="V70">
            <v>24.5</v>
          </cell>
          <cell r="W70">
            <v>92.5</v>
          </cell>
          <cell r="X70" t="str">
            <v>ممتاز</v>
          </cell>
          <cell r="Y70">
            <v>50</v>
          </cell>
          <cell r="Z70">
            <v>19</v>
          </cell>
          <cell r="AA70">
            <v>29</v>
          </cell>
          <cell r="AB70">
            <v>98</v>
          </cell>
          <cell r="AC70">
            <v>190.5</v>
          </cell>
          <cell r="AD70">
            <v>95.25</v>
          </cell>
          <cell r="AE70">
            <v>76.2</v>
          </cell>
          <cell r="AF70" t="str">
            <v>ممتاز</v>
          </cell>
          <cell r="AG70">
            <v>49</v>
          </cell>
          <cell r="AH70">
            <v>18</v>
          </cell>
          <cell r="AI70">
            <v>29</v>
          </cell>
          <cell r="AJ70">
            <v>96</v>
          </cell>
          <cell r="AK70" t="str">
            <v>ممتاز</v>
          </cell>
          <cell r="AL70">
            <v>50</v>
          </cell>
          <cell r="AM70">
            <v>19</v>
          </cell>
          <cell r="AN70">
            <v>29</v>
          </cell>
          <cell r="AO70">
            <v>98</v>
          </cell>
          <cell r="AP70">
            <v>194</v>
          </cell>
          <cell r="AQ70">
            <v>97</v>
          </cell>
          <cell r="AR70">
            <v>29.099999999999998</v>
          </cell>
          <cell r="AS70" t="str">
            <v>ممتاز</v>
          </cell>
          <cell r="AT70">
            <v>49</v>
          </cell>
          <cell r="AU70">
            <v>49</v>
          </cell>
          <cell r="AV70">
            <v>98</v>
          </cell>
          <cell r="AW70" t="str">
            <v>ممتاز</v>
          </cell>
          <cell r="AX70">
            <v>50</v>
          </cell>
          <cell r="AY70">
            <v>50</v>
          </cell>
          <cell r="AZ70">
            <v>100</v>
          </cell>
          <cell r="BA70">
            <v>198</v>
          </cell>
          <cell r="BB70">
            <v>99</v>
          </cell>
          <cell r="BC70">
            <v>19.8</v>
          </cell>
          <cell r="BD70" t="str">
            <v>ممتاز</v>
          </cell>
          <cell r="BE70">
            <v>47</v>
          </cell>
          <cell r="BF70">
            <v>44</v>
          </cell>
          <cell r="BG70">
            <v>91</v>
          </cell>
          <cell r="BH70" t="str">
            <v>ممتاز</v>
          </cell>
          <cell r="BI70">
            <v>50</v>
          </cell>
          <cell r="BJ70">
            <v>50</v>
          </cell>
          <cell r="BK70">
            <v>100</v>
          </cell>
          <cell r="BL70">
            <v>191</v>
          </cell>
          <cell r="BM70">
            <v>95.5</v>
          </cell>
          <cell r="BN70">
            <v>19.100000000000001</v>
          </cell>
          <cell r="BO70" t="str">
            <v>ممتاز</v>
          </cell>
          <cell r="BP70">
            <v>47</v>
          </cell>
          <cell r="BQ70">
            <v>48</v>
          </cell>
          <cell r="BR70">
            <v>95</v>
          </cell>
          <cell r="BS70" t="str">
            <v>ممتاز</v>
          </cell>
          <cell r="BT70">
            <v>50</v>
          </cell>
          <cell r="BU70">
            <v>50</v>
          </cell>
          <cell r="BV70">
            <v>100</v>
          </cell>
          <cell r="BW70">
            <v>195</v>
          </cell>
          <cell r="BX70">
            <v>97.5</v>
          </cell>
          <cell r="BY70">
            <v>19.5</v>
          </cell>
          <cell r="BZ70" t="str">
            <v>ممتاز</v>
          </cell>
          <cell r="CA70">
            <v>49</v>
          </cell>
          <cell r="CB70">
            <v>47</v>
          </cell>
          <cell r="CC70">
            <v>96</v>
          </cell>
          <cell r="CD70" t="str">
            <v>ممتاز</v>
          </cell>
          <cell r="CE70">
            <v>50</v>
          </cell>
          <cell r="CF70">
            <v>50</v>
          </cell>
          <cell r="CG70">
            <v>100</v>
          </cell>
          <cell r="CH70">
            <v>196</v>
          </cell>
          <cell r="CI70">
            <v>98</v>
          </cell>
          <cell r="CJ70">
            <v>19.600000000000001</v>
          </cell>
          <cell r="CK70" t="str">
            <v>ممتاز</v>
          </cell>
          <cell r="CL70">
            <v>277.3</v>
          </cell>
          <cell r="CM70" t="str">
            <v>ممتاز</v>
          </cell>
          <cell r="CN70">
            <v>45</v>
          </cell>
          <cell r="CO70">
            <v>19</v>
          </cell>
          <cell r="CP70">
            <v>30</v>
          </cell>
          <cell r="CQ70">
            <v>94</v>
          </cell>
          <cell r="CR70" t="str">
            <v>ممتاز</v>
          </cell>
          <cell r="CS70">
            <v>50</v>
          </cell>
          <cell r="CT70">
            <v>19</v>
          </cell>
          <cell r="CU70">
            <v>29</v>
          </cell>
          <cell r="CV70">
            <v>98</v>
          </cell>
          <cell r="CW70">
            <v>192</v>
          </cell>
          <cell r="CX70">
            <v>96</v>
          </cell>
          <cell r="CY70">
            <v>28.799999999999997</v>
          </cell>
          <cell r="CZ70" t="str">
            <v>ممتاز</v>
          </cell>
          <cell r="DA70">
            <v>15</v>
          </cell>
          <cell r="DI70">
            <v>660.5</v>
          </cell>
          <cell r="DJ70" t="str">
            <v>ممتاز</v>
          </cell>
          <cell r="DK70">
            <v>280.5</v>
          </cell>
        </row>
        <row r="71">
          <cell r="B71">
            <v>62</v>
          </cell>
          <cell r="C71">
            <v>71</v>
          </cell>
          <cell r="D71" t="str">
            <v>عبد الله ابراهيم السيد عوض</v>
          </cell>
          <cell r="E71">
            <v>111</v>
          </cell>
          <cell r="F71" t="str">
            <v>مستجد</v>
          </cell>
          <cell r="G71">
            <v>43</v>
          </cell>
          <cell r="H71">
            <v>11</v>
          </cell>
          <cell r="I71">
            <v>21</v>
          </cell>
          <cell r="J71">
            <v>75</v>
          </cell>
          <cell r="K71" t="str">
            <v>جيد جدا</v>
          </cell>
          <cell r="L71">
            <v>50</v>
          </cell>
          <cell r="M71">
            <v>19</v>
          </cell>
          <cell r="N71">
            <v>26</v>
          </cell>
          <cell r="O71">
            <v>95</v>
          </cell>
          <cell r="P71">
            <v>170</v>
          </cell>
          <cell r="Q71">
            <v>85</v>
          </cell>
          <cell r="R71">
            <v>85</v>
          </cell>
          <cell r="S71" t="str">
            <v>ممتاز</v>
          </cell>
          <cell r="T71">
            <v>44</v>
          </cell>
          <cell r="U71">
            <v>14</v>
          </cell>
          <cell r="V71">
            <v>13.5</v>
          </cell>
          <cell r="W71">
            <v>71.5</v>
          </cell>
          <cell r="X71" t="str">
            <v>جيد</v>
          </cell>
          <cell r="Y71">
            <v>50</v>
          </cell>
          <cell r="Z71">
            <v>18</v>
          </cell>
          <cell r="AA71">
            <v>30</v>
          </cell>
          <cell r="AB71">
            <v>98</v>
          </cell>
          <cell r="AC71">
            <v>169.5</v>
          </cell>
          <cell r="AD71">
            <v>84.75</v>
          </cell>
          <cell r="AE71">
            <v>67.8</v>
          </cell>
          <cell r="AF71" t="str">
            <v>جيد جدا</v>
          </cell>
          <cell r="AG71">
            <v>46</v>
          </cell>
          <cell r="AH71">
            <v>12</v>
          </cell>
          <cell r="AI71">
            <v>24</v>
          </cell>
          <cell r="AJ71">
            <v>82</v>
          </cell>
          <cell r="AK71" t="str">
            <v>جيد جدا</v>
          </cell>
          <cell r="AL71">
            <v>45</v>
          </cell>
          <cell r="AM71">
            <v>17</v>
          </cell>
          <cell r="AN71">
            <v>30</v>
          </cell>
          <cell r="AO71">
            <v>92</v>
          </cell>
          <cell r="AP71">
            <v>174</v>
          </cell>
          <cell r="AQ71">
            <v>87</v>
          </cell>
          <cell r="AR71">
            <v>26.099999999999998</v>
          </cell>
          <cell r="AS71" t="str">
            <v>ممتاز</v>
          </cell>
          <cell r="AT71">
            <v>48</v>
          </cell>
          <cell r="AU71">
            <v>48</v>
          </cell>
          <cell r="AV71">
            <v>96</v>
          </cell>
          <cell r="AW71" t="str">
            <v>ممتاز</v>
          </cell>
          <cell r="AX71">
            <v>50</v>
          </cell>
          <cell r="AY71">
            <v>50</v>
          </cell>
          <cell r="AZ71">
            <v>100</v>
          </cell>
          <cell r="BA71">
            <v>196</v>
          </cell>
          <cell r="BB71">
            <v>98</v>
          </cell>
          <cell r="BC71">
            <v>19.600000000000001</v>
          </cell>
          <cell r="BD71" t="str">
            <v>ممتاز</v>
          </cell>
          <cell r="BE71">
            <v>46</v>
          </cell>
          <cell r="BF71">
            <v>45</v>
          </cell>
          <cell r="BG71">
            <v>91</v>
          </cell>
          <cell r="BH71" t="str">
            <v>ممتاز</v>
          </cell>
          <cell r="BI71">
            <v>50</v>
          </cell>
          <cell r="BJ71">
            <v>50</v>
          </cell>
          <cell r="BK71">
            <v>100</v>
          </cell>
          <cell r="BL71">
            <v>191</v>
          </cell>
          <cell r="BM71">
            <v>95.5</v>
          </cell>
          <cell r="BN71">
            <v>19.100000000000001</v>
          </cell>
          <cell r="BO71" t="str">
            <v>ممتاز</v>
          </cell>
          <cell r="BP71">
            <v>48</v>
          </cell>
          <cell r="BQ71">
            <v>48</v>
          </cell>
          <cell r="BR71">
            <v>96</v>
          </cell>
          <cell r="BS71" t="str">
            <v>ممتاز</v>
          </cell>
          <cell r="BT71">
            <v>47</v>
          </cell>
          <cell r="BU71">
            <v>50</v>
          </cell>
          <cell r="BV71">
            <v>97</v>
          </cell>
          <cell r="BW71">
            <v>193</v>
          </cell>
          <cell r="BX71">
            <v>96.5</v>
          </cell>
          <cell r="BY71">
            <v>19.3</v>
          </cell>
          <cell r="BZ71" t="str">
            <v>ممتاز</v>
          </cell>
          <cell r="CA71">
            <v>48</v>
          </cell>
          <cell r="CB71">
            <v>48</v>
          </cell>
          <cell r="CC71">
            <v>96</v>
          </cell>
          <cell r="CD71" t="str">
            <v>ممتاز</v>
          </cell>
          <cell r="CE71">
            <v>50</v>
          </cell>
          <cell r="CF71">
            <v>50</v>
          </cell>
          <cell r="CG71">
            <v>100</v>
          </cell>
          <cell r="CH71">
            <v>196</v>
          </cell>
          <cell r="CI71">
            <v>98</v>
          </cell>
          <cell r="CJ71">
            <v>19.600000000000001</v>
          </cell>
          <cell r="CK71" t="str">
            <v>ممتاز</v>
          </cell>
          <cell r="CL71">
            <v>256.5</v>
          </cell>
          <cell r="CM71" t="str">
            <v>ممتاز</v>
          </cell>
          <cell r="CN71">
            <v>42</v>
          </cell>
          <cell r="CO71">
            <v>15</v>
          </cell>
          <cell r="CP71">
            <v>26</v>
          </cell>
          <cell r="CQ71">
            <v>83</v>
          </cell>
          <cell r="CR71" t="str">
            <v>جيد جدا</v>
          </cell>
          <cell r="CS71">
            <v>50</v>
          </cell>
          <cell r="CT71">
            <v>17</v>
          </cell>
          <cell r="CU71">
            <v>30</v>
          </cell>
          <cell r="CV71">
            <v>97</v>
          </cell>
          <cell r="CW71">
            <v>180</v>
          </cell>
          <cell r="CX71">
            <v>90</v>
          </cell>
          <cell r="CY71">
            <v>27</v>
          </cell>
          <cell r="CZ71" t="str">
            <v>ممتاز</v>
          </cell>
          <cell r="DA71">
            <v>37</v>
          </cell>
          <cell r="DI71">
            <v>607.5</v>
          </cell>
          <cell r="DJ71" t="str">
            <v>ممتاز</v>
          </cell>
          <cell r="DK71">
            <v>228.5</v>
          </cell>
        </row>
        <row r="72">
          <cell r="B72">
            <v>63</v>
          </cell>
          <cell r="C72">
            <v>72</v>
          </cell>
          <cell r="D72" t="str">
            <v>فارس ابو زيد فتحى بسيونى</v>
          </cell>
          <cell r="E72">
            <v>112</v>
          </cell>
          <cell r="F72" t="str">
            <v>مستجد</v>
          </cell>
          <cell r="G72">
            <v>34</v>
          </cell>
          <cell r="H72">
            <v>9</v>
          </cell>
          <cell r="I72">
            <v>3.5</v>
          </cell>
          <cell r="J72">
            <v>46.5</v>
          </cell>
          <cell r="K72" t="str">
            <v>ضعيف</v>
          </cell>
          <cell r="L72">
            <v>47</v>
          </cell>
          <cell r="M72">
            <v>15</v>
          </cell>
          <cell r="N72">
            <v>11</v>
          </cell>
          <cell r="O72">
            <v>73</v>
          </cell>
          <cell r="P72">
            <v>119.5</v>
          </cell>
          <cell r="Q72">
            <v>59.75</v>
          </cell>
          <cell r="R72">
            <v>59.75</v>
          </cell>
          <cell r="S72" t="str">
            <v>متوسط</v>
          </cell>
          <cell r="T72">
            <v>35</v>
          </cell>
          <cell r="U72">
            <v>9</v>
          </cell>
          <cell r="V72">
            <v>14</v>
          </cell>
          <cell r="W72">
            <v>58</v>
          </cell>
          <cell r="X72" t="str">
            <v>متوسط</v>
          </cell>
          <cell r="Y72">
            <v>43</v>
          </cell>
          <cell r="Z72">
            <v>13</v>
          </cell>
          <cell r="AA72">
            <v>29</v>
          </cell>
          <cell r="AB72">
            <v>85</v>
          </cell>
          <cell r="AC72">
            <v>143</v>
          </cell>
          <cell r="AD72">
            <v>71.5</v>
          </cell>
          <cell r="AE72">
            <v>57.2</v>
          </cell>
          <cell r="AF72" t="str">
            <v>جيد</v>
          </cell>
          <cell r="AG72">
            <v>44</v>
          </cell>
          <cell r="AH72">
            <v>12</v>
          </cell>
          <cell r="AI72">
            <v>19</v>
          </cell>
          <cell r="AJ72">
            <v>75</v>
          </cell>
          <cell r="AK72" t="str">
            <v>جيد جدا</v>
          </cell>
          <cell r="AL72">
            <v>37</v>
          </cell>
          <cell r="AM72">
            <v>7</v>
          </cell>
          <cell r="AN72">
            <v>19</v>
          </cell>
          <cell r="AO72">
            <v>63</v>
          </cell>
          <cell r="AP72">
            <v>138</v>
          </cell>
          <cell r="AQ72">
            <v>69</v>
          </cell>
          <cell r="AR72">
            <v>20.7</v>
          </cell>
          <cell r="AS72" t="str">
            <v>جيد</v>
          </cell>
          <cell r="AT72">
            <v>49</v>
          </cell>
          <cell r="AU72">
            <v>49</v>
          </cell>
          <cell r="AV72">
            <v>98</v>
          </cell>
          <cell r="AW72" t="str">
            <v>ممتاز</v>
          </cell>
          <cell r="AX72">
            <v>47</v>
          </cell>
          <cell r="AY72">
            <v>48</v>
          </cell>
          <cell r="AZ72">
            <v>95</v>
          </cell>
          <cell r="BA72">
            <v>193</v>
          </cell>
          <cell r="BB72">
            <v>96.5</v>
          </cell>
          <cell r="BC72">
            <v>19.3</v>
          </cell>
          <cell r="BD72" t="str">
            <v>ممتاز</v>
          </cell>
          <cell r="BE72">
            <v>45</v>
          </cell>
          <cell r="BF72">
            <v>46</v>
          </cell>
          <cell r="BG72">
            <v>91</v>
          </cell>
          <cell r="BH72" t="str">
            <v>ممتاز</v>
          </cell>
          <cell r="BI72">
            <v>47</v>
          </cell>
          <cell r="BJ72">
            <v>48</v>
          </cell>
          <cell r="BK72">
            <v>95</v>
          </cell>
          <cell r="BL72">
            <v>186</v>
          </cell>
          <cell r="BM72">
            <v>93</v>
          </cell>
          <cell r="BN72">
            <v>18.600000000000001</v>
          </cell>
          <cell r="BO72" t="str">
            <v>ممتاز</v>
          </cell>
          <cell r="BP72">
            <v>48</v>
          </cell>
          <cell r="BQ72">
            <v>48</v>
          </cell>
          <cell r="BR72">
            <v>96</v>
          </cell>
          <cell r="BS72" t="str">
            <v>ممتاز</v>
          </cell>
          <cell r="BT72">
            <v>48</v>
          </cell>
          <cell r="BU72">
            <v>48</v>
          </cell>
          <cell r="BV72">
            <v>96</v>
          </cell>
          <cell r="BW72">
            <v>192</v>
          </cell>
          <cell r="BX72">
            <v>96</v>
          </cell>
          <cell r="BY72">
            <v>19.200000000000003</v>
          </cell>
          <cell r="BZ72" t="str">
            <v>ممتاز</v>
          </cell>
          <cell r="CA72">
            <v>47</v>
          </cell>
          <cell r="CB72">
            <v>47</v>
          </cell>
          <cell r="CC72">
            <v>94</v>
          </cell>
          <cell r="CD72" t="str">
            <v>ممتاز</v>
          </cell>
          <cell r="CE72">
            <v>47</v>
          </cell>
          <cell r="CF72">
            <v>48</v>
          </cell>
          <cell r="CG72">
            <v>95</v>
          </cell>
          <cell r="CH72">
            <v>189</v>
          </cell>
          <cell r="CI72">
            <v>94.5</v>
          </cell>
          <cell r="CJ72">
            <v>18.900000000000002</v>
          </cell>
          <cell r="CK72" t="str">
            <v>ممتاز</v>
          </cell>
          <cell r="CL72">
            <v>213.65000000000003</v>
          </cell>
          <cell r="CM72" t="str">
            <v>جيد جدا</v>
          </cell>
          <cell r="CN72">
            <v>35</v>
          </cell>
          <cell r="CO72">
            <v>10</v>
          </cell>
          <cell r="CP72">
            <v>15</v>
          </cell>
          <cell r="CQ72">
            <v>60</v>
          </cell>
          <cell r="CR72" t="str">
            <v>متوسط</v>
          </cell>
          <cell r="CS72">
            <v>35</v>
          </cell>
          <cell r="CT72">
            <v>13</v>
          </cell>
          <cell r="CU72">
            <v>15.5</v>
          </cell>
          <cell r="CV72">
            <v>63.5</v>
          </cell>
          <cell r="CW72">
            <v>123.5</v>
          </cell>
          <cell r="CX72">
            <v>61.75</v>
          </cell>
          <cell r="CY72">
            <v>18.524999999999999</v>
          </cell>
          <cell r="CZ72" t="str">
            <v>متوسط</v>
          </cell>
          <cell r="DA72">
            <v>73</v>
          </cell>
          <cell r="DI72">
            <v>558.5</v>
          </cell>
          <cell r="DJ72" t="str">
            <v>جيد جدا</v>
          </cell>
          <cell r="DK72">
            <v>179.5</v>
          </cell>
        </row>
        <row r="73">
          <cell r="B73">
            <v>64</v>
          </cell>
          <cell r="C73">
            <v>73</v>
          </cell>
          <cell r="D73" t="str">
            <v>محمد السعيد السيد عوض</v>
          </cell>
          <cell r="E73">
            <v>113</v>
          </cell>
          <cell r="F73" t="str">
            <v>مستجد</v>
          </cell>
          <cell r="G73">
            <v>25</v>
          </cell>
          <cell r="H73">
            <v>8</v>
          </cell>
          <cell r="I73">
            <v>5</v>
          </cell>
          <cell r="J73">
            <v>38</v>
          </cell>
          <cell r="K73" t="str">
            <v>ضعيف</v>
          </cell>
          <cell r="L73">
            <v>45</v>
          </cell>
          <cell r="M73">
            <v>15</v>
          </cell>
          <cell r="N73">
            <v>5</v>
          </cell>
          <cell r="O73">
            <v>65</v>
          </cell>
          <cell r="P73">
            <v>103</v>
          </cell>
          <cell r="Q73">
            <v>51.5</v>
          </cell>
          <cell r="R73">
            <v>51.5</v>
          </cell>
          <cell r="S73" t="str">
            <v>متوسط</v>
          </cell>
          <cell r="T73">
            <v>26</v>
          </cell>
          <cell r="U73">
            <v>8</v>
          </cell>
          <cell r="V73">
            <v>11</v>
          </cell>
          <cell r="W73">
            <v>45</v>
          </cell>
          <cell r="X73" t="str">
            <v>ضعيف</v>
          </cell>
          <cell r="Y73">
            <v>43</v>
          </cell>
          <cell r="Z73">
            <v>11</v>
          </cell>
          <cell r="AA73">
            <v>14.5</v>
          </cell>
          <cell r="AB73">
            <v>68.5</v>
          </cell>
          <cell r="AC73">
            <v>113.5</v>
          </cell>
          <cell r="AD73">
            <v>56.75</v>
          </cell>
          <cell r="AE73">
            <v>45.400000000000006</v>
          </cell>
          <cell r="AF73" t="str">
            <v>متوسط</v>
          </cell>
          <cell r="AG73">
            <v>46</v>
          </cell>
          <cell r="AH73">
            <v>13</v>
          </cell>
          <cell r="AI73">
            <v>15</v>
          </cell>
          <cell r="AJ73">
            <v>74</v>
          </cell>
          <cell r="AK73" t="str">
            <v>جيد</v>
          </cell>
          <cell r="AL73">
            <v>34</v>
          </cell>
          <cell r="AM73">
            <v>8</v>
          </cell>
          <cell r="AN73">
            <v>17</v>
          </cell>
          <cell r="AO73">
            <v>59</v>
          </cell>
          <cell r="AP73">
            <v>133</v>
          </cell>
          <cell r="AQ73">
            <v>66.5</v>
          </cell>
          <cell r="AR73">
            <v>19.95</v>
          </cell>
          <cell r="AS73" t="str">
            <v>جيد</v>
          </cell>
          <cell r="AT73">
            <v>48</v>
          </cell>
          <cell r="AU73">
            <v>48</v>
          </cell>
          <cell r="AV73">
            <v>96</v>
          </cell>
          <cell r="AW73" t="str">
            <v>ممتاز</v>
          </cell>
          <cell r="AX73">
            <v>48</v>
          </cell>
          <cell r="AY73">
            <v>47</v>
          </cell>
          <cell r="AZ73">
            <v>95</v>
          </cell>
          <cell r="BA73">
            <v>191</v>
          </cell>
          <cell r="BB73">
            <v>95.5</v>
          </cell>
          <cell r="BC73">
            <v>19.100000000000001</v>
          </cell>
          <cell r="BD73" t="str">
            <v>ممتاز</v>
          </cell>
          <cell r="BE73">
            <v>44</v>
          </cell>
          <cell r="BF73">
            <v>45</v>
          </cell>
          <cell r="BG73">
            <v>89</v>
          </cell>
          <cell r="BH73" t="str">
            <v>ممتاز</v>
          </cell>
          <cell r="BI73">
            <v>49</v>
          </cell>
          <cell r="BJ73">
            <v>47</v>
          </cell>
          <cell r="BK73">
            <v>96</v>
          </cell>
          <cell r="BL73">
            <v>185</v>
          </cell>
          <cell r="BM73">
            <v>92.5</v>
          </cell>
          <cell r="BN73">
            <v>18.5</v>
          </cell>
          <cell r="BO73" t="str">
            <v>ممتاز</v>
          </cell>
          <cell r="BP73">
            <v>48</v>
          </cell>
          <cell r="BQ73">
            <v>49</v>
          </cell>
          <cell r="BR73">
            <v>97</v>
          </cell>
          <cell r="BS73" t="str">
            <v>ممتاز</v>
          </cell>
          <cell r="BT73">
            <v>48</v>
          </cell>
          <cell r="BU73">
            <v>48</v>
          </cell>
          <cell r="BV73">
            <v>96</v>
          </cell>
          <cell r="BW73">
            <v>193</v>
          </cell>
          <cell r="BX73">
            <v>96.5</v>
          </cell>
          <cell r="BY73">
            <v>19.3</v>
          </cell>
          <cell r="BZ73" t="str">
            <v>ممتاز</v>
          </cell>
          <cell r="CA73">
            <v>48</v>
          </cell>
          <cell r="CB73">
            <v>48</v>
          </cell>
          <cell r="CC73">
            <v>96</v>
          </cell>
          <cell r="CD73" t="str">
            <v>ممتاز</v>
          </cell>
          <cell r="CE73">
            <v>47</v>
          </cell>
          <cell r="CF73">
            <v>47</v>
          </cell>
          <cell r="CG73">
            <v>94</v>
          </cell>
          <cell r="CH73">
            <v>190</v>
          </cell>
          <cell r="CI73">
            <v>95</v>
          </cell>
          <cell r="CJ73">
            <v>19</v>
          </cell>
          <cell r="CK73" t="str">
            <v>ممتاز</v>
          </cell>
          <cell r="CL73">
            <v>192.75</v>
          </cell>
          <cell r="CM73" t="str">
            <v>جيد</v>
          </cell>
          <cell r="CN73">
            <v>33</v>
          </cell>
          <cell r="CO73">
            <v>15</v>
          </cell>
          <cell r="CP73">
            <v>19</v>
          </cell>
          <cell r="CQ73">
            <v>67</v>
          </cell>
          <cell r="CR73" t="str">
            <v>جيد</v>
          </cell>
          <cell r="CS73">
            <v>35</v>
          </cell>
          <cell r="CT73">
            <v>10</v>
          </cell>
          <cell r="CU73">
            <v>6.5</v>
          </cell>
          <cell r="CV73">
            <v>51.5</v>
          </cell>
          <cell r="CW73">
            <v>118.5</v>
          </cell>
          <cell r="CX73">
            <v>59.25</v>
          </cell>
          <cell r="CY73">
            <v>17.774999999999999</v>
          </cell>
          <cell r="CZ73" t="str">
            <v>متوسط</v>
          </cell>
          <cell r="DA73">
            <v>85</v>
          </cell>
          <cell r="DI73">
            <v>535</v>
          </cell>
          <cell r="DJ73" t="str">
            <v>جيد جدا</v>
          </cell>
          <cell r="DK73">
            <v>157</v>
          </cell>
        </row>
        <row r="74">
          <cell r="B74">
            <v>65</v>
          </cell>
          <cell r="C74">
            <v>74</v>
          </cell>
          <cell r="D74" t="str">
            <v>محمد السعيد رمضان حسن</v>
          </cell>
          <cell r="E74">
            <v>114</v>
          </cell>
          <cell r="F74" t="str">
            <v>مستجد</v>
          </cell>
          <cell r="G74">
            <v>36</v>
          </cell>
          <cell r="H74">
            <v>12</v>
          </cell>
          <cell r="I74">
            <v>17</v>
          </cell>
          <cell r="J74">
            <v>65</v>
          </cell>
          <cell r="K74" t="str">
            <v>جيد</v>
          </cell>
          <cell r="L74">
            <v>50</v>
          </cell>
          <cell r="M74">
            <v>17</v>
          </cell>
          <cell r="N74">
            <v>22</v>
          </cell>
          <cell r="O74">
            <v>89</v>
          </cell>
          <cell r="P74">
            <v>154</v>
          </cell>
          <cell r="Q74">
            <v>77</v>
          </cell>
          <cell r="R74">
            <v>77</v>
          </cell>
          <cell r="S74" t="str">
            <v>جيد جدا</v>
          </cell>
          <cell r="T74">
            <v>28</v>
          </cell>
          <cell r="U74">
            <v>13</v>
          </cell>
          <cell r="V74">
            <v>11.5</v>
          </cell>
          <cell r="W74">
            <v>52.5</v>
          </cell>
          <cell r="X74" t="str">
            <v>متوسط</v>
          </cell>
          <cell r="Y74">
            <v>44</v>
          </cell>
          <cell r="Z74">
            <v>18</v>
          </cell>
          <cell r="AA74">
            <v>20</v>
          </cell>
          <cell r="AB74">
            <v>82</v>
          </cell>
          <cell r="AC74">
            <v>134.5</v>
          </cell>
          <cell r="AD74">
            <v>67.25</v>
          </cell>
          <cell r="AE74">
            <v>53.800000000000004</v>
          </cell>
          <cell r="AF74" t="str">
            <v>جيد</v>
          </cell>
          <cell r="AG74">
            <v>46</v>
          </cell>
          <cell r="AH74">
            <v>13</v>
          </cell>
          <cell r="AI74">
            <v>21</v>
          </cell>
          <cell r="AJ74">
            <v>80</v>
          </cell>
          <cell r="AK74" t="str">
            <v>جيد جدا</v>
          </cell>
          <cell r="AL74">
            <v>39</v>
          </cell>
          <cell r="AM74">
            <v>13</v>
          </cell>
          <cell r="AN74">
            <v>25</v>
          </cell>
          <cell r="AO74">
            <v>77</v>
          </cell>
          <cell r="AP74">
            <v>157</v>
          </cell>
          <cell r="AQ74">
            <v>78.5</v>
          </cell>
          <cell r="AR74">
            <v>23.55</v>
          </cell>
          <cell r="AS74" t="str">
            <v>جيد جدا</v>
          </cell>
          <cell r="AT74">
            <v>48</v>
          </cell>
          <cell r="AU74">
            <v>48</v>
          </cell>
          <cell r="AV74">
            <v>96</v>
          </cell>
          <cell r="AW74" t="str">
            <v>ممتاز</v>
          </cell>
          <cell r="AX74">
            <v>47</v>
          </cell>
          <cell r="AY74">
            <v>48</v>
          </cell>
          <cell r="AZ74">
            <v>95</v>
          </cell>
          <cell r="BA74">
            <v>191</v>
          </cell>
          <cell r="BB74">
            <v>95.5</v>
          </cell>
          <cell r="BC74">
            <v>19.100000000000001</v>
          </cell>
          <cell r="BD74" t="str">
            <v>ممتاز</v>
          </cell>
          <cell r="BE74">
            <v>47</v>
          </cell>
          <cell r="BF74">
            <v>44</v>
          </cell>
          <cell r="BG74">
            <v>91</v>
          </cell>
          <cell r="BH74" t="str">
            <v>ممتاز</v>
          </cell>
          <cell r="BI74">
            <v>47</v>
          </cell>
          <cell r="BJ74">
            <v>48</v>
          </cell>
          <cell r="BK74">
            <v>95</v>
          </cell>
          <cell r="BL74">
            <v>186</v>
          </cell>
          <cell r="BM74">
            <v>93</v>
          </cell>
          <cell r="BN74">
            <v>18.600000000000001</v>
          </cell>
          <cell r="BO74" t="str">
            <v>ممتاز</v>
          </cell>
          <cell r="BP74">
            <v>48</v>
          </cell>
          <cell r="BQ74">
            <v>47</v>
          </cell>
          <cell r="BR74">
            <v>95</v>
          </cell>
          <cell r="BS74" t="str">
            <v>ممتاز</v>
          </cell>
          <cell r="BT74">
            <v>49</v>
          </cell>
          <cell r="BU74">
            <v>49</v>
          </cell>
          <cell r="BV74">
            <v>98</v>
          </cell>
          <cell r="BW74">
            <v>193</v>
          </cell>
          <cell r="BX74">
            <v>96.5</v>
          </cell>
          <cell r="BY74">
            <v>19.3</v>
          </cell>
          <cell r="BZ74" t="str">
            <v>ممتاز</v>
          </cell>
          <cell r="CA74">
            <v>48</v>
          </cell>
          <cell r="CB74">
            <v>48</v>
          </cell>
          <cell r="CC74">
            <v>96</v>
          </cell>
          <cell r="CD74" t="str">
            <v>ممتاز</v>
          </cell>
          <cell r="CE74">
            <v>47</v>
          </cell>
          <cell r="CF74">
            <v>48</v>
          </cell>
          <cell r="CG74">
            <v>95</v>
          </cell>
          <cell r="CH74">
            <v>191</v>
          </cell>
          <cell r="CI74">
            <v>95.5</v>
          </cell>
          <cell r="CJ74">
            <v>19.100000000000001</v>
          </cell>
          <cell r="CK74" t="str">
            <v>ممتاز</v>
          </cell>
          <cell r="CL74">
            <v>230.45000000000002</v>
          </cell>
          <cell r="CM74" t="str">
            <v>جيد جدا</v>
          </cell>
          <cell r="CN74">
            <v>33</v>
          </cell>
          <cell r="CO74">
            <v>14</v>
          </cell>
          <cell r="CP74">
            <v>23</v>
          </cell>
          <cell r="CQ74">
            <v>70</v>
          </cell>
          <cell r="CR74" t="str">
            <v>جيد</v>
          </cell>
          <cell r="CS74">
            <v>42</v>
          </cell>
          <cell r="CT74">
            <v>12</v>
          </cell>
          <cell r="CU74">
            <v>17.5</v>
          </cell>
          <cell r="CV74">
            <v>71.5</v>
          </cell>
          <cell r="CW74">
            <v>141.5</v>
          </cell>
          <cell r="CX74">
            <v>70.75</v>
          </cell>
          <cell r="CY74">
            <v>21.224999999999998</v>
          </cell>
          <cell r="CZ74" t="str">
            <v>جيد</v>
          </cell>
          <cell r="DA74">
            <v>58</v>
          </cell>
          <cell r="DI74">
            <v>575.5</v>
          </cell>
          <cell r="DJ74" t="str">
            <v>جيد جدا</v>
          </cell>
          <cell r="DK74">
            <v>197.5</v>
          </cell>
        </row>
        <row r="75">
          <cell r="B75">
            <v>66</v>
          </cell>
          <cell r="C75">
            <v>75</v>
          </cell>
          <cell r="D75" t="str">
            <v xml:space="preserve">محمد عصام مصطفى </v>
          </cell>
          <cell r="E75">
            <v>115</v>
          </cell>
          <cell r="F75" t="str">
            <v>مستجد</v>
          </cell>
          <cell r="G75">
            <v>35</v>
          </cell>
          <cell r="H75">
            <v>11</v>
          </cell>
          <cell r="I75">
            <v>10.5</v>
          </cell>
          <cell r="J75">
            <v>56.5</v>
          </cell>
          <cell r="K75" t="str">
            <v>متوسط</v>
          </cell>
          <cell r="L75">
            <v>46</v>
          </cell>
          <cell r="M75">
            <v>16</v>
          </cell>
          <cell r="N75">
            <v>23</v>
          </cell>
          <cell r="O75">
            <v>85</v>
          </cell>
          <cell r="P75">
            <v>141.5</v>
          </cell>
          <cell r="Q75">
            <v>70.75</v>
          </cell>
          <cell r="R75">
            <v>70.75</v>
          </cell>
          <cell r="S75" t="str">
            <v>جيد</v>
          </cell>
          <cell r="T75">
            <v>37</v>
          </cell>
          <cell r="U75">
            <v>13</v>
          </cell>
          <cell r="V75">
            <v>13.5</v>
          </cell>
          <cell r="W75">
            <v>63.5</v>
          </cell>
          <cell r="X75" t="str">
            <v>متوسط</v>
          </cell>
          <cell r="Y75">
            <v>49</v>
          </cell>
          <cell r="Z75">
            <v>15</v>
          </cell>
          <cell r="AA75">
            <v>25.5</v>
          </cell>
          <cell r="AB75">
            <v>89.5</v>
          </cell>
          <cell r="AC75">
            <v>153</v>
          </cell>
          <cell r="AD75">
            <v>76.5</v>
          </cell>
          <cell r="AE75">
            <v>61.2</v>
          </cell>
          <cell r="AF75" t="str">
            <v>جيد جدا</v>
          </cell>
          <cell r="AG75">
            <v>43</v>
          </cell>
          <cell r="AH75">
            <v>14</v>
          </cell>
          <cell r="AI75">
            <v>19</v>
          </cell>
          <cell r="AJ75">
            <v>76</v>
          </cell>
          <cell r="AK75" t="str">
            <v>جيد جدا</v>
          </cell>
          <cell r="AL75">
            <v>39</v>
          </cell>
          <cell r="AM75">
            <v>14</v>
          </cell>
          <cell r="AN75">
            <v>26</v>
          </cell>
          <cell r="AO75">
            <v>79</v>
          </cell>
          <cell r="AP75">
            <v>155</v>
          </cell>
          <cell r="AQ75">
            <v>77.5</v>
          </cell>
          <cell r="AR75">
            <v>23.25</v>
          </cell>
          <cell r="AS75" t="str">
            <v>جيد جدا</v>
          </cell>
          <cell r="AT75">
            <v>48</v>
          </cell>
          <cell r="AU75">
            <v>48</v>
          </cell>
          <cell r="AV75">
            <v>96</v>
          </cell>
          <cell r="AW75" t="str">
            <v>ممتاز</v>
          </cell>
          <cell r="AX75">
            <v>48</v>
          </cell>
          <cell r="AY75">
            <v>49</v>
          </cell>
          <cell r="AZ75">
            <v>97</v>
          </cell>
          <cell r="BA75">
            <v>193</v>
          </cell>
          <cell r="BB75">
            <v>96.5</v>
          </cell>
          <cell r="BC75">
            <v>19.3</v>
          </cell>
          <cell r="BD75" t="str">
            <v>ممتاز</v>
          </cell>
          <cell r="BE75">
            <v>44</v>
          </cell>
          <cell r="BF75">
            <v>45</v>
          </cell>
          <cell r="BG75">
            <v>89</v>
          </cell>
          <cell r="BH75" t="str">
            <v>ممتاز</v>
          </cell>
          <cell r="BI75">
            <v>47</v>
          </cell>
          <cell r="BJ75">
            <v>48</v>
          </cell>
          <cell r="BK75">
            <v>95</v>
          </cell>
          <cell r="BL75">
            <v>184</v>
          </cell>
          <cell r="BM75">
            <v>92</v>
          </cell>
          <cell r="BN75">
            <v>18.400000000000002</v>
          </cell>
          <cell r="BO75" t="str">
            <v>ممتاز</v>
          </cell>
          <cell r="BP75">
            <v>47</v>
          </cell>
          <cell r="BQ75">
            <v>48</v>
          </cell>
          <cell r="BR75">
            <v>95</v>
          </cell>
          <cell r="BS75" t="str">
            <v>ممتاز</v>
          </cell>
          <cell r="BT75">
            <v>45</v>
          </cell>
          <cell r="BU75">
            <v>48</v>
          </cell>
          <cell r="BV75">
            <v>93</v>
          </cell>
          <cell r="BW75">
            <v>188</v>
          </cell>
          <cell r="BX75">
            <v>94</v>
          </cell>
          <cell r="BY75">
            <v>18.8</v>
          </cell>
          <cell r="BZ75" t="str">
            <v>ممتاز</v>
          </cell>
          <cell r="CA75">
            <v>48</v>
          </cell>
          <cell r="CB75">
            <v>48</v>
          </cell>
          <cell r="CC75">
            <v>96</v>
          </cell>
          <cell r="CD75" t="str">
            <v>ممتاز</v>
          </cell>
          <cell r="CE75">
            <v>49</v>
          </cell>
          <cell r="CF75">
            <v>47</v>
          </cell>
          <cell r="CG75">
            <v>96</v>
          </cell>
          <cell r="CH75">
            <v>192</v>
          </cell>
          <cell r="CI75">
            <v>96</v>
          </cell>
          <cell r="CJ75">
            <v>19.200000000000003</v>
          </cell>
          <cell r="CK75" t="str">
            <v>ممتاز</v>
          </cell>
          <cell r="CL75">
            <v>230.9</v>
          </cell>
          <cell r="CM75" t="str">
            <v>جيد جدا</v>
          </cell>
          <cell r="CN75">
            <v>37</v>
          </cell>
          <cell r="CO75">
            <v>10</v>
          </cell>
          <cell r="CP75">
            <v>18</v>
          </cell>
          <cell r="CQ75">
            <v>65</v>
          </cell>
          <cell r="CR75" t="str">
            <v>جيد</v>
          </cell>
          <cell r="CS75">
            <v>49</v>
          </cell>
          <cell r="CT75">
            <v>10</v>
          </cell>
          <cell r="CU75">
            <v>21</v>
          </cell>
          <cell r="CV75">
            <v>80</v>
          </cell>
          <cell r="CW75">
            <v>145</v>
          </cell>
          <cell r="CX75">
            <v>72.5</v>
          </cell>
          <cell r="CY75">
            <v>21.75</v>
          </cell>
          <cell r="CZ75" t="str">
            <v>جيد</v>
          </cell>
          <cell r="DA75">
            <v>57</v>
          </cell>
          <cell r="DI75">
            <v>572</v>
          </cell>
          <cell r="DJ75" t="str">
            <v>جيد جدا</v>
          </cell>
          <cell r="DK75">
            <v>196</v>
          </cell>
        </row>
        <row r="76">
          <cell r="B76">
            <v>67</v>
          </cell>
          <cell r="C76">
            <v>76</v>
          </cell>
          <cell r="D76" t="str">
            <v>محمد مبروك محمد محمد</v>
          </cell>
          <cell r="E76">
            <v>116</v>
          </cell>
          <cell r="F76" t="str">
            <v>مستجد</v>
          </cell>
          <cell r="G76">
            <v>27</v>
          </cell>
          <cell r="H76">
            <v>8</v>
          </cell>
          <cell r="I76">
            <v>0</v>
          </cell>
          <cell r="J76">
            <v>35</v>
          </cell>
          <cell r="K76" t="str">
            <v>ضعيف</v>
          </cell>
          <cell r="L76">
            <v>40</v>
          </cell>
          <cell r="M76">
            <v>15</v>
          </cell>
          <cell r="N76">
            <v>7</v>
          </cell>
          <cell r="O76">
            <v>62</v>
          </cell>
          <cell r="P76">
            <v>97</v>
          </cell>
          <cell r="Q76">
            <v>48.5</v>
          </cell>
          <cell r="R76">
            <v>48.5</v>
          </cell>
          <cell r="S76" t="str">
            <v>ضعيف</v>
          </cell>
          <cell r="T76">
            <v>26</v>
          </cell>
          <cell r="U76">
            <v>8</v>
          </cell>
          <cell r="V76">
            <v>12.5</v>
          </cell>
          <cell r="W76">
            <v>46.5</v>
          </cell>
          <cell r="X76" t="str">
            <v>ضعيف</v>
          </cell>
          <cell r="Y76">
            <v>42</v>
          </cell>
          <cell r="Z76">
            <v>15</v>
          </cell>
          <cell r="AA76">
            <v>8</v>
          </cell>
          <cell r="AB76">
            <v>65</v>
          </cell>
          <cell r="AC76">
            <v>111.5</v>
          </cell>
          <cell r="AD76">
            <v>55.75</v>
          </cell>
          <cell r="AE76">
            <v>44.6</v>
          </cell>
          <cell r="AF76" t="str">
            <v>متوسط</v>
          </cell>
          <cell r="AG76">
            <v>39</v>
          </cell>
          <cell r="AH76">
            <v>13</v>
          </cell>
          <cell r="AI76">
            <v>19</v>
          </cell>
          <cell r="AJ76">
            <v>71</v>
          </cell>
          <cell r="AK76" t="str">
            <v>جيد</v>
          </cell>
          <cell r="AL76">
            <v>38</v>
          </cell>
          <cell r="AM76">
            <v>6</v>
          </cell>
          <cell r="AN76">
            <v>22</v>
          </cell>
          <cell r="AO76">
            <v>66</v>
          </cell>
          <cell r="AP76">
            <v>137</v>
          </cell>
          <cell r="AQ76">
            <v>68.5</v>
          </cell>
          <cell r="AR76">
            <v>20.55</v>
          </cell>
          <cell r="AS76" t="str">
            <v>جيد</v>
          </cell>
          <cell r="AT76">
            <v>48</v>
          </cell>
          <cell r="AU76">
            <v>48</v>
          </cell>
          <cell r="AV76">
            <v>96</v>
          </cell>
          <cell r="AW76" t="str">
            <v>ممتاز</v>
          </cell>
          <cell r="AX76">
            <v>48</v>
          </cell>
          <cell r="AY76">
            <v>49</v>
          </cell>
          <cell r="AZ76">
            <v>97</v>
          </cell>
          <cell r="BA76">
            <v>193</v>
          </cell>
          <cell r="BB76">
            <v>96.5</v>
          </cell>
          <cell r="BC76">
            <v>19.3</v>
          </cell>
          <cell r="BD76" t="str">
            <v>ممتاز</v>
          </cell>
          <cell r="BE76">
            <v>46</v>
          </cell>
          <cell r="BF76">
            <v>44</v>
          </cell>
          <cell r="BG76">
            <v>90</v>
          </cell>
          <cell r="BH76" t="str">
            <v>ممتاز</v>
          </cell>
          <cell r="BI76">
            <v>47</v>
          </cell>
          <cell r="BJ76">
            <v>48</v>
          </cell>
          <cell r="BK76">
            <v>95</v>
          </cell>
          <cell r="BL76">
            <v>185</v>
          </cell>
          <cell r="BM76">
            <v>92.5</v>
          </cell>
          <cell r="BN76">
            <v>18.5</v>
          </cell>
          <cell r="BO76" t="str">
            <v>ممتاز</v>
          </cell>
          <cell r="BP76">
            <v>49</v>
          </cell>
          <cell r="BQ76">
            <v>47</v>
          </cell>
          <cell r="BR76">
            <v>96</v>
          </cell>
          <cell r="BS76" t="str">
            <v>ممتاز</v>
          </cell>
          <cell r="BT76">
            <v>48</v>
          </cell>
          <cell r="BU76">
            <v>46</v>
          </cell>
          <cell r="BV76">
            <v>94</v>
          </cell>
          <cell r="BW76">
            <v>190</v>
          </cell>
          <cell r="BX76">
            <v>95</v>
          </cell>
          <cell r="BY76">
            <v>19</v>
          </cell>
          <cell r="BZ76" t="str">
            <v>ممتاز</v>
          </cell>
          <cell r="CA76">
            <v>48</v>
          </cell>
          <cell r="CB76">
            <v>48</v>
          </cell>
          <cell r="CC76">
            <v>96</v>
          </cell>
          <cell r="CD76" t="str">
            <v>ممتاز</v>
          </cell>
          <cell r="CE76">
            <v>47</v>
          </cell>
          <cell r="CF76">
            <v>48</v>
          </cell>
          <cell r="CG76">
            <v>95</v>
          </cell>
          <cell r="CH76">
            <v>191</v>
          </cell>
          <cell r="CI76">
            <v>95.5</v>
          </cell>
          <cell r="CJ76">
            <v>19.100000000000001</v>
          </cell>
          <cell r="CK76" t="str">
            <v>ممتاز</v>
          </cell>
          <cell r="CL76">
            <v>189.55</v>
          </cell>
          <cell r="CM76" t="str">
            <v>جيد</v>
          </cell>
          <cell r="CN76">
            <v>28</v>
          </cell>
          <cell r="CO76">
            <v>9</v>
          </cell>
          <cell r="CP76">
            <v>12</v>
          </cell>
          <cell r="CQ76">
            <v>49</v>
          </cell>
          <cell r="CR76" t="str">
            <v>ضعيف</v>
          </cell>
          <cell r="CS76">
            <v>37</v>
          </cell>
          <cell r="CT76">
            <v>15</v>
          </cell>
          <cell r="CU76">
            <v>16</v>
          </cell>
          <cell r="CV76">
            <v>68</v>
          </cell>
          <cell r="CW76">
            <v>117</v>
          </cell>
          <cell r="CX76">
            <v>58.5</v>
          </cell>
          <cell r="CY76">
            <v>17.55</v>
          </cell>
          <cell r="CZ76" t="str">
            <v>متوسط</v>
          </cell>
          <cell r="DA76">
            <v>86</v>
          </cell>
          <cell r="DI76">
            <v>530.5</v>
          </cell>
          <cell r="DJ76" t="str">
            <v>جيد جدا</v>
          </cell>
          <cell r="DK76">
            <v>152.5</v>
          </cell>
        </row>
        <row r="77">
          <cell r="B77">
            <v>68</v>
          </cell>
          <cell r="C77">
            <v>77</v>
          </cell>
          <cell r="D77" t="str">
            <v>محمود شعبان محمد على</v>
          </cell>
          <cell r="E77">
            <v>117</v>
          </cell>
          <cell r="F77" t="str">
            <v>مستجد</v>
          </cell>
          <cell r="G77">
            <v>49</v>
          </cell>
          <cell r="H77">
            <v>8</v>
          </cell>
          <cell r="I77">
            <v>0.5</v>
          </cell>
          <cell r="J77">
            <v>57.5</v>
          </cell>
          <cell r="K77" t="str">
            <v>متوسط</v>
          </cell>
          <cell r="L77">
            <v>39</v>
          </cell>
          <cell r="M77">
            <v>13</v>
          </cell>
          <cell r="N77">
            <v>4</v>
          </cell>
          <cell r="O77">
            <v>56</v>
          </cell>
          <cell r="P77">
            <v>113.5</v>
          </cell>
          <cell r="Q77">
            <v>56.75</v>
          </cell>
          <cell r="R77">
            <v>56.75</v>
          </cell>
          <cell r="S77" t="str">
            <v>متوسط</v>
          </cell>
          <cell r="T77">
            <v>31</v>
          </cell>
          <cell r="U77">
            <v>8</v>
          </cell>
          <cell r="V77">
            <v>14.5</v>
          </cell>
          <cell r="W77">
            <v>53.5</v>
          </cell>
          <cell r="X77" t="str">
            <v>متوسط</v>
          </cell>
          <cell r="Y77">
            <v>42</v>
          </cell>
          <cell r="Z77">
            <v>15</v>
          </cell>
          <cell r="AA77">
            <v>12</v>
          </cell>
          <cell r="AB77">
            <v>69</v>
          </cell>
          <cell r="AC77">
            <v>122.5</v>
          </cell>
          <cell r="AD77">
            <v>61.25</v>
          </cell>
          <cell r="AE77">
            <v>49</v>
          </cell>
          <cell r="AF77" t="str">
            <v>متوسط</v>
          </cell>
          <cell r="AG77">
            <v>46</v>
          </cell>
          <cell r="AH77">
            <v>15</v>
          </cell>
          <cell r="AI77">
            <v>20</v>
          </cell>
          <cell r="AJ77">
            <v>81</v>
          </cell>
          <cell r="AK77" t="str">
            <v>جيد جدا</v>
          </cell>
          <cell r="AL77">
            <v>37</v>
          </cell>
          <cell r="AM77">
            <v>5</v>
          </cell>
          <cell r="AN77">
            <v>14</v>
          </cell>
          <cell r="AO77">
            <v>56</v>
          </cell>
          <cell r="AP77">
            <v>137</v>
          </cell>
          <cell r="AQ77">
            <v>68.5</v>
          </cell>
          <cell r="AR77">
            <v>20.55</v>
          </cell>
          <cell r="AS77" t="str">
            <v>جيد</v>
          </cell>
          <cell r="AT77">
            <v>48</v>
          </cell>
          <cell r="AU77">
            <v>48</v>
          </cell>
          <cell r="AV77">
            <v>96</v>
          </cell>
          <cell r="AW77" t="str">
            <v>ممتاز</v>
          </cell>
          <cell r="AX77">
            <v>47</v>
          </cell>
          <cell r="AY77">
            <v>48</v>
          </cell>
          <cell r="AZ77">
            <v>95</v>
          </cell>
          <cell r="BA77">
            <v>191</v>
          </cell>
          <cell r="BB77">
            <v>95.5</v>
          </cell>
          <cell r="BC77">
            <v>19.100000000000001</v>
          </cell>
          <cell r="BD77" t="str">
            <v>ممتاز</v>
          </cell>
          <cell r="BE77">
            <v>45</v>
          </cell>
          <cell r="BF77">
            <v>44</v>
          </cell>
          <cell r="BG77">
            <v>89</v>
          </cell>
          <cell r="BH77" t="str">
            <v>ممتاز</v>
          </cell>
          <cell r="BI77">
            <v>49</v>
          </cell>
          <cell r="BJ77">
            <v>47</v>
          </cell>
          <cell r="BK77">
            <v>96</v>
          </cell>
          <cell r="BL77">
            <v>185</v>
          </cell>
          <cell r="BM77">
            <v>92.5</v>
          </cell>
          <cell r="BN77">
            <v>18.5</v>
          </cell>
          <cell r="BO77" t="str">
            <v>ممتاز</v>
          </cell>
          <cell r="BP77">
            <v>48</v>
          </cell>
          <cell r="BQ77">
            <v>48</v>
          </cell>
          <cell r="BR77">
            <v>96</v>
          </cell>
          <cell r="BS77" t="str">
            <v>ممتاز</v>
          </cell>
          <cell r="BT77">
            <v>50</v>
          </cell>
          <cell r="BU77">
            <v>46</v>
          </cell>
          <cell r="BV77">
            <v>96</v>
          </cell>
          <cell r="BW77">
            <v>192</v>
          </cell>
          <cell r="BX77">
            <v>96</v>
          </cell>
          <cell r="BY77">
            <v>19.200000000000003</v>
          </cell>
          <cell r="BZ77" t="str">
            <v>ممتاز</v>
          </cell>
          <cell r="CA77">
            <v>48</v>
          </cell>
          <cell r="CB77">
            <v>47</v>
          </cell>
          <cell r="CC77">
            <v>95</v>
          </cell>
          <cell r="CD77" t="str">
            <v>ممتاز</v>
          </cell>
          <cell r="CE77">
            <v>47</v>
          </cell>
          <cell r="CF77">
            <v>48</v>
          </cell>
          <cell r="CG77">
            <v>95</v>
          </cell>
          <cell r="CH77">
            <v>190</v>
          </cell>
          <cell r="CI77">
            <v>95</v>
          </cell>
          <cell r="CJ77">
            <v>19</v>
          </cell>
          <cell r="CK77" t="str">
            <v>ممتاز</v>
          </cell>
          <cell r="CL77">
            <v>202.10000000000002</v>
          </cell>
          <cell r="CM77" t="str">
            <v>جيد</v>
          </cell>
          <cell r="CN77">
            <v>33</v>
          </cell>
          <cell r="CO77">
            <v>10</v>
          </cell>
          <cell r="CP77">
            <v>14</v>
          </cell>
          <cell r="CQ77">
            <v>57</v>
          </cell>
          <cell r="CR77" t="str">
            <v>متوسط</v>
          </cell>
          <cell r="CS77">
            <v>46</v>
          </cell>
          <cell r="CT77">
            <v>12</v>
          </cell>
          <cell r="CU77">
            <v>14</v>
          </cell>
          <cell r="CV77">
            <v>72</v>
          </cell>
          <cell r="CW77">
            <v>129</v>
          </cell>
          <cell r="CX77">
            <v>64.5</v>
          </cell>
          <cell r="CY77">
            <v>19.349999999999998</v>
          </cell>
          <cell r="CZ77" t="str">
            <v>متوسط</v>
          </cell>
          <cell r="DA77">
            <v>82</v>
          </cell>
          <cell r="DI77">
            <v>568</v>
          </cell>
          <cell r="DJ77" t="str">
            <v>جيد جدا</v>
          </cell>
          <cell r="DK77">
            <v>192</v>
          </cell>
        </row>
        <row r="78">
          <cell r="B78">
            <v>69</v>
          </cell>
          <cell r="C78">
            <v>78</v>
          </cell>
          <cell r="D78" t="str">
            <v xml:space="preserve">محمود عاطف عبد الحميد </v>
          </cell>
          <cell r="E78">
            <v>118</v>
          </cell>
          <cell r="F78" t="str">
            <v>مستجد</v>
          </cell>
          <cell r="G78">
            <v>44</v>
          </cell>
          <cell r="H78">
            <v>15</v>
          </cell>
          <cell r="I78">
            <v>22</v>
          </cell>
          <cell r="J78">
            <v>81</v>
          </cell>
          <cell r="K78" t="str">
            <v>جيد جدا</v>
          </cell>
          <cell r="L78">
            <v>50</v>
          </cell>
          <cell r="M78">
            <v>20</v>
          </cell>
          <cell r="N78">
            <v>26</v>
          </cell>
          <cell r="O78">
            <v>96</v>
          </cell>
          <cell r="P78">
            <v>177</v>
          </cell>
          <cell r="Q78">
            <v>88.5</v>
          </cell>
          <cell r="R78">
            <v>88.5</v>
          </cell>
          <cell r="S78" t="str">
            <v>ممتاز</v>
          </cell>
          <cell r="T78">
            <v>42</v>
          </cell>
          <cell r="U78">
            <v>3</v>
          </cell>
          <cell r="V78">
            <v>21.5</v>
          </cell>
          <cell r="W78">
            <v>66.5</v>
          </cell>
          <cell r="X78" t="str">
            <v>جيد</v>
          </cell>
          <cell r="Y78">
            <v>50</v>
          </cell>
          <cell r="Z78">
            <v>16</v>
          </cell>
          <cell r="AA78">
            <v>25.5</v>
          </cell>
          <cell r="AB78">
            <v>91.5</v>
          </cell>
          <cell r="AC78">
            <v>158</v>
          </cell>
          <cell r="AD78">
            <v>79</v>
          </cell>
          <cell r="AE78">
            <v>63.2</v>
          </cell>
          <cell r="AF78" t="str">
            <v>جيد جدا</v>
          </cell>
          <cell r="AG78">
            <v>49</v>
          </cell>
          <cell r="AH78">
            <v>20</v>
          </cell>
          <cell r="AI78">
            <v>30</v>
          </cell>
          <cell r="AJ78">
            <v>99</v>
          </cell>
          <cell r="AK78" t="str">
            <v>ممتاز</v>
          </cell>
          <cell r="AL78">
            <v>48</v>
          </cell>
          <cell r="AM78">
            <v>19</v>
          </cell>
          <cell r="AN78">
            <v>29</v>
          </cell>
          <cell r="AO78">
            <v>96</v>
          </cell>
          <cell r="AP78">
            <v>195</v>
          </cell>
          <cell r="AQ78">
            <v>97.5</v>
          </cell>
          <cell r="AR78">
            <v>29.25</v>
          </cell>
          <cell r="AS78" t="str">
            <v>ممتاز</v>
          </cell>
          <cell r="AT78">
            <v>48</v>
          </cell>
          <cell r="AU78">
            <v>48</v>
          </cell>
          <cell r="AV78">
            <v>96</v>
          </cell>
          <cell r="AW78" t="str">
            <v>ممتاز</v>
          </cell>
          <cell r="AX78">
            <v>50</v>
          </cell>
          <cell r="AY78">
            <v>50</v>
          </cell>
          <cell r="AZ78">
            <v>100</v>
          </cell>
          <cell r="BA78">
            <v>196</v>
          </cell>
          <cell r="BB78">
            <v>98</v>
          </cell>
          <cell r="BC78">
            <v>19.600000000000001</v>
          </cell>
          <cell r="BD78" t="str">
            <v>ممتاز</v>
          </cell>
          <cell r="BE78">
            <v>44</v>
          </cell>
          <cell r="BF78">
            <v>45</v>
          </cell>
          <cell r="BG78">
            <v>89</v>
          </cell>
          <cell r="BH78" t="str">
            <v>ممتاز</v>
          </cell>
          <cell r="BI78">
            <v>50</v>
          </cell>
          <cell r="BJ78">
            <v>50</v>
          </cell>
          <cell r="BK78">
            <v>100</v>
          </cell>
          <cell r="BL78">
            <v>189</v>
          </cell>
          <cell r="BM78">
            <v>94.5</v>
          </cell>
          <cell r="BN78">
            <v>18.900000000000002</v>
          </cell>
          <cell r="BO78" t="str">
            <v>ممتاز</v>
          </cell>
          <cell r="BP78">
            <v>47</v>
          </cell>
          <cell r="BQ78">
            <v>48</v>
          </cell>
          <cell r="BR78">
            <v>95</v>
          </cell>
          <cell r="BS78" t="str">
            <v>ممتاز</v>
          </cell>
          <cell r="BT78">
            <v>47</v>
          </cell>
          <cell r="BU78">
            <v>50</v>
          </cell>
          <cell r="BV78">
            <v>97</v>
          </cell>
          <cell r="BW78">
            <v>192</v>
          </cell>
          <cell r="BX78">
            <v>96</v>
          </cell>
          <cell r="BY78">
            <v>19.200000000000003</v>
          </cell>
          <cell r="BZ78" t="str">
            <v>ممتاز</v>
          </cell>
          <cell r="CA78">
            <v>48</v>
          </cell>
          <cell r="CB78">
            <v>49</v>
          </cell>
          <cell r="CC78">
            <v>97</v>
          </cell>
          <cell r="CD78" t="str">
            <v>ممتاز</v>
          </cell>
          <cell r="CE78">
            <v>50</v>
          </cell>
          <cell r="CF78">
            <v>50</v>
          </cell>
          <cell r="CG78">
            <v>100</v>
          </cell>
          <cell r="CH78">
            <v>197</v>
          </cell>
          <cell r="CI78">
            <v>98.5</v>
          </cell>
          <cell r="CJ78">
            <v>19.700000000000003</v>
          </cell>
          <cell r="CK78" t="str">
            <v>ممتاز</v>
          </cell>
          <cell r="CL78">
            <v>258.35000000000002</v>
          </cell>
          <cell r="CM78" t="str">
            <v>ممتاز</v>
          </cell>
          <cell r="CN78">
            <v>41</v>
          </cell>
          <cell r="CO78">
            <v>15</v>
          </cell>
          <cell r="CP78">
            <v>30</v>
          </cell>
          <cell r="CQ78">
            <v>86</v>
          </cell>
          <cell r="CR78" t="str">
            <v>ممتاز</v>
          </cell>
          <cell r="CS78">
            <v>50</v>
          </cell>
          <cell r="CT78">
            <v>14</v>
          </cell>
          <cell r="CU78">
            <v>30</v>
          </cell>
          <cell r="CV78">
            <v>94</v>
          </cell>
          <cell r="CW78">
            <v>180</v>
          </cell>
          <cell r="CX78">
            <v>90</v>
          </cell>
          <cell r="CY78">
            <v>27</v>
          </cell>
          <cell r="CZ78" t="str">
            <v>ممتاز</v>
          </cell>
          <cell r="DA78">
            <v>34</v>
          </cell>
          <cell r="DI78">
            <v>623.5</v>
          </cell>
          <cell r="DJ78" t="str">
            <v>ممتاز</v>
          </cell>
          <cell r="DK78">
            <v>246.5</v>
          </cell>
        </row>
        <row r="79">
          <cell r="B79">
            <v>70</v>
          </cell>
          <cell r="C79">
            <v>79</v>
          </cell>
          <cell r="D79" t="str">
            <v>مصطفى سعيد مصطفى عيسى</v>
          </cell>
          <cell r="E79">
            <v>119</v>
          </cell>
          <cell r="F79" t="str">
            <v>مستجد</v>
          </cell>
          <cell r="G79">
            <v>19</v>
          </cell>
          <cell r="H79">
            <v>4</v>
          </cell>
          <cell r="I79">
            <v>0</v>
          </cell>
          <cell r="J79">
            <v>23</v>
          </cell>
          <cell r="K79" t="str">
            <v>ضعيف</v>
          </cell>
          <cell r="L79">
            <v>39</v>
          </cell>
          <cell r="M79">
            <v>12</v>
          </cell>
          <cell r="N79">
            <v>3</v>
          </cell>
          <cell r="O79">
            <v>54</v>
          </cell>
          <cell r="P79">
            <v>77</v>
          </cell>
          <cell r="Q79">
            <v>38.5</v>
          </cell>
          <cell r="R79">
            <v>38.5</v>
          </cell>
          <cell r="S79" t="str">
            <v>ضعيف</v>
          </cell>
          <cell r="T79">
            <v>22</v>
          </cell>
          <cell r="U79">
            <v>4</v>
          </cell>
          <cell r="V79">
            <v>12.5</v>
          </cell>
          <cell r="W79">
            <v>38.5</v>
          </cell>
          <cell r="X79" t="str">
            <v>ضعيف</v>
          </cell>
          <cell r="Y79">
            <v>28</v>
          </cell>
          <cell r="Z79">
            <v>10</v>
          </cell>
          <cell r="AA79">
            <v>3</v>
          </cell>
          <cell r="AB79">
            <v>41</v>
          </cell>
          <cell r="AC79">
            <v>79.5</v>
          </cell>
          <cell r="AD79">
            <v>39.75</v>
          </cell>
          <cell r="AE79">
            <v>31.8</v>
          </cell>
          <cell r="AF79" t="str">
            <v>ضعيف</v>
          </cell>
          <cell r="AG79">
            <v>37</v>
          </cell>
          <cell r="AH79">
            <v>11</v>
          </cell>
          <cell r="AI79">
            <v>15</v>
          </cell>
          <cell r="AJ79">
            <v>63</v>
          </cell>
          <cell r="AK79" t="str">
            <v>متوسط</v>
          </cell>
          <cell r="AL79">
            <v>36</v>
          </cell>
          <cell r="AM79">
            <v>10</v>
          </cell>
          <cell r="AN79">
            <v>10</v>
          </cell>
          <cell r="AO79">
            <v>56</v>
          </cell>
          <cell r="AP79">
            <v>119</v>
          </cell>
          <cell r="AQ79">
            <v>59.5</v>
          </cell>
          <cell r="AR79">
            <v>17.849999999999998</v>
          </cell>
          <cell r="AS79" t="str">
            <v>متوسط</v>
          </cell>
          <cell r="AT79">
            <v>49</v>
          </cell>
          <cell r="AU79">
            <v>49</v>
          </cell>
          <cell r="AV79">
            <v>98</v>
          </cell>
          <cell r="AW79" t="str">
            <v>ممتاز</v>
          </cell>
          <cell r="AX79">
            <v>47</v>
          </cell>
          <cell r="AY79">
            <v>48</v>
          </cell>
          <cell r="AZ79">
            <v>95</v>
          </cell>
          <cell r="BA79">
            <v>193</v>
          </cell>
          <cell r="BB79">
            <v>96.5</v>
          </cell>
          <cell r="BC79">
            <v>19.3</v>
          </cell>
          <cell r="BD79" t="str">
            <v>ممتاز</v>
          </cell>
          <cell r="BE79">
            <v>45</v>
          </cell>
          <cell r="BF79">
            <v>46</v>
          </cell>
          <cell r="BG79">
            <v>91</v>
          </cell>
          <cell r="BH79" t="str">
            <v>ممتاز</v>
          </cell>
          <cell r="BI79">
            <v>47</v>
          </cell>
          <cell r="BJ79">
            <v>48</v>
          </cell>
          <cell r="BK79">
            <v>95</v>
          </cell>
          <cell r="BL79">
            <v>186</v>
          </cell>
          <cell r="BM79">
            <v>93</v>
          </cell>
          <cell r="BN79">
            <v>18.600000000000001</v>
          </cell>
          <cell r="BO79" t="str">
            <v>ممتاز</v>
          </cell>
          <cell r="BP79">
            <v>47</v>
          </cell>
          <cell r="BQ79">
            <v>47</v>
          </cell>
          <cell r="BR79">
            <v>94</v>
          </cell>
          <cell r="BS79" t="str">
            <v>ممتاز</v>
          </cell>
          <cell r="BT79">
            <v>47</v>
          </cell>
          <cell r="BU79">
            <v>49</v>
          </cell>
          <cell r="BV79">
            <v>96</v>
          </cell>
          <cell r="BW79">
            <v>190</v>
          </cell>
          <cell r="BX79">
            <v>95</v>
          </cell>
          <cell r="BY79">
            <v>19</v>
          </cell>
          <cell r="BZ79" t="str">
            <v>ممتاز</v>
          </cell>
          <cell r="CA79">
            <v>48</v>
          </cell>
          <cell r="CB79">
            <v>48</v>
          </cell>
          <cell r="CC79">
            <v>96</v>
          </cell>
          <cell r="CD79" t="str">
            <v>ممتاز</v>
          </cell>
          <cell r="CE79">
            <v>47</v>
          </cell>
          <cell r="CF79">
            <v>48</v>
          </cell>
          <cell r="CG79">
            <v>95</v>
          </cell>
          <cell r="CH79">
            <v>191</v>
          </cell>
          <cell r="CI79">
            <v>95.5</v>
          </cell>
          <cell r="CJ79">
            <v>19.100000000000001</v>
          </cell>
          <cell r="CK79" t="str">
            <v>ممتاز</v>
          </cell>
          <cell r="CL79">
            <v>164.14999999999998</v>
          </cell>
          <cell r="CM79" t="str">
            <v>متوسط</v>
          </cell>
          <cell r="CN79">
            <v>23</v>
          </cell>
          <cell r="CO79">
            <v>10</v>
          </cell>
          <cell r="CP79">
            <v>12</v>
          </cell>
          <cell r="CQ79">
            <v>45</v>
          </cell>
          <cell r="CR79" t="str">
            <v>ضعيف</v>
          </cell>
          <cell r="CS79">
            <v>20</v>
          </cell>
          <cell r="CT79">
            <v>10</v>
          </cell>
          <cell r="CU79">
            <v>14</v>
          </cell>
          <cell r="CV79">
            <v>44</v>
          </cell>
          <cell r="CW79">
            <v>89</v>
          </cell>
          <cell r="CX79">
            <v>44.5</v>
          </cell>
          <cell r="CY79">
            <v>13.35</v>
          </cell>
          <cell r="CZ79" t="str">
            <v>ضعيف</v>
          </cell>
          <cell r="DA79">
            <v>97</v>
          </cell>
          <cell r="DI79">
            <v>503.5</v>
          </cell>
          <cell r="DJ79" t="str">
            <v>جيد</v>
          </cell>
          <cell r="DK79">
            <v>124.5</v>
          </cell>
        </row>
        <row r="80">
          <cell r="B80">
            <v>71</v>
          </cell>
          <cell r="C80">
            <v>80</v>
          </cell>
          <cell r="D80" t="str">
            <v xml:space="preserve">مصطفى عبد النبى محمد </v>
          </cell>
          <cell r="E80">
            <v>120</v>
          </cell>
          <cell r="F80" t="str">
            <v>مستجد</v>
          </cell>
          <cell r="G80">
            <v>26</v>
          </cell>
          <cell r="H80">
            <v>5</v>
          </cell>
          <cell r="I80">
            <v>4</v>
          </cell>
          <cell r="J80">
            <v>35</v>
          </cell>
          <cell r="K80" t="str">
            <v>ضعيف</v>
          </cell>
          <cell r="L80">
            <v>42</v>
          </cell>
          <cell r="M80">
            <v>13</v>
          </cell>
          <cell r="N80">
            <v>23</v>
          </cell>
          <cell r="O80">
            <v>78</v>
          </cell>
          <cell r="P80">
            <v>113</v>
          </cell>
          <cell r="Q80">
            <v>56.5</v>
          </cell>
          <cell r="R80">
            <v>56.5</v>
          </cell>
          <cell r="S80" t="str">
            <v>متوسط</v>
          </cell>
          <cell r="T80">
            <v>25</v>
          </cell>
          <cell r="U80">
            <v>14</v>
          </cell>
          <cell r="V80">
            <v>14.5</v>
          </cell>
          <cell r="W80">
            <v>53.5</v>
          </cell>
          <cell r="X80" t="str">
            <v>متوسط</v>
          </cell>
          <cell r="Y80">
            <v>42</v>
          </cell>
          <cell r="Z80">
            <v>13</v>
          </cell>
          <cell r="AA80">
            <v>23.5</v>
          </cell>
          <cell r="AB80">
            <v>78.5</v>
          </cell>
          <cell r="AC80">
            <v>132</v>
          </cell>
          <cell r="AD80">
            <v>66</v>
          </cell>
          <cell r="AE80">
            <v>52.800000000000004</v>
          </cell>
          <cell r="AF80" t="str">
            <v>جيد</v>
          </cell>
          <cell r="AG80">
            <v>36</v>
          </cell>
          <cell r="AH80">
            <v>12</v>
          </cell>
          <cell r="AI80">
            <v>17</v>
          </cell>
          <cell r="AJ80">
            <v>65</v>
          </cell>
          <cell r="AK80" t="str">
            <v>جيد</v>
          </cell>
          <cell r="AL80">
            <v>38</v>
          </cell>
          <cell r="AM80">
            <v>5</v>
          </cell>
          <cell r="AN80">
            <v>10</v>
          </cell>
          <cell r="AO80">
            <v>53</v>
          </cell>
          <cell r="AP80">
            <v>118</v>
          </cell>
          <cell r="AQ80">
            <v>59</v>
          </cell>
          <cell r="AR80">
            <v>17.7</v>
          </cell>
          <cell r="AS80" t="str">
            <v>متوسط</v>
          </cell>
          <cell r="AT80">
            <v>49</v>
          </cell>
          <cell r="AU80">
            <v>49</v>
          </cell>
          <cell r="AV80">
            <v>98</v>
          </cell>
          <cell r="AW80" t="str">
            <v>ممتاز</v>
          </cell>
          <cell r="AX80">
            <v>47</v>
          </cell>
          <cell r="AY80">
            <v>48</v>
          </cell>
          <cell r="AZ80">
            <v>95</v>
          </cell>
          <cell r="BA80">
            <v>193</v>
          </cell>
          <cell r="BB80">
            <v>96.5</v>
          </cell>
          <cell r="BC80">
            <v>19.3</v>
          </cell>
          <cell r="BD80" t="str">
            <v>ممتاز</v>
          </cell>
          <cell r="BE80">
            <v>46</v>
          </cell>
          <cell r="BF80">
            <v>46</v>
          </cell>
          <cell r="BG80">
            <v>92</v>
          </cell>
          <cell r="BH80" t="str">
            <v>ممتاز</v>
          </cell>
          <cell r="BI80">
            <v>47</v>
          </cell>
          <cell r="BJ80">
            <v>48</v>
          </cell>
          <cell r="BK80">
            <v>95</v>
          </cell>
          <cell r="BL80">
            <v>187</v>
          </cell>
          <cell r="BM80">
            <v>93.5</v>
          </cell>
          <cell r="BN80">
            <v>18.7</v>
          </cell>
          <cell r="BO80" t="str">
            <v>ممتاز</v>
          </cell>
          <cell r="BP80">
            <v>48</v>
          </cell>
          <cell r="BQ80">
            <v>47</v>
          </cell>
          <cell r="BR80">
            <v>95</v>
          </cell>
          <cell r="BS80" t="str">
            <v>ممتاز</v>
          </cell>
          <cell r="BT80">
            <v>49</v>
          </cell>
          <cell r="BU80">
            <v>48</v>
          </cell>
          <cell r="BV80">
            <v>97</v>
          </cell>
          <cell r="BW80">
            <v>192</v>
          </cell>
          <cell r="BX80">
            <v>96</v>
          </cell>
          <cell r="BY80">
            <v>19.200000000000003</v>
          </cell>
          <cell r="BZ80" t="str">
            <v>ممتاز</v>
          </cell>
          <cell r="CA80">
            <v>47</v>
          </cell>
          <cell r="CB80">
            <v>48</v>
          </cell>
          <cell r="CC80">
            <v>95</v>
          </cell>
          <cell r="CD80" t="str">
            <v>ممتاز</v>
          </cell>
          <cell r="CE80">
            <v>48</v>
          </cell>
          <cell r="CF80">
            <v>47</v>
          </cell>
          <cell r="CG80">
            <v>95</v>
          </cell>
          <cell r="CH80">
            <v>190</v>
          </cell>
          <cell r="CI80">
            <v>95</v>
          </cell>
          <cell r="CJ80">
            <v>19</v>
          </cell>
          <cell r="CK80" t="str">
            <v>ممتاز</v>
          </cell>
          <cell r="CL80">
            <v>203.20000000000002</v>
          </cell>
          <cell r="CM80" t="str">
            <v>جيد</v>
          </cell>
          <cell r="CN80">
            <v>28</v>
          </cell>
          <cell r="CO80">
            <v>10</v>
          </cell>
          <cell r="CP80">
            <v>15</v>
          </cell>
          <cell r="CQ80">
            <v>53</v>
          </cell>
          <cell r="CR80" t="str">
            <v>متوسط</v>
          </cell>
          <cell r="CS80">
            <v>35</v>
          </cell>
          <cell r="CT80">
            <v>12</v>
          </cell>
          <cell r="CU80">
            <v>17</v>
          </cell>
          <cell r="CV80">
            <v>64</v>
          </cell>
          <cell r="CW80">
            <v>117</v>
          </cell>
          <cell r="CX80">
            <v>58.5</v>
          </cell>
          <cell r="CY80">
            <v>17.55</v>
          </cell>
          <cell r="CZ80" t="str">
            <v>متوسط</v>
          </cell>
          <cell r="DA80">
            <v>80</v>
          </cell>
          <cell r="DI80">
            <v>533.5</v>
          </cell>
          <cell r="DJ80" t="str">
            <v>جيد جدا</v>
          </cell>
          <cell r="DK80">
            <v>153.5</v>
          </cell>
        </row>
        <row r="81">
          <cell r="B81">
            <v>72</v>
          </cell>
          <cell r="C81">
            <v>81</v>
          </cell>
          <cell r="D81" t="str">
            <v>نسيم ايمن فاروق السيد</v>
          </cell>
          <cell r="E81">
            <v>121</v>
          </cell>
          <cell r="F81" t="str">
            <v>مستجد</v>
          </cell>
          <cell r="G81">
            <v>29</v>
          </cell>
          <cell r="H81">
            <v>10</v>
          </cell>
          <cell r="I81">
            <v>2</v>
          </cell>
          <cell r="J81">
            <v>41</v>
          </cell>
          <cell r="K81" t="str">
            <v>ضعيف</v>
          </cell>
          <cell r="L81">
            <v>41</v>
          </cell>
          <cell r="M81">
            <v>15</v>
          </cell>
          <cell r="N81">
            <v>6</v>
          </cell>
          <cell r="O81">
            <v>62</v>
          </cell>
          <cell r="P81">
            <v>103</v>
          </cell>
          <cell r="Q81">
            <v>51.5</v>
          </cell>
          <cell r="R81">
            <v>51.5</v>
          </cell>
          <cell r="S81" t="str">
            <v>متوسط</v>
          </cell>
          <cell r="T81">
            <v>30</v>
          </cell>
          <cell r="U81">
            <v>10</v>
          </cell>
          <cell r="V81">
            <v>16.5</v>
          </cell>
          <cell r="W81">
            <v>56.5</v>
          </cell>
          <cell r="X81" t="str">
            <v>متوسط</v>
          </cell>
          <cell r="Y81">
            <v>41</v>
          </cell>
          <cell r="Z81">
            <v>14</v>
          </cell>
          <cell r="AA81">
            <v>22.5</v>
          </cell>
          <cell r="AB81">
            <v>77.5</v>
          </cell>
          <cell r="AC81">
            <v>134</v>
          </cell>
          <cell r="AD81">
            <v>67</v>
          </cell>
          <cell r="AE81">
            <v>53.6</v>
          </cell>
          <cell r="AF81" t="str">
            <v>جيد</v>
          </cell>
          <cell r="AG81">
            <v>43</v>
          </cell>
          <cell r="AH81">
            <v>14</v>
          </cell>
          <cell r="AI81">
            <v>21</v>
          </cell>
          <cell r="AJ81">
            <v>78</v>
          </cell>
          <cell r="AK81" t="str">
            <v>جيد جدا</v>
          </cell>
          <cell r="AL81">
            <v>44</v>
          </cell>
          <cell r="AM81">
            <v>6</v>
          </cell>
          <cell r="AN81">
            <v>15</v>
          </cell>
          <cell r="AO81">
            <v>65</v>
          </cell>
          <cell r="AP81">
            <v>143</v>
          </cell>
          <cell r="AQ81">
            <v>71.5</v>
          </cell>
          <cell r="AR81">
            <v>21.45</v>
          </cell>
          <cell r="AS81" t="str">
            <v>جيد</v>
          </cell>
          <cell r="AT81">
            <v>49</v>
          </cell>
          <cell r="AU81">
            <v>49</v>
          </cell>
          <cell r="AV81">
            <v>98</v>
          </cell>
          <cell r="AW81" t="str">
            <v>ممتاز</v>
          </cell>
          <cell r="AX81">
            <v>48</v>
          </cell>
          <cell r="AY81">
            <v>47</v>
          </cell>
          <cell r="AZ81">
            <v>95</v>
          </cell>
          <cell r="BA81">
            <v>193</v>
          </cell>
          <cell r="BB81">
            <v>96.5</v>
          </cell>
          <cell r="BC81">
            <v>19.3</v>
          </cell>
          <cell r="BD81" t="str">
            <v>ممتاز</v>
          </cell>
          <cell r="BE81">
            <v>46</v>
          </cell>
          <cell r="BF81">
            <v>46</v>
          </cell>
          <cell r="BG81">
            <v>92</v>
          </cell>
          <cell r="BH81" t="str">
            <v>ممتاز</v>
          </cell>
          <cell r="BI81">
            <v>48</v>
          </cell>
          <cell r="BJ81">
            <v>47</v>
          </cell>
          <cell r="BK81">
            <v>95</v>
          </cell>
          <cell r="BL81">
            <v>187</v>
          </cell>
          <cell r="BM81">
            <v>93.5</v>
          </cell>
          <cell r="BN81">
            <v>18.7</v>
          </cell>
          <cell r="BO81" t="str">
            <v>ممتاز</v>
          </cell>
          <cell r="BP81">
            <v>47</v>
          </cell>
          <cell r="BQ81">
            <v>48</v>
          </cell>
          <cell r="BR81">
            <v>95</v>
          </cell>
          <cell r="BS81" t="str">
            <v>ممتاز</v>
          </cell>
          <cell r="BT81">
            <v>46</v>
          </cell>
          <cell r="BU81">
            <v>50</v>
          </cell>
          <cell r="BV81">
            <v>96</v>
          </cell>
          <cell r="BW81">
            <v>191</v>
          </cell>
          <cell r="BX81">
            <v>95.5</v>
          </cell>
          <cell r="BY81">
            <v>19.100000000000001</v>
          </cell>
          <cell r="BZ81" t="str">
            <v>ممتاز</v>
          </cell>
          <cell r="CA81">
            <v>48</v>
          </cell>
          <cell r="CB81">
            <v>48</v>
          </cell>
          <cell r="CC81">
            <v>96</v>
          </cell>
          <cell r="CD81" t="str">
            <v>ممتاز</v>
          </cell>
          <cell r="CE81">
            <v>49</v>
          </cell>
          <cell r="CF81">
            <v>47</v>
          </cell>
          <cell r="CG81">
            <v>96</v>
          </cell>
          <cell r="CH81">
            <v>192</v>
          </cell>
          <cell r="CI81">
            <v>96</v>
          </cell>
          <cell r="CJ81">
            <v>19.200000000000003</v>
          </cell>
          <cell r="CK81" t="str">
            <v>ممتاز</v>
          </cell>
          <cell r="CL81">
            <v>202.85</v>
          </cell>
          <cell r="CM81" t="str">
            <v>جيد</v>
          </cell>
          <cell r="CN81">
            <v>34</v>
          </cell>
          <cell r="CO81">
            <v>8</v>
          </cell>
          <cell r="CP81">
            <v>17</v>
          </cell>
          <cell r="CQ81">
            <v>59</v>
          </cell>
          <cell r="CR81" t="str">
            <v>متوسط</v>
          </cell>
          <cell r="CS81">
            <v>36</v>
          </cell>
          <cell r="CT81">
            <v>15</v>
          </cell>
          <cell r="CU81">
            <v>18</v>
          </cell>
          <cell r="CV81">
            <v>69</v>
          </cell>
          <cell r="CW81">
            <v>128</v>
          </cell>
          <cell r="CX81">
            <v>64</v>
          </cell>
          <cell r="CY81">
            <v>19.2</v>
          </cell>
          <cell r="CZ81" t="str">
            <v>متوسط</v>
          </cell>
          <cell r="DA81">
            <v>81</v>
          </cell>
          <cell r="DI81">
            <v>556.5</v>
          </cell>
          <cell r="DJ81" t="str">
            <v>جيد جدا</v>
          </cell>
          <cell r="DK81">
            <v>175.5</v>
          </cell>
        </row>
        <row r="82">
          <cell r="B82">
            <v>73</v>
          </cell>
          <cell r="C82">
            <v>82</v>
          </cell>
          <cell r="D82" t="str">
            <v xml:space="preserve">اسراء رجب عبد الرحمن </v>
          </cell>
          <cell r="E82">
            <v>122</v>
          </cell>
          <cell r="F82" t="str">
            <v>مستجد</v>
          </cell>
          <cell r="G82">
            <v>20</v>
          </cell>
          <cell r="H82">
            <v>2</v>
          </cell>
          <cell r="I82">
            <v>0</v>
          </cell>
          <cell r="J82">
            <v>22</v>
          </cell>
          <cell r="K82" t="str">
            <v>ضعيف</v>
          </cell>
          <cell r="L82">
            <v>38</v>
          </cell>
          <cell r="M82">
            <v>12</v>
          </cell>
          <cell r="N82">
            <v>0</v>
          </cell>
          <cell r="O82">
            <v>50</v>
          </cell>
          <cell r="P82">
            <v>72</v>
          </cell>
          <cell r="Q82">
            <v>36</v>
          </cell>
          <cell r="R82">
            <v>36</v>
          </cell>
          <cell r="S82" t="str">
            <v>ضعيف</v>
          </cell>
          <cell r="T82">
            <v>20</v>
          </cell>
          <cell r="U82">
            <v>2</v>
          </cell>
          <cell r="V82">
            <v>3</v>
          </cell>
          <cell r="W82">
            <v>25</v>
          </cell>
          <cell r="X82" t="str">
            <v>ضعيف</v>
          </cell>
          <cell r="Y82">
            <v>28</v>
          </cell>
          <cell r="Z82">
            <v>10</v>
          </cell>
          <cell r="AA82">
            <v>2</v>
          </cell>
          <cell r="AB82">
            <v>40</v>
          </cell>
          <cell r="AC82">
            <v>65</v>
          </cell>
          <cell r="AD82">
            <v>32.5</v>
          </cell>
          <cell r="AE82">
            <v>26</v>
          </cell>
          <cell r="AF82" t="str">
            <v>ضعيف</v>
          </cell>
          <cell r="AG82">
            <v>36</v>
          </cell>
          <cell r="AH82">
            <v>10</v>
          </cell>
          <cell r="AI82">
            <v>15</v>
          </cell>
          <cell r="AJ82">
            <v>61</v>
          </cell>
          <cell r="AK82" t="str">
            <v>متوسط</v>
          </cell>
          <cell r="AL82">
            <v>33</v>
          </cell>
          <cell r="AM82">
            <v>5</v>
          </cell>
          <cell r="AN82">
            <v>13</v>
          </cell>
          <cell r="AO82">
            <v>51</v>
          </cell>
          <cell r="AP82">
            <v>112</v>
          </cell>
          <cell r="AQ82">
            <v>56</v>
          </cell>
          <cell r="AR82">
            <v>16.8</v>
          </cell>
          <cell r="AS82" t="str">
            <v>متوسط</v>
          </cell>
          <cell r="AT82">
            <v>48</v>
          </cell>
          <cell r="AU82">
            <v>49</v>
          </cell>
          <cell r="AV82">
            <v>97</v>
          </cell>
          <cell r="AW82" t="str">
            <v>ممتاز</v>
          </cell>
          <cell r="AX82">
            <v>47</v>
          </cell>
          <cell r="AY82">
            <v>46</v>
          </cell>
          <cell r="AZ82">
            <v>93</v>
          </cell>
          <cell r="BA82">
            <v>190</v>
          </cell>
          <cell r="BB82">
            <v>95</v>
          </cell>
          <cell r="BC82">
            <v>19</v>
          </cell>
          <cell r="BD82" t="str">
            <v>ممتاز</v>
          </cell>
          <cell r="BE82">
            <v>45</v>
          </cell>
          <cell r="BF82">
            <v>46</v>
          </cell>
          <cell r="BG82">
            <v>91</v>
          </cell>
          <cell r="BH82" t="str">
            <v>ممتاز</v>
          </cell>
          <cell r="BI82">
            <v>47</v>
          </cell>
          <cell r="BJ82">
            <v>45</v>
          </cell>
          <cell r="BK82">
            <v>92</v>
          </cell>
          <cell r="BL82">
            <v>183</v>
          </cell>
          <cell r="BM82">
            <v>91.5</v>
          </cell>
          <cell r="BN82">
            <v>18.3</v>
          </cell>
          <cell r="BO82" t="str">
            <v>ممتاز</v>
          </cell>
          <cell r="BP82">
            <v>49</v>
          </cell>
          <cell r="BQ82">
            <v>49</v>
          </cell>
          <cell r="BR82">
            <v>98</v>
          </cell>
          <cell r="BS82" t="str">
            <v>ممتاز</v>
          </cell>
          <cell r="BT82">
            <v>46</v>
          </cell>
          <cell r="BU82">
            <v>47</v>
          </cell>
          <cell r="BV82">
            <v>93</v>
          </cell>
          <cell r="BW82">
            <v>191</v>
          </cell>
          <cell r="BX82">
            <v>95.5</v>
          </cell>
          <cell r="BY82">
            <v>19.100000000000001</v>
          </cell>
          <cell r="BZ82" t="str">
            <v>ممتاز</v>
          </cell>
          <cell r="CA82">
            <v>48</v>
          </cell>
          <cell r="CB82">
            <v>47</v>
          </cell>
          <cell r="CC82">
            <v>95</v>
          </cell>
          <cell r="CD82" t="str">
            <v>ممتاز</v>
          </cell>
          <cell r="CE82">
            <v>48</v>
          </cell>
          <cell r="CF82">
            <v>47</v>
          </cell>
          <cell r="CG82">
            <v>95</v>
          </cell>
          <cell r="CH82">
            <v>190</v>
          </cell>
          <cell r="CI82">
            <v>95</v>
          </cell>
          <cell r="CJ82">
            <v>19</v>
          </cell>
          <cell r="CK82" t="str">
            <v>ممتاز</v>
          </cell>
          <cell r="CL82">
            <v>154.19999999999999</v>
          </cell>
          <cell r="CM82" t="str">
            <v>متوسط</v>
          </cell>
          <cell r="CN82">
            <v>20</v>
          </cell>
          <cell r="CO82">
            <v>4</v>
          </cell>
          <cell r="CP82">
            <v>14</v>
          </cell>
          <cell r="CQ82">
            <v>38</v>
          </cell>
          <cell r="CR82" t="str">
            <v>ضعيف</v>
          </cell>
          <cell r="CS82">
            <v>29</v>
          </cell>
          <cell r="CT82">
            <v>10</v>
          </cell>
          <cell r="CU82">
            <v>14</v>
          </cell>
          <cell r="CV82">
            <v>53</v>
          </cell>
          <cell r="CW82">
            <v>91</v>
          </cell>
          <cell r="CX82">
            <v>45.5</v>
          </cell>
          <cell r="CY82">
            <v>13.65</v>
          </cell>
          <cell r="CZ82" t="str">
            <v>ضعيف</v>
          </cell>
          <cell r="DA82">
            <v>98</v>
          </cell>
          <cell r="DI82">
            <v>489</v>
          </cell>
          <cell r="DJ82" t="str">
            <v>جيد</v>
          </cell>
          <cell r="DK82">
            <v>108</v>
          </cell>
        </row>
        <row r="83">
          <cell r="B83">
            <v>74</v>
          </cell>
          <cell r="C83">
            <v>83</v>
          </cell>
          <cell r="D83" t="str">
            <v xml:space="preserve">امل الشحات عبد الفتاح </v>
          </cell>
          <cell r="E83">
            <v>123</v>
          </cell>
          <cell r="F83" t="str">
            <v>مستجد</v>
          </cell>
          <cell r="G83">
            <v>45</v>
          </cell>
          <cell r="H83">
            <v>15</v>
          </cell>
          <cell r="I83">
            <v>15</v>
          </cell>
          <cell r="J83">
            <v>75</v>
          </cell>
          <cell r="K83" t="str">
            <v>جيد جدا</v>
          </cell>
          <cell r="L83">
            <v>50</v>
          </cell>
          <cell r="M83">
            <v>17</v>
          </cell>
          <cell r="N83">
            <v>25</v>
          </cell>
          <cell r="O83">
            <v>92</v>
          </cell>
          <cell r="P83">
            <v>167</v>
          </cell>
          <cell r="Q83">
            <v>83.5</v>
          </cell>
          <cell r="R83">
            <v>83.5</v>
          </cell>
          <cell r="S83" t="str">
            <v>جيد جدا</v>
          </cell>
          <cell r="T83">
            <v>44</v>
          </cell>
          <cell r="U83">
            <v>20</v>
          </cell>
          <cell r="V83">
            <v>26.5</v>
          </cell>
          <cell r="W83">
            <v>90.5</v>
          </cell>
          <cell r="X83" t="str">
            <v>ممتاز</v>
          </cell>
          <cell r="Y83">
            <v>48</v>
          </cell>
          <cell r="Z83">
            <v>20</v>
          </cell>
          <cell r="AA83">
            <v>29</v>
          </cell>
          <cell r="AB83">
            <v>97</v>
          </cell>
          <cell r="AC83">
            <v>187.5</v>
          </cell>
          <cell r="AD83">
            <v>93.75</v>
          </cell>
          <cell r="AE83">
            <v>75</v>
          </cell>
          <cell r="AF83" t="str">
            <v>ممتاز</v>
          </cell>
          <cell r="AG83">
            <v>48</v>
          </cell>
          <cell r="AH83">
            <v>19</v>
          </cell>
          <cell r="AI83">
            <v>24</v>
          </cell>
          <cell r="AJ83">
            <v>91</v>
          </cell>
          <cell r="AK83" t="str">
            <v>ممتاز</v>
          </cell>
          <cell r="AL83">
            <v>46</v>
          </cell>
          <cell r="AM83">
            <v>19</v>
          </cell>
          <cell r="AN83">
            <v>26</v>
          </cell>
          <cell r="AO83">
            <v>91</v>
          </cell>
          <cell r="AP83">
            <v>182</v>
          </cell>
          <cell r="AQ83">
            <v>91</v>
          </cell>
          <cell r="AR83">
            <v>27.3</v>
          </cell>
          <cell r="AS83" t="str">
            <v>ممتاز</v>
          </cell>
          <cell r="AT83">
            <v>48</v>
          </cell>
          <cell r="AU83">
            <v>48</v>
          </cell>
          <cell r="AV83">
            <v>96</v>
          </cell>
          <cell r="AW83" t="str">
            <v>ممتاز</v>
          </cell>
          <cell r="AX83">
            <v>50</v>
          </cell>
          <cell r="AY83">
            <v>49</v>
          </cell>
          <cell r="AZ83">
            <v>99</v>
          </cell>
          <cell r="BA83">
            <v>195</v>
          </cell>
          <cell r="BB83">
            <v>97.5</v>
          </cell>
          <cell r="BC83">
            <v>19.5</v>
          </cell>
          <cell r="BD83" t="str">
            <v>ممتاز</v>
          </cell>
          <cell r="BE83">
            <v>44</v>
          </cell>
          <cell r="BF83">
            <v>47</v>
          </cell>
          <cell r="BG83">
            <v>91</v>
          </cell>
          <cell r="BH83" t="str">
            <v>ممتاز</v>
          </cell>
          <cell r="BI83">
            <v>49</v>
          </cell>
          <cell r="BJ83">
            <v>50</v>
          </cell>
          <cell r="BK83">
            <v>99</v>
          </cell>
          <cell r="BL83">
            <v>190</v>
          </cell>
          <cell r="BM83">
            <v>95</v>
          </cell>
          <cell r="BN83">
            <v>19</v>
          </cell>
          <cell r="BO83" t="str">
            <v>ممتاز</v>
          </cell>
          <cell r="BP83">
            <v>48</v>
          </cell>
          <cell r="BQ83">
            <v>49</v>
          </cell>
          <cell r="BR83">
            <v>97</v>
          </cell>
          <cell r="BS83" t="str">
            <v>ممتاز</v>
          </cell>
          <cell r="BT83">
            <v>48</v>
          </cell>
          <cell r="BU83">
            <v>50</v>
          </cell>
          <cell r="BV83">
            <v>98</v>
          </cell>
          <cell r="BW83">
            <v>195</v>
          </cell>
          <cell r="BX83">
            <v>97.5</v>
          </cell>
          <cell r="BY83">
            <v>19.5</v>
          </cell>
          <cell r="BZ83" t="str">
            <v>ممتاز</v>
          </cell>
          <cell r="CA83">
            <v>48</v>
          </cell>
          <cell r="CB83">
            <v>48</v>
          </cell>
          <cell r="CC83">
            <v>96</v>
          </cell>
          <cell r="CD83" t="str">
            <v>ممتاز</v>
          </cell>
          <cell r="CE83">
            <v>50</v>
          </cell>
          <cell r="CF83">
            <v>50</v>
          </cell>
          <cell r="CG83">
            <v>100</v>
          </cell>
          <cell r="CH83">
            <v>196</v>
          </cell>
          <cell r="CI83">
            <v>98</v>
          </cell>
          <cell r="CJ83">
            <v>19.600000000000001</v>
          </cell>
          <cell r="CK83" t="str">
            <v>ممتاز</v>
          </cell>
          <cell r="CL83">
            <v>263.39999999999998</v>
          </cell>
          <cell r="CM83" t="str">
            <v>ممتاز</v>
          </cell>
          <cell r="CN83">
            <v>41</v>
          </cell>
          <cell r="CO83">
            <v>19</v>
          </cell>
          <cell r="CP83">
            <v>30</v>
          </cell>
          <cell r="CQ83">
            <v>90</v>
          </cell>
          <cell r="CR83" t="str">
            <v>ممتاز</v>
          </cell>
          <cell r="CS83">
            <v>47</v>
          </cell>
          <cell r="CT83">
            <v>15</v>
          </cell>
          <cell r="CU83">
            <v>22.5</v>
          </cell>
          <cell r="CV83">
            <v>84.5</v>
          </cell>
          <cell r="CW83">
            <v>174.5</v>
          </cell>
          <cell r="CX83">
            <v>87.25</v>
          </cell>
          <cell r="CY83">
            <v>26.175000000000001</v>
          </cell>
          <cell r="CZ83" t="str">
            <v>ممتاز</v>
          </cell>
          <cell r="DA83">
            <v>29</v>
          </cell>
          <cell r="DI83">
            <v>636.5</v>
          </cell>
          <cell r="DJ83" t="str">
            <v>ممتاز</v>
          </cell>
          <cell r="DK83">
            <v>256.5</v>
          </cell>
        </row>
        <row r="84">
          <cell r="B84">
            <v>75</v>
          </cell>
          <cell r="C84">
            <v>84</v>
          </cell>
          <cell r="D84" t="str">
            <v>اميره صلاح على محمود</v>
          </cell>
          <cell r="E84">
            <v>124</v>
          </cell>
          <cell r="F84" t="str">
            <v>مستجد</v>
          </cell>
          <cell r="G84">
            <v>35</v>
          </cell>
          <cell r="H84">
            <v>12</v>
          </cell>
          <cell r="I84">
            <v>7</v>
          </cell>
          <cell r="J84">
            <v>54</v>
          </cell>
          <cell r="K84" t="str">
            <v>متوسط</v>
          </cell>
          <cell r="L84">
            <v>43</v>
          </cell>
          <cell r="M84">
            <v>13</v>
          </cell>
          <cell r="N84">
            <v>8</v>
          </cell>
          <cell r="O84">
            <v>64</v>
          </cell>
          <cell r="P84">
            <v>118</v>
          </cell>
          <cell r="Q84">
            <v>59</v>
          </cell>
          <cell r="R84">
            <v>59</v>
          </cell>
          <cell r="S84" t="str">
            <v>متوسط</v>
          </cell>
          <cell r="T84">
            <v>36</v>
          </cell>
          <cell r="U84">
            <v>12</v>
          </cell>
          <cell r="V84">
            <v>18.5</v>
          </cell>
          <cell r="W84">
            <v>66.5</v>
          </cell>
          <cell r="X84" t="str">
            <v>جيد</v>
          </cell>
          <cell r="Y84">
            <v>42</v>
          </cell>
          <cell r="Z84">
            <v>12</v>
          </cell>
          <cell r="AA84">
            <v>25</v>
          </cell>
          <cell r="AB84">
            <v>79</v>
          </cell>
          <cell r="AC84">
            <v>145.5</v>
          </cell>
          <cell r="AD84">
            <v>72.75</v>
          </cell>
          <cell r="AE84">
            <v>58.2</v>
          </cell>
          <cell r="AF84" t="str">
            <v>جيد</v>
          </cell>
          <cell r="AG84">
            <v>47</v>
          </cell>
          <cell r="AH84">
            <v>16</v>
          </cell>
          <cell r="AI84">
            <v>20</v>
          </cell>
          <cell r="AJ84">
            <v>83</v>
          </cell>
          <cell r="AK84" t="str">
            <v>جيد جدا</v>
          </cell>
          <cell r="AL84">
            <v>38</v>
          </cell>
          <cell r="AM84">
            <v>13</v>
          </cell>
          <cell r="AN84">
            <v>22</v>
          </cell>
          <cell r="AO84">
            <v>73</v>
          </cell>
          <cell r="AP84">
            <v>156</v>
          </cell>
          <cell r="AQ84">
            <v>78</v>
          </cell>
          <cell r="AR84">
            <v>23.4</v>
          </cell>
          <cell r="AS84" t="str">
            <v>جيد جدا</v>
          </cell>
          <cell r="AT84">
            <v>48</v>
          </cell>
          <cell r="AU84">
            <v>48</v>
          </cell>
          <cell r="AV84">
            <v>96</v>
          </cell>
          <cell r="AW84" t="str">
            <v>ممتاز</v>
          </cell>
          <cell r="AX84">
            <v>47</v>
          </cell>
          <cell r="AY84">
            <v>48</v>
          </cell>
          <cell r="AZ84">
            <v>95</v>
          </cell>
          <cell r="BA84">
            <v>191</v>
          </cell>
          <cell r="BB84">
            <v>95.5</v>
          </cell>
          <cell r="BC84">
            <v>19.100000000000001</v>
          </cell>
          <cell r="BD84" t="str">
            <v>ممتاز</v>
          </cell>
          <cell r="BE84">
            <v>45</v>
          </cell>
          <cell r="BF84">
            <v>46</v>
          </cell>
          <cell r="BG84">
            <v>91</v>
          </cell>
          <cell r="BH84" t="str">
            <v>ممتاز</v>
          </cell>
          <cell r="BI84">
            <v>46</v>
          </cell>
          <cell r="BJ84">
            <v>47</v>
          </cell>
          <cell r="BK84">
            <v>93</v>
          </cell>
          <cell r="BL84">
            <v>184</v>
          </cell>
          <cell r="BM84">
            <v>92</v>
          </cell>
          <cell r="BN84">
            <v>18.400000000000002</v>
          </cell>
          <cell r="BO84" t="str">
            <v>ممتاز</v>
          </cell>
          <cell r="BP84">
            <v>48</v>
          </cell>
          <cell r="BQ84">
            <v>47</v>
          </cell>
          <cell r="BR84">
            <v>95</v>
          </cell>
          <cell r="BS84" t="str">
            <v>ممتاز</v>
          </cell>
          <cell r="BT84">
            <v>48</v>
          </cell>
          <cell r="BU84">
            <v>46</v>
          </cell>
          <cell r="BV84">
            <v>94</v>
          </cell>
          <cell r="BW84">
            <v>189</v>
          </cell>
          <cell r="BX84">
            <v>94.5</v>
          </cell>
          <cell r="BY84">
            <v>18.900000000000002</v>
          </cell>
          <cell r="BZ84" t="str">
            <v>ممتاز</v>
          </cell>
          <cell r="CA84">
            <v>48</v>
          </cell>
          <cell r="CB84">
            <v>48</v>
          </cell>
          <cell r="CC84">
            <v>96</v>
          </cell>
          <cell r="CD84" t="str">
            <v>ممتاز</v>
          </cell>
          <cell r="CE84">
            <v>47</v>
          </cell>
          <cell r="CF84">
            <v>48</v>
          </cell>
          <cell r="CG84">
            <v>95</v>
          </cell>
          <cell r="CH84">
            <v>191</v>
          </cell>
          <cell r="CI84">
            <v>95.5</v>
          </cell>
          <cell r="CJ84">
            <v>19.100000000000001</v>
          </cell>
          <cell r="CK84" t="str">
            <v>ممتاز</v>
          </cell>
          <cell r="CL84">
            <v>216.10000000000002</v>
          </cell>
          <cell r="CM84" t="str">
            <v>جيد جدا</v>
          </cell>
          <cell r="CN84">
            <v>34</v>
          </cell>
          <cell r="CO84">
            <v>14</v>
          </cell>
          <cell r="CP84">
            <v>22</v>
          </cell>
          <cell r="CQ84">
            <v>70</v>
          </cell>
          <cell r="CR84" t="str">
            <v>جيد</v>
          </cell>
          <cell r="CS84">
            <v>41</v>
          </cell>
          <cell r="CT84">
            <v>17</v>
          </cell>
          <cell r="CU84">
            <v>17</v>
          </cell>
          <cell r="CV84">
            <v>75</v>
          </cell>
          <cell r="CW84">
            <v>145</v>
          </cell>
          <cell r="CX84">
            <v>72.5</v>
          </cell>
          <cell r="CY84">
            <v>21.75</v>
          </cell>
          <cell r="CZ84" t="str">
            <v>جيد</v>
          </cell>
          <cell r="DA84">
            <v>71</v>
          </cell>
          <cell r="DI84">
            <v>581.5</v>
          </cell>
          <cell r="DJ84" t="str">
            <v>جيد جدا</v>
          </cell>
          <cell r="DK84">
            <v>203.5</v>
          </cell>
        </row>
        <row r="85">
          <cell r="B85">
            <v>76</v>
          </cell>
          <cell r="C85">
            <v>85</v>
          </cell>
          <cell r="D85" t="str">
            <v>ايه احمد محمود محمد خلاف</v>
          </cell>
          <cell r="E85">
            <v>125</v>
          </cell>
          <cell r="F85" t="str">
            <v>مستجد</v>
          </cell>
          <cell r="G85">
            <v>43</v>
          </cell>
          <cell r="H85">
            <v>12</v>
          </cell>
          <cell r="I85">
            <v>7</v>
          </cell>
          <cell r="J85">
            <v>62</v>
          </cell>
          <cell r="K85" t="str">
            <v>متوسط</v>
          </cell>
          <cell r="L85">
            <v>50</v>
          </cell>
          <cell r="M85">
            <v>15</v>
          </cell>
          <cell r="N85">
            <v>16</v>
          </cell>
          <cell r="O85">
            <v>81</v>
          </cell>
          <cell r="P85">
            <v>143</v>
          </cell>
          <cell r="Q85">
            <v>71.5</v>
          </cell>
          <cell r="R85">
            <v>71.5</v>
          </cell>
          <cell r="S85" t="str">
            <v>جيد</v>
          </cell>
          <cell r="T85">
            <v>42</v>
          </cell>
          <cell r="U85">
            <v>15</v>
          </cell>
          <cell r="V85">
            <v>24.5</v>
          </cell>
          <cell r="W85">
            <v>81.5</v>
          </cell>
          <cell r="X85" t="str">
            <v>جيد جدا</v>
          </cell>
          <cell r="Y85">
            <v>48</v>
          </cell>
          <cell r="Z85">
            <v>15</v>
          </cell>
          <cell r="AA85">
            <v>27.5</v>
          </cell>
          <cell r="AB85">
            <v>90.5</v>
          </cell>
          <cell r="AC85">
            <v>172</v>
          </cell>
          <cell r="AD85">
            <v>86</v>
          </cell>
          <cell r="AE85">
            <v>68.8</v>
          </cell>
          <cell r="AF85" t="str">
            <v>ممتاز</v>
          </cell>
          <cell r="AG85">
            <v>46</v>
          </cell>
          <cell r="AH85">
            <v>16</v>
          </cell>
          <cell r="AI85">
            <v>20</v>
          </cell>
          <cell r="AJ85">
            <v>82</v>
          </cell>
          <cell r="AK85" t="str">
            <v>جيد جدا</v>
          </cell>
          <cell r="AL85">
            <v>45</v>
          </cell>
          <cell r="AM85">
            <v>18</v>
          </cell>
          <cell r="AN85">
            <v>25</v>
          </cell>
          <cell r="AO85">
            <v>88</v>
          </cell>
          <cell r="AP85">
            <v>170</v>
          </cell>
          <cell r="AQ85">
            <v>85</v>
          </cell>
          <cell r="AR85">
            <v>25.5</v>
          </cell>
          <cell r="AS85" t="str">
            <v>ممتاز</v>
          </cell>
          <cell r="AT85">
            <v>48</v>
          </cell>
          <cell r="AU85">
            <v>48</v>
          </cell>
          <cell r="AV85">
            <v>96</v>
          </cell>
          <cell r="AW85" t="str">
            <v>ممتاز</v>
          </cell>
          <cell r="AX85">
            <v>50</v>
          </cell>
          <cell r="AY85">
            <v>49</v>
          </cell>
          <cell r="AZ85">
            <v>99</v>
          </cell>
          <cell r="BA85">
            <v>195</v>
          </cell>
          <cell r="BB85">
            <v>97.5</v>
          </cell>
          <cell r="BC85">
            <v>19.5</v>
          </cell>
          <cell r="BD85" t="str">
            <v>ممتاز</v>
          </cell>
          <cell r="BE85">
            <v>47</v>
          </cell>
          <cell r="BF85">
            <v>44</v>
          </cell>
          <cell r="BG85">
            <v>91</v>
          </cell>
          <cell r="BH85" t="str">
            <v>ممتاز</v>
          </cell>
          <cell r="BI85">
            <v>47</v>
          </cell>
          <cell r="BJ85">
            <v>48</v>
          </cell>
          <cell r="BK85">
            <v>95</v>
          </cell>
          <cell r="BL85">
            <v>186</v>
          </cell>
          <cell r="BM85">
            <v>93</v>
          </cell>
          <cell r="BN85">
            <v>18.600000000000001</v>
          </cell>
          <cell r="BO85" t="str">
            <v>ممتاز</v>
          </cell>
          <cell r="BP85">
            <v>48</v>
          </cell>
          <cell r="BQ85">
            <v>48</v>
          </cell>
          <cell r="BR85">
            <v>96</v>
          </cell>
          <cell r="BS85" t="str">
            <v>ممتاز</v>
          </cell>
          <cell r="BT85">
            <v>50</v>
          </cell>
          <cell r="BU85">
            <v>50</v>
          </cell>
          <cell r="BV85">
            <v>100</v>
          </cell>
          <cell r="BW85">
            <v>196</v>
          </cell>
          <cell r="BX85">
            <v>98</v>
          </cell>
          <cell r="BY85">
            <v>19.600000000000001</v>
          </cell>
          <cell r="BZ85" t="str">
            <v>ممتاز</v>
          </cell>
          <cell r="CA85">
            <v>48</v>
          </cell>
          <cell r="CB85">
            <v>47</v>
          </cell>
          <cell r="CC85">
            <v>95</v>
          </cell>
          <cell r="CD85" t="str">
            <v>ممتاز</v>
          </cell>
          <cell r="CE85">
            <v>49</v>
          </cell>
          <cell r="CF85">
            <v>50</v>
          </cell>
          <cell r="CG85">
            <v>99</v>
          </cell>
          <cell r="CH85">
            <v>194</v>
          </cell>
          <cell r="CI85">
            <v>97</v>
          </cell>
          <cell r="CJ85">
            <v>19.400000000000002</v>
          </cell>
          <cell r="CK85" t="str">
            <v>ممتاز</v>
          </cell>
          <cell r="CL85">
            <v>242.89999999999998</v>
          </cell>
          <cell r="CM85" t="str">
            <v>ممتاز</v>
          </cell>
          <cell r="CN85">
            <v>42</v>
          </cell>
          <cell r="CO85">
            <v>16</v>
          </cell>
          <cell r="CP85">
            <v>18</v>
          </cell>
          <cell r="CQ85">
            <v>76</v>
          </cell>
          <cell r="CR85" t="str">
            <v>جيد جدا</v>
          </cell>
          <cell r="CS85">
            <v>48</v>
          </cell>
          <cell r="CT85">
            <v>14</v>
          </cell>
          <cell r="CU85">
            <v>17</v>
          </cell>
          <cell r="CV85">
            <v>79</v>
          </cell>
          <cell r="CW85">
            <v>155</v>
          </cell>
          <cell r="CX85">
            <v>77.5</v>
          </cell>
          <cell r="CY85">
            <v>23.25</v>
          </cell>
          <cell r="CZ85" t="str">
            <v>جيد جدا</v>
          </cell>
          <cell r="DA85">
            <v>45</v>
          </cell>
          <cell r="DI85">
            <v>603.5</v>
          </cell>
          <cell r="DJ85" t="str">
            <v>ممتاز</v>
          </cell>
          <cell r="DK85">
            <v>225.5</v>
          </cell>
        </row>
        <row r="86">
          <cell r="B86">
            <v>77</v>
          </cell>
          <cell r="C86">
            <v>86</v>
          </cell>
          <cell r="D86" t="str">
            <v>ايه رمضان عبد العزيز عطا</v>
          </cell>
          <cell r="E86">
            <v>126</v>
          </cell>
          <cell r="F86" t="str">
            <v>مستجد</v>
          </cell>
          <cell r="G86">
            <v>49</v>
          </cell>
          <cell r="H86">
            <v>20</v>
          </cell>
          <cell r="I86">
            <v>26.5</v>
          </cell>
          <cell r="J86">
            <v>95.5</v>
          </cell>
          <cell r="K86" t="str">
            <v>ممتاز</v>
          </cell>
          <cell r="L86">
            <v>50</v>
          </cell>
          <cell r="M86">
            <v>20</v>
          </cell>
          <cell r="N86">
            <v>30</v>
          </cell>
          <cell r="O86">
            <v>100</v>
          </cell>
          <cell r="P86">
            <v>195.5</v>
          </cell>
          <cell r="Q86">
            <v>97.75</v>
          </cell>
          <cell r="R86">
            <v>97.75</v>
          </cell>
          <cell r="S86" t="str">
            <v>ممتاز</v>
          </cell>
          <cell r="T86">
            <v>50</v>
          </cell>
          <cell r="U86">
            <v>20</v>
          </cell>
          <cell r="V86">
            <v>28</v>
          </cell>
          <cell r="W86">
            <v>98</v>
          </cell>
          <cell r="X86" t="str">
            <v>ممتاز</v>
          </cell>
          <cell r="Y86">
            <v>50</v>
          </cell>
          <cell r="Z86">
            <v>20</v>
          </cell>
          <cell r="AA86">
            <v>30</v>
          </cell>
          <cell r="AB86">
            <v>100</v>
          </cell>
          <cell r="AC86">
            <v>198</v>
          </cell>
          <cell r="AD86">
            <v>99</v>
          </cell>
          <cell r="AE86">
            <v>79.2</v>
          </cell>
          <cell r="AF86" t="str">
            <v>ممتاز</v>
          </cell>
          <cell r="AG86">
            <v>49</v>
          </cell>
          <cell r="AH86">
            <v>20</v>
          </cell>
          <cell r="AI86">
            <v>30</v>
          </cell>
          <cell r="AJ86">
            <v>99</v>
          </cell>
          <cell r="AK86" t="str">
            <v>ممتاز</v>
          </cell>
          <cell r="AL86">
            <v>50</v>
          </cell>
          <cell r="AM86">
            <v>20</v>
          </cell>
          <cell r="AN86">
            <v>30</v>
          </cell>
          <cell r="AO86">
            <v>100</v>
          </cell>
          <cell r="AP86">
            <v>199</v>
          </cell>
          <cell r="AQ86">
            <v>99.5</v>
          </cell>
          <cell r="AR86">
            <v>29.849999999999998</v>
          </cell>
          <cell r="AS86" t="str">
            <v>ممتاز</v>
          </cell>
          <cell r="AT86">
            <v>49</v>
          </cell>
          <cell r="AU86">
            <v>48</v>
          </cell>
          <cell r="AV86">
            <v>97</v>
          </cell>
          <cell r="AW86" t="str">
            <v>ممتاز</v>
          </cell>
          <cell r="AX86">
            <v>50</v>
          </cell>
          <cell r="AY86">
            <v>50</v>
          </cell>
          <cell r="AZ86">
            <v>100</v>
          </cell>
          <cell r="BA86">
            <v>197</v>
          </cell>
          <cell r="BB86">
            <v>98.5</v>
          </cell>
          <cell r="BC86">
            <v>19.700000000000003</v>
          </cell>
          <cell r="BD86" t="str">
            <v>ممتاز</v>
          </cell>
          <cell r="BE86">
            <v>46</v>
          </cell>
          <cell r="BF86">
            <v>44</v>
          </cell>
          <cell r="BG86">
            <v>90</v>
          </cell>
          <cell r="BH86" t="str">
            <v>ممتاز</v>
          </cell>
          <cell r="BI86">
            <v>50</v>
          </cell>
          <cell r="BJ86">
            <v>50</v>
          </cell>
          <cell r="BK86">
            <v>100</v>
          </cell>
          <cell r="BL86">
            <v>190</v>
          </cell>
          <cell r="BM86">
            <v>95</v>
          </cell>
          <cell r="BN86">
            <v>19</v>
          </cell>
          <cell r="BO86" t="str">
            <v>ممتاز</v>
          </cell>
          <cell r="BP86">
            <v>49</v>
          </cell>
          <cell r="BQ86">
            <v>48</v>
          </cell>
          <cell r="BR86">
            <v>97</v>
          </cell>
          <cell r="BS86" t="str">
            <v>ممتاز</v>
          </cell>
          <cell r="BT86">
            <v>50</v>
          </cell>
          <cell r="BU86">
            <v>50</v>
          </cell>
          <cell r="BV86">
            <v>100</v>
          </cell>
          <cell r="BW86">
            <v>197</v>
          </cell>
          <cell r="BX86">
            <v>98.5</v>
          </cell>
          <cell r="BY86">
            <v>19.700000000000003</v>
          </cell>
          <cell r="BZ86" t="str">
            <v>ممتاز</v>
          </cell>
          <cell r="CA86">
            <v>48</v>
          </cell>
          <cell r="CB86">
            <v>47</v>
          </cell>
          <cell r="CC86">
            <v>95</v>
          </cell>
          <cell r="CD86" t="str">
            <v>ممتاز</v>
          </cell>
          <cell r="CE86">
            <v>50</v>
          </cell>
          <cell r="CF86">
            <v>50</v>
          </cell>
          <cell r="CG86">
            <v>100</v>
          </cell>
          <cell r="CH86">
            <v>195</v>
          </cell>
          <cell r="CI86">
            <v>97.5</v>
          </cell>
          <cell r="CJ86">
            <v>19.5</v>
          </cell>
          <cell r="CK86" t="str">
            <v>ممتاز</v>
          </cell>
          <cell r="CL86">
            <v>284.7</v>
          </cell>
          <cell r="CM86" t="str">
            <v>ممتاز</v>
          </cell>
          <cell r="CN86">
            <v>48</v>
          </cell>
          <cell r="CO86">
            <v>20</v>
          </cell>
          <cell r="CP86">
            <v>30</v>
          </cell>
          <cell r="CQ86">
            <v>98</v>
          </cell>
          <cell r="CR86" t="str">
            <v>ممتاز</v>
          </cell>
          <cell r="CS86">
            <v>50</v>
          </cell>
          <cell r="CT86">
            <v>20</v>
          </cell>
          <cell r="CU86">
            <v>30</v>
          </cell>
          <cell r="CV86">
            <v>100</v>
          </cell>
          <cell r="CW86">
            <v>198</v>
          </cell>
          <cell r="CX86">
            <v>99</v>
          </cell>
          <cell r="CY86">
            <v>29.7</v>
          </cell>
          <cell r="CZ86" t="str">
            <v>ممتاز</v>
          </cell>
          <cell r="DA86">
            <v>4</v>
          </cell>
          <cell r="DI86">
            <v>671.5</v>
          </cell>
          <cell r="DJ86" t="str">
            <v>ممتاز</v>
          </cell>
          <cell r="DK86">
            <v>292.5</v>
          </cell>
        </row>
        <row r="87">
          <cell r="B87">
            <v>78</v>
          </cell>
          <cell r="C87">
            <v>87</v>
          </cell>
          <cell r="D87" t="str">
            <v>بسنت مجدى على الشريف</v>
          </cell>
          <cell r="E87">
            <v>127</v>
          </cell>
          <cell r="F87" t="str">
            <v>مستجد</v>
          </cell>
          <cell r="G87">
            <v>48</v>
          </cell>
          <cell r="H87">
            <v>16</v>
          </cell>
          <cell r="I87">
            <v>29</v>
          </cell>
          <cell r="J87">
            <v>93</v>
          </cell>
          <cell r="K87" t="str">
            <v>ممتاز</v>
          </cell>
          <cell r="L87">
            <v>50</v>
          </cell>
          <cell r="M87">
            <v>19</v>
          </cell>
          <cell r="N87">
            <v>28</v>
          </cell>
          <cell r="O87">
            <v>97</v>
          </cell>
          <cell r="P87">
            <v>190</v>
          </cell>
          <cell r="Q87">
            <v>95</v>
          </cell>
          <cell r="R87">
            <v>95</v>
          </cell>
          <cell r="S87" t="str">
            <v>ممتاز</v>
          </cell>
          <cell r="T87">
            <v>46</v>
          </cell>
          <cell r="U87">
            <v>17</v>
          </cell>
          <cell r="V87">
            <v>28</v>
          </cell>
          <cell r="W87">
            <v>91</v>
          </cell>
          <cell r="X87" t="str">
            <v>ممتاز</v>
          </cell>
          <cell r="Y87">
            <v>50</v>
          </cell>
          <cell r="Z87">
            <v>19</v>
          </cell>
          <cell r="AA87">
            <v>30</v>
          </cell>
          <cell r="AB87">
            <v>99</v>
          </cell>
          <cell r="AC87">
            <v>190</v>
          </cell>
          <cell r="AD87">
            <v>95</v>
          </cell>
          <cell r="AE87">
            <v>76</v>
          </cell>
          <cell r="AF87" t="str">
            <v>ممتاز</v>
          </cell>
          <cell r="AG87">
            <v>49</v>
          </cell>
          <cell r="AH87">
            <v>20</v>
          </cell>
          <cell r="AI87">
            <v>30</v>
          </cell>
          <cell r="AJ87">
            <v>99</v>
          </cell>
          <cell r="AK87" t="str">
            <v>ممتاز</v>
          </cell>
          <cell r="AL87">
            <v>49</v>
          </cell>
          <cell r="AM87">
            <v>20</v>
          </cell>
          <cell r="AN87">
            <v>30</v>
          </cell>
          <cell r="AO87">
            <v>99</v>
          </cell>
          <cell r="AP87">
            <v>198</v>
          </cell>
          <cell r="AQ87">
            <v>99</v>
          </cell>
          <cell r="AR87">
            <v>29.7</v>
          </cell>
          <cell r="AS87" t="str">
            <v>ممتاز</v>
          </cell>
          <cell r="AT87">
            <v>48</v>
          </cell>
          <cell r="AU87">
            <v>49</v>
          </cell>
          <cell r="AV87">
            <v>97</v>
          </cell>
          <cell r="AW87" t="str">
            <v>ممتاز</v>
          </cell>
          <cell r="AX87">
            <v>50</v>
          </cell>
          <cell r="AY87">
            <v>50</v>
          </cell>
          <cell r="AZ87">
            <v>100</v>
          </cell>
          <cell r="BA87">
            <v>197</v>
          </cell>
          <cell r="BB87">
            <v>98.5</v>
          </cell>
          <cell r="BC87">
            <v>19.700000000000003</v>
          </cell>
          <cell r="BD87" t="str">
            <v>ممتاز</v>
          </cell>
          <cell r="BE87">
            <v>44</v>
          </cell>
          <cell r="BF87">
            <v>47</v>
          </cell>
          <cell r="BG87">
            <v>91</v>
          </cell>
          <cell r="BH87" t="str">
            <v>ممتاز</v>
          </cell>
          <cell r="BI87">
            <v>50</v>
          </cell>
          <cell r="BJ87">
            <v>50</v>
          </cell>
          <cell r="BK87">
            <v>100</v>
          </cell>
          <cell r="BL87">
            <v>191</v>
          </cell>
          <cell r="BM87">
            <v>95.5</v>
          </cell>
          <cell r="BN87">
            <v>19.100000000000001</v>
          </cell>
          <cell r="BO87" t="str">
            <v>ممتاز</v>
          </cell>
          <cell r="BP87">
            <v>49</v>
          </cell>
          <cell r="BQ87">
            <v>48</v>
          </cell>
          <cell r="BR87">
            <v>97</v>
          </cell>
          <cell r="BS87" t="str">
            <v>ممتاز</v>
          </cell>
          <cell r="BT87">
            <v>50</v>
          </cell>
          <cell r="BU87">
            <v>50</v>
          </cell>
          <cell r="BV87">
            <v>100</v>
          </cell>
          <cell r="BW87">
            <v>197</v>
          </cell>
          <cell r="BX87">
            <v>98.5</v>
          </cell>
          <cell r="BY87">
            <v>19.700000000000003</v>
          </cell>
          <cell r="BZ87" t="str">
            <v>ممتاز</v>
          </cell>
          <cell r="CA87">
            <v>48</v>
          </cell>
          <cell r="CB87">
            <v>48</v>
          </cell>
          <cell r="CC87">
            <v>96</v>
          </cell>
          <cell r="CD87" t="str">
            <v>ممتاز</v>
          </cell>
          <cell r="CE87">
            <v>50</v>
          </cell>
          <cell r="CF87">
            <v>50</v>
          </cell>
          <cell r="CG87">
            <v>100</v>
          </cell>
          <cell r="CH87">
            <v>196</v>
          </cell>
          <cell r="CI87">
            <v>98</v>
          </cell>
          <cell r="CJ87">
            <v>19.600000000000001</v>
          </cell>
          <cell r="CK87" t="str">
            <v>ممتاز</v>
          </cell>
          <cell r="CL87">
            <v>278.8</v>
          </cell>
          <cell r="CM87" t="str">
            <v>ممتاز</v>
          </cell>
          <cell r="CN87">
            <v>45</v>
          </cell>
          <cell r="CO87">
            <v>20</v>
          </cell>
          <cell r="CP87">
            <v>30</v>
          </cell>
          <cell r="CQ87">
            <v>95</v>
          </cell>
          <cell r="CR87" t="str">
            <v>ممتاز</v>
          </cell>
          <cell r="CS87">
            <v>50</v>
          </cell>
          <cell r="CT87">
            <v>20</v>
          </cell>
          <cell r="CU87">
            <v>30</v>
          </cell>
          <cell r="CV87">
            <v>100</v>
          </cell>
          <cell r="CW87">
            <v>195</v>
          </cell>
          <cell r="CX87">
            <v>97.5</v>
          </cell>
          <cell r="CY87">
            <v>29.25</v>
          </cell>
          <cell r="CZ87" t="str">
            <v>ممتاز</v>
          </cell>
          <cell r="DA87">
            <v>12</v>
          </cell>
          <cell r="DI87">
            <v>664</v>
          </cell>
          <cell r="DJ87" t="str">
            <v>ممتاز</v>
          </cell>
          <cell r="DK87">
            <v>283</v>
          </cell>
        </row>
        <row r="88">
          <cell r="B88">
            <v>79</v>
          </cell>
          <cell r="C88">
            <v>88</v>
          </cell>
          <cell r="D88" t="str">
            <v>زهراء عامر على محمد</v>
          </cell>
          <cell r="E88">
            <v>128</v>
          </cell>
          <cell r="F88" t="str">
            <v>مستجد</v>
          </cell>
          <cell r="G88">
            <v>39</v>
          </cell>
          <cell r="H88">
            <v>14</v>
          </cell>
          <cell r="I88">
            <v>17.5</v>
          </cell>
          <cell r="J88">
            <v>70.5</v>
          </cell>
          <cell r="K88" t="str">
            <v>جيد</v>
          </cell>
          <cell r="L88">
            <v>46</v>
          </cell>
          <cell r="M88">
            <v>17</v>
          </cell>
          <cell r="N88">
            <v>10</v>
          </cell>
          <cell r="O88">
            <v>73</v>
          </cell>
          <cell r="P88">
            <v>143.5</v>
          </cell>
          <cell r="Q88">
            <v>71.75</v>
          </cell>
          <cell r="R88">
            <v>71.75</v>
          </cell>
          <cell r="S88" t="str">
            <v>جيد</v>
          </cell>
          <cell r="T88">
            <v>40</v>
          </cell>
          <cell r="U88">
            <v>20</v>
          </cell>
          <cell r="V88">
            <v>27.5</v>
          </cell>
          <cell r="W88">
            <v>87.5</v>
          </cell>
          <cell r="X88" t="str">
            <v>ممتاز</v>
          </cell>
          <cell r="Y88">
            <v>43</v>
          </cell>
          <cell r="Z88">
            <v>15</v>
          </cell>
          <cell r="AA88">
            <v>25</v>
          </cell>
          <cell r="AB88">
            <v>83</v>
          </cell>
          <cell r="AC88">
            <v>170.5</v>
          </cell>
          <cell r="AD88">
            <v>85.25</v>
          </cell>
          <cell r="AE88">
            <v>68.2</v>
          </cell>
          <cell r="AF88" t="str">
            <v>ممتاز</v>
          </cell>
          <cell r="AG88">
            <v>47</v>
          </cell>
          <cell r="AH88">
            <v>14</v>
          </cell>
          <cell r="AI88">
            <v>17</v>
          </cell>
          <cell r="AJ88">
            <v>78</v>
          </cell>
          <cell r="AK88" t="str">
            <v>جيد جدا</v>
          </cell>
          <cell r="AL88">
            <v>44</v>
          </cell>
          <cell r="AM88">
            <v>16</v>
          </cell>
          <cell r="AN88">
            <v>22</v>
          </cell>
          <cell r="AO88">
            <v>82</v>
          </cell>
          <cell r="AP88">
            <v>160</v>
          </cell>
          <cell r="AQ88">
            <v>80</v>
          </cell>
          <cell r="AR88">
            <v>24</v>
          </cell>
          <cell r="AS88" t="str">
            <v>جيد جدا</v>
          </cell>
          <cell r="AT88">
            <v>48</v>
          </cell>
          <cell r="AU88">
            <v>48</v>
          </cell>
          <cell r="AV88">
            <v>96</v>
          </cell>
          <cell r="AW88" t="str">
            <v>ممتاز</v>
          </cell>
          <cell r="AX88">
            <v>49</v>
          </cell>
          <cell r="AY88">
            <v>47</v>
          </cell>
          <cell r="AZ88">
            <v>96</v>
          </cell>
          <cell r="BA88">
            <v>192</v>
          </cell>
          <cell r="BB88">
            <v>96</v>
          </cell>
          <cell r="BC88">
            <v>19.200000000000003</v>
          </cell>
          <cell r="BD88" t="str">
            <v>ممتاز</v>
          </cell>
          <cell r="BE88">
            <v>45</v>
          </cell>
          <cell r="BF88">
            <v>44</v>
          </cell>
          <cell r="BG88">
            <v>89</v>
          </cell>
          <cell r="BH88" t="str">
            <v>ممتاز</v>
          </cell>
          <cell r="BI88">
            <v>48</v>
          </cell>
          <cell r="BJ88">
            <v>47</v>
          </cell>
          <cell r="BK88">
            <v>95</v>
          </cell>
          <cell r="BL88">
            <v>184</v>
          </cell>
          <cell r="BM88">
            <v>92</v>
          </cell>
          <cell r="BN88">
            <v>18.400000000000002</v>
          </cell>
          <cell r="BO88" t="str">
            <v>ممتاز</v>
          </cell>
          <cell r="BP88">
            <v>49</v>
          </cell>
          <cell r="BQ88">
            <v>48</v>
          </cell>
          <cell r="BR88">
            <v>97</v>
          </cell>
          <cell r="BS88" t="str">
            <v>ممتاز</v>
          </cell>
          <cell r="BT88">
            <v>49</v>
          </cell>
          <cell r="BU88">
            <v>48</v>
          </cell>
          <cell r="BV88">
            <v>97</v>
          </cell>
          <cell r="BW88">
            <v>194</v>
          </cell>
          <cell r="BX88">
            <v>97</v>
          </cell>
          <cell r="BY88">
            <v>19.400000000000002</v>
          </cell>
          <cell r="BZ88" t="str">
            <v>ممتاز</v>
          </cell>
          <cell r="CA88">
            <v>48</v>
          </cell>
          <cell r="CB88">
            <v>48</v>
          </cell>
          <cell r="CC88">
            <v>96</v>
          </cell>
          <cell r="CD88" t="str">
            <v>ممتاز</v>
          </cell>
          <cell r="CE88">
            <v>50</v>
          </cell>
          <cell r="CF88">
            <v>49</v>
          </cell>
          <cell r="CG88">
            <v>99</v>
          </cell>
          <cell r="CH88">
            <v>195</v>
          </cell>
          <cell r="CI88">
            <v>97.5</v>
          </cell>
          <cell r="CJ88">
            <v>19.5</v>
          </cell>
          <cell r="CK88" t="str">
            <v>ممتاز</v>
          </cell>
          <cell r="CL88">
            <v>240.45000000000002</v>
          </cell>
          <cell r="CM88" t="str">
            <v>ممتاز</v>
          </cell>
          <cell r="CN88">
            <v>41</v>
          </cell>
          <cell r="CO88">
            <v>19</v>
          </cell>
          <cell r="CP88">
            <v>22</v>
          </cell>
          <cell r="CQ88">
            <v>82</v>
          </cell>
          <cell r="CR88" t="str">
            <v>جيد جدا</v>
          </cell>
          <cell r="CS88">
            <v>41</v>
          </cell>
          <cell r="CT88">
            <v>15</v>
          </cell>
          <cell r="CU88">
            <v>14.5</v>
          </cell>
          <cell r="CV88">
            <v>70.5</v>
          </cell>
          <cell r="CW88">
            <v>152.5</v>
          </cell>
          <cell r="CX88">
            <v>76.25</v>
          </cell>
          <cell r="CY88">
            <v>22.875</v>
          </cell>
          <cell r="CZ88" t="str">
            <v>جيد جدا</v>
          </cell>
          <cell r="DA88">
            <v>48</v>
          </cell>
          <cell r="DI88">
            <v>614</v>
          </cell>
          <cell r="DJ88" t="str">
            <v>ممتاز</v>
          </cell>
          <cell r="DK88">
            <v>236</v>
          </cell>
        </row>
        <row r="89">
          <cell r="B89">
            <v>80</v>
          </cell>
          <cell r="C89">
            <v>89</v>
          </cell>
          <cell r="D89" t="str">
            <v>زهراء محمد فتحى بسيونى</v>
          </cell>
          <cell r="E89">
            <v>129</v>
          </cell>
          <cell r="F89" t="str">
            <v>مستجد</v>
          </cell>
          <cell r="G89">
            <v>39</v>
          </cell>
          <cell r="H89">
            <v>8</v>
          </cell>
          <cell r="I89">
            <v>18</v>
          </cell>
          <cell r="J89">
            <v>65</v>
          </cell>
          <cell r="K89" t="str">
            <v>جيد</v>
          </cell>
          <cell r="L89">
            <v>48</v>
          </cell>
          <cell r="M89">
            <v>13</v>
          </cell>
          <cell r="N89">
            <v>21</v>
          </cell>
          <cell r="O89">
            <v>82</v>
          </cell>
          <cell r="P89">
            <v>147</v>
          </cell>
          <cell r="Q89">
            <v>73.5</v>
          </cell>
          <cell r="R89">
            <v>73.5</v>
          </cell>
          <cell r="S89" t="str">
            <v>جيد</v>
          </cell>
          <cell r="T89">
            <v>36</v>
          </cell>
          <cell r="U89">
            <v>8</v>
          </cell>
          <cell r="V89">
            <v>27.5</v>
          </cell>
          <cell r="W89">
            <v>71.5</v>
          </cell>
          <cell r="X89" t="str">
            <v>جيد</v>
          </cell>
          <cell r="Y89">
            <v>43</v>
          </cell>
          <cell r="Z89">
            <v>14</v>
          </cell>
          <cell r="AA89">
            <v>28</v>
          </cell>
          <cell r="AB89">
            <v>85</v>
          </cell>
          <cell r="AC89">
            <v>156.5</v>
          </cell>
          <cell r="AD89">
            <v>78.25</v>
          </cell>
          <cell r="AE89">
            <v>62.6</v>
          </cell>
          <cell r="AF89" t="str">
            <v>جيد جدا</v>
          </cell>
          <cell r="AG89">
            <v>43</v>
          </cell>
          <cell r="AH89">
            <v>15</v>
          </cell>
          <cell r="AI89">
            <v>16</v>
          </cell>
          <cell r="AJ89">
            <v>74</v>
          </cell>
          <cell r="AK89" t="str">
            <v>جيد</v>
          </cell>
          <cell r="AL89">
            <v>41</v>
          </cell>
          <cell r="AM89">
            <v>18</v>
          </cell>
          <cell r="AN89">
            <v>21</v>
          </cell>
          <cell r="AO89">
            <v>80</v>
          </cell>
          <cell r="AP89">
            <v>154</v>
          </cell>
          <cell r="AQ89">
            <v>77</v>
          </cell>
          <cell r="AR89">
            <v>23.099999999999998</v>
          </cell>
          <cell r="AS89" t="str">
            <v>جيد جدا</v>
          </cell>
          <cell r="AT89">
            <v>49</v>
          </cell>
          <cell r="AU89">
            <v>48</v>
          </cell>
          <cell r="AV89">
            <v>97</v>
          </cell>
          <cell r="AW89" t="str">
            <v>ممتاز</v>
          </cell>
          <cell r="AX89">
            <v>47</v>
          </cell>
          <cell r="AY89">
            <v>48</v>
          </cell>
          <cell r="AZ89">
            <v>95</v>
          </cell>
          <cell r="BA89">
            <v>192</v>
          </cell>
          <cell r="BB89">
            <v>96</v>
          </cell>
          <cell r="BC89">
            <v>19.200000000000003</v>
          </cell>
          <cell r="BD89" t="str">
            <v>ممتاز</v>
          </cell>
          <cell r="BE89">
            <v>46</v>
          </cell>
          <cell r="BF89">
            <v>45</v>
          </cell>
          <cell r="BG89">
            <v>91</v>
          </cell>
          <cell r="BH89" t="str">
            <v>ممتاز</v>
          </cell>
          <cell r="BI89">
            <v>49</v>
          </cell>
          <cell r="BJ89">
            <v>50</v>
          </cell>
          <cell r="BK89">
            <v>99</v>
          </cell>
          <cell r="BL89">
            <v>190</v>
          </cell>
          <cell r="BM89">
            <v>95</v>
          </cell>
          <cell r="BN89">
            <v>19</v>
          </cell>
          <cell r="BO89" t="str">
            <v>ممتاز</v>
          </cell>
          <cell r="BP89">
            <v>48</v>
          </cell>
          <cell r="BQ89">
            <v>47</v>
          </cell>
          <cell r="BR89">
            <v>95</v>
          </cell>
          <cell r="BS89" t="str">
            <v>ممتاز</v>
          </cell>
          <cell r="BT89">
            <v>49</v>
          </cell>
          <cell r="BU89">
            <v>47</v>
          </cell>
          <cell r="BV89">
            <v>96</v>
          </cell>
          <cell r="BW89">
            <v>191</v>
          </cell>
          <cell r="BX89">
            <v>95.5</v>
          </cell>
          <cell r="BY89">
            <v>19.100000000000001</v>
          </cell>
          <cell r="BZ89" t="str">
            <v>ممتاز</v>
          </cell>
          <cell r="CA89">
            <v>48</v>
          </cell>
          <cell r="CB89">
            <v>47</v>
          </cell>
          <cell r="CC89">
            <v>95</v>
          </cell>
          <cell r="CD89" t="str">
            <v>ممتاز</v>
          </cell>
          <cell r="CE89">
            <v>48</v>
          </cell>
          <cell r="CF89">
            <v>49</v>
          </cell>
          <cell r="CG89">
            <v>97</v>
          </cell>
          <cell r="CH89">
            <v>192</v>
          </cell>
          <cell r="CI89">
            <v>96</v>
          </cell>
          <cell r="CJ89">
            <v>19.200000000000003</v>
          </cell>
          <cell r="CK89" t="str">
            <v>ممتاز</v>
          </cell>
          <cell r="CL89">
            <v>235.7</v>
          </cell>
          <cell r="CM89" t="str">
            <v>جيد جدا</v>
          </cell>
          <cell r="CN89">
            <v>37</v>
          </cell>
          <cell r="CO89">
            <v>10</v>
          </cell>
          <cell r="CP89">
            <v>29</v>
          </cell>
          <cell r="CQ89">
            <v>76</v>
          </cell>
          <cell r="CR89" t="str">
            <v>جيد جدا</v>
          </cell>
          <cell r="CS89">
            <v>41</v>
          </cell>
          <cell r="CT89">
            <v>15</v>
          </cell>
          <cell r="CU89">
            <v>7</v>
          </cell>
          <cell r="CV89">
            <v>63</v>
          </cell>
          <cell r="CW89">
            <v>139</v>
          </cell>
          <cell r="CX89">
            <v>69.5</v>
          </cell>
          <cell r="CY89">
            <v>20.849999999999998</v>
          </cell>
          <cell r="CZ89" t="str">
            <v>جيد</v>
          </cell>
          <cell r="DA89">
            <v>52</v>
          </cell>
          <cell r="DI89">
            <v>588.5</v>
          </cell>
          <cell r="DJ89" t="str">
            <v>جيد جدا</v>
          </cell>
          <cell r="DK89">
            <v>210.5</v>
          </cell>
        </row>
        <row r="90">
          <cell r="B90">
            <v>81</v>
          </cell>
          <cell r="C90">
            <v>90</v>
          </cell>
          <cell r="D90" t="str">
            <v>سومه محمود ابراهيم محمد</v>
          </cell>
          <cell r="E90">
            <v>130</v>
          </cell>
          <cell r="F90" t="str">
            <v>مستجد</v>
          </cell>
          <cell r="G90">
            <v>38</v>
          </cell>
          <cell r="H90">
            <v>7</v>
          </cell>
          <cell r="I90">
            <v>9</v>
          </cell>
          <cell r="J90">
            <v>54</v>
          </cell>
          <cell r="K90" t="str">
            <v>متوسط</v>
          </cell>
          <cell r="L90">
            <v>46</v>
          </cell>
          <cell r="M90">
            <v>15</v>
          </cell>
          <cell r="N90">
            <v>8</v>
          </cell>
          <cell r="O90">
            <v>69</v>
          </cell>
          <cell r="P90">
            <v>123</v>
          </cell>
          <cell r="Q90">
            <v>61.5</v>
          </cell>
          <cell r="R90">
            <v>61.5</v>
          </cell>
          <cell r="S90" t="str">
            <v>متوسط</v>
          </cell>
          <cell r="T90">
            <v>37</v>
          </cell>
          <cell r="U90">
            <v>7</v>
          </cell>
          <cell r="V90">
            <v>18.5</v>
          </cell>
          <cell r="W90">
            <v>62.5</v>
          </cell>
          <cell r="X90" t="str">
            <v>متوسط</v>
          </cell>
          <cell r="Y90">
            <v>43</v>
          </cell>
          <cell r="Z90">
            <v>15</v>
          </cell>
          <cell r="AA90">
            <v>24.5</v>
          </cell>
          <cell r="AB90">
            <v>82.5</v>
          </cell>
          <cell r="AC90">
            <v>145</v>
          </cell>
          <cell r="AD90">
            <v>72.5</v>
          </cell>
          <cell r="AE90">
            <v>58</v>
          </cell>
          <cell r="AF90" t="str">
            <v>جيد</v>
          </cell>
          <cell r="AG90">
            <v>41</v>
          </cell>
          <cell r="AH90">
            <v>14</v>
          </cell>
          <cell r="AI90">
            <v>15</v>
          </cell>
          <cell r="AJ90">
            <v>70</v>
          </cell>
          <cell r="AK90" t="str">
            <v>جيد</v>
          </cell>
          <cell r="AL90">
            <v>36</v>
          </cell>
          <cell r="AM90">
            <v>14</v>
          </cell>
          <cell r="AN90">
            <v>27</v>
          </cell>
          <cell r="AO90">
            <v>77</v>
          </cell>
          <cell r="AP90">
            <v>147</v>
          </cell>
          <cell r="AQ90">
            <v>73.5</v>
          </cell>
          <cell r="AR90">
            <v>22.05</v>
          </cell>
          <cell r="AS90" t="str">
            <v>جيد</v>
          </cell>
          <cell r="AT90">
            <v>49</v>
          </cell>
          <cell r="AU90">
            <v>49</v>
          </cell>
          <cell r="AV90">
            <v>98</v>
          </cell>
          <cell r="AW90" t="str">
            <v>ممتاز</v>
          </cell>
          <cell r="AX90">
            <v>47</v>
          </cell>
          <cell r="AY90">
            <v>48</v>
          </cell>
          <cell r="AZ90">
            <v>95</v>
          </cell>
          <cell r="BA90">
            <v>193</v>
          </cell>
          <cell r="BB90">
            <v>96.5</v>
          </cell>
          <cell r="BC90">
            <v>19.3</v>
          </cell>
          <cell r="BD90" t="str">
            <v>ممتاز</v>
          </cell>
          <cell r="BE90">
            <v>47</v>
          </cell>
          <cell r="BF90">
            <v>45</v>
          </cell>
          <cell r="BG90">
            <v>92</v>
          </cell>
          <cell r="BH90" t="str">
            <v>ممتاز</v>
          </cell>
          <cell r="BI90">
            <v>49</v>
          </cell>
          <cell r="BJ90">
            <v>48</v>
          </cell>
          <cell r="BK90">
            <v>97</v>
          </cell>
          <cell r="BL90">
            <v>189</v>
          </cell>
          <cell r="BM90">
            <v>94.5</v>
          </cell>
          <cell r="BN90">
            <v>18.900000000000002</v>
          </cell>
          <cell r="BO90" t="str">
            <v>ممتاز</v>
          </cell>
          <cell r="BP90">
            <v>47</v>
          </cell>
          <cell r="BQ90">
            <v>48</v>
          </cell>
          <cell r="BR90">
            <v>95</v>
          </cell>
          <cell r="BS90" t="str">
            <v>ممتاز</v>
          </cell>
          <cell r="BT90">
            <v>48</v>
          </cell>
          <cell r="BU90">
            <v>47</v>
          </cell>
          <cell r="BV90">
            <v>95</v>
          </cell>
          <cell r="BW90">
            <v>190</v>
          </cell>
          <cell r="BX90">
            <v>95</v>
          </cell>
          <cell r="BY90">
            <v>19</v>
          </cell>
          <cell r="BZ90" t="str">
            <v>ممتاز</v>
          </cell>
          <cell r="CA90">
            <v>48</v>
          </cell>
          <cell r="CB90">
            <v>48</v>
          </cell>
          <cell r="CC90">
            <v>96</v>
          </cell>
          <cell r="CD90" t="str">
            <v>ممتاز</v>
          </cell>
          <cell r="CE90">
            <v>49</v>
          </cell>
          <cell r="CF90">
            <v>49</v>
          </cell>
          <cell r="CG90">
            <v>98</v>
          </cell>
          <cell r="CH90">
            <v>194</v>
          </cell>
          <cell r="CI90">
            <v>97</v>
          </cell>
          <cell r="CJ90">
            <v>19.400000000000002</v>
          </cell>
          <cell r="CK90" t="str">
            <v>ممتاز</v>
          </cell>
          <cell r="CL90">
            <v>218.15</v>
          </cell>
          <cell r="CM90" t="str">
            <v>جيد جدا</v>
          </cell>
          <cell r="CN90">
            <v>34</v>
          </cell>
          <cell r="CO90">
            <v>11</v>
          </cell>
          <cell r="CP90">
            <v>15</v>
          </cell>
          <cell r="CQ90">
            <v>60</v>
          </cell>
          <cell r="CR90" t="str">
            <v>متوسط</v>
          </cell>
          <cell r="CS90">
            <v>43</v>
          </cell>
          <cell r="CT90">
            <v>10</v>
          </cell>
          <cell r="CU90">
            <v>19</v>
          </cell>
          <cell r="CV90">
            <v>72</v>
          </cell>
          <cell r="CW90">
            <v>132</v>
          </cell>
          <cell r="CX90">
            <v>66</v>
          </cell>
          <cell r="CY90">
            <v>19.8</v>
          </cell>
          <cell r="CZ90" t="str">
            <v>جيد</v>
          </cell>
          <cell r="DA90">
            <v>69</v>
          </cell>
          <cell r="DI90">
            <v>567.5</v>
          </cell>
          <cell r="DJ90" t="str">
            <v>جيد جدا</v>
          </cell>
          <cell r="DK90">
            <v>186.5</v>
          </cell>
        </row>
        <row r="91">
          <cell r="B91">
            <v>82</v>
          </cell>
          <cell r="C91">
            <v>91</v>
          </cell>
          <cell r="D91" t="str">
            <v xml:space="preserve">شروق عبد الحميد بركات </v>
          </cell>
          <cell r="E91">
            <v>131</v>
          </cell>
          <cell r="F91" t="str">
            <v>مستجد</v>
          </cell>
          <cell r="G91">
            <v>50</v>
          </cell>
          <cell r="H91">
            <v>19</v>
          </cell>
          <cell r="I91">
            <v>27</v>
          </cell>
          <cell r="J91">
            <v>96</v>
          </cell>
          <cell r="K91" t="str">
            <v>ممتاز</v>
          </cell>
          <cell r="L91">
            <v>50</v>
          </cell>
          <cell r="M91">
            <v>20</v>
          </cell>
          <cell r="N91">
            <v>26</v>
          </cell>
          <cell r="O91">
            <v>96</v>
          </cell>
          <cell r="P91">
            <v>192</v>
          </cell>
          <cell r="Q91">
            <v>96</v>
          </cell>
          <cell r="R91">
            <v>96</v>
          </cell>
          <cell r="S91" t="str">
            <v>ممتاز</v>
          </cell>
          <cell r="T91">
            <v>49</v>
          </cell>
          <cell r="U91">
            <v>20</v>
          </cell>
          <cell r="V91">
            <v>25</v>
          </cell>
          <cell r="W91">
            <v>94</v>
          </cell>
          <cell r="X91" t="str">
            <v>ممتاز</v>
          </cell>
          <cell r="Y91">
            <v>50</v>
          </cell>
          <cell r="Z91">
            <v>20</v>
          </cell>
          <cell r="AA91">
            <v>28.5</v>
          </cell>
          <cell r="AB91">
            <v>98.5</v>
          </cell>
          <cell r="AC91">
            <v>192.5</v>
          </cell>
          <cell r="AD91">
            <v>96.25</v>
          </cell>
          <cell r="AE91">
            <v>77</v>
          </cell>
          <cell r="AF91" t="str">
            <v>ممتاز</v>
          </cell>
          <cell r="AG91">
            <v>49</v>
          </cell>
          <cell r="AH91">
            <v>20</v>
          </cell>
          <cell r="AI91">
            <v>19</v>
          </cell>
          <cell r="AJ91">
            <v>88</v>
          </cell>
          <cell r="AK91" t="str">
            <v>ممتاز</v>
          </cell>
          <cell r="AL91">
            <v>49</v>
          </cell>
          <cell r="AM91">
            <v>20</v>
          </cell>
          <cell r="AN91">
            <v>29</v>
          </cell>
          <cell r="AO91">
            <v>98</v>
          </cell>
          <cell r="AP91">
            <v>186</v>
          </cell>
          <cell r="AQ91">
            <v>93</v>
          </cell>
          <cell r="AR91">
            <v>27.9</v>
          </cell>
          <cell r="AS91" t="str">
            <v>ممتاز</v>
          </cell>
          <cell r="AT91">
            <v>49</v>
          </cell>
          <cell r="AU91">
            <v>49</v>
          </cell>
          <cell r="AV91">
            <v>98</v>
          </cell>
          <cell r="AW91" t="str">
            <v>ممتاز</v>
          </cell>
          <cell r="AX91">
            <v>50</v>
          </cell>
          <cell r="AY91">
            <v>50</v>
          </cell>
          <cell r="AZ91">
            <v>100</v>
          </cell>
          <cell r="BA91">
            <v>198</v>
          </cell>
          <cell r="BB91">
            <v>99</v>
          </cell>
          <cell r="BC91">
            <v>19.8</v>
          </cell>
          <cell r="BD91" t="str">
            <v>ممتاز</v>
          </cell>
          <cell r="BE91">
            <v>44</v>
          </cell>
          <cell r="BF91">
            <v>46</v>
          </cell>
          <cell r="BG91">
            <v>90</v>
          </cell>
          <cell r="BH91" t="str">
            <v>ممتاز</v>
          </cell>
          <cell r="BI91">
            <v>50</v>
          </cell>
          <cell r="BJ91">
            <v>50</v>
          </cell>
          <cell r="BK91">
            <v>100</v>
          </cell>
          <cell r="BL91">
            <v>190</v>
          </cell>
          <cell r="BM91">
            <v>95</v>
          </cell>
          <cell r="BN91">
            <v>19</v>
          </cell>
          <cell r="BO91" t="str">
            <v>ممتاز</v>
          </cell>
          <cell r="BP91">
            <v>48</v>
          </cell>
          <cell r="BQ91">
            <v>47</v>
          </cell>
          <cell r="BR91">
            <v>95</v>
          </cell>
          <cell r="BS91" t="str">
            <v>ممتاز</v>
          </cell>
          <cell r="BT91">
            <v>47</v>
          </cell>
          <cell r="BU91">
            <v>50</v>
          </cell>
          <cell r="BV91">
            <v>97</v>
          </cell>
          <cell r="BW91">
            <v>192</v>
          </cell>
          <cell r="BX91">
            <v>96</v>
          </cell>
          <cell r="BY91">
            <v>19.200000000000003</v>
          </cell>
          <cell r="BZ91" t="str">
            <v>ممتاز</v>
          </cell>
          <cell r="CA91">
            <v>48</v>
          </cell>
          <cell r="CB91">
            <v>48</v>
          </cell>
          <cell r="CC91">
            <v>96</v>
          </cell>
          <cell r="CD91" t="str">
            <v>ممتاز</v>
          </cell>
          <cell r="CE91">
            <v>50</v>
          </cell>
          <cell r="CF91">
            <v>50</v>
          </cell>
          <cell r="CG91">
            <v>100</v>
          </cell>
          <cell r="CH91">
            <v>196</v>
          </cell>
          <cell r="CI91">
            <v>98</v>
          </cell>
          <cell r="CJ91">
            <v>19.600000000000001</v>
          </cell>
          <cell r="CK91" t="str">
            <v>ممتاز</v>
          </cell>
          <cell r="CL91">
            <v>278.5</v>
          </cell>
          <cell r="CM91" t="str">
            <v>ممتاز</v>
          </cell>
          <cell r="CN91">
            <v>47</v>
          </cell>
          <cell r="CO91">
            <v>20</v>
          </cell>
          <cell r="CP91">
            <v>22</v>
          </cell>
          <cell r="CQ91">
            <v>89</v>
          </cell>
          <cell r="CR91" t="str">
            <v>ممتاز</v>
          </cell>
          <cell r="CS91">
            <v>50</v>
          </cell>
          <cell r="CT91">
            <v>20</v>
          </cell>
          <cell r="CU91">
            <v>27.5</v>
          </cell>
          <cell r="CV91">
            <v>97.5</v>
          </cell>
          <cell r="CW91">
            <v>186.5</v>
          </cell>
          <cell r="CX91">
            <v>93.25</v>
          </cell>
          <cell r="CY91">
            <v>27.974999999999998</v>
          </cell>
          <cell r="CZ91" t="str">
            <v>ممتاز</v>
          </cell>
          <cell r="DA91">
            <v>14</v>
          </cell>
          <cell r="DI91">
            <v>657</v>
          </cell>
          <cell r="DJ91" t="str">
            <v>ممتاز</v>
          </cell>
          <cell r="DK91">
            <v>278</v>
          </cell>
        </row>
        <row r="92">
          <cell r="B92">
            <v>83</v>
          </cell>
          <cell r="C92">
            <v>92</v>
          </cell>
          <cell r="D92" t="str">
            <v>شهد ثروت مصطفى رزق</v>
          </cell>
          <cell r="E92">
            <v>132</v>
          </cell>
          <cell r="F92" t="str">
            <v>مستجد</v>
          </cell>
          <cell r="G92">
            <v>23</v>
          </cell>
          <cell r="H92">
            <v>5</v>
          </cell>
          <cell r="I92">
            <v>5.5</v>
          </cell>
          <cell r="J92">
            <v>33.5</v>
          </cell>
          <cell r="K92" t="str">
            <v>ضعيف</v>
          </cell>
          <cell r="L92">
            <v>36</v>
          </cell>
          <cell r="M92">
            <v>12</v>
          </cell>
          <cell r="N92">
            <v>0</v>
          </cell>
          <cell r="O92">
            <v>48</v>
          </cell>
          <cell r="P92">
            <v>81.5</v>
          </cell>
          <cell r="Q92">
            <v>40.75</v>
          </cell>
          <cell r="R92">
            <v>40.75</v>
          </cell>
          <cell r="S92" t="str">
            <v>ضعيف</v>
          </cell>
          <cell r="T92">
            <v>23</v>
          </cell>
          <cell r="U92">
            <v>5</v>
          </cell>
          <cell r="V92">
            <v>14.5</v>
          </cell>
          <cell r="W92">
            <v>42.5</v>
          </cell>
          <cell r="X92" t="str">
            <v>ضعيف</v>
          </cell>
          <cell r="Y92">
            <v>32</v>
          </cell>
          <cell r="Z92">
            <v>11</v>
          </cell>
          <cell r="AA92">
            <v>4</v>
          </cell>
          <cell r="AB92">
            <v>47</v>
          </cell>
          <cell r="AC92">
            <v>89.5</v>
          </cell>
          <cell r="AD92">
            <v>44.75</v>
          </cell>
          <cell r="AE92">
            <v>35.800000000000004</v>
          </cell>
          <cell r="AF92" t="str">
            <v>ضعيف</v>
          </cell>
          <cell r="AG92">
            <v>48</v>
          </cell>
          <cell r="AH92">
            <v>13</v>
          </cell>
          <cell r="AI92">
            <v>19</v>
          </cell>
          <cell r="AJ92">
            <v>80</v>
          </cell>
          <cell r="AK92" t="str">
            <v>جيد جدا</v>
          </cell>
          <cell r="AL92">
            <v>35</v>
          </cell>
          <cell r="AM92">
            <v>9</v>
          </cell>
          <cell r="AN92">
            <v>10</v>
          </cell>
          <cell r="AO92">
            <v>54</v>
          </cell>
          <cell r="AP92">
            <v>134</v>
          </cell>
          <cell r="AQ92">
            <v>67</v>
          </cell>
          <cell r="AR92">
            <v>20.099999999999998</v>
          </cell>
          <cell r="AS92" t="str">
            <v>جيد</v>
          </cell>
          <cell r="AT92">
            <v>49</v>
          </cell>
          <cell r="AU92">
            <v>49</v>
          </cell>
          <cell r="AV92">
            <v>98</v>
          </cell>
          <cell r="AW92" t="str">
            <v>ممتاز</v>
          </cell>
          <cell r="AX92">
            <v>45</v>
          </cell>
          <cell r="AY92">
            <v>47</v>
          </cell>
          <cell r="AZ92">
            <v>92</v>
          </cell>
          <cell r="BA92">
            <v>190</v>
          </cell>
          <cell r="BB92">
            <v>95</v>
          </cell>
          <cell r="BC92">
            <v>19</v>
          </cell>
          <cell r="BD92" t="str">
            <v>ممتاز</v>
          </cell>
          <cell r="BE92">
            <v>45</v>
          </cell>
          <cell r="BF92">
            <v>46</v>
          </cell>
          <cell r="BG92">
            <v>91</v>
          </cell>
          <cell r="BH92" t="str">
            <v>ممتاز</v>
          </cell>
          <cell r="BI92">
            <v>48</v>
          </cell>
          <cell r="BJ92">
            <v>46</v>
          </cell>
          <cell r="BK92">
            <v>94</v>
          </cell>
          <cell r="BL92">
            <v>185</v>
          </cell>
          <cell r="BM92">
            <v>92.5</v>
          </cell>
          <cell r="BN92">
            <v>18.5</v>
          </cell>
          <cell r="BO92" t="str">
            <v>ممتاز</v>
          </cell>
          <cell r="BP92">
            <v>49</v>
          </cell>
          <cell r="BQ92">
            <v>49</v>
          </cell>
          <cell r="BR92">
            <v>98</v>
          </cell>
          <cell r="BS92" t="str">
            <v>ممتاز</v>
          </cell>
          <cell r="BT92">
            <v>49</v>
          </cell>
          <cell r="BU92">
            <v>46</v>
          </cell>
          <cell r="BV92">
            <v>95</v>
          </cell>
          <cell r="BW92">
            <v>193</v>
          </cell>
          <cell r="BX92">
            <v>96.5</v>
          </cell>
          <cell r="BY92">
            <v>19.3</v>
          </cell>
          <cell r="BZ92" t="str">
            <v>ممتاز</v>
          </cell>
          <cell r="CA92">
            <v>48</v>
          </cell>
          <cell r="CB92">
            <v>47</v>
          </cell>
          <cell r="CC92">
            <v>95</v>
          </cell>
          <cell r="CD92" t="str">
            <v>ممتاز</v>
          </cell>
          <cell r="CE92">
            <v>47</v>
          </cell>
          <cell r="CF92">
            <v>48</v>
          </cell>
          <cell r="CG92">
            <v>95</v>
          </cell>
          <cell r="CH92">
            <v>190</v>
          </cell>
          <cell r="CI92">
            <v>95</v>
          </cell>
          <cell r="CJ92">
            <v>19</v>
          </cell>
          <cell r="CK92" t="str">
            <v>ممتاز</v>
          </cell>
          <cell r="CL92">
            <v>172.45</v>
          </cell>
          <cell r="CM92" t="str">
            <v>متوسط</v>
          </cell>
          <cell r="CN92">
            <v>28</v>
          </cell>
          <cell r="CO92">
            <v>7</v>
          </cell>
          <cell r="CP92">
            <v>11</v>
          </cell>
          <cell r="CQ92">
            <v>46</v>
          </cell>
          <cell r="CR92" t="str">
            <v>ضعيف</v>
          </cell>
          <cell r="CS92">
            <v>33</v>
          </cell>
          <cell r="CT92">
            <v>13</v>
          </cell>
          <cell r="CU92">
            <v>15</v>
          </cell>
          <cell r="CV92">
            <v>61</v>
          </cell>
          <cell r="CW92">
            <v>107</v>
          </cell>
          <cell r="CX92">
            <v>53.5</v>
          </cell>
          <cell r="CY92">
            <v>16.05</v>
          </cell>
          <cell r="CZ92" t="str">
            <v>متوسط</v>
          </cell>
          <cell r="DA92">
            <v>96</v>
          </cell>
          <cell r="DI92">
            <v>538</v>
          </cell>
          <cell r="DJ92" t="str">
            <v>جيد جدا</v>
          </cell>
          <cell r="DK92">
            <v>156</v>
          </cell>
        </row>
        <row r="93">
          <cell r="B93">
            <v>84</v>
          </cell>
          <cell r="C93">
            <v>93</v>
          </cell>
          <cell r="D93" t="str">
            <v>علا احمد على عبد الفتاح</v>
          </cell>
          <cell r="E93">
            <v>133</v>
          </cell>
          <cell r="F93" t="str">
            <v>مستجد</v>
          </cell>
          <cell r="G93">
            <v>39</v>
          </cell>
          <cell r="H93">
            <v>8</v>
          </cell>
          <cell r="I93">
            <v>16</v>
          </cell>
          <cell r="J93">
            <v>63</v>
          </cell>
          <cell r="K93" t="str">
            <v>متوسط</v>
          </cell>
          <cell r="L93">
            <v>44</v>
          </cell>
          <cell r="M93">
            <v>15</v>
          </cell>
          <cell r="N93">
            <v>26</v>
          </cell>
          <cell r="O93">
            <v>85</v>
          </cell>
          <cell r="P93">
            <v>148</v>
          </cell>
          <cell r="Q93">
            <v>74</v>
          </cell>
          <cell r="R93">
            <v>74</v>
          </cell>
          <cell r="S93" t="str">
            <v>جيد</v>
          </cell>
          <cell r="T93">
            <v>40</v>
          </cell>
          <cell r="U93">
            <v>14</v>
          </cell>
          <cell r="V93">
            <v>19</v>
          </cell>
          <cell r="W93">
            <v>73</v>
          </cell>
          <cell r="X93" t="str">
            <v>جيد</v>
          </cell>
          <cell r="Y93">
            <v>40</v>
          </cell>
          <cell r="Z93">
            <v>12</v>
          </cell>
          <cell r="AA93">
            <v>24</v>
          </cell>
          <cell r="AB93">
            <v>76</v>
          </cell>
          <cell r="AC93">
            <v>149</v>
          </cell>
          <cell r="AD93">
            <v>74.5</v>
          </cell>
          <cell r="AE93">
            <v>59.6</v>
          </cell>
          <cell r="AF93" t="str">
            <v>جيد</v>
          </cell>
          <cell r="AG93">
            <v>49</v>
          </cell>
          <cell r="AH93">
            <v>20</v>
          </cell>
          <cell r="AI93">
            <v>21</v>
          </cell>
          <cell r="AJ93">
            <v>90</v>
          </cell>
          <cell r="AK93" t="str">
            <v>ممتاز</v>
          </cell>
          <cell r="AL93">
            <v>48</v>
          </cell>
          <cell r="AM93">
            <v>12</v>
          </cell>
          <cell r="AN93">
            <v>19</v>
          </cell>
          <cell r="AO93">
            <v>79</v>
          </cell>
          <cell r="AP93">
            <v>169</v>
          </cell>
          <cell r="AQ93">
            <v>84.5</v>
          </cell>
          <cell r="AR93">
            <v>25.349999999999998</v>
          </cell>
          <cell r="AS93" t="str">
            <v>ممتاز</v>
          </cell>
          <cell r="AT93">
            <v>48</v>
          </cell>
          <cell r="AU93">
            <v>49</v>
          </cell>
          <cell r="AV93">
            <v>97</v>
          </cell>
          <cell r="AW93" t="str">
            <v>ممتاز</v>
          </cell>
          <cell r="AX93">
            <v>47</v>
          </cell>
          <cell r="AY93">
            <v>46</v>
          </cell>
          <cell r="AZ93">
            <v>93</v>
          </cell>
          <cell r="BA93">
            <v>190</v>
          </cell>
          <cell r="BB93">
            <v>95</v>
          </cell>
          <cell r="BC93">
            <v>19</v>
          </cell>
          <cell r="BD93" t="str">
            <v>ممتاز</v>
          </cell>
          <cell r="BE93">
            <v>45</v>
          </cell>
          <cell r="BF93">
            <v>46</v>
          </cell>
          <cell r="BG93">
            <v>91</v>
          </cell>
          <cell r="BH93" t="str">
            <v>ممتاز</v>
          </cell>
          <cell r="BI93">
            <v>47</v>
          </cell>
          <cell r="BJ93">
            <v>48</v>
          </cell>
          <cell r="BK93">
            <v>95</v>
          </cell>
          <cell r="BL93">
            <v>186</v>
          </cell>
          <cell r="BM93">
            <v>93</v>
          </cell>
          <cell r="BN93">
            <v>18.600000000000001</v>
          </cell>
          <cell r="BO93" t="str">
            <v>ممتاز</v>
          </cell>
          <cell r="BP93">
            <v>50</v>
          </cell>
          <cell r="BQ93">
            <v>49</v>
          </cell>
          <cell r="BR93">
            <v>99</v>
          </cell>
          <cell r="BS93" t="str">
            <v>ممتاز</v>
          </cell>
          <cell r="BT93">
            <v>49</v>
          </cell>
          <cell r="BU93">
            <v>50</v>
          </cell>
          <cell r="BV93">
            <v>99</v>
          </cell>
          <cell r="BW93">
            <v>198</v>
          </cell>
          <cell r="BX93">
            <v>99</v>
          </cell>
          <cell r="BY93">
            <v>19.8</v>
          </cell>
          <cell r="BZ93" t="str">
            <v>ممتاز</v>
          </cell>
          <cell r="CA93">
            <v>48</v>
          </cell>
          <cell r="CB93">
            <v>47</v>
          </cell>
          <cell r="CC93">
            <v>95</v>
          </cell>
          <cell r="CD93" t="str">
            <v>ممتاز</v>
          </cell>
          <cell r="CE93">
            <v>46</v>
          </cell>
          <cell r="CF93">
            <v>48</v>
          </cell>
          <cell r="CG93">
            <v>94</v>
          </cell>
          <cell r="CH93">
            <v>189</v>
          </cell>
          <cell r="CI93">
            <v>94.5</v>
          </cell>
          <cell r="CJ93">
            <v>18.900000000000002</v>
          </cell>
          <cell r="CK93" t="str">
            <v>ممتاز</v>
          </cell>
          <cell r="CL93">
            <v>235.25</v>
          </cell>
          <cell r="CM93" t="str">
            <v>جيد جدا</v>
          </cell>
          <cell r="CN93">
            <v>39</v>
          </cell>
          <cell r="CO93">
            <v>17</v>
          </cell>
          <cell r="CP93">
            <v>17</v>
          </cell>
          <cell r="CQ93">
            <v>73</v>
          </cell>
          <cell r="CR93" t="str">
            <v>جيد</v>
          </cell>
          <cell r="CS93">
            <v>38</v>
          </cell>
          <cell r="CT93">
            <v>17</v>
          </cell>
          <cell r="CU93">
            <v>24</v>
          </cell>
          <cell r="CV93">
            <v>79</v>
          </cell>
          <cell r="CW93">
            <v>152</v>
          </cell>
          <cell r="CX93">
            <v>76</v>
          </cell>
          <cell r="CY93">
            <v>22.8</v>
          </cell>
          <cell r="CZ93" t="str">
            <v>جيد جدا</v>
          </cell>
          <cell r="DA93">
            <v>53</v>
          </cell>
          <cell r="DI93">
            <v>608</v>
          </cell>
          <cell r="DJ93" t="str">
            <v>ممتاز</v>
          </cell>
          <cell r="DK93">
            <v>226</v>
          </cell>
        </row>
        <row r="94">
          <cell r="B94">
            <v>85</v>
          </cell>
          <cell r="C94">
            <v>94</v>
          </cell>
          <cell r="D94" t="str">
            <v xml:space="preserve">فاطمه السعيد عبد الفتاح </v>
          </cell>
          <cell r="E94">
            <v>134</v>
          </cell>
          <cell r="F94" t="str">
            <v>مستجد</v>
          </cell>
          <cell r="G94">
            <v>30</v>
          </cell>
          <cell r="H94">
            <v>3</v>
          </cell>
          <cell r="I94">
            <v>10</v>
          </cell>
          <cell r="J94">
            <v>43</v>
          </cell>
          <cell r="K94" t="str">
            <v>ضعيف</v>
          </cell>
          <cell r="L94">
            <v>40</v>
          </cell>
          <cell r="M94">
            <v>13</v>
          </cell>
          <cell r="N94">
            <v>8</v>
          </cell>
          <cell r="O94">
            <v>61</v>
          </cell>
          <cell r="P94">
            <v>104</v>
          </cell>
          <cell r="Q94">
            <v>52</v>
          </cell>
          <cell r="R94">
            <v>52</v>
          </cell>
          <cell r="S94" t="str">
            <v>متوسط</v>
          </cell>
          <cell r="T94">
            <v>27</v>
          </cell>
          <cell r="U94">
            <v>13</v>
          </cell>
          <cell r="V94">
            <v>8</v>
          </cell>
          <cell r="W94">
            <v>48</v>
          </cell>
          <cell r="X94" t="str">
            <v>ضعيف</v>
          </cell>
          <cell r="Y94">
            <v>34</v>
          </cell>
          <cell r="Z94">
            <v>15</v>
          </cell>
          <cell r="AA94">
            <v>23</v>
          </cell>
          <cell r="AB94">
            <v>72</v>
          </cell>
          <cell r="AC94">
            <v>120</v>
          </cell>
          <cell r="AD94">
            <v>60</v>
          </cell>
          <cell r="AE94">
            <v>48</v>
          </cell>
          <cell r="AF94" t="str">
            <v>متوسط</v>
          </cell>
          <cell r="AG94">
            <v>47</v>
          </cell>
          <cell r="AH94">
            <v>13</v>
          </cell>
          <cell r="AI94">
            <v>17</v>
          </cell>
          <cell r="AJ94">
            <v>77</v>
          </cell>
          <cell r="AK94" t="str">
            <v>جيد جدا</v>
          </cell>
          <cell r="AL94">
            <v>39</v>
          </cell>
          <cell r="AM94">
            <v>7</v>
          </cell>
          <cell r="AN94">
            <v>18</v>
          </cell>
          <cell r="AO94">
            <v>64</v>
          </cell>
          <cell r="AP94">
            <v>141</v>
          </cell>
          <cell r="AQ94">
            <v>70.5</v>
          </cell>
          <cell r="AR94">
            <v>21.15</v>
          </cell>
          <cell r="AS94" t="str">
            <v>جيد</v>
          </cell>
          <cell r="AT94">
            <v>48</v>
          </cell>
          <cell r="AU94">
            <v>48</v>
          </cell>
          <cell r="AV94">
            <v>96</v>
          </cell>
          <cell r="AW94" t="str">
            <v>ممتاز</v>
          </cell>
          <cell r="AX94">
            <v>47</v>
          </cell>
          <cell r="AY94">
            <v>48</v>
          </cell>
          <cell r="AZ94">
            <v>95</v>
          </cell>
          <cell r="BA94">
            <v>191</v>
          </cell>
          <cell r="BB94">
            <v>95.5</v>
          </cell>
          <cell r="BC94">
            <v>19.100000000000001</v>
          </cell>
          <cell r="BD94" t="str">
            <v>ممتاز</v>
          </cell>
          <cell r="BE94">
            <v>47</v>
          </cell>
          <cell r="BF94">
            <v>44</v>
          </cell>
          <cell r="BG94">
            <v>91</v>
          </cell>
          <cell r="BH94" t="str">
            <v>ممتاز</v>
          </cell>
          <cell r="BI94">
            <v>46</v>
          </cell>
          <cell r="BJ94">
            <v>47</v>
          </cell>
          <cell r="BK94">
            <v>93</v>
          </cell>
          <cell r="BL94">
            <v>184</v>
          </cell>
          <cell r="BM94">
            <v>92</v>
          </cell>
          <cell r="BN94">
            <v>18.400000000000002</v>
          </cell>
          <cell r="BO94" t="str">
            <v>ممتاز</v>
          </cell>
          <cell r="BP94">
            <v>47</v>
          </cell>
          <cell r="BQ94">
            <v>47</v>
          </cell>
          <cell r="BR94">
            <v>94</v>
          </cell>
          <cell r="BS94" t="str">
            <v>ممتاز</v>
          </cell>
          <cell r="BT94">
            <v>48</v>
          </cell>
          <cell r="BU94">
            <v>49</v>
          </cell>
          <cell r="BV94">
            <v>97</v>
          </cell>
          <cell r="BW94">
            <v>191</v>
          </cell>
          <cell r="BX94">
            <v>95.5</v>
          </cell>
          <cell r="BY94">
            <v>19.100000000000001</v>
          </cell>
          <cell r="BZ94" t="str">
            <v>ممتاز</v>
          </cell>
          <cell r="CA94">
            <v>48</v>
          </cell>
          <cell r="CB94">
            <v>48</v>
          </cell>
          <cell r="CC94">
            <v>96</v>
          </cell>
          <cell r="CD94" t="str">
            <v>ممتاز</v>
          </cell>
          <cell r="CE94">
            <v>50</v>
          </cell>
          <cell r="CF94">
            <v>50</v>
          </cell>
          <cell r="CG94">
            <v>100</v>
          </cell>
          <cell r="CH94">
            <v>196</v>
          </cell>
          <cell r="CI94">
            <v>98</v>
          </cell>
          <cell r="CJ94">
            <v>19.600000000000001</v>
          </cell>
          <cell r="CK94" t="str">
            <v>ممتاز</v>
          </cell>
          <cell r="CL94">
            <v>197.35000000000002</v>
          </cell>
          <cell r="CM94" t="str">
            <v>جيد</v>
          </cell>
          <cell r="CN94">
            <v>28</v>
          </cell>
          <cell r="CO94">
            <v>10</v>
          </cell>
          <cell r="CP94">
            <v>13</v>
          </cell>
          <cell r="CQ94">
            <v>51</v>
          </cell>
          <cell r="CR94" t="str">
            <v>متوسط</v>
          </cell>
          <cell r="CS94">
            <v>39</v>
          </cell>
          <cell r="CT94">
            <v>13</v>
          </cell>
          <cell r="CU94">
            <v>24</v>
          </cell>
          <cell r="CV94">
            <v>76</v>
          </cell>
          <cell r="CW94">
            <v>127</v>
          </cell>
          <cell r="CX94">
            <v>63.5</v>
          </cell>
          <cell r="CY94">
            <v>19.05</v>
          </cell>
          <cell r="CZ94" t="str">
            <v>متوسط</v>
          </cell>
          <cell r="DA94">
            <v>83</v>
          </cell>
          <cell r="DI94">
            <v>545</v>
          </cell>
          <cell r="DJ94" t="str">
            <v>جيد جدا</v>
          </cell>
          <cell r="DK94">
            <v>168</v>
          </cell>
        </row>
        <row r="95">
          <cell r="B95">
            <v>86</v>
          </cell>
          <cell r="C95">
            <v>95</v>
          </cell>
          <cell r="D95" t="str">
            <v>فاطمه خالد محمد احمد</v>
          </cell>
          <cell r="E95">
            <v>135</v>
          </cell>
          <cell r="F95" t="str">
            <v>مستجد</v>
          </cell>
          <cell r="G95">
            <v>25</v>
          </cell>
          <cell r="H95">
            <v>3</v>
          </cell>
          <cell r="I95">
            <v>6.5</v>
          </cell>
          <cell r="J95">
            <v>34.5</v>
          </cell>
          <cell r="K95" t="str">
            <v>ضعيف</v>
          </cell>
          <cell r="L95">
            <v>40</v>
          </cell>
          <cell r="M95">
            <v>13</v>
          </cell>
          <cell r="N95">
            <v>6</v>
          </cell>
          <cell r="O95">
            <v>59</v>
          </cell>
          <cell r="P95">
            <v>93.5</v>
          </cell>
          <cell r="Q95">
            <v>46.75</v>
          </cell>
          <cell r="R95">
            <v>46.75</v>
          </cell>
          <cell r="S95" t="str">
            <v>ضعيف</v>
          </cell>
          <cell r="T95">
            <v>25</v>
          </cell>
          <cell r="U95">
            <v>3</v>
          </cell>
          <cell r="V95">
            <v>8.5</v>
          </cell>
          <cell r="W95">
            <v>36.5</v>
          </cell>
          <cell r="X95" t="str">
            <v>ضعيف</v>
          </cell>
          <cell r="Y95">
            <v>34</v>
          </cell>
          <cell r="Z95">
            <v>19</v>
          </cell>
          <cell r="AA95">
            <v>18</v>
          </cell>
          <cell r="AB95">
            <v>71</v>
          </cell>
          <cell r="AC95">
            <v>107.5</v>
          </cell>
          <cell r="AD95">
            <v>53.75</v>
          </cell>
          <cell r="AE95">
            <v>43</v>
          </cell>
          <cell r="AF95" t="str">
            <v>متوسط</v>
          </cell>
          <cell r="AG95">
            <v>43</v>
          </cell>
          <cell r="AH95">
            <v>13</v>
          </cell>
          <cell r="AI95">
            <v>16</v>
          </cell>
          <cell r="AJ95">
            <v>72</v>
          </cell>
          <cell r="AK95" t="str">
            <v>جيد</v>
          </cell>
          <cell r="AL95">
            <v>40</v>
          </cell>
          <cell r="AM95">
            <v>9</v>
          </cell>
          <cell r="AN95">
            <v>21</v>
          </cell>
          <cell r="AO95">
            <v>70</v>
          </cell>
          <cell r="AP95">
            <v>142</v>
          </cell>
          <cell r="AQ95">
            <v>71</v>
          </cell>
          <cell r="AR95">
            <v>21.3</v>
          </cell>
          <cell r="AS95" t="str">
            <v>جيد</v>
          </cell>
          <cell r="AT95">
            <v>48</v>
          </cell>
          <cell r="AU95">
            <v>48</v>
          </cell>
          <cell r="AV95">
            <v>96</v>
          </cell>
          <cell r="AW95" t="str">
            <v>ممتاز</v>
          </cell>
          <cell r="AX95">
            <v>47</v>
          </cell>
          <cell r="AY95">
            <v>48</v>
          </cell>
          <cell r="AZ95">
            <v>95</v>
          </cell>
          <cell r="BA95">
            <v>191</v>
          </cell>
          <cell r="BB95">
            <v>95.5</v>
          </cell>
          <cell r="BC95">
            <v>19.100000000000001</v>
          </cell>
          <cell r="BD95" t="str">
            <v>ممتاز</v>
          </cell>
          <cell r="BE95">
            <v>46</v>
          </cell>
          <cell r="BF95">
            <v>44</v>
          </cell>
          <cell r="BG95">
            <v>90</v>
          </cell>
          <cell r="BH95" t="str">
            <v>ممتاز</v>
          </cell>
          <cell r="BI95">
            <v>49</v>
          </cell>
          <cell r="BJ95">
            <v>47</v>
          </cell>
          <cell r="BK95">
            <v>96</v>
          </cell>
          <cell r="BL95">
            <v>186</v>
          </cell>
          <cell r="BM95">
            <v>93</v>
          </cell>
          <cell r="BN95">
            <v>18.600000000000001</v>
          </cell>
          <cell r="BO95" t="str">
            <v>ممتاز</v>
          </cell>
          <cell r="BP95">
            <v>48</v>
          </cell>
          <cell r="BQ95">
            <v>47</v>
          </cell>
          <cell r="BR95">
            <v>95</v>
          </cell>
          <cell r="BS95" t="str">
            <v>ممتاز</v>
          </cell>
          <cell r="BT95">
            <v>50</v>
          </cell>
          <cell r="BU95">
            <v>47</v>
          </cell>
          <cell r="BV95">
            <v>97</v>
          </cell>
          <cell r="BW95">
            <v>192</v>
          </cell>
          <cell r="BX95">
            <v>96</v>
          </cell>
          <cell r="BY95">
            <v>19.200000000000003</v>
          </cell>
          <cell r="BZ95" t="str">
            <v>ممتاز</v>
          </cell>
          <cell r="CA95">
            <v>48</v>
          </cell>
          <cell r="CB95">
            <v>48</v>
          </cell>
          <cell r="CC95">
            <v>96</v>
          </cell>
          <cell r="CD95" t="str">
            <v>ممتاز</v>
          </cell>
          <cell r="CE95">
            <v>50</v>
          </cell>
          <cell r="CF95">
            <v>49</v>
          </cell>
          <cell r="CG95">
            <v>99</v>
          </cell>
          <cell r="CH95">
            <v>195</v>
          </cell>
          <cell r="CI95">
            <v>97.5</v>
          </cell>
          <cell r="CJ95">
            <v>19.5</v>
          </cell>
          <cell r="CK95" t="str">
            <v>ممتاز</v>
          </cell>
          <cell r="CL95">
            <v>187.45</v>
          </cell>
          <cell r="CM95" t="str">
            <v>جيد</v>
          </cell>
          <cell r="CN95">
            <v>28</v>
          </cell>
          <cell r="CO95">
            <v>9</v>
          </cell>
          <cell r="CP95">
            <v>14</v>
          </cell>
          <cell r="CQ95">
            <v>51</v>
          </cell>
          <cell r="CR95" t="str">
            <v>متوسط</v>
          </cell>
          <cell r="CS95">
            <v>41</v>
          </cell>
          <cell r="CT95">
            <v>13</v>
          </cell>
          <cell r="CU95">
            <v>25</v>
          </cell>
          <cell r="CV95">
            <v>79</v>
          </cell>
          <cell r="CW95">
            <v>130</v>
          </cell>
          <cell r="CX95">
            <v>65</v>
          </cell>
          <cell r="CY95">
            <v>19.5</v>
          </cell>
          <cell r="CZ95" t="str">
            <v>جيد</v>
          </cell>
          <cell r="DA95">
            <v>87</v>
          </cell>
          <cell r="DI95">
            <v>520</v>
          </cell>
          <cell r="DJ95" t="str">
            <v>جيد</v>
          </cell>
          <cell r="DK95">
            <v>143</v>
          </cell>
        </row>
        <row r="96">
          <cell r="B96">
            <v>87</v>
          </cell>
          <cell r="C96">
            <v>96</v>
          </cell>
          <cell r="D96" t="str">
            <v>مريم خالد فاروق</v>
          </cell>
          <cell r="E96">
            <v>136</v>
          </cell>
          <cell r="F96" t="str">
            <v>مستجد</v>
          </cell>
          <cell r="G96">
            <v>49</v>
          </cell>
          <cell r="H96">
            <v>11</v>
          </cell>
          <cell r="I96">
            <v>25</v>
          </cell>
          <cell r="J96">
            <v>85</v>
          </cell>
          <cell r="K96" t="str">
            <v>ممتاز</v>
          </cell>
          <cell r="L96">
            <v>50</v>
          </cell>
          <cell r="M96">
            <v>18</v>
          </cell>
          <cell r="N96">
            <v>25</v>
          </cell>
          <cell r="O96">
            <v>93</v>
          </cell>
          <cell r="P96">
            <v>178</v>
          </cell>
          <cell r="Q96">
            <v>89</v>
          </cell>
          <cell r="R96">
            <v>89</v>
          </cell>
          <cell r="S96" t="str">
            <v>ممتاز</v>
          </cell>
          <cell r="T96">
            <v>43</v>
          </cell>
          <cell r="U96">
            <v>15</v>
          </cell>
          <cell r="V96">
            <v>25</v>
          </cell>
          <cell r="W96">
            <v>83</v>
          </cell>
          <cell r="X96" t="str">
            <v>جيد جدا</v>
          </cell>
          <cell r="Y96">
            <v>50</v>
          </cell>
          <cell r="Z96">
            <v>18</v>
          </cell>
          <cell r="AA96">
            <v>30</v>
          </cell>
          <cell r="AB96">
            <v>98</v>
          </cell>
          <cell r="AC96">
            <v>181</v>
          </cell>
          <cell r="AD96">
            <v>90.5</v>
          </cell>
          <cell r="AE96">
            <v>72.400000000000006</v>
          </cell>
          <cell r="AF96" t="str">
            <v>ممتاز</v>
          </cell>
          <cell r="AG96">
            <v>49</v>
          </cell>
          <cell r="AH96">
            <v>20</v>
          </cell>
          <cell r="AI96">
            <v>30</v>
          </cell>
          <cell r="AJ96">
            <v>99</v>
          </cell>
          <cell r="AK96" t="str">
            <v>ممتاز</v>
          </cell>
          <cell r="AL96">
            <v>50</v>
          </cell>
          <cell r="AM96">
            <v>20</v>
          </cell>
          <cell r="AN96">
            <v>30</v>
          </cell>
          <cell r="AO96">
            <v>100</v>
          </cell>
          <cell r="AP96">
            <v>199</v>
          </cell>
          <cell r="AQ96">
            <v>99.5</v>
          </cell>
          <cell r="AR96">
            <v>29.849999999999998</v>
          </cell>
          <cell r="AS96" t="str">
            <v>ممتاز</v>
          </cell>
          <cell r="AT96">
            <v>48</v>
          </cell>
          <cell r="AU96">
            <v>48</v>
          </cell>
          <cell r="AV96">
            <v>96</v>
          </cell>
          <cell r="AW96" t="str">
            <v>ممتاز</v>
          </cell>
          <cell r="AX96">
            <v>49</v>
          </cell>
          <cell r="AY96">
            <v>47</v>
          </cell>
          <cell r="AZ96">
            <v>96</v>
          </cell>
          <cell r="BA96">
            <v>192</v>
          </cell>
          <cell r="BB96">
            <v>96</v>
          </cell>
          <cell r="BC96">
            <v>19.200000000000003</v>
          </cell>
          <cell r="BD96" t="str">
            <v>ممتاز</v>
          </cell>
          <cell r="BE96">
            <v>44</v>
          </cell>
          <cell r="BF96">
            <v>45</v>
          </cell>
          <cell r="BG96">
            <v>89</v>
          </cell>
          <cell r="BH96" t="str">
            <v>ممتاز</v>
          </cell>
          <cell r="BI96">
            <v>48</v>
          </cell>
          <cell r="BJ96">
            <v>49</v>
          </cell>
          <cell r="BK96">
            <v>97</v>
          </cell>
          <cell r="BL96">
            <v>186</v>
          </cell>
          <cell r="BM96">
            <v>93</v>
          </cell>
          <cell r="BN96">
            <v>18.600000000000001</v>
          </cell>
          <cell r="BO96" t="str">
            <v>ممتاز</v>
          </cell>
          <cell r="BP96">
            <v>49</v>
          </cell>
          <cell r="BQ96">
            <v>48</v>
          </cell>
          <cell r="BR96">
            <v>97</v>
          </cell>
          <cell r="BS96" t="str">
            <v>ممتاز</v>
          </cell>
          <cell r="BT96">
            <v>50</v>
          </cell>
          <cell r="BU96">
            <v>49</v>
          </cell>
          <cell r="BV96">
            <v>99</v>
          </cell>
          <cell r="BW96">
            <v>196</v>
          </cell>
          <cell r="BX96">
            <v>98</v>
          </cell>
          <cell r="BY96">
            <v>19.600000000000001</v>
          </cell>
          <cell r="BZ96" t="str">
            <v>ممتاز</v>
          </cell>
          <cell r="CA96">
            <v>48</v>
          </cell>
          <cell r="CB96">
            <v>47</v>
          </cell>
          <cell r="CC96">
            <v>95</v>
          </cell>
          <cell r="CD96" t="str">
            <v>ممتاز</v>
          </cell>
          <cell r="CE96">
            <v>47</v>
          </cell>
          <cell r="CF96">
            <v>48</v>
          </cell>
          <cell r="CG96">
            <v>95</v>
          </cell>
          <cell r="CH96">
            <v>190</v>
          </cell>
          <cell r="CI96">
            <v>95</v>
          </cell>
          <cell r="CJ96">
            <v>19</v>
          </cell>
          <cell r="CK96" t="str">
            <v>ممتاز</v>
          </cell>
          <cell r="CL96">
            <v>267.64999999999998</v>
          </cell>
          <cell r="CM96" t="str">
            <v>ممتاز</v>
          </cell>
          <cell r="CN96">
            <v>41</v>
          </cell>
          <cell r="CO96">
            <v>14</v>
          </cell>
          <cell r="CP96">
            <v>22</v>
          </cell>
          <cell r="CQ96">
            <v>77</v>
          </cell>
          <cell r="CR96" t="str">
            <v>جيد جدا</v>
          </cell>
          <cell r="CS96">
            <v>50</v>
          </cell>
          <cell r="CT96">
            <v>20</v>
          </cell>
          <cell r="CU96">
            <v>30</v>
          </cell>
          <cell r="CV96">
            <v>100</v>
          </cell>
          <cell r="CW96">
            <v>177</v>
          </cell>
          <cell r="CX96">
            <v>88.5</v>
          </cell>
          <cell r="CY96">
            <v>26.55</v>
          </cell>
          <cell r="CZ96" t="str">
            <v>ممتاز</v>
          </cell>
          <cell r="DA96">
            <v>26</v>
          </cell>
          <cell r="DI96">
            <v>644</v>
          </cell>
          <cell r="DJ96" t="str">
            <v>ممتاز</v>
          </cell>
          <cell r="DK96">
            <v>267</v>
          </cell>
        </row>
        <row r="97">
          <cell r="B97">
            <v>88</v>
          </cell>
          <cell r="C97">
            <v>97</v>
          </cell>
          <cell r="D97" t="str">
            <v>منه الله عاطف حلمى</v>
          </cell>
          <cell r="E97">
            <v>137</v>
          </cell>
          <cell r="F97" t="str">
            <v>مستجد</v>
          </cell>
          <cell r="G97">
            <v>48</v>
          </cell>
          <cell r="H97">
            <v>20</v>
          </cell>
          <cell r="I97">
            <v>29</v>
          </cell>
          <cell r="J97">
            <v>97</v>
          </cell>
          <cell r="K97" t="str">
            <v>ممتاز</v>
          </cell>
          <cell r="L97">
            <v>50</v>
          </cell>
          <cell r="M97">
            <v>20</v>
          </cell>
          <cell r="N97">
            <v>30</v>
          </cell>
          <cell r="O97">
            <v>100</v>
          </cell>
          <cell r="P97">
            <v>197</v>
          </cell>
          <cell r="Q97">
            <v>98.5</v>
          </cell>
          <cell r="R97">
            <v>98.5</v>
          </cell>
          <cell r="S97" t="str">
            <v>ممتاز</v>
          </cell>
          <cell r="T97">
            <v>50</v>
          </cell>
          <cell r="U97">
            <v>20</v>
          </cell>
          <cell r="V97">
            <v>28</v>
          </cell>
          <cell r="W97">
            <v>98</v>
          </cell>
          <cell r="X97" t="str">
            <v>ممتاز</v>
          </cell>
          <cell r="Y97">
            <v>50</v>
          </cell>
          <cell r="Z97">
            <v>20</v>
          </cell>
          <cell r="AA97">
            <v>30</v>
          </cell>
          <cell r="AB97">
            <v>100</v>
          </cell>
          <cell r="AC97">
            <v>198</v>
          </cell>
          <cell r="AD97">
            <v>99</v>
          </cell>
          <cell r="AE97">
            <v>79.2</v>
          </cell>
          <cell r="AF97" t="str">
            <v>ممتاز</v>
          </cell>
          <cell r="AG97">
            <v>49</v>
          </cell>
          <cell r="AH97">
            <v>20</v>
          </cell>
          <cell r="AI97">
            <v>30</v>
          </cell>
          <cell r="AJ97">
            <v>99</v>
          </cell>
          <cell r="AK97" t="str">
            <v>ممتاز</v>
          </cell>
          <cell r="AL97">
            <v>49</v>
          </cell>
          <cell r="AM97">
            <v>20</v>
          </cell>
          <cell r="AN97">
            <v>30</v>
          </cell>
          <cell r="AO97">
            <v>99</v>
          </cell>
          <cell r="AP97">
            <v>198</v>
          </cell>
          <cell r="AQ97">
            <v>99</v>
          </cell>
          <cell r="AR97">
            <v>29.7</v>
          </cell>
          <cell r="AS97" t="str">
            <v>ممتاز</v>
          </cell>
          <cell r="AT97">
            <v>49</v>
          </cell>
          <cell r="AU97">
            <v>48</v>
          </cell>
          <cell r="AV97">
            <v>97</v>
          </cell>
          <cell r="AW97" t="str">
            <v>ممتاز</v>
          </cell>
          <cell r="AX97">
            <v>50</v>
          </cell>
          <cell r="AY97">
            <v>50</v>
          </cell>
          <cell r="AZ97">
            <v>100</v>
          </cell>
          <cell r="BA97">
            <v>197</v>
          </cell>
          <cell r="BB97">
            <v>98.5</v>
          </cell>
          <cell r="BC97">
            <v>19.700000000000003</v>
          </cell>
          <cell r="BD97" t="str">
            <v>ممتاز</v>
          </cell>
          <cell r="BE97">
            <v>45</v>
          </cell>
          <cell r="BF97">
            <v>46</v>
          </cell>
          <cell r="BG97">
            <v>91</v>
          </cell>
          <cell r="BH97" t="str">
            <v>ممتاز</v>
          </cell>
          <cell r="BI97">
            <v>50</v>
          </cell>
          <cell r="BJ97">
            <v>50</v>
          </cell>
          <cell r="BK97">
            <v>100</v>
          </cell>
          <cell r="BL97">
            <v>191</v>
          </cell>
          <cell r="BM97">
            <v>95.5</v>
          </cell>
          <cell r="BN97">
            <v>19.100000000000001</v>
          </cell>
          <cell r="BO97" t="str">
            <v>ممتاز</v>
          </cell>
          <cell r="BP97">
            <v>49</v>
          </cell>
          <cell r="BQ97">
            <v>49</v>
          </cell>
          <cell r="BR97">
            <v>98</v>
          </cell>
          <cell r="BS97" t="str">
            <v>ممتاز</v>
          </cell>
          <cell r="BT97">
            <v>50</v>
          </cell>
          <cell r="BU97">
            <v>50</v>
          </cell>
          <cell r="BV97">
            <v>100</v>
          </cell>
          <cell r="BW97">
            <v>198</v>
          </cell>
          <cell r="BX97">
            <v>99</v>
          </cell>
          <cell r="BY97">
            <v>19.8</v>
          </cell>
          <cell r="BZ97" t="str">
            <v>ممتاز</v>
          </cell>
          <cell r="CA97">
            <v>48</v>
          </cell>
          <cell r="CB97">
            <v>48</v>
          </cell>
          <cell r="CC97">
            <v>96</v>
          </cell>
          <cell r="CD97" t="str">
            <v>ممتاز</v>
          </cell>
          <cell r="CE97">
            <v>50</v>
          </cell>
          <cell r="CF97">
            <v>50</v>
          </cell>
          <cell r="CG97">
            <v>100</v>
          </cell>
          <cell r="CH97">
            <v>196</v>
          </cell>
          <cell r="CI97">
            <v>98</v>
          </cell>
          <cell r="CJ97">
            <v>19.600000000000001</v>
          </cell>
          <cell r="CK97" t="str">
            <v>ممتاز</v>
          </cell>
          <cell r="CL97">
            <v>285.60000000000002</v>
          </cell>
          <cell r="CM97" t="str">
            <v>ممتاز</v>
          </cell>
          <cell r="CN97">
            <v>47</v>
          </cell>
          <cell r="CO97">
            <v>20</v>
          </cell>
          <cell r="CP97">
            <v>30</v>
          </cell>
          <cell r="CQ97">
            <v>97</v>
          </cell>
          <cell r="CR97" t="str">
            <v>ممتاز</v>
          </cell>
          <cell r="CS97">
            <v>50</v>
          </cell>
          <cell r="CT97">
            <v>20</v>
          </cell>
          <cell r="CU97">
            <v>30</v>
          </cell>
          <cell r="CV97">
            <v>100</v>
          </cell>
          <cell r="CW97">
            <v>197</v>
          </cell>
          <cell r="CX97">
            <v>98.5</v>
          </cell>
          <cell r="CY97">
            <v>29.549999999999997</v>
          </cell>
          <cell r="CZ97" t="str">
            <v>ممتاز</v>
          </cell>
          <cell r="DA97">
            <v>1</v>
          </cell>
          <cell r="DI97">
            <v>676</v>
          </cell>
          <cell r="DJ97" t="str">
            <v>ممتاز</v>
          </cell>
          <cell r="DK97">
            <v>294</v>
          </cell>
        </row>
        <row r="98">
          <cell r="B98">
            <v>89</v>
          </cell>
          <cell r="C98">
            <v>98</v>
          </cell>
          <cell r="D98" t="str">
            <v>منه محمد مبروك زايد</v>
          </cell>
          <cell r="E98">
            <v>138</v>
          </cell>
          <cell r="F98" t="str">
            <v>مستجد</v>
          </cell>
          <cell r="G98">
            <v>49</v>
          </cell>
          <cell r="H98">
            <v>15</v>
          </cell>
          <cell r="I98">
            <v>23</v>
          </cell>
          <cell r="J98">
            <v>87</v>
          </cell>
          <cell r="K98" t="str">
            <v>ممتاز</v>
          </cell>
          <cell r="L98">
            <v>50</v>
          </cell>
          <cell r="M98">
            <v>20</v>
          </cell>
          <cell r="N98">
            <v>26</v>
          </cell>
          <cell r="O98">
            <v>96</v>
          </cell>
          <cell r="P98">
            <v>183</v>
          </cell>
          <cell r="Q98">
            <v>91.5</v>
          </cell>
          <cell r="R98">
            <v>91.5</v>
          </cell>
          <cell r="S98" t="str">
            <v>ممتاز</v>
          </cell>
          <cell r="T98">
            <v>49</v>
          </cell>
          <cell r="U98">
            <v>20</v>
          </cell>
          <cell r="V98">
            <v>26</v>
          </cell>
          <cell r="W98">
            <v>95</v>
          </cell>
          <cell r="X98" t="str">
            <v>ممتاز</v>
          </cell>
          <cell r="Y98">
            <v>50</v>
          </cell>
          <cell r="Z98">
            <v>20</v>
          </cell>
          <cell r="AA98">
            <v>30</v>
          </cell>
          <cell r="AB98">
            <v>100</v>
          </cell>
          <cell r="AC98">
            <v>195</v>
          </cell>
          <cell r="AD98">
            <v>97.5</v>
          </cell>
          <cell r="AE98">
            <v>78</v>
          </cell>
          <cell r="AF98" t="str">
            <v>ممتاز</v>
          </cell>
          <cell r="AG98">
            <v>49</v>
          </cell>
          <cell r="AH98">
            <v>18</v>
          </cell>
          <cell r="AI98">
            <v>29</v>
          </cell>
          <cell r="AJ98">
            <v>96</v>
          </cell>
          <cell r="AK98" t="str">
            <v>ممتاز</v>
          </cell>
          <cell r="AL98">
            <v>49</v>
          </cell>
          <cell r="AM98">
            <v>20</v>
          </cell>
          <cell r="AN98">
            <v>29</v>
          </cell>
          <cell r="AO98">
            <v>98</v>
          </cell>
          <cell r="AP98">
            <v>194</v>
          </cell>
          <cell r="AQ98">
            <v>97</v>
          </cell>
          <cell r="AR98">
            <v>29.099999999999998</v>
          </cell>
          <cell r="AS98" t="str">
            <v>ممتاز</v>
          </cell>
          <cell r="AT98">
            <v>49</v>
          </cell>
          <cell r="AU98">
            <v>49</v>
          </cell>
          <cell r="AV98">
            <v>98</v>
          </cell>
          <cell r="AW98" t="str">
            <v>ممتاز</v>
          </cell>
          <cell r="AX98">
            <v>50</v>
          </cell>
          <cell r="AY98">
            <v>50</v>
          </cell>
          <cell r="AZ98">
            <v>100</v>
          </cell>
          <cell r="BA98">
            <v>198</v>
          </cell>
          <cell r="BB98">
            <v>99</v>
          </cell>
          <cell r="BC98">
            <v>19.8</v>
          </cell>
          <cell r="BD98" t="str">
            <v>ممتاز</v>
          </cell>
          <cell r="BE98">
            <v>46</v>
          </cell>
          <cell r="BF98">
            <v>45</v>
          </cell>
          <cell r="BG98">
            <v>91</v>
          </cell>
          <cell r="BH98" t="str">
            <v>ممتاز</v>
          </cell>
          <cell r="BI98">
            <v>50</v>
          </cell>
          <cell r="BJ98">
            <v>50</v>
          </cell>
          <cell r="BK98">
            <v>100</v>
          </cell>
          <cell r="BL98">
            <v>191</v>
          </cell>
          <cell r="BM98">
            <v>95.5</v>
          </cell>
          <cell r="BN98">
            <v>19.100000000000001</v>
          </cell>
          <cell r="BO98" t="str">
            <v>ممتاز</v>
          </cell>
          <cell r="BP98">
            <v>48</v>
          </cell>
          <cell r="BQ98">
            <v>47</v>
          </cell>
          <cell r="BR98">
            <v>95</v>
          </cell>
          <cell r="BS98" t="str">
            <v>ممتاز</v>
          </cell>
          <cell r="BT98">
            <v>50</v>
          </cell>
          <cell r="BU98">
            <v>50</v>
          </cell>
          <cell r="BV98">
            <v>100</v>
          </cell>
          <cell r="BW98">
            <v>195</v>
          </cell>
          <cell r="BX98">
            <v>97.5</v>
          </cell>
          <cell r="BY98">
            <v>19.5</v>
          </cell>
          <cell r="BZ98" t="str">
            <v>ممتاز</v>
          </cell>
          <cell r="CA98">
            <v>48</v>
          </cell>
          <cell r="CB98">
            <v>48</v>
          </cell>
          <cell r="CC98">
            <v>96</v>
          </cell>
          <cell r="CD98" t="str">
            <v>ممتاز</v>
          </cell>
          <cell r="CE98">
            <v>50</v>
          </cell>
          <cell r="CF98">
            <v>50</v>
          </cell>
          <cell r="CG98">
            <v>100</v>
          </cell>
          <cell r="CH98">
            <v>196</v>
          </cell>
          <cell r="CI98">
            <v>98</v>
          </cell>
          <cell r="CJ98">
            <v>19.600000000000001</v>
          </cell>
          <cell r="CK98" t="str">
            <v>ممتاز</v>
          </cell>
          <cell r="CL98">
            <v>276.60000000000002</v>
          </cell>
          <cell r="CM98" t="str">
            <v>ممتاز</v>
          </cell>
          <cell r="CN98">
            <v>48</v>
          </cell>
          <cell r="CO98">
            <v>19</v>
          </cell>
          <cell r="CP98">
            <v>30</v>
          </cell>
          <cell r="CQ98">
            <v>97</v>
          </cell>
          <cell r="CR98" t="str">
            <v>ممتاز</v>
          </cell>
          <cell r="CS98">
            <v>50</v>
          </cell>
          <cell r="CT98">
            <v>20</v>
          </cell>
          <cell r="CU98">
            <v>29</v>
          </cell>
          <cell r="CV98">
            <v>99</v>
          </cell>
          <cell r="CW98">
            <v>196</v>
          </cell>
          <cell r="CX98">
            <v>98</v>
          </cell>
          <cell r="CY98">
            <v>29.4</v>
          </cell>
          <cell r="CZ98" t="str">
            <v>ممتاز</v>
          </cell>
          <cell r="DA98">
            <v>16</v>
          </cell>
          <cell r="DI98">
            <v>658</v>
          </cell>
          <cell r="DJ98" t="str">
            <v>ممتاز</v>
          </cell>
          <cell r="DK98">
            <v>278</v>
          </cell>
        </row>
        <row r="99">
          <cell r="B99">
            <v>90</v>
          </cell>
          <cell r="C99">
            <v>99</v>
          </cell>
          <cell r="D99" t="str">
            <v>مى السعيد محمد عبد الفتاح</v>
          </cell>
          <cell r="E99">
            <v>139</v>
          </cell>
          <cell r="F99" t="str">
            <v>مستجد</v>
          </cell>
          <cell r="G99">
            <v>50</v>
          </cell>
          <cell r="H99">
            <v>19</v>
          </cell>
          <cell r="I99">
            <v>30</v>
          </cell>
          <cell r="J99">
            <v>99</v>
          </cell>
          <cell r="K99" t="str">
            <v>ممتاز</v>
          </cell>
          <cell r="L99">
            <v>50</v>
          </cell>
          <cell r="M99">
            <v>20</v>
          </cell>
          <cell r="N99">
            <v>26</v>
          </cell>
          <cell r="O99">
            <v>96</v>
          </cell>
          <cell r="P99">
            <v>195</v>
          </cell>
          <cell r="Q99">
            <v>97.5</v>
          </cell>
          <cell r="R99">
            <v>97.5</v>
          </cell>
          <cell r="S99" t="str">
            <v>ممتاز</v>
          </cell>
          <cell r="T99">
            <v>49</v>
          </cell>
          <cell r="U99">
            <v>18</v>
          </cell>
          <cell r="V99">
            <v>26.5</v>
          </cell>
          <cell r="W99">
            <v>93.5</v>
          </cell>
          <cell r="X99" t="str">
            <v>ممتاز</v>
          </cell>
          <cell r="Y99">
            <v>50</v>
          </cell>
          <cell r="Z99">
            <v>20</v>
          </cell>
          <cell r="AA99">
            <v>30</v>
          </cell>
          <cell r="AB99">
            <v>100</v>
          </cell>
          <cell r="AC99">
            <v>193.5</v>
          </cell>
          <cell r="AD99">
            <v>96.75</v>
          </cell>
          <cell r="AE99">
            <v>77.400000000000006</v>
          </cell>
          <cell r="AF99" t="str">
            <v>ممتاز</v>
          </cell>
          <cell r="AG99">
            <v>49</v>
          </cell>
          <cell r="AH99">
            <v>19</v>
          </cell>
          <cell r="AI99">
            <v>29</v>
          </cell>
          <cell r="AJ99">
            <v>97</v>
          </cell>
          <cell r="AK99" t="str">
            <v>ممتاز</v>
          </cell>
          <cell r="AL99">
            <v>49</v>
          </cell>
          <cell r="AM99">
            <v>20</v>
          </cell>
          <cell r="AN99">
            <v>26</v>
          </cell>
          <cell r="AO99">
            <v>95</v>
          </cell>
          <cell r="AP99">
            <v>192</v>
          </cell>
          <cell r="AQ99">
            <v>96</v>
          </cell>
          <cell r="AR99">
            <v>28.799999999999997</v>
          </cell>
          <cell r="AS99" t="str">
            <v>ممتاز</v>
          </cell>
          <cell r="AT99">
            <v>48</v>
          </cell>
          <cell r="AU99">
            <v>49</v>
          </cell>
          <cell r="AV99">
            <v>97</v>
          </cell>
          <cell r="AW99" t="str">
            <v>ممتاز</v>
          </cell>
          <cell r="AX99">
            <v>50</v>
          </cell>
          <cell r="AY99">
            <v>50</v>
          </cell>
          <cell r="AZ99">
            <v>100</v>
          </cell>
          <cell r="BA99">
            <v>197</v>
          </cell>
          <cell r="BB99">
            <v>98.5</v>
          </cell>
          <cell r="BC99">
            <v>19.700000000000003</v>
          </cell>
          <cell r="BD99" t="str">
            <v>ممتاز</v>
          </cell>
          <cell r="BE99">
            <v>47</v>
          </cell>
          <cell r="BF99">
            <v>44</v>
          </cell>
          <cell r="BG99">
            <v>91</v>
          </cell>
          <cell r="BH99" t="str">
            <v>ممتاز</v>
          </cell>
          <cell r="BI99">
            <v>50</v>
          </cell>
          <cell r="BJ99">
            <v>50</v>
          </cell>
          <cell r="BK99">
            <v>100</v>
          </cell>
          <cell r="BL99">
            <v>191</v>
          </cell>
          <cell r="BM99">
            <v>95.5</v>
          </cell>
          <cell r="BN99">
            <v>19.100000000000001</v>
          </cell>
          <cell r="BO99" t="str">
            <v>ممتاز</v>
          </cell>
          <cell r="BP99">
            <v>50</v>
          </cell>
          <cell r="BQ99">
            <v>49</v>
          </cell>
          <cell r="BR99">
            <v>99</v>
          </cell>
          <cell r="BS99" t="str">
            <v>ممتاز</v>
          </cell>
          <cell r="BT99">
            <v>50</v>
          </cell>
          <cell r="BU99">
            <v>50</v>
          </cell>
          <cell r="BV99">
            <v>100</v>
          </cell>
          <cell r="BW99">
            <v>199</v>
          </cell>
          <cell r="BX99">
            <v>99.5</v>
          </cell>
          <cell r="BY99">
            <v>19.900000000000002</v>
          </cell>
          <cell r="BZ99" t="str">
            <v>ممتاز</v>
          </cell>
          <cell r="CA99">
            <v>48</v>
          </cell>
          <cell r="CB99">
            <v>47</v>
          </cell>
          <cell r="CC99">
            <v>95</v>
          </cell>
          <cell r="CD99" t="str">
            <v>ممتاز</v>
          </cell>
          <cell r="CE99">
            <v>50</v>
          </cell>
          <cell r="CF99">
            <v>50</v>
          </cell>
          <cell r="CG99">
            <v>100</v>
          </cell>
          <cell r="CH99">
            <v>195</v>
          </cell>
          <cell r="CI99">
            <v>97.5</v>
          </cell>
          <cell r="CJ99">
            <v>19.5</v>
          </cell>
          <cell r="CK99" t="str">
            <v>ممتاز</v>
          </cell>
          <cell r="CL99">
            <v>281.90000000000003</v>
          </cell>
          <cell r="CM99" t="str">
            <v>ممتاز</v>
          </cell>
          <cell r="CN99">
            <v>46</v>
          </cell>
          <cell r="CO99">
            <v>20</v>
          </cell>
          <cell r="CP99">
            <v>30</v>
          </cell>
          <cell r="CQ99">
            <v>96</v>
          </cell>
          <cell r="CR99" t="str">
            <v>ممتاز</v>
          </cell>
          <cell r="CS99">
            <v>50</v>
          </cell>
          <cell r="CT99">
            <v>20</v>
          </cell>
          <cell r="CU99">
            <v>27</v>
          </cell>
          <cell r="CV99">
            <v>97</v>
          </cell>
          <cell r="CW99">
            <v>193</v>
          </cell>
          <cell r="CX99">
            <v>96.5</v>
          </cell>
          <cell r="CY99">
            <v>28.95</v>
          </cell>
          <cell r="CZ99" t="str">
            <v>ممتاز</v>
          </cell>
          <cell r="DA99">
            <v>8</v>
          </cell>
          <cell r="DI99">
            <v>671.5</v>
          </cell>
          <cell r="DJ99" t="str">
            <v>ممتاز</v>
          </cell>
          <cell r="DK99">
            <v>289.5</v>
          </cell>
        </row>
        <row r="100">
          <cell r="B100">
            <v>91</v>
          </cell>
          <cell r="C100">
            <v>100</v>
          </cell>
          <cell r="D100" t="str">
            <v xml:space="preserve">مياده رجب عبد الرحمن </v>
          </cell>
          <cell r="E100">
            <v>140</v>
          </cell>
          <cell r="F100" t="str">
            <v>مستجد</v>
          </cell>
          <cell r="G100">
            <v>25</v>
          </cell>
          <cell r="H100">
            <v>0</v>
          </cell>
          <cell r="I100">
            <v>0</v>
          </cell>
          <cell r="J100">
            <v>25</v>
          </cell>
          <cell r="K100" t="str">
            <v>ضعيف</v>
          </cell>
          <cell r="L100">
            <v>30</v>
          </cell>
          <cell r="M100">
            <v>13</v>
          </cell>
          <cell r="N100">
            <v>30</v>
          </cell>
          <cell r="O100">
            <v>73</v>
          </cell>
          <cell r="P100">
            <v>98</v>
          </cell>
          <cell r="Q100">
            <v>49</v>
          </cell>
          <cell r="R100">
            <v>49</v>
          </cell>
          <cell r="S100" t="str">
            <v>ضعيف</v>
          </cell>
          <cell r="T100">
            <v>45</v>
          </cell>
          <cell r="U100">
            <v>2</v>
          </cell>
          <cell r="V100">
            <v>7.5</v>
          </cell>
          <cell r="W100">
            <v>54.5</v>
          </cell>
          <cell r="X100" t="str">
            <v>متوسط</v>
          </cell>
          <cell r="Y100">
            <v>25</v>
          </cell>
          <cell r="Z100">
            <v>12</v>
          </cell>
          <cell r="AA100">
            <v>0</v>
          </cell>
          <cell r="AB100">
            <v>37</v>
          </cell>
          <cell r="AC100">
            <v>91.5</v>
          </cell>
          <cell r="AD100">
            <v>45.75</v>
          </cell>
          <cell r="AE100">
            <v>36.6</v>
          </cell>
          <cell r="AF100" t="str">
            <v>ضعيف</v>
          </cell>
          <cell r="AG100">
            <v>37</v>
          </cell>
          <cell r="AH100">
            <v>11</v>
          </cell>
          <cell r="AI100">
            <v>14</v>
          </cell>
          <cell r="AJ100">
            <v>62</v>
          </cell>
          <cell r="AK100" t="str">
            <v>متوسط</v>
          </cell>
          <cell r="AL100">
            <v>32</v>
          </cell>
          <cell r="AM100">
            <v>1</v>
          </cell>
          <cell r="AN100">
            <v>6</v>
          </cell>
          <cell r="AO100">
            <v>39</v>
          </cell>
          <cell r="AP100">
            <v>101</v>
          </cell>
          <cell r="AQ100">
            <v>50.5</v>
          </cell>
          <cell r="AR100">
            <v>15.149999999999999</v>
          </cell>
          <cell r="AS100" t="str">
            <v>متوسط</v>
          </cell>
          <cell r="AT100">
            <v>49</v>
          </cell>
          <cell r="AU100">
            <v>48</v>
          </cell>
          <cell r="AV100">
            <v>97</v>
          </cell>
          <cell r="AW100" t="str">
            <v>ممتاز</v>
          </cell>
          <cell r="AX100">
            <v>46</v>
          </cell>
          <cell r="AY100">
            <v>47</v>
          </cell>
          <cell r="AZ100">
            <v>93</v>
          </cell>
          <cell r="BA100">
            <v>190</v>
          </cell>
          <cell r="BB100">
            <v>95</v>
          </cell>
          <cell r="BC100">
            <v>19</v>
          </cell>
          <cell r="BD100" t="str">
            <v>ممتاز</v>
          </cell>
          <cell r="BE100">
            <v>46</v>
          </cell>
          <cell r="BF100">
            <v>47</v>
          </cell>
          <cell r="BG100">
            <v>93</v>
          </cell>
          <cell r="BH100" t="str">
            <v>ممتاز</v>
          </cell>
          <cell r="BI100">
            <v>48</v>
          </cell>
          <cell r="BJ100">
            <v>47</v>
          </cell>
          <cell r="BK100">
            <v>95</v>
          </cell>
          <cell r="BL100">
            <v>188</v>
          </cell>
          <cell r="BM100">
            <v>94</v>
          </cell>
          <cell r="BN100">
            <v>18.8</v>
          </cell>
          <cell r="BO100" t="str">
            <v>ممتاز</v>
          </cell>
          <cell r="BP100">
            <v>48</v>
          </cell>
          <cell r="BQ100">
            <v>48</v>
          </cell>
          <cell r="BR100">
            <v>96</v>
          </cell>
          <cell r="BS100" t="str">
            <v>ممتاز</v>
          </cell>
          <cell r="BT100">
            <v>46</v>
          </cell>
          <cell r="BU100">
            <v>47</v>
          </cell>
          <cell r="BV100">
            <v>93</v>
          </cell>
          <cell r="BW100">
            <v>189</v>
          </cell>
          <cell r="BX100">
            <v>94.5</v>
          </cell>
          <cell r="BY100">
            <v>18.900000000000002</v>
          </cell>
          <cell r="BZ100" t="str">
            <v>ممتاز</v>
          </cell>
          <cell r="CA100">
            <v>48</v>
          </cell>
          <cell r="CB100">
            <v>48</v>
          </cell>
          <cell r="CC100">
            <v>96</v>
          </cell>
          <cell r="CD100" t="str">
            <v>ممتاز</v>
          </cell>
          <cell r="CE100">
            <v>47</v>
          </cell>
          <cell r="CF100">
            <v>48</v>
          </cell>
          <cell r="CG100">
            <v>95</v>
          </cell>
          <cell r="CH100">
            <v>191</v>
          </cell>
          <cell r="CI100">
            <v>95.5</v>
          </cell>
          <cell r="CJ100">
            <v>19.100000000000001</v>
          </cell>
          <cell r="CK100" t="str">
            <v>ممتاز</v>
          </cell>
          <cell r="CL100">
            <v>176.54999999999998</v>
          </cell>
          <cell r="CM100" t="str">
            <v>متوسط</v>
          </cell>
          <cell r="CN100">
            <v>20</v>
          </cell>
          <cell r="CO100">
            <v>1</v>
          </cell>
          <cell r="CP100">
            <v>4</v>
          </cell>
          <cell r="CQ100">
            <v>25</v>
          </cell>
          <cell r="CR100" t="str">
            <v>ضعيف</v>
          </cell>
          <cell r="CS100">
            <v>29</v>
          </cell>
          <cell r="CT100">
            <v>10</v>
          </cell>
          <cell r="CU100">
            <v>14</v>
          </cell>
          <cell r="CV100">
            <v>53</v>
          </cell>
          <cell r="CW100">
            <v>78</v>
          </cell>
          <cell r="CX100">
            <v>39</v>
          </cell>
          <cell r="CY100">
            <v>11.7</v>
          </cell>
          <cell r="CZ100" t="str">
            <v>ضعيف</v>
          </cell>
          <cell r="DA100">
            <v>95</v>
          </cell>
          <cell r="DI100">
            <v>523.5</v>
          </cell>
          <cell r="DJ100" t="str">
            <v>جيد</v>
          </cell>
          <cell r="DK100">
            <v>141.5</v>
          </cell>
        </row>
        <row r="101">
          <cell r="B101">
            <v>92</v>
          </cell>
          <cell r="C101">
            <v>101</v>
          </cell>
          <cell r="D101" t="str">
            <v>نجلاء مجدى حسن طلبه</v>
          </cell>
          <cell r="E101">
            <v>141</v>
          </cell>
          <cell r="F101" t="str">
            <v>مستجد</v>
          </cell>
          <cell r="G101">
            <v>30</v>
          </cell>
          <cell r="H101">
            <v>4</v>
          </cell>
          <cell r="I101">
            <v>6.5</v>
          </cell>
          <cell r="J101">
            <v>40.5</v>
          </cell>
          <cell r="K101" t="str">
            <v>ضعيف</v>
          </cell>
          <cell r="L101">
            <v>43</v>
          </cell>
          <cell r="M101">
            <v>13</v>
          </cell>
          <cell r="N101">
            <v>10</v>
          </cell>
          <cell r="O101">
            <v>66</v>
          </cell>
          <cell r="P101">
            <v>106.5</v>
          </cell>
          <cell r="Q101">
            <v>53.25</v>
          </cell>
          <cell r="R101">
            <v>53.25</v>
          </cell>
          <cell r="S101" t="str">
            <v>متوسط</v>
          </cell>
          <cell r="T101">
            <v>35</v>
          </cell>
          <cell r="U101">
            <v>10</v>
          </cell>
          <cell r="V101">
            <v>19.5</v>
          </cell>
          <cell r="W101">
            <v>64.5</v>
          </cell>
          <cell r="X101" t="str">
            <v>متوسط</v>
          </cell>
          <cell r="Y101">
            <v>44</v>
          </cell>
          <cell r="Z101">
            <v>17</v>
          </cell>
          <cell r="AA101">
            <v>30</v>
          </cell>
          <cell r="AB101">
            <v>91</v>
          </cell>
          <cell r="AC101">
            <v>155.5</v>
          </cell>
          <cell r="AD101">
            <v>77.75</v>
          </cell>
          <cell r="AE101">
            <v>62.2</v>
          </cell>
          <cell r="AF101" t="str">
            <v>جيد جدا</v>
          </cell>
          <cell r="AG101">
            <v>40</v>
          </cell>
          <cell r="AH101">
            <v>12</v>
          </cell>
          <cell r="AI101">
            <v>17</v>
          </cell>
          <cell r="AJ101">
            <v>69</v>
          </cell>
          <cell r="AK101" t="str">
            <v>جيد</v>
          </cell>
          <cell r="AL101">
            <v>34</v>
          </cell>
          <cell r="AM101">
            <v>9</v>
          </cell>
          <cell r="AN101">
            <v>11</v>
          </cell>
          <cell r="AO101">
            <v>54</v>
          </cell>
          <cell r="AP101">
            <v>123</v>
          </cell>
          <cell r="AQ101">
            <v>61.5</v>
          </cell>
          <cell r="AR101">
            <v>18.45</v>
          </cell>
          <cell r="AS101" t="str">
            <v>متوسط</v>
          </cell>
          <cell r="AT101">
            <v>48</v>
          </cell>
          <cell r="AU101">
            <v>49</v>
          </cell>
          <cell r="AV101">
            <v>97</v>
          </cell>
          <cell r="AW101" t="str">
            <v>ممتاز</v>
          </cell>
          <cell r="AX101">
            <v>47</v>
          </cell>
          <cell r="AY101">
            <v>48</v>
          </cell>
          <cell r="AZ101">
            <v>95</v>
          </cell>
          <cell r="BA101">
            <v>192</v>
          </cell>
          <cell r="BB101">
            <v>96</v>
          </cell>
          <cell r="BC101">
            <v>19.200000000000003</v>
          </cell>
          <cell r="BD101" t="str">
            <v>ممتاز</v>
          </cell>
          <cell r="BE101">
            <v>46</v>
          </cell>
          <cell r="BF101">
            <v>47</v>
          </cell>
          <cell r="BG101">
            <v>93</v>
          </cell>
          <cell r="BH101" t="str">
            <v>ممتاز</v>
          </cell>
          <cell r="BI101">
            <v>47</v>
          </cell>
          <cell r="BJ101">
            <v>48</v>
          </cell>
          <cell r="BK101">
            <v>95</v>
          </cell>
          <cell r="BL101">
            <v>188</v>
          </cell>
          <cell r="BM101">
            <v>94</v>
          </cell>
          <cell r="BN101">
            <v>18.8</v>
          </cell>
          <cell r="BO101" t="str">
            <v>ممتاز</v>
          </cell>
          <cell r="BP101">
            <v>49</v>
          </cell>
          <cell r="BQ101">
            <v>49</v>
          </cell>
          <cell r="BR101">
            <v>98</v>
          </cell>
          <cell r="BS101" t="str">
            <v>ممتاز</v>
          </cell>
          <cell r="BT101">
            <v>45</v>
          </cell>
          <cell r="BU101">
            <v>48</v>
          </cell>
          <cell r="BV101">
            <v>93</v>
          </cell>
          <cell r="BW101">
            <v>191</v>
          </cell>
          <cell r="BX101">
            <v>95.5</v>
          </cell>
          <cell r="BY101">
            <v>19.100000000000001</v>
          </cell>
          <cell r="BZ101" t="str">
            <v>ممتاز</v>
          </cell>
          <cell r="CA101">
            <v>48</v>
          </cell>
          <cell r="CB101">
            <v>47</v>
          </cell>
          <cell r="CC101">
            <v>95</v>
          </cell>
          <cell r="CD101" t="str">
            <v>ممتاز</v>
          </cell>
          <cell r="CE101">
            <v>47</v>
          </cell>
          <cell r="CF101">
            <v>48</v>
          </cell>
          <cell r="CG101">
            <v>95</v>
          </cell>
          <cell r="CH101">
            <v>190</v>
          </cell>
          <cell r="CI101">
            <v>95</v>
          </cell>
          <cell r="CJ101">
            <v>19</v>
          </cell>
          <cell r="CK101" t="str">
            <v>ممتاز</v>
          </cell>
          <cell r="CL101">
            <v>210</v>
          </cell>
          <cell r="CM101" t="str">
            <v>جيد جدا</v>
          </cell>
          <cell r="CN101">
            <v>34</v>
          </cell>
          <cell r="CO101">
            <v>11</v>
          </cell>
          <cell r="CP101">
            <v>14</v>
          </cell>
          <cell r="CQ101">
            <v>59</v>
          </cell>
          <cell r="CR101" t="str">
            <v>متوسط</v>
          </cell>
          <cell r="CS101">
            <v>42</v>
          </cell>
          <cell r="CT101">
            <v>15</v>
          </cell>
          <cell r="CU101">
            <v>22.5</v>
          </cell>
          <cell r="CV101">
            <v>79.5</v>
          </cell>
          <cell r="CW101">
            <v>138.5</v>
          </cell>
          <cell r="CX101">
            <v>69.25</v>
          </cell>
          <cell r="CY101">
            <v>20.774999999999999</v>
          </cell>
          <cell r="CZ101" t="str">
            <v>جيد</v>
          </cell>
          <cell r="DA101">
            <v>74</v>
          </cell>
          <cell r="DI101">
            <v>557</v>
          </cell>
          <cell r="DJ101" t="str">
            <v>جيد جدا</v>
          </cell>
          <cell r="DK101">
            <v>174</v>
          </cell>
        </row>
        <row r="102">
          <cell r="B102">
            <v>93</v>
          </cell>
          <cell r="C102">
            <v>102</v>
          </cell>
          <cell r="D102" t="str">
            <v>ندى محمد محمد محمود</v>
          </cell>
          <cell r="E102">
            <v>142</v>
          </cell>
          <cell r="F102" t="str">
            <v>مستجد</v>
          </cell>
          <cell r="G102">
            <v>30</v>
          </cell>
          <cell r="H102">
            <v>0</v>
          </cell>
          <cell r="I102">
            <v>11</v>
          </cell>
          <cell r="J102">
            <v>41</v>
          </cell>
          <cell r="K102" t="str">
            <v>ضعيف</v>
          </cell>
          <cell r="L102">
            <v>47</v>
          </cell>
          <cell r="M102">
            <v>16</v>
          </cell>
          <cell r="N102">
            <v>6</v>
          </cell>
          <cell r="O102">
            <v>69</v>
          </cell>
          <cell r="P102">
            <v>110</v>
          </cell>
          <cell r="Q102">
            <v>55</v>
          </cell>
          <cell r="R102">
            <v>55</v>
          </cell>
          <cell r="S102" t="str">
            <v>متوسط</v>
          </cell>
          <cell r="T102">
            <v>25</v>
          </cell>
          <cell r="U102">
            <v>3</v>
          </cell>
          <cell r="V102">
            <v>6</v>
          </cell>
          <cell r="W102">
            <v>34</v>
          </cell>
          <cell r="X102" t="str">
            <v>ضعيف</v>
          </cell>
          <cell r="Y102">
            <v>44</v>
          </cell>
          <cell r="Z102">
            <v>12</v>
          </cell>
          <cell r="AA102">
            <v>23</v>
          </cell>
          <cell r="AB102">
            <v>79</v>
          </cell>
          <cell r="AC102">
            <v>113</v>
          </cell>
          <cell r="AD102">
            <v>56.5</v>
          </cell>
          <cell r="AE102">
            <v>45.2</v>
          </cell>
          <cell r="AF102" t="str">
            <v>متوسط</v>
          </cell>
          <cell r="AG102">
            <v>43</v>
          </cell>
          <cell r="AH102">
            <v>13</v>
          </cell>
          <cell r="AI102">
            <v>17</v>
          </cell>
          <cell r="AJ102">
            <v>73</v>
          </cell>
          <cell r="AK102" t="str">
            <v>جيد</v>
          </cell>
          <cell r="AL102">
            <v>37</v>
          </cell>
          <cell r="AM102">
            <v>10</v>
          </cell>
          <cell r="AN102">
            <v>16</v>
          </cell>
          <cell r="AO102">
            <v>63</v>
          </cell>
          <cell r="AP102">
            <v>136</v>
          </cell>
          <cell r="AQ102">
            <v>68</v>
          </cell>
          <cell r="AR102">
            <v>20.399999999999999</v>
          </cell>
          <cell r="AS102" t="str">
            <v>جيد</v>
          </cell>
          <cell r="AT102">
            <v>49</v>
          </cell>
          <cell r="AU102">
            <v>48</v>
          </cell>
          <cell r="AV102">
            <v>97</v>
          </cell>
          <cell r="AW102" t="str">
            <v>ممتاز</v>
          </cell>
          <cell r="AX102">
            <v>47</v>
          </cell>
          <cell r="AY102">
            <v>48</v>
          </cell>
          <cell r="AZ102">
            <v>95</v>
          </cell>
          <cell r="BA102">
            <v>192</v>
          </cell>
          <cell r="BB102">
            <v>96</v>
          </cell>
          <cell r="BC102">
            <v>19.200000000000003</v>
          </cell>
          <cell r="BD102" t="str">
            <v>ممتاز</v>
          </cell>
          <cell r="BE102">
            <v>44</v>
          </cell>
          <cell r="BF102">
            <v>46</v>
          </cell>
          <cell r="BG102">
            <v>90</v>
          </cell>
          <cell r="BH102" t="str">
            <v>ممتاز</v>
          </cell>
          <cell r="BI102">
            <v>46</v>
          </cell>
          <cell r="BJ102">
            <v>47</v>
          </cell>
          <cell r="BK102">
            <v>93</v>
          </cell>
          <cell r="BL102">
            <v>183</v>
          </cell>
          <cell r="BM102">
            <v>91.5</v>
          </cell>
          <cell r="BN102">
            <v>18.3</v>
          </cell>
          <cell r="BO102" t="str">
            <v>ممتاز</v>
          </cell>
          <cell r="BP102">
            <v>49</v>
          </cell>
          <cell r="BQ102">
            <v>49</v>
          </cell>
          <cell r="BR102">
            <v>98</v>
          </cell>
          <cell r="BS102" t="str">
            <v>ممتاز</v>
          </cell>
          <cell r="BT102">
            <v>48</v>
          </cell>
          <cell r="BU102">
            <v>47</v>
          </cell>
          <cell r="BV102">
            <v>95</v>
          </cell>
          <cell r="BW102">
            <v>193</v>
          </cell>
          <cell r="BX102">
            <v>96.5</v>
          </cell>
          <cell r="BY102">
            <v>19.3</v>
          </cell>
          <cell r="BZ102" t="str">
            <v>ممتاز</v>
          </cell>
          <cell r="CA102">
            <v>48</v>
          </cell>
          <cell r="CB102">
            <v>48</v>
          </cell>
          <cell r="CC102">
            <v>96</v>
          </cell>
          <cell r="CD102" t="str">
            <v>ممتاز</v>
          </cell>
          <cell r="CE102">
            <v>47</v>
          </cell>
          <cell r="CF102">
            <v>48</v>
          </cell>
          <cell r="CG102">
            <v>95</v>
          </cell>
          <cell r="CH102">
            <v>191</v>
          </cell>
          <cell r="CI102">
            <v>95.5</v>
          </cell>
          <cell r="CJ102">
            <v>19.100000000000001</v>
          </cell>
          <cell r="CK102" t="str">
            <v>ممتاز</v>
          </cell>
          <cell r="CL102">
            <v>196.5</v>
          </cell>
          <cell r="CM102" t="str">
            <v>جيد</v>
          </cell>
          <cell r="CN102">
            <v>33</v>
          </cell>
          <cell r="CO102">
            <v>4</v>
          </cell>
          <cell r="CP102">
            <v>19</v>
          </cell>
          <cell r="CQ102">
            <v>56</v>
          </cell>
          <cell r="CR102" t="str">
            <v>متوسط</v>
          </cell>
          <cell r="CS102">
            <v>43</v>
          </cell>
          <cell r="CT102">
            <v>10</v>
          </cell>
          <cell r="CU102">
            <v>21.5</v>
          </cell>
          <cell r="CV102">
            <v>74.5</v>
          </cell>
          <cell r="CW102">
            <v>130.5</v>
          </cell>
          <cell r="CX102">
            <v>65.25</v>
          </cell>
          <cell r="CY102">
            <v>19.574999999999999</v>
          </cell>
          <cell r="CZ102" t="str">
            <v>جيد</v>
          </cell>
          <cell r="DA102">
            <v>84</v>
          </cell>
          <cell r="DI102">
            <v>529</v>
          </cell>
          <cell r="DJ102" t="str">
            <v>جيد جدا</v>
          </cell>
          <cell r="DK102">
            <v>148</v>
          </cell>
        </row>
        <row r="103">
          <cell r="B103">
            <v>94</v>
          </cell>
          <cell r="C103">
            <v>103</v>
          </cell>
          <cell r="D103" t="str">
            <v xml:space="preserve">هاجر محمد عبد المنصف </v>
          </cell>
          <cell r="E103">
            <v>143</v>
          </cell>
          <cell r="F103" t="str">
            <v>مستجد</v>
          </cell>
          <cell r="G103">
            <v>32</v>
          </cell>
          <cell r="H103">
            <v>5</v>
          </cell>
          <cell r="I103">
            <v>12</v>
          </cell>
          <cell r="J103">
            <v>49</v>
          </cell>
          <cell r="K103" t="str">
            <v>ضعيف</v>
          </cell>
          <cell r="L103">
            <v>47</v>
          </cell>
          <cell r="M103">
            <v>15</v>
          </cell>
          <cell r="N103">
            <v>14</v>
          </cell>
          <cell r="O103">
            <v>76</v>
          </cell>
          <cell r="P103">
            <v>125</v>
          </cell>
          <cell r="Q103">
            <v>62.5</v>
          </cell>
          <cell r="R103">
            <v>62.5</v>
          </cell>
          <cell r="S103" t="str">
            <v>متوسط</v>
          </cell>
          <cell r="T103">
            <v>35</v>
          </cell>
          <cell r="U103">
            <v>10</v>
          </cell>
          <cell r="V103">
            <v>23.5</v>
          </cell>
          <cell r="W103">
            <v>68.5</v>
          </cell>
          <cell r="X103" t="str">
            <v>جيد</v>
          </cell>
          <cell r="Y103">
            <v>50</v>
          </cell>
          <cell r="Z103">
            <v>18</v>
          </cell>
          <cell r="AA103">
            <v>27.5</v>
          </cell>
          <cell r="AB103">
            <v>95.5</v>
          </cell>
          <cell r="AC103">
            <v>164</v>
          </cell>
          <cell r="AD103">
            <v>82</v>
          </cell>
          <cell r="AE103">
            <v>65.600000000000009</v>
          </cell>
          <cell r="AF103" t="str">
            <v>جيد جدا</v>
          </cell>
          <cell r="AG103">
            <v>46</v>
          </cell>
          <cell r="AH103">
            <v>14</v>
          </cell>
          <cell r="AI103">
            <v>22</v>
          </cell>
          <cell r="AJ103">
            <v>82</v>
          </cell>
          <cell r="AK103" t="str">
            <v>جيد جدا</v>
          </cell>
          <cell r="AL103">
            <v>41</v>
          </cell>
          <cell r="AM103">
            <v>16</v>
          </cell>
          <cell r="AN103">
            <v>20</v>
          </cell>
          <cell r="AO103">
            <v>77</v>
          </cell>
          <cell r="AP103">
            <v>159</v>
          </cell>
          <cell r="AQ103">
            <v>79.5</v>
          </cell>
          <cell r="AR103">
            <v>23.849999999999998</v>
          </cell>
          <cell r="AS103" t="str">
            <v>جيد جدا</v>
          </cell>
          <cell r="AT103">
            <v>49</v>
          </cell>
          <cell r="AU103">
            <v>49</v>
          </cell>
          <cell r="AV103">
            <v>98</v>
          </cell>
          <cell r="AW103" t="str">
            <v>ممتاز</v>
          </cell>
          <cell r="AX103">
            <v>49</v>
          </cell>
          <cell r="AY103">
            <v>47</v>
          </cell>
          <cell r="AZ103">
            <v>96</v>
          </cell>
          <cell r="BA103">
            <v>194</v>
          </cell>
          <cell r="BB103">
            <v>97</v>
          </cell>
          <cell r="BC103">
            <v>19.400000000000002</v>
          </cell>
          <cell r="BD103" t="str">
            <v>ممتاز</v>
          </cell>
          <cell r="BE103">
            <v>45</v>
          </cell>
          <cell r="BF103">
            <v>46</v>
          </cell>
          <cell r="BG103">
            <v>91</v>
          </cell>
          <cell r="BH103" t="str">
            <v>ممتاز</v>
          </cell>
          <cell r="BI103">
            <v>48</v>
          </cell>
          <cell r="BJ103">
            <v>49</v>
          </cell>
          <cell r="BK103">
            <v>97</v>
          </cell>
          <cell r="BL103">
            <v>188</v>
          </cell>
          <cell r="BM103">
            <v>94</v>
          </cell>
          <cell r="BN103">
            <v>18.8</v>
          </cell>
          <cell r="BO103" t="str">
            <v>ممتاز</v>
          </cell>
          <cell r="BP103">
            <v>49</v>
          </cell>
          <cell r="BQ103">
            <v>48</v>
          </cell>
          <cell r="BR103">
            <v>97</v>
          </cell>
          <cell r="BS103" t="str">
            <v>ممتاز</v>
          </cell>
          <cell r="BT103">
            <v>48</v>
          </cell>
          <cell r="BU103">
            <v>49</v>
          </cell>
          <cell r="BV103">
            <v>97</v>
          </cell>
          <cell r="BW103">
            <v>194</v>
          </cell>
          <cell r="BX103">
            <v>97</v>
          </cell>
          <cell r="BY103">
            <v>19.400000000000002</v>
          </cell>
          <cell r="BZ103" t="str">
            <v>ممتاز</v>
          </cell>
          <cell r="CA103">
            <v>48</v>
          </cell>
          <cell r="CB103">
            <v>48</v>
          </cell>
          <cell r="CC103">
            <v>96</v>
          </cell>
          <cell r="CD103" t="str">
            <v>ممتاز</v>
          </cell>
          <cell r="CE103">
            <v>48</v>
          </cell>
          <cell r="CF103">
            <v>49</v>
          </cell>
          <cell r="CG103">
            <v>97</v>
          </cell>
          <cell r="CH103">
            <v>193</v>
          </cell>
          <cell r="CI103">
            <v>96.5</v>
          </cell>
          <cell r="CJ103">
            <v>19.3</v>
          </cell>
          <cell r="CK103" t="str">
            <v>ممتاز</v>
          </cell>
          <cell r="CL103">
            <v>228.85000000000002</v>
          </cell>
          <cell r="CM103" t="str">
            <v>جيد جدا</v>
          </cell>
          <cell r="CN103">
            <v>41</v>
          </cell>
          <cell r="CO103">
            <v>18</v>
          </cell>
          <cell r="CP103">
            <v>30</v>
          </cell>
          <cell r="CQ103">
            <v>89</v>
          </cell>
          <cell r="CR103" t="str">
            <v>ممتاز</v>
          </cell>
          <cell r="CS103">
            <v>43</v>
          </cell>
          <cell r="CT103">
            <v>15</v>
          </cell>
          <cell r="CU103">
            <v>22.5</v>
          </cell>
          <cell r="CV103">
            <v>80.5</v>
          </cell>
          <cell r="CW103">
            <v>169.5</v>
          </cell>
          <cell r="CX103">
            <v>84.75</v>
          </cell>
          <cell r="CY103">
            <v>25.425000000000001</v>
          </cell>
          <cell r="CZ103" t="str">
            <v>ممتاز</v>
          </cell>
          <cell r="DA103">
            <v>61</v>
          </cell>
          <cell r="DI103">
            <v>581.5</v>
          </cell>
          <cell r="DJ103" t="str">
            <v>جيد جدا</v>
          </cell>
          <cell r="DK103">
            <v>199.5</v>
          </cell>
        </row>
        <row r="104">
          <cell r="B104">
            <v>95</v>
          </cell>
          <cell r="C104">
            <v>104</v>
          </cell>
          <cell r="D104" t="str">
            <v xml:space="preserve">هاجر هانى شعبان </v>
          </cell>
          <cell r="E104">
            <v>144</v>
          </cell>
          <cell r="F104" t="str">
            <v>مستجد</v>
          </cell>
          <cell r="G104">
            <v>50</v>
          </cell>
          <cell r="H104">
            <v>17</v>
          </cell>
          <cell r="I104">
            <v>24.5</v>
          </cell>
          <cell r="J104">
            <v>91.5</v>
          </cell>
          <cell r="K104" t="str">
            <v>ممتاز</v>
          </cell>
          <cell r="L104">
            <v>50</v>
          </cell>
          <cell r="M104">
            <v>20</v>
          </cell>
          <cell r="N104">
            <v>24</v>
          </cell>
          <cell r="O104">
            <v>94</v>
          </cell>
          <cell r="P104">
            <v>185.5</v>
          </cell>
          <cell r="Q104">
            <v>92.75</v>
          </cell>
          <cell r="R104">
            <v>92.75</v>
          </cell>
          <cell r="S104" t="str">
            <v>ممتاز</v>
          </cell>
          <cell r="T104">
            <v>45</v>
          </cell>
          <cell r="U104">
            <v>18</v>
          </cell>
          <cell r="V104">
            <v>24</v>
          </cell>
          <cell r="W104">
            <v>87</v>
          </cell>
          <cell r="X104" t="str">
            <v>ممتاز</v>
          </cell>
          <cell r="Y104">
            <v>50</v>
          </cell>
          <cell r="Z104">
            <v>17</v>
          </cell>
          <cell r="AA104">
            <v>30</v>
          </cell>
          <cell r="AB104">
            <v>97</v>
          </cell>
          <cell r="AC104">
            <v>184</v>
          </cell>
          <cell r="AD104">
            <v>92</v>
          </cell>
          <cell r="AE104">
            <v>73.600000000000009</v>
          </cell>
          <cell r="AF104" t="str">
            <v>ممتاز</v>
          </cell>
          <cell r="AG104">
            <v>41</v>
          </cell>
          <cell r="AH104">
            <v>17</v>
          </cell>
          <cell r="AI104">
            <v>25</v>
          </cell>
          <cell r="AJ104">
            <v>83</v>
          </cell>
          <cell r="AK104" t="str">
            <v>جيد جدا</v>
          </cell>
          <cell r="AL104">
            <v>43</v>
          </cell>
          <cell r="AM104">
            <v>19</v>
          </cell>
          <cell r="AN104">
            <v>29</v>
          </cell>
          <cell r="AO104">
            <v>91</v>
          </cell>
          <cell r="AP104">
            <v>174</v>
          </cell>
          <cell r="AQ104">
            <v>87</v>
          </cell>
          <cell r="AR104">
            <v>26.099999999999998</v>
          </cell>
          <cell r="AS104" t="str">
            <v>ممتاز</v>
          </cell>
          <cell r="AT104">
            <v>48</v>
          </cell>
          <cell r="AU104">
            <v>49</v>
          </cell>
          <cell r="AV104">
            <v>97</v>
          </cell>
          <cell r="AW104" t="str">
            <v>ممتاز</v>
          </cell>
          <cell r="AX104">
            <v>50</v>
          </cell>
          <cell r="AY104">
            <v>47</v>
          </cell>
          <cell r="AZ104">
            <v>97</v>
          </cell>
          <cell r="BA104">
            <v>194</v>
          </cell>
          <cell r="BB104">
            <v>97</v>
          </cell>
          <cell r="BC104">
            <v>19.400000000000002</v>
          </cell>
          <cell r="BD104" t="str">
            <v>ممتاز</v>
          </cell>
          <cell r="BE104">
            <v>44</v>
          </cell>
          <cell r="BF104">
            <v>45</v>
          </cell>
          <cell r="BG104">
            <v>89</v>
          </cell>
          <cell r="BH104" t="str">
            <v>ممتاز</v>
          </cell>
          <cell r="BI104">
            <v>49</v>
          </cell>
          <cell r="BJ104">
            <v>47</v>
          </cell>
          <cell r="BK104">
            <v>96</v>
          </cell>
          <cell r="BL104">
            <v>185</v>
          </cell>
          <cell r="BM104">
            <v>92.5</v>
          </cell>
          <cell r="BN104">
            <v>18.5</v>
          </cell>
          <cell r="BO104" t="str">
            <v>ممتاز</v>
          </cell>
          <cell r="BP104">
            <v>49</v>
          </cell>
          <cell r="BQ104">
            <v>48</v>
          </cell>
          <cell r="BR104">
            <v>97</v>
          </cell>
          <cell r="BS104" t="str">
            <v>ممتاز</v>
          </cell>
          <cell r="BT104">
            <v>50</v>
          </cell>
          <cell r="BU104">
            <v>47</v>
          </cell>
          <cell r="BV104">
            <v>97</v>
          </cell>
          <cell r="BW104">
            <v>194</v>
          </cell>
          <cell r="BX104">
            <v>97</v>
          </cell>
          <cell r="BY104">
            <v>19.400000000000002</v>
          </cell>
          <cell r="BZ104" t="str">
            <v>ممتاز</v>
          </cell>
          <cell r="CA104">
            <v>48</v>
          </cell>
          <cell r="CB104">
            <v>49</v>
          </cell>
          <cell r="CC104">
            <v>97</v>
          </cell>
          <cell r="CD104" t="str">
            <v>ممتاز</v>
          </cell>
          <cell r="CE104">
            <v>50</v>
          </cell>
          <cell r="CF104">
            <v>50</v>
          </cell>
          <cell r="CG104">
            <v>100</v>
          </cell>
          <cell r="CH104">
            <v>197</v>
          </cell>
          <cell r="CI104">
            <v>98.5</v>
          </cell>
          <cell r="CJ104">
            <v>19.700000000000003</v>
          </cell>
          <cell r="CK104" t="str">
            <v>ممتاز</v>
          </cell>
          <cell r="CL104">
            <v>269.45000000000005</v>
          </cell>
          <cell r="CM104" t="str">
            <v>ممتاز</v>
          </cell>
          <cell r="CN104">
            <v>48</v>
          </cell>
          <cell r="CO104">
            <v>18</v>
          </cell>
          <cell r="CP104">
            <v>26</v>
          </cell>
          <cell r="CQ104">
            <v>92</v>
          </cell>
          <cell r="CR104" t="str">
            <v>ممتاز</v>
          </cell>
          <cell r="CS104">
            <v>50</v>
          </cell>
          <cell r="CT104">
            <v>18</v>
          </cell>
          <cell r="CU104">
            <v>25</v>
          </cell>
          <cell r="CV104">
            <v>93</v>
          </cell>
          <cell r="CW104">
            <v>185</v>
          </cell>
          <cell r="CX104">
            <v>92.5</v>
          </cell>
          <cell r="CY104">
            <v>27.75</v>
          </cell>
          <cell r="CZ104" t="str">
            <v>ممتاز</v>
          </cell>
          <cell r="DA104">
            <v>23</v>
          </cell>
          <cell r="DI104">
            <v>641.5</v>
          </cell>
          <cell r="DJ104" t="str">
            <v>ممتاز</v>
          </cell>
          <cell r="DK104">
            <v>261.5</v>
          </cell>
        </row>
        <row r="105">
          <cell r="B105">
            <v>96</v>
          </cell>
          <cell r="C105">
            <v>105</v>
          </cell>
          <cell r="D105" t="str">
            <v>هبه السيد محمد ابراهيم</v>
          </cell>
          <cell r="E105">
            <v>145</v>
          </cell>
          <cell r="F105" t="str">
            <v>مستجد</v>
          </cell>
          <cell r="G105">
            <v>25</v>
          </cell>
          <cell r="H105">
            <v>4</v>
          </cell>
          <cell r="I105">
            <v>2</v>
          </cell>
          <cell r="J105">
            <v>31</v>
          </cell>
          <cell r="K105" t="str">
            <v>ضعيف</v>
          </cell>
          <cell r="L105">
            <v>43</v>
          </cell>
          <cell r="M105">
            <v>15</v>
          </cell>
          <cell r="N105">
            <v>1</v>
          </cell>
          <cell r="O105">
            <v>59</v>
          </cell>
          <cell r="P105">
            <v>90</v>
          </cell>
          <cell r="Q105">
            <v>45</v>
          </cell>
          <cell r="R105">
            <v>45</v>
          </cell>
          <cell r="S105" t="str">
            <v>ضعيف</v>
          </cell>
          <cell r="T105">
            <v>25</v>
          </cell>
          <cell r="U105">
            <v>4</v>
          </cell>
          <cell r="V105">
            <v>13</v>
          </cell>
          <cell r="W105">
            <v>42</v>
          </cell>
          <cell r="X105" t="str">
            <v>ضعيف</v>
          </cell>
          <cell r="Y105">
            <v>34</v>
          </cell>
          <cell r="Z105">
            <v>12</v>
          </cell>
          <cell r="AA105">
            <v>18</v>
          </cell>
          <cell r="AB105">
            <v>64</v>
          </cell>
          <cell r="AC105">
            <v>106</v>
          </cell>
          <cell r="AD105">
            <v>53</v>
          </cell>
          <cell r="AE105">
            <v>42.400000000000006</v>
          </cell>
          <cell r="AF105" t="str">
            <v>متوسط</v>
          </cell>
          <cell r="AG105">
            <v>47</v>
          </cell>
          <cell r="AH105">
            <v>14</v>
          </cell>
          <cell r="AI105">
            <v>18</v>
          </cell>
          <cell r="AJ105">
            <v>79</v>
          </cell>
          <cell r="AK105" t="str">
            <v>جيد جدا</v>
          </cell>
          <cell r="AL105">
            <v>39</v>
          </cell>
          <cell r="AM105">
            <v>13</v>
          </cell>
          <cell r="AN105">
            <v>21</v>
          </cell>
          <cell r="AO105">
            <v>73</v>
          </cell>
          <cell r="AP105">
            <v>152</v>
          </cell>
          <cell r="AQ105">
            <v>76</v>
          </cell>
          <cell r="AR105">
            <v>22.8</v>
          </cell>
          <cell r="AS105" t="str">
            <v>جيد جدا</v>
          </cell>
          <cell r="AT105">
            <v>48</v>
          </cell>
          <cell r="AU105">
            <v>48</v>
          </cell>
          <cell r="AV105">
            <v>96</v>
          </cell>
          <cell r="AW105" t="str">
            <v>ممتاز</v>
          </cell>
          <cell r="AX105">
            <v>47</v>
          </cell>
          <cell r="AY105">
            <v>48</v>
          </cell>
          <cell r="AZ105">
            <v>95</v>
          </cell>
          <cell r="BA105">
            <v>191</v>
          </cell>
          <cell r="BB105">
            <v>95.5</v>
          </cell>
          <cell r="BC105">
            <v>19.100000000000001</v>
          </cell>
          <cell r="BD105" t="str">
            <v>ممتاز</v>
          </cell>
          <cell r="BE105">
            <v>45</v>
          </cell>
          <cell r="BF105">
            <v>46</v>
          </cell>
          <cell r="BG105">
            <v>91</v>
          </cell>
          <cell r="BH105" t="str">
            <v>ممتاز</v>
          </cell>
          <cell r="BI105">
            <v>46</v>
          </cell>
          <cell r="BJ105">
            <v>47</v>
          </cell>
          <cell r="BK105">
            <v>93</v>
          </cell>
          <cell r="BL105">
            <v>184</v>
          </cell>
          <cell r="BM105">
            <v>92</v>
          </cell>
          <cell r="BN105">
            <v>18.400000000000002</v>
          </cell>
          <cell r="BO105" t="str">
            <v>ممتاز</v>
          </cell>
          <cell r="BP105">
            <v>47</v>
          </cell>
          <cell r="BQ105">
            <v>48</v>
          </cell>
          <cell r="BR105">
            <v>95</v>
          </cell>
          <cell r="BS105" t="str">
            <v>ممتاز</v>
          </cell>
          <cell r="BT105">
            <v>48</v>
          </cell>
          <cell r="BU105">
            <v>47</v>
          </cell>
          <cell r="BV105">
            <v>95</v>
          </cell>
          <cell r="BW105">
            <v>190</v>
          </cell>
          <cell r="BX105">
            <v>95</v>
          </cell>
          <cell r="BY105">
            <v>19</v>
          </cell>
          <cell r="BZ105" t="str">
            <v>ممتاز</v>
          </cell>
          <cell r="CA105">
            <v>48</v>
          </cell>
          <cell r="CB105">
            <v>48</v>
          </cell>
          <cell r="CC105">
            <v>96</v>
          </cell>
          <cell r="CD105" t="str">
            <v>ممتاز</v>
          </cell>
          <cell r="CE105">
            <v>48</v>
          </cell>
          <cell r="CF105">
            <v>47</v>
          </cell>
          <cell r="CG105">
            <v>95</v>
          </cell>
          <cell r="CH105">
            <v>191</v>
          </cell>
          <cell r="CI105">
            <v>95.5</v>
          </cell>
          <cell r="CJ105">
            <v>19.100000000000001</v>
          </cell>
          <cell r="CK105" t="str">
            <v>ممتاز</v>
          </cell>
          <cell r="CL105">
            <v>185.8</v>
          </cell>
          <cell r="CM105" t="str">
            <v>جيد</v>
          </cell>
          <cell r="CN105">
            <v>28</v>
          </cell>
          <cell r="CO105">
            <v>9</v>
          </cell>
          <cell r="CP105">
            <v>17</v>
          </cell>
          <cell r="CQ105">
            <v>54</v>
          </cell>
          <cell r="CR105" t="str">
            <v>متوسط</v>
          </cell>
          <cell r="CS105">
            <v>29</v>
          </cell>
          <cell r="CT105">
            <v>14</v>
          </cell>
          <cell r="CU105">
            <v>14</v>
          </cell>
          <cell r="CV105">
            <v>57</v>
          </cell>
          <cell r="CW105">
            <v>111</v>
          </cell>
          <cell r="CX105">
            <v>55.5</v>
          </cell>
          <cell r="CY105">
            <v>16.649999999999999</v>
          </cell>
          <cell r="CZ105" t="str">
            <v>متوسط</v>
          </cell>
          <cell r="DA105">
            <v>88</v>
          </cell>
          <cell r="DI105">
            <v>530</v>
          </cell>
          <cell r="DJ105" t="str">
            <v>جيد جدا</v>
          </cell>
          <cell r="DK105">
            <v>152</v>
          </cell>
        </row>
        <row r="106">
          <cell r="B106">
            <v>97</v>
          </cell>
          <cell r="C106">
            <v>106</v>
          </cell>
          <cell r="D106" t="str">
            <v>ورده طارق حسنى عثمان</v>
          </cell>
          <cell r="E106">
            <v>146</v>
          </cell>
          <cell r="F106" t="str">
            <v>مستجد</v>
          </cell>
          <cell r="G106">
            <v>42</v>
          </cell>
          <cell r="H106">
            <v>11</v>
          </cell>
          <cell r="I106">
            <v>7</v>
          </cell>
          <cell r="J106">
            <v>60</v>
          </cell>
          <cell r="K106" t="str">
            <v>متوسط</v>
          </cell>
          <cell r="L106">
            <v>50</v>
          </cell>
          <cell r="M106">
            <v>17</v>
          </cell>
          <cell r="N106">
            <v>15</v>
          </cell>
          <cell r="O106">
            <v>82</v>
          </cell>
          <cell r="P106">
            <v>142</v>
          </cell>
          <cell r="Q106">
            <v>71</v>
          </cell>
          <cell r="R106">
            <v>71</v>
          </cell>
          <cell r="S106" t="str">
            <v>جيد</v>
          </cell>
          <cell r="T106">
            <v>40</v>
          </cell>
          <cell r="U106">
            <v>11</v>
          </cell>
          <cell r="V106">
            <v>19.5</v>
          </cell>
          <cell r="W106">
            <v>70.5</v>
          </cell>
          <cell r="X106" t="str">
            <v>جيد</v>
          </cell>
          <cell r="Y106">
            <v>48</v>
          </cell>
          <cell r="Z106">
            <v>17</v>
          </cell>
          <cell r="AA106">
            <v>28.5</v>
          </cell>
          <cell r="AB106">
            <v>93.5</v>
          </cell>
          <cell r="AC106">
            <v>164</v>
          </cell>
          <cell r="AD106">
            <v>82</v>
          </cell>
          <cell r="AE106">
            <v>65.600000000000009</v>
          </cell>
          <cell r="AF106" t="str">
            <v>جيد جدا</v>
          </cell>
          <cell r="AG106">
            <v>48</v>
          </cell>
          <cell r="AH106">
            <v>19</v>
          </cell>
          <cell r="AI106">
            <v>29</v>
          </cell>
          <cell r="AJ106">
            <v>96</v>
          </cell>
          <cell r="AK106" t="str">
            <v>ممتاز</v>
          </cell>
          <cell r="AL106">
            <v>46</v>
          </cell>
          <cell r="AM106">
            <v>14</v>
          </cell>
          <cell r="AN106">
            <v>26</v>
          </cell>
          <cell r="AO106">
            <v>86</v>
          </cell>
          <cell r="AP106">
            <v>182</v>
          </cell>
          <cell r="AQ106">
            <v>91</v>
          </cell>
          <cell r="AR106">
            <v>27.3</v>
          </cell>
          <cell r="AS106" t="str">
            <v>ممتاز</v>
          </cell>
          <cell r="AT106">
            <v>48</v>
          </cell>
          <cell r="AU106">
            <v>48</v>
          </cell>
          <cell r="AV106">
            <v>96</v>
          </cell>
          <cell r="AW106" t="str">
            <v>ممتاز</v>
          </cell>
          <cell r="AX106">
            <v>47</v>
          </cell>
          <cell r="AY106">
            <v>48</v>
          </cell>
          <cell r="AZ106">
            <v>95</v>
          </cell>
          <cell r="BA106">
            <v>191</v>
          </cell>
          <cell r="BB106">
            <v>95.5</v>
          </cell>
          <cell r="BC106">
            <v>19.100000000000001</v>
          </cell>
          <cell r="BD106" t="str">
            <v>ممتاز</v>
          </cell>
          <cell r="BE106">
            <v>47</v>
          </cell>
          <cell r="BF106">
            <v>44</v>
          </cell>
          <cell r="BG106">
            <v>91</v>
          </cell>
          <cell r="BH106" t="str">
            <v>ممتاز</v>
          </cell>
          <cell r="BI106">
            <v>49</v>
          </cell>
          <cell r="BJ106">
            <v>47</v>
          </cell>
          <cell r="BK106">
            <v>96</v>
          </cell>
          <cell r="BL106">
            <v>187</v>
          </cell>
          <cell r="BM106">
            <v>93.5</v>
          </cell>
          <cell r="BN106">
            <v>18.7</v>
          </cell>
          <cell r="BO106" t="str">
            <v>ممتاز</v>
          </cell>
          <cell r="BP106">
            <v>48</v>
          </cell>
          <cell r="BQ106">
            <v>47</v>
          </cell>
          <cell r="BR106">
            <v>95</v>
          </cell>
          <cell r="BS106" t="str">
            <v>ممتاز</v>
          </cell>
          <cell r="BT106">
            <v>48</v>
          </cell>
          <cell r="BU106">
            <v>47</v>
          </cell>
          <cell r="BV106">
            <v>95</v>
          </cell>
          <cell r="BW106">
            <v>190</v>
          </cell>
          <cell r="BX106">
            <v>95</v>
          </cell>
          <cell r="BY106">
            <v>19</v>
          </cell>
          <cell r="BZ106" t="str">
            <v>ممتاز</v>
          </cell>
          <cell r="CA106">
            <v>48</v>
          </cell>
          <cell r="CB106">
            <v>48</v>
          </cell>
          <cell r="CC106">
            <v>96</v>
          </cell>
          <cell r="CD106" t="str">
            <v>ممتاز</v>
          </cell>
          <cell r="CE106">
            <v>49</v>
          </cell>
          <cell r="CF106">
            <v>49</v>
          </cell>
          <cell r="CG106">
            <v>98</v>
          </cell>
          <cell r="CH106">
            <v>194</v>
          </cell>
          <cell r="CI106">
            <v>97</v>
          </cell>
          <cell r="CJ106">
            <v>19.400000000000002</v>
          </cell>
          <cell r="CK106" t="str">
            <v>ممتاز</v>
          </cell>
          <cell r="CL106">
            <v>240.10000000000002</v>
          </cell>
          <cell r="CM106" t="str">
            <v>ممتاز</v>
          </cell>
          <cell r="CN106">
            <v>31</v>
          </cell>
          <cell r="CO106">
            <v>14</v>
          </cell>
          <cell r="CP106">
            <v>26</v>
          </cell>
          <cell r="CQ106">
            <v>71</v>
          </cell>
          <cell r="CR106" t="str">
            <v>جيد</v>
          </cell>
          <cell r="CS106">
            <v>48</v>
          </cell>
          <cell r="CT106">
            <v>18</v>
          </cell>
          <cell r="CU106">
            <v>17.5</v>
          </cell>
          <cell r="CV106">
            <v>83.5</v>
          </cell>
          <cell r="CW106">
            <v>154.5</v>
          </cell>
          <cell r="CX106">
            <v>77.25</v>
          </cell>
          <cell r="CY106">
            <v>23.175000000000001</v>
          </cell>
          <cell r="CZ106" t="str">
            <v>جيد جدا</v>
          </cell>
          <cell r="DA106">
            <v>49</v>
          </cell>
          <cell r="DI106">
            <v>604.5</v>
          </cell>
          <cell r="DJ106" t="str">
            <v>ممتاز</v>
          </cell>
          <cell r="DK106">
            <v>226.5</v>
          </cell>
        </row>
        <row r="107">
          <cell r="B107">
            <v>98</v>
          </cell>
          <cell r="C107">
            <v>107</v>
          </cell>
          <cell r="D107" t="str">
            <v>يارا خالد ابو طالب السيد</v>
          </cell>
          <cell r="E107">
            <v>147</v>
          </cell>
          <cell r="F107" t="str">
            <v>مستجد</v>
          </cell>
          <cell r="G107">
            <v>36</v>
          </cell>
          <cell r="H107">
            <v>8</v>
          </cell>
          <cell r="I107">
            <v>6.5</v>
          </cell>
          <cell r="J107">
            <v>50.5</v>
          </cell>
          <cell r="K107" t="str">
            <v>متوسط</v>
          </cell>
          <cell r="L107">
            <v>45</v>
          </cell>
          <cell r="M107">
            <v>17</v>
          </cell>
          <cell r="N107">
            <v>21</v>
          </cell>
          <cell r="O107">
            <v>83</v>
          </cell>
          <cell r="P107">
            <v>133.5</v>
          </cell>
          <cell r="Q107">
            <v>66.75</v>
          </cell>
          <cell r="R107">
            <v>66.75</v>
          </cell>
          <cell r="S107" t="str">
            <v>جيد</v>
          </cell>
          <cell r="T107">
            <v>38</v>
          </cell>
          <cell r="U107">
            <v>8</v>
          </cell>
          <cell r="V107">
            <v>17</v>
          </cell>
          <cell r="W107">
            <v>63</v>
          </cell>
          <cell r="X107" t="str">
            <v>متوسط</v>
          </cell>
          <cell r="Y107">
            <v>45</v>
          </cell>
          <cell r="Z107">
            <v>15</v>
          </cell>
          <cell r="AA107">
            <v>28</v>
          </cell>
          <cell r="AB107">
            <v>88</v>
          </cell>
          <cell r="AC107">
            <v>151</v>
          </cell>
          <cell r="AD107">
            <v>75.5</v>
          </cell>
          <cell r="AE107">
            <v>60.400000000000006</v>
          </cell>
          <cell r="AF107" t="str">
            <v>جيد جدا</v>
          </cell>
          <cell r="AG107">
            <v>47</v>
          </cell>
          <cell r="AH107">
            <v>17</v>
          </cell>
          <cell r="AI107">
            <v>22</v>
          </cell>
          <cell r="AJ107">
            <v>86</v>
          </cell>
          <cell r="AK107" t="str">
            <v>ممتاز</v>
          </cell>
          <cell r="AL107">
            <v>37</v>
          </cell>
          <cell r="AM107">
            <v>6</v>
          </cell>
          <cell r="AN107">
            <v>21</v>
          </cell>
          <cell r="AO107">
            <v>64</v>
          </cell>
          <cell r="AP107">
            <v>150</v>
          </cell>
          <cell r="AQ107">
            <v>75</v>
          </cell>
          <cell r="AR107">
            <v>22.5</v>
          </cell>
          <cell r="AS107" t="str">
            <v>جيد جدا</v>
          </cell>
          <cell r="AT107">
            <v>48</v>
          </cell>
          <cell r="AU107">
            <v>48</v>
          </cell>
          <cell r="AV107">
            <v>96</v>
          </cell>
          <cell r="AW107" t="str">
            <v>ممتاز</v>
          </cell>
          <cell r="AX107">
            <v>47</v>
          </cell>
          <cell r="AY107">
            <v>48</v>
          </cell>
          <cell r="AZ107">
            <v>95</v>
          </cell>
          <cell r="BA107">
            <v>191</v>
          </cell>
          <cell r="BB107">
            <v>95.5</v>
          </cell>
          <cell r="BC107">
            <v>19.100000000000001</v>
          </cell>
          <cell r="BD107" t="str">
            <v>ممتاز</v>
          </cell>
          <cell r="BE107">
            <v>46</v>
          </cell>
          <cell r="BF107">
            <v>45</v>
          </cell>
          <cell r="BG107">
            <v>91</v>
          </cell>
          <cell r="BH107" t="str">
            <v>ممتاز</v>
          </cell>
          <cell r="BI107">
            <v>47</v>
          </cell>
          <cell r="BJ107">
            <v>48</v>
          </cell>
          <cell r="BK107">
            <v>95</v>
          </cell>
          <cell r="BL107">
            <v>186</v>
          </cell>
          <cell r="BM107">
            <v>93</v>
          </cell>
          <cell r="BN107">
            <v>18.600000000000001</v>
          </cell>
          <cell r="BO107" t="str">
            <v>ممتاز</v>
          </cell>
          <cell r="BP107">
            <v>49</v>
          </cell>
          <cell r="BQ107">
            <v>48</v>
          </cell>
          <cell r="BR107">
            <v>97</v>
          </cell>
          <cell r="BS107" t="str">
            <v>ممتاز</v>
          </cell>
          <cell r="BT107">
            <v>47</v>
          </cell>
          <cell r="BU107">
            <v>48</v>
          </cell>
          <cell r="BV107">
            <v>95</v>
          </cell>
          <cell r="BW107">
            <v>192</v>
          </cell>
          <cell r="BX107">
            <v>96</v>
          </cell>
          <cell r="BY107">
            <v>19.200000000000003</v>
          </cell>
          <cell r="BZ107" t="str">
            <v>ممتاز</v>
          </cell>
          <cell r="CA107">
            <v>48</v>
          </cell>
          <cell r="CB107">
            <v>48</v>
          </cell>
          <cell r="CC107">
            <v>96</v>
          </cell>
          <cell r="CD107" t="str">
            <v>ممتاز</v>
          </cell>
          <cell r="CE107">
            <v>47</v>
          </cell>
          <cell r="CF107">
            <v>49</v>
          </cell>
          <cell r="CG107">
            <v>96</v>
          </cell>
          <cell r="CH107">
            <v>192</v>
          </cell>
          <cell r="CI107">
            <v>96</v>
          </cell>
          <cell r="CJ107">
            <v>19.200000000000003</v>
          </cell>
          <cell r="CK107" t="str">
            <v>ممتاز</v>
          </cell>
          <cell r="CL107">
            <v>225.75</v>
          </cell>
          <cell r="CM107" t="str">
            <v>جيد جدا</v>
          </cell>
          <cell r="CN107">
            <v>34</v>
          </cell>
          <cell r="CO107">
            <v>19</v>
          </cell>
          <cell r="CP107">
            <v>15</v>
          </cell>
          <cell r="CQ107">
            <v>68</v>
          </cell>
          <cell r="CR107" t="str">
            <v>جيد</v>
          </cell>
          <cell r="CS107">
            <v>43</v>
          </cell>
          <cell r="CT107">
            <v>12</v>
          </cell>
          <cell r="CU107">
            <v>23</v>
          </cell>
          <cell r="CV107">
            <v>78</v>
          </cell>
          <cell r="CW107">
            <v>146</v>
          </cell>
          <cell r="CX107">
            <v>73</v>
          </cell>
          <cell r="CY107">
            <v>21.9</v>
          </cell>
          <cell r="CZ107" t="str">
            <v>جيد</v>
          </cell>
          <cell r="DA107">
            <v>63</v>
          </cell>
          <cell r="DI107">
            <v>579.5</v>
          </cell>
          <cell r="DJ107" t="str">
            <v>جيد جدا</v>
          </cell>
          <cell r="DK107">
            <v>199.5</v>
          </cell>
        </row>
        <row r="108"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>
            <v>0</v>
          </cell>
          <cell r="K108" t="str">
            <v>ضعيف</v>
          </cell>
          <cell r="L108" t="str">
            <v/>
          </cell>
          <cell r="M108" t="str">
            <v/>
          </cell>
          <cell r="N108" t="str">
            <v/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 t="str">
            <v>ضعيف</v>
          </cell>
          <cell r="T108" t="str">
            <v/>
          </cell>
          <cell r="U108" t="str">
            <v/>
          </cell>
          <cell r="V108" t="str">
            <v/>
          </cell>
          <cell r="W108">
            <v>0</v>
          </cell>
          <cell r="X108" t="str">
            <v>ضعيف</v>
          </cell>
          <cell r="Y108" t="str">
            <v/>
          </cell>
          <cell r="Z108" t="str">
            <v/>
          </cell>
          <cell r="AA108" t="str">
            <v/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 t="str">
            <v>ضعيف</v>
          </cell>
          <cell r="AG108" t="str">
            <v/>
          </cell>
          <cell r="AH108" t="str">
            <v/>
          </cell>
          <cell r="AI108" t="str">
            <v/>
          </cell>
          <cell r="AJ108">
            <v>0</v>
          </cell>
          <cell r="AK108" t="str">
            <v>ضعيف</v>
          </cell>
          <cell r="AL108" t="str">
            <v/>
          </cell>
          <cell r="AM108" t="str">
            <v/>
          </cell>
          <cell r="AN108" t="str">
            <v/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 t="str">
            <v>ضعيف</v>
          </cell>
          <cell r="AT108" t="str">
            <v/>
          </cell>
          <cell r="AU108" t="str">
            <v/>
          </cell>
          <cell r="AV108">
            <v>0</v>
          </cell>
          <cell r="AW108" t="str">
            <v>ضعيف</v>
          </cell>
          <cell r="AX108" t="str">
            <v/>
          </cell>
          <cell r="AY108" t="str">
            <v/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 t="str">
            <v>ضعيف</v>
          </cell>
          <cell r="BE108" t="str">
            <v/>
          </cell>
          <cell r="BF108" t="str">
            <v/>
          </cell>
          <cell r="BG108">
            <v>0</v>
          </cell>
          <cell r="BH108" t="str">
            <v>ضعيف</v>
          </cell>
          <cell r="BI108" t="str">
            <v/>
          </cell>
          <cell r="BJ108" t="str">
            <v/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 t="str">
            <v>ضعيف</v>
          </cell>
          <cell r="BP108" t="str">
            <v/>
          </cell>
          <cell r="BQ108" t="str">
            <v/>
          </cell>
          <cell r="BR108">
            <v>0</v>
          </cell>
          <cell r="BS108" t="str">
            <v>ضعيف</v>
          </cell>
          <cell r="BT108" t="str">
            <v/>
          </cell>
          <cell r="BU108" t="str">
            <v/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 t="str">
            <v>ضعيف</v>
          </cell>
          <cell r="CA108" t="str">
            <v/>
          </cell>
          <cell r="CB108" t="str">
            <v/>
          </cell>
          <cell r="CC108">
            <v>0</v>
          </cell>
          <cell r="CD108" t="str">
            <v>ضعيف</v>
          </cell>
          <cell r="CE108" t="str">
            <v/>
          </cell>
          <cell r="CF108" t="str">
            <v/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 t="str">
            <v>ضعيف</v>
          </cell>
          <cell r="CL108">
            <v>0</v>
          </cell>
          <cell r="CM108" t="str">
            <v>ضعيف</v>
          </cell>
          <cell r="CN108" t="str">
            <v/>
          </cell>
          <cell r="CO108" t="str">
            <v/>
          </cell>
          <cell r="CP108" t="str">
            <v/>
          </cell>
          <cell r="CQ108">
            <v>0</v>
          </cell>
          <cell r="CR108" t="str">
            <v>ضعيف</v>
          </cell>
          <cell r="CS108" t="str">
            <v/>
          </cell>
          <cell r="CT108" t="str">
            <v/>
          </cell>
          <cell r="CU108" t="str">
            <v/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 t="str">
            <v>ضعيف</v>
          </cell>
          <cell r="DA108">
            <v>99</v>
          </cell>
          <cell r="DI108">
            <v>0</v>
          </cell>
          <cell r="DJ108" t="str">
            <v>ضعيف</v>
          </cell>
          <cell r="DK108">
            <v>0</v>
          </cell>
        </row>
        <row r="109"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>
            <v>0</v>
          </cell>
          <cell r="K109" t="str">
            <v>ضعيف</v>
          </cell>
          <cell r="L109" t="str">
            <v/>
          </cell>
          <cell r="M109" t="str">
            <v/>
          </cell>
          <cell r="N109" t="str">
            <v/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 t="str">
            <v>ضعيف</v>
          </cell>
          <cell r="T109" t="str">
            <v/>
          </cell>
          <cell r="U109" t="str">
            <v/>
          </cell>
          <cell r="V109" t="str">
            <v/>
          </cell>
          <cell r="W109">
            <v>0</v>
          </cell>
          <cell r="X109" t="str">
            <v>ضعيف</v>
          </cell>
          <cell r="Y109" t="str">
            <v/>
          </cell>
          <cell r="Z109" t="str">
            <v/>
          </cell>
          <cell r="AA109" t="str">
            <v/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 t="str">
            <v>ضعيف</v>
          </cell>
          <cell r="AG109" t="str">
            <v/>
          </cell>
          <cell r="AH109" t="str">
            <v/>
          </cell>
          <cell r="AI109" t="str">
            <v/>
          </cell>
          <cell r="AJ109">
            <v>0</v>
          </cell>
          <cell r="AK109" t="str">
            <v>ضعيف</v>
          </cell>
          <cell r="AL109" t="str">
            <v/>
          </cell>
          <cell r="AM109" t="str">
            <v/>
          </cell>
          <cell r="AN109" t="str">
            <v/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 t="str">
            <v>ضعيف</v>
          </cell>
          <cell r="AT109" t="str">
            <v/>
          </cell>
          <cell r="AU109" t="str">
            <v/>
          </cell>
          <cell r="AV109">
            <v>0</v>
          </cell>
          <cell r="AW109" t="str">
            <v>ضعيف</v>
          </cell>
          <cell r="AX109" t="str">
            <v/>
          </cell>
          <cell r="AY109" t="str">
            <v/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 t="str">
            <v>ضعيف</v>
          </cell>
          <cell r="BE109" t="str">
            <v/>
          </cell>
          <cell r="BF109" t="str">
            <v/>
          </cell>
          <cell r="BG109">
            <v>0</v>
          </cell>
          <cell r="BH109" t="str">
            <v>ضعيف</v>
          </cell>
          <cell r="BI109" t="str">
            <v/>
          </cell>
          <cell r="BJ109" t="str">
            <v/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 t="str">
            <v>ضعيف</v>
          </cell>
          <cell r="BP109" t="str">
            <v/>
          </cell>
          <cell r="BQ109" t="str">
            <v/>
          </cell>
          <cell r="BR109">
            <v>0</v>
          </cell>
          <cell r="BS109" t="str">
            <v>ضعيف</v>
          </cell>
          <cell r="BT109" t="str">
            <v/>
          </cell>
          <cell r="BU109" t="str">
            <v/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 t="str">
            <v>ضعيف</v>
          </cell>
          <cell r="CA109" t="str">
            <v/>
          </cell>
          <cell r="CB109" t="str">
            <v/>
          </cell>
          <cell r="CC109">
            <v>0</v>
          </cell>
          <cell r="CD109" t="str">
            <v>ضعيف</v>
          </cell>
          <cell r="CE109" t="str">
            <v/>
          </cell>
          <cell r="CF109" t="str">
            <v/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 t="str">
            <v>ضعيف</v>
          </cell>
          <cell r="CL109">
            <v>0</v>
          </cell>
          <cell r="CM109" t="str">
            <v>ضعيف</v>
          </cell>
          <cell r="CN109" t="str">
            <v/>
          </cell>
          <cell r="CO109" t="str">
            <v/>
          </cell>
          <cell r="CP109" t="str">
            <v/>
          </cell>
          <cell r="CQ109">
            <v>0</v>
          </cell>
          <cell r="CR109" t="str">
            <v>ضعيف</v>
          </cell>
          <cell r="CS109" t="str">
            <v/>
          </cell>
          <cell r="CT109" t="str">
            <v/>
          </cell>
          <cell r="CU109" t="str">
            <v/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 t="str">
            <v>ضعيف</v>
          </cell>
          <cell r="DA109">
            <v>99</v>
          </cell>
          <cell r="DI109">
            <v>0</v>
          </cell>
          <cell r="DJ109" t="str">
            <v>ضعيف</v>
          </cell>
          <cell r="DK109">
            <v>0</v>
          </cell>
        </row>
        <row r="110"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>
            <v>0</v>
          </cell>
          <cell r="K110" t="str">
            <v>ضعيف</v>
          </cell>
          <cell r="L110" t="str">
            <v/>
          </cell>
          <cell r="M110" t="str">
            <v/>
          </cell>
          <cell r="N110" t="str">
            <v/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 t="str">
            <v>ضعيف</v>
          </cell>
          <cell r="T110" t="str">
            <v/>
          </cell>
          <cell r="U110" t="str">
            <v/>
          </cell>
          <cell r="V110" t="str">
            <v/>
          </cell>
          <cell r="W110">
            <v>0</v>
          </cell>
          <cell r="X110" t="str">
            <v>ضعيف</v>
          </cell>
          <cell r="Y110" t="str">
            <v/>
          </cell>
          <cell r="Z110" t="str">
            <v/>
          </cell>
          <cell r="AA110" t="str">
            <v/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 t="str">
            <v>ضعيف</v>
          </cell>
          <cell r="AG110" t="str">
            <v/>
          </cell>
          <cell r="AH110" t="str">
            <v/>
          </cell>
          <cell r="AI110" t="str">
            <v/>
          </cell>
          <cell r="AJ110">
            <v>0</v>
          </cell>
          <cell r="AK110" t="str">
            <v>ضعيف</v>
          </cell>
          <cell r="AL110" t="str">
            <v/>
          </cell>
          <cell r="AM110" t="str">
            <v/>
          </cell>
          <cell r="AN110" t="str">
            <v/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 t="str">
            <v>ضعيف</v>
          </cell>
          <cell r="AT110" t="str">
            <v/>
          </cell>
          <cell r="AU110" t="str">
            <v/>
          </cell>
          <cell r="AV110">
            <v>0</v>
          </cell>
          <cell r="AW110" t="str">
            <v>ضعيف</v>
          </cell>
          <cell r="AX110" t="str">
            <v/>
          </cell>
          <cell r="AY110" t="str">
            <v/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 t="str">
            <v>ضعيف</v>
          </cell>
          <cell r="BE110" t="str">
            <v/>
          </cell>
          <cell r="BF110" t="str">
            <v/>
          </cell>
          <cell r="BG110">
            <v>0</v>
          </cell>
          <cell r="BH110" t="str">
            <v>ضعيف</v>
          </cell>
          <cell r="BI110" t="str">
            <v/>
          </cell>
          <cell r="BJ110" t="str">
            <v/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 t="str">
            <v>ضعيف</v>
          </cell>
          <cell r="BP110" t="str">
            <v/>
          </cell>
          <cell r="BQ110" t="str">
            <v/>
          </cell>
          <cell r="BR110">
            <v>0</v>
          </cell>
          <cell r="BS110" t="str">
            <v>ضعيف</v>
          </cell>
          <cell r="BT110" t="str">
            <v/>
          </cell>
          <cell r="BU110" t="str">
            <v/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 t="str">
            <v>ضعيف</v>
          </cell>
          <cell r="CA110" t="str">
            <v/>
          </cell>
          <cell r="CB110" t="str">
            <v/>
          </cell>
          <cell r="CC110">
            <v>0</v>
          </cell>
          <cell r="CD110" t="str">
            <v>ضعيف</v>
          </cell>
          <cell r="CE110" t="str">
            <v/>
          </cell>
          <cell r="CF110" t="str">
            <v/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 t="str">
            <v>ضعيف</v>
          </cell>
          <cell r="CL110">
            <v>0</v>
          </cell>
          <cell r="CM110" t="str">
            <v>ضعيف</v>
          </cell>
          <cell r="CN110" t="str">
            <v/>
          </cell>
          <cell r="CO110" t="str">
            <v/>
          </cell>
          <cell r="CP110" t="str">
            <v/>
          </cell>
          <cell r="CQ110">
            <v>0</v>
          </cell>
          <cell r="CR110" t="str">
            <v>ضعيف</v>
          </cell>
          <cell r="CS110" t="str">
            <v/>
          </cell>
          <cell r="CT110" t="str">
            <v/>
          </cell>
          <cell r="CU110" t="str">
            <v/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 t="str">
            <v>ضعيف</v>
          </cell>
          <cell r="DA110">
            <v>99</v>
          </cell>
          <cell r="DI110">
            <v>0</v>
          </cell>
          <cell r="DJ110" t="str">
            <v>ضعيف</v>
          </cell>
          <cell r="DK110">
            <v>0</v>
          </cell>
        </row>
        <row r="111">
          <cell r="B111" t="str">
            <v/>
          </cell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>
            <v>0</v>
          </cell>
          <cell r="K111" t="str">
            <v>ضعيف</v>
          </cell>
          <cell r="L111" t="str">
            <v/>
          </cell>
          <cell r="M111" t="str">
            <v/>
          </cell>
          <cell r="N111" t="str">
            <v/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 t="str">
            <v>ضعيف</v>
          </cell>
          <cell r="T111" t="str">
            <v/>
          </cell>
          <cell r="U111" t="str">
            <v/>
          </cell>
          <cell r="V111" t="str">
            <v/>
          </cell>
          <cell r="W111">
            <v>0</v>
          </cell>
          <cell r="X111" t="str">
            <v>ضعيف</v>
          </cell>
          <cell r="Y111" t="str">
            <v/>
          </cell>
          <cell r="Z111" t="str">
            <v/>
          </cell>
          <cell r="AA111" t="str">
            <v/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 t="str">
            <v>ضعيف</v>
          </cell>
          <cell r="AG111" t="str">
            <v/>
          </cell>
          <cell r="AH111" t="str">
            <v/>
          </cell>
          <cell r="AI111" t="str">
            <v/>
          </cell>
          <cell r="AJ111">
            <v>0</v>
          </cell>
          <cell r="AK111" t="str">
            <v>ضعيف</v>
          </cell>
          <cell r="AL111" t="str">
            <v/>
          </cell>
          <cell r="AM111" t="str">
            <v/>
          </cell>
          <cell r="AN111" t="str">
            <v/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 t="str">
            <v>ضعيف</v>
          </cell>
          <cell r="AT111" t="str">
            <v/>
          </cell>
          <cell r="AU111" t="str">
            <v/>
          </cell>
          <cell r="AV111">
            <v>0</v>
          </cell>
          <cell r="AW111" t="str">
            <v>ضعيف</v>
          </cell>
          <cell r="AX111" t="str">
            <v/>
          </cell>
          <cell r="AY111" t="str">
            <v/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 t="str">
            <v>ضعيف</v>
          </cell>
          <cell r="BE111" t="str">
            <v/>
          </cell>
          <cell r="BF111" t="str">
            <v/>
          </cell>
          <cell r="BG111">
            <v>0</v>
          </cell>
          <cell r="BH111" t="str">
            <v>ضعيف</v>
          </cell>
          <cell r="BI111" t="str">
            <v/>
          </cell>
          <cell r="BJ111" t="str">
            <v/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 t="str">
            <v>ضعيف</v>
          </cell>
          <cell r="BP111" t="str">
            <v/>
          </cell>
          <cell r="BQ111" t="str">
            <v/>
          </cell>
          <cell r="BR111">
            <v>0</v>
          </cell>
          <cell r="BS111" t="str">
            <v>ضعيف</v>
          </cell>
          <cell r="BT111" t="str">
            <v/>
          </cell>
          <cell r="BU111" t="str">
            <v/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 t="str">
            <v>ضعيف</v>
          </cell>
          <cell r="CA111" t="str">
            <v/>
          </cell>
          <cell r="CB111" t="str">
            <v/>
          </cell>
          <cell r="CC111">
            <v>0</v>
          </cell>
          <cell r="CD111" t="str">
            <v>ضعيف</v>
          </cell>
          <cell r="CE111" t="str">
            <v/>
          </cell>
          <cell r="CF111" t="str">
            <v/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 t="str">
            <v>ضعيف</v>
          </cell>
          <cell r="CL111">
            <v>0</v>
          </cell>
          <cell r="CM111" t="str">
            <v>ضعيف</v>
          </cell>
          <cell r="CN111" t="str">
            <v/>
          </cell>
          <cell r="CO111" t="str">
            <v/>
          </cell>
          <cell r="CP111" t="str">
            <v/>
          </cell>
          <cell r="CQ111">
            <v>0</v>
          </cell>
          <cell r="CR111" t="str">
            <v>ضعيف</v>
          </cell>
          <cell r="CS111" t="str">
            <v/>
          </cell>
          <cell r="CT111" t="str">
            <v/>
          </cell>
          <cell r="CU111" t="str">
            <v/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 t="str">
            <v>ضعيف</v>
          </cell>
          <cell r="DA111">
            <v>99</v>
          </cell>
          <cell r="DI111">
            <v>0</v>
          </cell>
          <cell r="DJ111" t="str">
            <v>ضعيف</v>
          </cell>
          <cell r="DK111">
            <v>0</v>
          </cell>
        </row>
        <row r="112"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>
            <v>0</v>
          </cell>
          <cell r="K112" t="str">
            <v>ضعيف</v>
          </cell>
          <cell r="L112" t="str">
            <v/>
          </cell>
          <cell r="M112" t="str">
            <v/>
          </cell>
          <cell r="N112" t="str">
            <v/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 t="str">
            <v>ضعيف</v>
          </cell>
          <cell r="T112" t="str">
            <v/>
          </cell>
          <cell r="U112" t="str">
            <v/>
          </cell>
          <cell r="V112" t="str">
            <v/>
          </cell>
          <cell r="W112">
            <v>0</v>
          </cell>
          <cell r="X112" t="str">
            <v>ضعيف</v>
          </cell>
          <cell r="Y112" t="str">
            <v/>
          </cell>
          <cell r="Z112" t="str">
            <v/>
          </cell>
          <cell r="AA112" t="str">
            <v/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 t="str">
            <v>ضعيف</v>
          </cell>
          <cell r="AG112" t="str">
            <v/>
          </cell>
          <cell r="AH112" t="str">
            <v/>
          </cell>
          <cell r="AI112" t="str">
            <v/>
          </cell>
          <cell r="AJ112">
            <v>0</v>
          </cell>
          <cell r="AK112" t="str">
            <v>ضعيف</v>
          </cell>
          <cell r="AL112" t="str">
            <v/>
          </cell>
          <cell r="AM112" t="str">
            <v/>
          </cell>
          <cell r="AN112" t="str">
            <v/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 t="str">
            <v>ضعيف</v>
          </cell>
          <cell r="AT112" t="str">
            <v/>
          </cell>
          <cell r="AU112" t="str">
            <v/>
          </cell>
          <cell r="AV112">
            <v>0</v>
          </cell>
          <cell r="AW112" t="str">
            <v>ضعيف</v>
          </cell>
          <cell r="AX112" t="str">
            <v/>
          </cell>
          <cell r="AY112" t="str">
            <v/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 t="str">
            <v>ضعيف</v>
          </cell>
          <cell r="BE112" t="str">
            <v/>
          </cell>
          <cell r="BF112" t="str">
            <v/>
          </cell>
          <cell r="BG112">
            <v>0</v>
          </cell>
          <cell r="BH112" t="str">
            <v>ضعيف</v>
          </cell>
          <cell r="BI112" t="str">
            <v/>
          </cell>
          <cell r="BJ112" t="str">
            <v/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 t="str">
            <v>ضعيف</v>
          </cell>
          <cell r="BP112" t="str">
            <v/>
          </cell>
          <cell r="BQ112" t="str">
            <v/>
          </cell>
          <cell r="BR112">
            <v>0</v>
          </cell>
          <cell r="BS112" t="str">
            <v>ضعيف</v>
          </cell>
          <cell r="BT112" t="str">
            <v/>
          </cell>
          <cell r="BU112" t="str">
            <v/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 t="str">
            <v>ضعيف</v>
          </cell>
          <cell r="CA112" t="str">
            <v/>
          </cell>
          <cell r="CB112" t="str">
            <v/>
          </cell>
          <cell r="CC112">
            <v>0</v>
          </cell>
          <cell r="CD112" t="str">
            <v>ضعيف</v>
          </cell>
          <cell r="CE112" t="str">
            <v/>
          </cell>
          <cell r="CF112" t="str">
            <v/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 t="str">
            <v>ضعيف</v>
          </cell>
          <cell r="CL112">
            <v>0</v>
          </cell>
          <cell r="CM112" t="str">
            <v>ضعيف</v>
          </cell>
          <cell r="CN112" t="str">
            <v/>
          </cell>
          <cell r="CO112" t="str">
            <v/>
          </cell>
          <cell r="CP112" t="str">
            <v/>
          </cell>
          <cell r="CQ112">
            <v>0</v>
          </cell>
          <cell r="CR112" t="str">
            <v>ضعيف</v>
          </cell>
          <cell r="CS112" t="str">
            <v/>
          </cell>
          <cell r="CT112" t="str">
            <v/>
          </cell>
          <cell r="CU112" t="str">
            <v/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 t="str">
            <v>ضعيف</v>
          </cell>
          <cell r="DA112">
            <v>99</v>
          </cell>
          <cell r="DI112">
            <v>0</v>
          </cell>
          <cell r="DJ112" t="str">
            <v>ضعيف</v>
          </cell>
          <cell r="DK112">
            <v>0</v>
          </cell>
        </row>
        <row r="113">
          <cell r="B113" t="str">
            <v/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>
            <v>0</v>
          </cell>
          <cell r="K113" t="str">
            <v>ضعيف</v>
          </cell>
          <cell r="L113" t="str">
            <v/>
          </cell>
          <cell r="M113" t="str">
            <v/>
          </cell>
          <cell r="N113" t="str">
            <v/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 t="str">
            <v>ضعيف</v>
          </cell>
          <cell r="T113" t="str">
            <v/>
          </cell>
          <cell r="U113" t="str">
            <v/>
          </cell>
          <cell r="V113" t="str">
            <v/>
          </cell>
          <cell r="W113">
            <v>0</v>
          </cell>
          <cell r="X113" t="str">
            <v>ضعيف</v>
          </cell>
          <cell r="Y113" t="str">
            <v/>
          </cell>
          <cell r="Z113" t="str">
            <v/>
          </cell>
          <cell r="AA113" t="str">
            <v/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 t="str">
            <v>ضعيف</v>
          </cell>
          <cell r="AG113" t="str">
            <v/>
          </cell>
          <cell r="AH113" t="str">
            <v/>
          </cell>
          <cell r="AI113" t="str">
            <v/>
          </cell>
          <cell r="AJ113">
            <v>0</v>
          </cell>
          <cell r="AK113" t="str">
            <v>ضعيف</v>
          </cell>
          <cell r="AL113" t="str">
            <v/>
          </cell>
          <cell r="AM113" t="str">
            <v/>
          </cell>
          <cell r="AN113" t="str">
            <v/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 t="str">
            <v>ضعيف</v>
          </cell>
          <cell r="AT113" t="str">
            <v/>
          </cell>
          <cell r="AU113" t="str">
            <v/>
          </cell>
          <cell r="AV113">
            <v>0</v>
          </cell>
          <cell r="AW113" t="str">
            <v>ضعيف</v>
          </cell>
          <cell r="AX113" t="str">
            <v/>
          </cell>
          <cell r="AY113" t="str">
            <v/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 t="str">
            <v>ضعيف</v>
          </cell>
          <cell r="BE113" t="str">
            <v/>
          </cell>
          <cell r="BF113" t="str">
            <v/>
          </cell>
          <cell r="BG113">
            <v>0</v>
          </cell>
          <cell r="BH113" t="str">
            <v>ضعيف</v>
          </cell>
          <cell r="BI113" t="str">
            <v/>
          </cell>
          <cell r="BJ113" t="str">
            <v/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 t="str">
            <v>ضعيف</v>
          </cell>
          <cell r="BP113" t="str">
            <v/>
          </cell>
          <cell r="BQ113" t="str">
            <v/>
          </cell>
          <cell r="BR113">
            <v>0</v>
          </cell>
          <cell r="BS113" t="str">
            <v>ضعيف</v>
          </cell>
          <cell r="BT113" t="str">
            <v/>
          </cell>
          <cell r="BU113" t="str">
            <v/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 t="str">
            <v>ضعيف</v>
          </cell>
          <cell r="CA113" t="str">
            <v/>
          </cell>
          <cell r="CB113" t="str">
            <v/>
          </cell>
          <cell r="CC113">
            <v>0</v>
          </cell>
          <cell r="CD113" t="str">
            <v>ضعيف</v>
          </cell>
          <cell r="CE113" t="str">
            <v/>
          </cell>
          <cell r="CF113" t="str">
            <v/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 t="str">
            <v>ضعيف</v>
          </cell>
          <cell r="CL113">
            <v>0</v>
          </cell>
          <cell r="CM113" t="str">
            <v>ضعيف</v>
          </cell>
          <cell r="CN113" t="str">
            <v/>
          </cell>
          <cell r="CO113" t="str">
            <v/>
          </cell>
          <cell r="CP113" t="str">
            <v/>
          </cell>
          <cell r="CQ113">
            <v>0</v>
          </cell>
          <cell r="CR113" t="str">
            <v>ضعيف</v>
          </cell>
          <cell r="CS113" t="str">
            <v/>
          </cell>
          <cell r="CT113" t="str">
            <v/>
          </cell>
          <cell r="CU113" t="str">
            <v/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 t="str">
            <v>ضعيف</v>
          </cell>
          <cell r="DA113">
            <v>99</v>
          </cell>
          <cell r="DI113">
            <v>0</v>
          </cell>
          <cell r="DJ113" t="str">
            <v>ضعيف</v>
          </cell>
          <cell r="DK113">
            <v>0</v>
          </cell>
        </row>
        <row r="114">
          <cell r="B114" t="str">
            <v/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>
            <v>0</v>
          </cell>
          <cell r="K114" t="str">
            <v>ضعيف</v>
          </cell>
          <cell r="L114" t="str">
            <v/>
          </cell>
          <cell r="M114" t="str">
            <v/>
          </cell>
          <cell r="N114" t="str">
            <v/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 t="str">
            <v>ضعيف</v>
          </cell>
          <cell r="T114" t="str">
            <v/>
          </cell>
          <cell r="U114" t="str">
            <v/>
          </cell>
          <cell r="V114" t="str">
            <v/>
          </cell>
          <cell r="W114">
            <v>0</v>
          </cell>
          <cell r="X114" t="str">
            <v>ضعيف</v>
          </cell>
          <cell r="Y114" t="str">
            <v/>
          </cell>
          <cell r="Z114" t="str">
            <v/>
          </cell>
          <cell r="AA114" t="str">
            <v/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 t="str">
            <v>ضعيف</v>
          </cell>
          <cell r="AG114" t="str">
            <v/>
          </cell>
          <cell r="AH114" t="str">
            <v/>
          </cell>
          <cell r="AI114" t="str">
            <v/>
          </cell>
          <cell r="AJ114">
            <v>0</v>
          </cell>
          <cell r="AK114" t="str">
            <v>ضعيف</v>
          </cell>
          <cell r="AL114" t="str">
            <v/>
          </cell>
          <cell r="AM114" t="str">
            <v/>
          </cell>
          <cell r="AN114" t="str">
            <v/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 t="str">
            <v>ضعيف</v>
          </cell>
          <cell r="AT114" t="str">
            <v/>
          </cell>
          <cell r="AU114" t="str">
            <v/>
          </cell>
          <cell r="AV114">
            <v>0</v>
          </cell>
          <cell r="AW114" t="str">
            <v>ضعيف</v>
          </cell>
          <cell r="AX114" t="str">
            <v/>
          </cell>
          <cell r="AY114" t="str">
            <v/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 t="str">
            <v>ضعيف</v>
          </cell>
          <cell r="BE114" t="str">
            <v/>
          </cell>
          <cell r="BF114" t="str">
            <v/>
          </cell>
          <cell r="BG114">
            <v>0</v>
          </cell>
          <cell r="BH114" t="str">
            <v>ضعيف</v>
          </cell>
          <cell r="BI114" t="str">
            <v/>
          </cell>
          <cell r="BJ114" t="str">
            <v/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 t="str">
            <v>ضعيف</v>
          </cell>
          <cell r="BP114" t="str">
            <v/>
          </cell>
          <cell r="BQ114" t="str">
            <v/>
          </cell>
          <cell r="BR114">
            <v>0</v>
          </cell>
          <cell r="BS114" t="str">
            <v>ضعيف</v>
          </cell>
          <cell r="BT114" t="str">
            <v/>
          </cell>
          <cell r="BU114" t="str">
            <v/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 t="str">
            <v>ضعيف</v>
          </cell>
          <cell r="CA114" t="str">
            <v/>
          </cell>
          <cell r="CB114" t="str">
            <v/>
          </cell>
          <cell r="CC114">
            <v>0</v>
          </cell>
          <cell r="CD114" t="str">
            <v>ضعيف</v>
          </cell>
          <cell r="CE114" t="str">
            <v/>
          </cell>
          <cell r="CF114" t="str">
            <v/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 t="str">
            <v>ضعيف</v>
          </cell>
          <cell r="CL114">
            <v>0</v>
          </cell>
          <cell r="CM114" t="str">
            <v>ضعيف</v>
          </cell>
          <cell r="CN114" t="str">
            <v/>
          </cell>
          <cell r="CO114" t="str">
            <v/>
          </cell>
          <cell r="CP114" t="str">
            <v/>
          </cell>
          <cell r="CQ114">
            <v>0</v>
          </cell>
          <cell r="CR114" t="str">
            <v>ضعيف</v>
          </cell>
          <cell r="CS114" t="str">
            <v/>
          </cell>
          <cell r="CT114" t="str">
            <v/>
          </cell>
          <cell r="CU114" t="str">
            <v/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 t="str">
            <v>ضعيف</v>
          </cell>
          <cell r="DA114">
            <v>99</v>
          </cell>
          <cell r="DI114">
            <v>0</v>
          </cell>
          <cell r="DJ114" t="str">
            <v>ضعيف</v>
          </cell>
          <cell r="DK114">
            <v>0</v>
          </cell>
        </row>
        <row r="115"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>
            <v>0</v>
          </cell>
          <cell r="K115" t="str">
            <v>ضعيف</v>
          </cell>
          <cell r="L115" t="str">
            <v/>
          </cell>
          <cell r="M115" t="str">
            <v/>
          </cell>
          <cell r="N115" t="str">
            <v/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 t="str">
            <v>ضعيف</v>
          </cell>
          <cell r="T115" t="str">
            <v/>
          </cell>
          <cell r="U115" t="str">
            <v/>
          </cell>
          <cell r="V115" t="str">
            <v/>
          </cell>
          <cell r="W115">
            <v>0</v>
          </cell>
          <cell r="X115" t="str">
            <v>ضعيف</v>
          </cell>
          <cell r="Y115" t="str">
            <v/>
          </cell>
          <cell r="Z115" t="str">
            <v/>
          </cell>
          <cell r="AA115" t="str">
            <v/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 t="str">
            <v>ضعيف</v>
          </cell>
          <cell r="AG115" t="str">
            <v/>
          </cell>
          <cell r="AH115" t="str">
            <v/>
          </cell>
          <cell r="AI115" t="str">
            <v/>
          </cell>
          <cell r="AJ115">
            <v>0</v>
          </cell>
          <cell r="AK115" t="str">
            <v>ضعيف</v>
          </cell>
          <cell r="AL115" t="str">
            <v/>
          </cell>
          <cell r="AM115" t="str">
            <v/>
          </cell>
          <cell r="AN115" t="str">
            <v/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 t="str">
            <v>ضعيف</v>
          </cell>
          <cell r="AT115" t="str">
            <v/>
          </cell>
          <cell r="AU115" t="str">
            <v/>
          </cell>
          <cell r="AV115">
            <v>0</v>
          </cell>
          <cell r="AW115" t="str">
            <v>ضعيف</v>
          </cell>
          <cell r="AX115" t="str">
            <v/>
          </cell>
          <cell r="AY115" t="str">
            <v/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 t="str">
            <v>ضعيف</v>
          </cell>
          <cell r="BE115" t="str">
            <v/>
          </cell>
          <cell r="BF115" t="str">
            <v/>
          </cell>
          <cell r="BG115">
            <v>0</v>
          </cell>
          <cell r="BH115" t="str">
            <v>ضعيف</v>
          </cell>
          <cell r="BI115" t="str">
            <v/>
          </cell>
          <cell r="BJ115" t="str">
            <v/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 t="str">
            <v>ضعيف</v>
          </cell>
          <cell r="BP115" t="str">
            <v/>
          </cell>
          <cell r="BQ115" t="str">
            <v/>
          </cell>
          <cell r="BR115">
            <v>0</v>
          </cell>
          <cell r="BS115" t="str">
            <v>ضعيف</v>
          </cell>
          <cell r="BT115" t="str">
            <v/>
          </cell>
          <cell r="BU115" t="str">
            <v/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 t="str">
            <v>ضعيف</v>
          </cell>
          <cell r="CA115" t="str">
            <v/>
          </cell>
          <cell r="CB115" t="str">
            <v/>
          </cell>
          <cell r="CC115">
            <v>0</v>
          </cell>
          <cell r="CD115" t="str">
            <v>ضعيف</v>
          </cell>
          <cell r="CE115" t="str">
            <v/>
          </cell>
          <cell r="CF115" t="str">
            <v/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 t="str">
            <v>ضعيف</v>
          </cell>
          <cell r="CL115">
            <v>0</v>
          </cell>
          <cell r="CM115" t="str">
            <v>ضعيف</v>
          </cell>
          <cell r="CN115" t="str">
            <v/>
          </cell>
          <cell r="CO115" t="str">
            <v/>
          </cell>
          <cell r="CP115" t="str">
            <v/>
          </cell>
          <cell r="CQ115">
            <v>0</v>
          </cell>
          <cell r="CR115" t="str">
            <v>ضعيف</v>
          </cell>
          <cell r="CS115" t="str">
            <v/>
          </cell>
          <cell r="CT115" t="str">
            <v/>
          </cell>
          <cell r="CU115" t="str">
            <v/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 t="str">
            <v>ضعيف</v>
          </cell>
          <cell r="DA115">
            <v>99</v>
          </cell>
          <cell r="DI115">
            <v>0</v>
          </cell>
          <cell r="DJ115" t="str">
            <v>ضعيف</v>
          </cell>
          <cell r="DK115">
            <v>0</v>
          </cell>
        </row>
        <row r="116"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>
            <v>0</v>
          </cell>
          <cell r="K116" t="str">
            <v>ضعيف</v>
          </cell>
          <cell r="L116" t="str">
            <v/>
          </cell>
          <cell r="M116" t="str">
            <v/>
          </cell>
          <cell r="N116" t="str">
            <v/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 t="str">
            <v>ضعيف</v>
          </cell>
          <cell r="T116" t="str">
            <v/>
          </cell>
          <cell r="U116" t="str">
            <v/>
          </cell>
          <cell r="V116" t="str">
            <v/>
          </cell>
          <cell r="W116">
            <v>0</v>
          </cell>
          <cell r="X116" t="str">
            <v>ضعيف</v>
          </cell>
          <cell r="Y116" t="str">
            <v/>
          </cell>
          <cell r="Z116" t="str">
            <v/>
          </cell>
          <cell r="AA116" t="str">
            <v/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 t="str">
            <v>ضعيف</v>
          </cell>
          <cell r="AG116" t="str">
            <v/>
          </cell>
          <cell r="AH116" t="str">
            <v/>
          </cell>
          <cell r="AI116" t="str">
            <v/>
          </cell>
          <cell r="AJ116">
            <v>0</v>
          </cell>
          <cell r="AK116" t="str">
            <v>ضعيف</v>
          </cell>
          <cell r="AL116" t="str">
            <v/>
          </cell>
          <cell r="AM116" t="str">
            <v/>
          </cell>
          <cell r="AN116" t="str">
            <v/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 t="str">
            <v>ضعيف</v>
          </cell>
          <cell r="AT116" t="str">
            <v/>
          </cell>
          <cell r="AU116" t="str">
            <v/>
          </cell>
          <cell r="AV116">
            <v>0</v>
          </cell>
          <cell r="AW116" t="str">
            <v>ضعيف</v>
          </cell>
          <cell r="AX116" t="str">
            <v/>
          </cell>
          <cell r="AY116" t="str">
            <v/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 t="str">
            <v>ضعيف</v>
          </cell>
          <cell r="BE116" t="str">
            <v/>
          </cell>
          <cell r="BF116" t="str">
            <v/>
          </cell>
          <cell r="BG116">
            <v>0</v>
          </cell>
          <cell r="BH116" t="str">
            <v>ضعيف</v>
          </cell>
          <cell r="BI116" t="str">
            <v/>
          </cell>
          <cell r="BJ116" t="str">
            <v/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 t="str">
            <v>ضعيف</v>
          </cell>
          <cell r="BP116" t="str">
            <v/>
          </cell>
          <cell r="BQ116" t="str">
            <v/>
          </cell>
          <cell r="BR116">
            <v>0</v>
          </cell>
          <cell r="BS116" t="str">
            <v>ضعيف</v>
          </cell>
          <cell r="BT116" t="str">
            <v/>
          </cell>
          <cell r="BU116" t="str">
            <v/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 t="str">
            <v>ضعيف</v>
          </cell>
          <cell r="CA116" t="str">
            <v/>
          </cell>
          <cell r="CB116" t="str">
            <v/>
          </cell>
          <cell r="CC116">
            <v>0</v>
          </cell>
          <cell r="CD116" t="str">
            <v>ضعيف</v>
          </cell>
          <cell r="CE116" t="str">
            <v/>
          </cell>
          <cell r="CF116" t="str">
            <v/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 t="str">
            <v>ضعيف</v>
          </cell>
          <cell r="CL116">
            <v>0</v>
          </cell>
          <cell r="CM116" t="str">
            <v>ضعيف</v>
          </cell>
          <cell r="CN116" t="str">
            <v/>
          </cell>
          <cell r="CO116" t="str">
            <v/>
          </cell>
          <cell r="CP116" t="str">
            <v/>
          </cell>
          <cell r="CQ116">
            <v>0</v>
          </cell>
          <cell r="CR116" t="str">
            <v>ضعيف</v>
          </cell>
          <cell r="CS116" t="str">
            <v/>
          </cell>
          <cell r="CT116" t="str">
            <v/>
          </cell>
          <cell r="CU116" t="str">
            <v/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 t="str">
            <v>ضعيف</v>
          </cell>
          <cell r="DA116">
            <v>99</v>
          </cell>
          <cell r="DI116">
            <v>0</v>
          </cell>
          <cell r="DJ116" t="str">
            <v>ضعيف</v>
          </cell>
          <cell r="DK116">
            <v>0</v>
          </cell>
        </row>
        <row r="117"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>
            <v>0</v>
          </cell>
          <cell r="K117" t="str">
            <v>ضعيف</v>
          </cell>
          <cell r="L117" t="str">
            <v/>
          </cell>
          <cell r="M117" t="str">
            <v/>
          </cell>
          <cell r="N117" t="str">
            <v/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 t="str">
            <v>ضعيف</v>
          </cell>
          <cell r="T117" t="str">
            <v/>
          </cell>
          <cell r="U117" t="str">
            <v/>
          </cell>
          <cell r="V117" t="str">
            <v/>
          </cell>
          <cell r="W117">
            <v>0</v>
          </cell>
          <cell r="X117" t="str">
            <v>ضعيف</v>
          </cell>
          <cell r="Y117" t="str">
            <v/>
          </cell>
          <cell r="Z117" t="str">
            <v/>
          </cell>
          <cell r="AA117" t="str">
            <v/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 t="str">
            <v>ضعيف</v>
          </cell>
          <cell r="AG117" t="str">
            <v/>
          </cell>
          <cell r="AH117" t="str">
            <v/>
          </cell>
          <cell r="AI117" t="str">
            <v/>
          </cell>
          <cell r="AJ117">
            <v>0</v>
          </cell>
          <cell r="AK117" t="str">
            <v>ضعيف</v>
          </cell>
          <cell r="AL117" t="str">
            <v/>
          </cell>
          <cell r="AM117" t="str">
            <v/>
          </cell>
          <cell r="AN117" t="str">
            <v/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 t="str">
            <v>ضعيف</v>
          </cell>
          <cell r="AT117" t="str">
            <v/>
          </cell>
          <cell r="AU117" t="str">
            <v/>
          </cell>
          <cell r="AV117">
            <v>0</v>
          </cell>
          <cell r="AW117" t="str">
            <v>ضعيف</v>
          </cell>
          <cell r="AX117" t="str">
            <v/>
          </cell>
          <cell r="AY117" t="str">
            <v/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 t="str">
            <v>ضعيف</v>
          </cell>
          <cell r="BE117" t="str">
            <v/>
          </cell>
          <cell r="BF117" t="str">
            <v/>
          </cell>
          <cell r="BG117">
            <v>0</v>
          </cell>
          <cell r="BH117" t="str">
            <v>ضعيف</v>
          </cell>
          <cell r="BI117" t="str">
            <v/>
          </cell>
          <cell r="BJ117" t="str">
            <v/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 t="str">
            <v>ضعيف</v>
          </cell>
          <cell r="BP117" t="str">
            <v/>
          </cell>
          <cell r="BQ117" t="str">
            <v/>
          </cell>
          <cell r="BR117">
            <v>0</v>
          </cell>
          <cell r="BS117" t="str">
            <v>ضعيف</v>
          </cell>
          <cell r="BT117" t="str">
            <v/>
          </cell>
          <cell r="BU117" t="str">
            <v/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 t="str">
            <v>ضعيف</v>
          </cell>
          <cell r="CA117" t="str">
            <v/>
          </cell>
          <cell r="CB117" t="str">
            <v/>
          </cell>
          <cell r="CC117">
            <v>0</v>
          </cell>
          <cell r="CD117" t="str">
            <v>ضعيف</v>
          </cell>
          <cell r="CE117" t="str">
            <v/>
          </cell>
          <cell r="CF117" t="str">
            <v/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 t="str">
            <v>ضعيف</v>
          </cell>
          <cell r="CL117">
            <v>0</v>
          </cell>
          <cell r="CM117" t="str">
            <v>ضعيف</v>
          </cell>
          <cell r="CN117" t="str">
            <v/>
          </cell>
          <cell r="CO117" t="str">
            <v/>
          </cell>
          <cell r="CP117" t="str">
            <v/>
          </cell>
          <cell r="CQ117">
            <v>0</v>
          </cell>
          <cell r="CR117" t="str">
            <v>ضعيف</v>
          </cell>
          <cell r="CS117" t="str">
            <v/>
          </cell>
          <cell r="CT117" t="str">
            <v/>
          </cell>
          <cell r="CU117" t="str">
            <v/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 t="str">
            <v>ضعيف</v>
          </cell>
          <cell r="DA117">
            <v>99</v>
          </cell>
          <cell r="DI117">
            <v>0</v>
          </cell>
          <cell r="DJ117" t="str">
            <v>ضعيف</v>
          </cell>
          <cell r="DK117">
            <v>0</v>
          </cell>
        </row>
        <row r="118">
          <cell r="B118" t="str">
            <v/>
          </cell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>
            <v>0</v>
          </cell>
          <cell r="K118" t="str">
            <v>ضعيف</v>
          </cell>
          <cell r="L118" t="str">
            <v/>
          </cell>
          <cell r="M118" t="str">
            <v/>
          </cell>
          <cell r="N118" t="str">
            <v/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 t="str">
            <v>ضعيف</v>
          </cell>
          <cell r="T118" t="str">
            <v/>
          </cell>
          <cell r="U118" t="str">
            <v/>
          </cell>
          <cell r="V118" t="str">
            <v/>
          </cell>
          <cell r="W118">
            <v>0</v>
          </cell>
          <cell r="X118" t="str">
            <v>ضعيف</v>
          </cell>
          <cell r="Y118" t="str">
            <v/>
          </cell>
          <cell r="Z118" t="str">
            <v/>
          </cell>
          <cell r="AA118" t="str">
            <v/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 t="str">
            <v>ضعيف</v>
          </cell>
          <cell r="AG118" t="str">
            <v/>
          </cell>
          <cell r="AH118" t="str">
            <v/>
          </cell>
          <cell r="AI118" t="str">
            <v/>
          </cell>
          <cell r="AJ118">
            <v>0</v>
          </cell>
          <cell r="AK118" t="str">
            <v>ضعيف</v>
          </cell>
          <cell r="AL118" t="str">
            <v/>
          </cell>
          <cell r="AM118" t="str">
            <v/>
          </cell>
          <cell r="AN118" t="str">
            <v/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 t="str">
            <v>ضعيف</v>
          </cell>
          <cell r="AT118" t="str">
            <v/>
          </cell>
          <cell r="AU118" t="str">
            <v/>
          </cell>
          <cell r="AV118">
            <v>0</v>
          </cell>
          <cell r="AW118" t="str">
            <v>ضعيف</v>
          </cell>
          <cell r="AX118" t="str">
            <v/>
          </cell>
          <cell r="AY118" t="str">
            <v/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 t="str">
            <v>ضعيف</v>
          </cell>
          <cell r="BE118" t="str">
            <v/>
          </cell>
          <cell r="BF118" t="str">
            <v/>
          </cell>
          <cell r="BG118">
            <v>0</v>
          </cell>
          <cell r="BH118" t="str">
            <v>ضعيف</v>
          </cell>
          <cell r="BI118" t="str">
            <v/>
          </cell>
          <cell r="BJ118" t="str">
            <v/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 t="str">
            <v>ضعيف</v>
          </cell>
          <cell r="BP118" t="str">
            <v/>
          </cell>
          <cell r="BQ118" t="str">
            <v/>
          </cell>
          <cell r="BR118">
            <v>0</v>
          </cell>
          <cell r="BS118" t="str">
            <v>ضعيف</v>
          </cell>
          <cell r="BT118" t="str">
            <v/>
          </cell>
          <cell r="BU118" t="str">
            <v/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 t="str">
            <v>ضعيف</v>
          </cell>
          <cell r="CA118" t="str">
            <v/>
          </cell>
          <cell r="CB118" t="str">
            <v/>
          </cell>
          <cell r="CC118">
            <v>0</v>
          </cell>
          <cell r="CD118" t="str">
            <v>ضعيف</v>
          </cell>
          <cell r="CE118" t="str">
            <v/>
          </cell>
          <cell r="CF118" t="str">
            <v/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 t="str">
            <v>ضعيف</v>
          </cell>
          <cell r="CL118">
            <v>0</v>
          </cell>
          <cell r="CM118" t="str">
            <v>ضعيف</v>
          </cell>
          <cell r="CN118" t="str">
            <v/>
          </cell>
          <cell r="CO118" t="str">
            <v/>
          </cell>
          <cell r="CP118" t="str">
            <v/>
          </cell>
          <cell r="CQ118">
            <v>0</v>
          </cell>
          <cell r="CR118" t="str">
            <v>ضعيف</v>
          </cell>
          <cell r="CS118" t="str">
            <v/>
          </cell>
          <cell r="CT118" t="str">
            <v/>
          </cell>
          <cell r="CU118" t="str">
            <v/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 t="str">
            <v>ضعيف</v>
          </cell>
          <cell r="DA118">
            <v>99</v>
          </cell>
          <cell r="DI118">
            <v>0</v>
          </cell>
          <cell r="DJ118" t="str">
            <v>ضعيف</v>
          </cell>
          <cell r="DK118">
            <v>0</v>
          </cell>
        </row>
        <row r="119"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>
            <v>0</v>
          </cell>
          <cell r="K119" t="str">
            <v>ضعيف</v>
          </cell>
          <cell r="L119" t="str">
            <v/>
          </cell>
          <cell r="M119" t="str">
            <v/>
          </cell>
          <cell r="N119" t="str">
            <v/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 t="str">
            <v>ضعيف</v>
          </cell>
          <cell r="T119" t="str">
            <v/>
          </cell>
          <cell r="U119" t="str">
            <v/>
          </cell>
          <cell r="V119" t="str">
            <v/>
          </cell>
          <cell r="W119">
            <v>0</v>
          </cell>
          <cell r="X119" t="str">
            <v>ضعيف</v>
          </cell>
          <cell r="Y119" t="str">
            <v/>
          </cell>
          <cell r="Z119" t="str">
            <v/>
          </cell>
          <cell r="AA119" t="str">
            <v/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 t="str">
            <v>ضعيف</v>
          </cell>
          <cell r="AG119" t="str">
            <v/>
          </cell>
          <cell r="AH119" t="str">
            <v/>
          </cell>
          <cell r="AI119" t="str">
            <v/>
          </cell>
          <cell r="AJ119">
            <v>0</v>
          </cell>
          <cell r="AK119" t="str">
            <v>ضعيف</v>
          </cell>
          <cell r="AL119" t="str">
            <v/>
          </cell>
          <cell r="AM119" t="str">
            <v/>
          </cell>
          <cell r="AN119" t="str">
            <v/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 t="str">
            <v>ضعيف</v>
          </cell>
          <cell r="AT119" t="str">
            <v/>
          </cell>
          <cell r="AU119" t="str">
            <v/>
          </cell>
          <cell r="AV119">
            <v>0</v>
          </cell>
          <cell r="AW119" t="str">
            <v>ضعيف</v>
          </cell>
          <cell r="AX119" t="str">
            <v/>
          </cell>
          <cell r="AY119" t="str">
            <v/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 t="str">
            <v>ضعيف</v>
          </cell>
          <cell r="BE119" t="str">
            <v/>
          </cell>
          <cell r="BF119" t="str">
            <v/>
          </cell>
          <cell r="BG119">
            <v>0</v>
          </cell>
          <cell r="BH119" t="str">
            <v>ضعيف</v>
          </cell>
          <cell r="BI119" t="str">
            <v/>
          </cell>
          <cell r="BJ119" t="str">
            <v/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 t="str">
            <v>ضعيف</v>
          </cell>
          <cell r="BP119" t="str">
            <v/>
          </cell>
          <cell r="BQ119" t="str">
            <v/>
          </cell>
          <cell r="BR119">
            <v>0</v>
          </cell>
          <cell r="BS119" t="str">
            <v>ضعيف</v>
          </cell>
          <cell r="BT119" t="str">
            <v/>
          </cell>
          <cell r="BU119" t="str">
            <v/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 t="str">
            <v>ضعيف</v>
          </cell>
          <cell r="CA119" t="str">
            <v/>
          </cell>
          <cell r="CB119" t="str">
            <v/>
          </cell>
          <cell r="CC119">
            <v>0</v>
          </cell>
          <cell r="CD119" t="str">
            <v>ضعيف</v>
          </cell>
          <cell r="CE119" t="str">
            <v/>
          </cell>
          <cell r="CF119" t="str">
            <v/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 t="str">
            <v>ضعيف</v>
          </cell>
          <cell r="CL119">
            <v>0</v>
          </cell>
          <cell r="CM119" t="str">
            <v>ضعيف</v>
          </cell>
          <cell r="CN119" t="str">
            <v/>
          </cell>
          <cell r="CO119" t="str">
            <v/>
          </cell>
          <cell r="CP119" t="str">
            <v/>
          </cell>
          <cell r="CQ119">
            <v>0</v>
          </cell>
          <cell r="CR119" t="str">
            <v>ضعيف</v>
          </cell>
          <cell r="CS119" t="str">
            <v/>
          </cell>
          <cell r="CT119" t="str">
            <v/>
          </cell>
          <cell r="CU119" t="str">
            <v/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 t="str">
            <v>ضعيف</v>
          </cell>
          <cell r="DA119">
            <v>99</v>
          </cell>
          <cell r="DI119">
            <v>0</v>
          </cell>
          <cell r="DJ119" t="str">
            <v>ضعيف</v>
          </cell>
          <cell r="DK119">
            <v>0</v>
          </cell>
        </row>
        <row r="120"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>
            <v>0</v>
          </cell>
          <cell r="K120" t="str">
            <v>ضعيف</v>
          </cell>
          <cell r="L120" t="str">
            <v/>
          </cell>
          <cell r="M120" t="str">
            <v/>
          </cell>
          <cell r="N120" t="str">
            <v/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 t="str">
            <v>ضعيف</v>
          </cell>
          <cell r="T120" t="str">
            <v/>
          </cell>
          <cell r="U120" t="str">
            <v/>
          </cell>
          <cell r="V120" t="str">
            <v/>
          </cell>
          <cell r="W120">
            <v>0</v>
          </cell>
          <cell r="X120" t="str">
            <v>ضعيف</v>
          </cell>
          <cell r="Y120" t="str">
            <v/>
          </cell>
          <cell r="Z120" t="str">
            <v/>
          </cell>
          <cell r="AA120" t="str">
            <v/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 t="str">
            <v>ضعيف</v>
          </cell>
          <cell r="AG120" t="str">
            <v/>
          </cell>
          <cell r="AH120" t="str">
            <v/>
          </cell>
          <cell r="AI120" t="str">
            <v/>
          </cell>
          <cell r="AJ120">
            <v>0</v>
          </cell>
          <cell r="AK120" t="str">
            <v>ضعيف</v>
          </cell>
          <cell r="AL120" t="str">
            <v/>
          </cell>
          <cell r="AM120" t="str">
            <v/>
          </cell>
          <cell r="AN120" t="str">
            <v/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 t="str">
            <v>ضعيف</v>
          </cell>
          <cell r="AT120" t="str">
            <v/>
          </cell>
          <cell r="AU120" t="str">
            <v/>
          </cell>
          <cell r="AV120">
            <v>0</v>
          </cell>
          <cell r="AW120" t="str">
            <v>ضعيف</v>
          </cell>
          <cell r="AX120" t="str">
            <v/>
          </cell>
          <cell r="AY120" t="str">
            <v/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 t="str">
            <v>ضعيف</v>
          </cell>
          <cell r="BE120" t="str">
            <v/>
          </cell>
          <cell r="BF120" t="str">
            <v/>
          </cell>
          <cell r="BG120">
            <v>0</v>
          </cell>
          <cell r="BH120" t="str">
            <v>ضعيف</v>
          </cell>
          <cell r="BI120" t="str">
            <v/>
          </cell>
          <cell r="BJ120" t="str">
            <v/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 t="str">
            <v>ضعيف</v>
          </cell>
          <cell r="BP120" t="str">
            <v/>
          </cell>
          <cell r="BQ120" t="str">
            <v/>
          </cell>
          <cell r="BR120">
            <v>0</v>
          </cell>
          <cell r="BS120" t="str">
            <v>ضعيف</v>
          </cell>
          <cell r="BT120" t="str">
            <v/>
          </cell>
          <cell r="BU120" t="str">
            <v/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 t="str">
            <v>ضعيف</v>
          </cell>
          <cell r="CA120" t="str">
            <v/>
          </cell>
          <cell r="CB120" t="str">
            <v/>
          </cell>
          <cell r="CC120">
            <v>0</v>
          </cell>
          <cell r="CD120" t="str">
            <v>ضعيف</v>
          </cell>
          <cell r="CE120" t="str">
            <v/>
          </cell>
          <cell r="CF120" t="str">
            <v/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 t="str">
            <v>ضعيف</v>
          </cell>
          <cell r="CL120">
            <v>0</v>
          </cell>
          <cell r="CM120" t="str">
            <v>ضعيف</v>
          </cell>
          <cell r="CN120" t="str">
            <v/>
          </cell>
          <cell r="CO120" t="str">
            <v/>
          </cell>
          <cell r="CP120" t="str">
            <v/>
          </cell>
          <cell r="CQ120">
            <v>0</v>
          </cell>
          <cell r="CR120" t="str">
            <v>ضعيف</v>
          </cell>
          <cell r="CS120" t="str">
            <v/>
          </cell>
          <cell r="CT120" t="str">
            <v/>
          </cell>
          <cell r="CU120" t="str">
            <v/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 t="str">
            <v>ضعيف</v>
          </cell>
          <cell r="DA120">
            <v>99</v>
          </cell>
          <cell r="DI120">
            <v>0</v>
          </cell>
          <cell r="DJ120" t="str">
            <v>ضعيف</v>
          </cell>
          <cell r="DK120">
            <v>0</v>
          </cell>
        </row>
        <row r="121"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>
            <v>0</v>
          </cell>
          <cell r="K121" t="str">
            <v>ضعيف</v>
          </cell>
          <cell r="L121" t="str">
            <v/>
          </cell>
          <cell r="M121" t="str">
            <v/>
          </cell>
          <cell r="N121" t="str">
            <v/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 t="str">
            <v>ضعيف</v>
          </cell>
          <cell r="T121" t="str">
            <v/>
          </cell>
          <cell r="U121" t="str">
            <v/>
          </cell>
          <cell r="V121" t="str">
            <v/>
          </cell>
          <cell r="W121">
            <v>0</v>
          </cell>
          <cell r="X121" t="str">
            <v>ضعيف</v>
          </cell>
          <cell r="Y121" t="str">
            <v/>
          </cell>
          <cell r="Z121" t="str">
            <v/>
          </cell>
          <cell r="AA121" t="str">
            <v/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 t="str">
            <v>ضعيف</v>
          </cell>
          <cell r="AG121" t="str">
            <v/>
          </cell>
          <cell r="AH121" t="str">
            <v/>
          </cell>
          <cell r="AI121" t="str">
            <v/>
          </cell>
          <cell r="AJ121">
            <v>0</v>
          </cell>
          <cell r="AK121" t="str">
            <v>ضعيف</v>
          </cell>
          <cell r="AL121" t="str">
            <v/>
          </cell>
          <cell r="AM121" t="str">
            <v/>
          </cell>
          <cell r="AN121" t="str">
            <v/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 t="str">
            <v>ضعيف</v>
          </cell>
          <cell r="AT121" t="str">
            <v/>
          </cell>
          <cell r="AU121" t="str">
            <v/>
          </cell>
          <cell r="AV121">
            <v>0</v>
          </cell>
          <cell r="AW121" t="str">
            <v>ضعيف</v>
          </cell>
          <cell r="AX121" t="str">
            <v/>
          </cell>
          <cell r="AY121" t="str">
            <v/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 t="str">
            <v>ضعيف</v>
          </cell>
          <cell r="BE121" t="str">
            <v/>
          </cell>
          <cell r="BF121" t="str">
            <v/>
          </cell>
          <cell r="BG121">
            <v>0</v>
          </cell>
          <cell r="BH121" t="str">
            <v>ضعيف</v>
          </cell>
          <cell r="BI121" t="str">
            <v/>
          </cell>
          <cell r="BJ121" t="str">
            <v/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 t="str">
            <v>ضعيف</v>
          </cell>
          <cell r="BP121" t="str">
            <v/>
          </cell>
          <cell r="BQ121" t="str">
            <v/>
          </cell>
          <cell r="BR121">
            <v>0</v>
          </cell>
          <cell r="BS121" t="str">
            <v>ضعيف</v>
          </cell>
          <cell r="BT121" t="str">
            <v/>
          </cell>
          <cell r="BU121" t="str">
            <v/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 t="str">
            <v>ضعيف</v>
          </cell>
          <cell r="CA121" t="str">
            <v/>
          </cell>
          <cell r="CB121" t="str">
            <v/>
          </cell>
          <cell r="CC121">
            <v>0</v>
          </cell>
          <cell r="CD121" t="str">
            <v>ضعيف</v>
          </cell>
          <cell r="CE121" t="str">
            <v/>
          </cell>
          <cell r="CF121" t="str">
            <v/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 t="str">
            <v>ضعيف</v>
          </cell>
          <cell r="CL121">
            <v>0</v>
          </cell>
          <cell r="CM121" t="str">
            <v>ضعيف</v>
          </cell>
          <cell r="CN121" t="str">
            <v/>
          </cell>
          <cell r="CO121" t="str">
            <v/>
          </cell>
          <cell r="CP121" t="str">
            <v/>
          </cell>
          <cell r="CQ121">
            <v>0</v>
          </cell>
          <cell r="CR121" t="str">
            <v>ضعيف</v>
          </cell>
          <cell r="CS121" t="str">
            <v/>
          </cell>
          <cell r="CT121" t="str">
            <v/>
          </cell>
          <cell r="CU121" t="str">
            <v/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 t="str">
            <v>ضعيف</v>
          </cell>
          <cell r="DA121">
            <v>99</v>
          </cell>
          <cell r="DI121">
            <v>0</v>
          </cell>
          <cell r="DJ121" t="str">
            <v>ضعيف</v>
          </cell>
          <cell r="DK121">
            <v>0</v>
          </cell>
        </row>
        <row r="122"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>
            <v>0</v>
          </cell>
          <cell r="K122" t="str">
            <v>ضعيف</v>
          </cell>
          <cell r="L122" t="str">
            <v/>
          </cell>
          <cell r="M122" t="str">
            <v/>
          </cell>
          <cell r="N122" t="str">
            <v/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 t="str">
            <v>ضعيف</v>
          </cell>
          <cell r="T122" t="str">
            <v/>
          </cell>
          <cell r="U122" t="str">
            <v/>
          </cell>
          <cell r="V122" t="str">
            <v/>
          </cell>
          <cell r="W122">
            <v>0</v>
          </cell>
          <cell r="X122" t="str">
            <v>ضعيف</v>
          </cell>
          <cell r="Y122" t="str">
            <v/>
          </cell>
          <cell r="Z122" t="str">
            <v/>
          </cell>
          <cell r="AA122" t="str">
            <v/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 t="str">
            <v>ضعيف</v>
          </cell>
          <cell r="AG122" t="str">
            <v/>
          </cell>
          <cell r="AH122" t="str">
            <v/>
          </cell>
          <cell r="AI122" t="str">
            <v/>
          </cell>
          <cell r="AJ122">
            <v>0</v>
          </cell>
          <cell r="AK122" t="str">
            <v>ضعيف</v>
          </cell>
          <cell r="AL122" t="str">
            <v/>
          </cell>
          <cell r="AM122" t="str">
            <v/>
          </cell>
          <cell r="AN122" t="str">
            <v/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 t="str">
            <v>ضعيف</v>
          </cell>
          <cell r="AT122" t="str">
            <v/>
          </cell>
          <cell r="AU122" t="str">
            <v/>
          </cell>
          <cell r="AV122">
            <v>0</v>
          </cell>
          <cell r="AW122" t="str">
            <v>ضعيف</v>
          </cell>
          <cell r="AX122" t="str">
            <v/>
          </cell>
          <cell r="AY122" t="str">
            <v/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 t="str">
            <v>ضعيف</v>
          </cell>
          <cell r="BE122" t="str">
            <v/>
          </cell>
          <cell r="BF122" t="str">
            <v/>
          </cell>
          <cell r="BG122">
            <v>0</v>
          </cell>
          <cell r="BH122" t="str">
            <v>ضعيف</v>
          </cell>
          <cell r="BI122" t="str">
            <v/>
          </cell>
          <cell r="BJ122" t="str">
            <v/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 t="str">
            <v>ضعيف</v>
          </cell>
          <cell r="BP122" t="str">
            <v/>
          </cell>
          <cell r="BQ122" t="str">
            <v/>
          </cell>
          <cell r="BR122">
            <v>0</v>
          </cell>
          <cell r="BS122" t="str">
            <v>ضعيف</v>
          </cell>
          <cell r="BT122" t="str">
            <v/>
          </cell>
          <cell r="BU122" t="str">
            <v/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 t="str">
            <v>ضعيف</v>
          </cell>
          <cell r="CA122" t="str">
            <v/>
          </cell>
          <cell r="CB122" t="str">
            <v/>
          </cell>
          <cell r="CC122">
            <v>0</v>
          </cell>
          <cell r="CD122" t="str">
            <v>ضعيف</v>
          </cell>
          <cell r="CE122" t="str">
            <v/>
          </cell>
          <cell r="CF122" t="str">
            <v/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 t="str">
            <v>ضعيف</v>
          </cell>
          <cell r="CL122">
            <v>0</v>
          </cell>
          <cell r="CM122" t="str">
            <v>ضعيف</v>
          </cell>
          <cell r="CN122" t="str">
            <v/>
          </cell>
          <cell r="CO122" t="str">
            <v/>
          </cell>
          <cell r="CP122" t="str">
            <v/>
          </cell>
          <cell r="CQ122">
            <v>0</v>
          </cell>
          <cell r="CR122" t="str">
            <v>ضعيف</v>
          </cell>
          <cell r="CS122" t="str">
            <v/>
          </cell>
          <cell r="CT122" t="str">
            <v/>
          </cell>
          <cell r="CU122" t="str">
            <v/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 t="str">
            <v>ضعيف</v>
          </cell>
          <cell r="DA122">
            <v>99</v>
          </cell>
          <cell r="DI122">
            <v>0</v>
          </cell>
          <cell r="DJ122" t="str">
            <v>ضعيف</v>
          </cell>
          <cell r="DK122">
            <v>0</v>
          </cell>
        </row>
        <row r="123">
          <cell r="B123" t="str">
            <v/>
          </cell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>
            <v>0</v>
          </cell>
          <cell r="K123" t="str">
            <v>ضعيف</v>
          </cell>
          <cell r="L123" t="str">
            <v/>
          </cell>
          <cell r="M123" t="str">
            <v/>
          </cell>
          <cell r="N123" t="str">
            <v/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 t="str">
            <v>ضعيف</v>
          </cell>
          <cell r="T123" t="str">
            <v/>
          </cell>
          <cell r="U123" t="str">
            <v/>
          </cell>
          <cell r="V123" t="str">
            <v/>
          </cell>
          <cell r="W123">
            <v>0</v>
          </cell>
          <cell r="X123" t="str">
            <v>ضعيف</v>
          </cell>
          <cell r="Y123" t="str">
            <v/>
          </cell>
          <cell r="Z123" t="str">
            <v/>
          </cell>
          <cell r="AA123" t="str">
            <v/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 t="str">
            <v>ضعيف</v>
          </cell>
          <cell r="AG123" t="str">
            <v/>
          </cell>
          <cell r="AH123" t="str">
            <v/>
          </cell>
          <cell r="AI123" t="str">
            <v/>
          </cell>
          <cell r="AJ123">
            <v>0</v>
          </cell>
          <cell r="AK123" t="str">
            <v>ضعيف</v>
          </cell>
          <cell r="AL123" t="str">
            <v/>
          </cell>
          <cell r="AM123" t="str">
            <v/>
          </cell>
          <cell r="AN123" t="str">
            <v/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 t="str">
            <v>ضعيف</v>
          </cell>
          <cell r="AT123" t="str">
            <v/>
          </cell>
          <cell r="AU123" t="str">
            <v/>
          </cell>
          <cell r="AV123">
            <v>0</v>
          </cell>
          <cell r="AW123" t="str">
            <v>ضعيف</v>
          </cell>
          <cell r="AX123" t="str">
            <v/>
          </cell>
          <cell r="AY123" t="str">
            <v/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 t="str">
            <v>ضعيف</v>
          </cell>
          <cell r="BE123" t="str">
            <v/>
          </cell>
          <cell r="BF123" t="str">
            <v/>
          </cell>
          <cell r="BG123">
            <v>0</v>
          </cell>
          <cell r="BH123" t="str">
            <v>ضعيف</v>
          </cell>
          <cell r="BI123" t="str">
            <v/>
          </cell>
          <cell r="BJ123" t="str">
            <v/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 t="str">
            <v>ضعيف</v>
          </cell>
          <cell r="BP123" t="str">
            <v/>
          </cell>
          <cell r="BQ123" t="str">
            <v/>
          </cell>
          <cell r="BR123">
            <v>0</v>
          </cell>
          <cell r="BS123" t="str">
            <v>ضعيف</v>
          </cell>
          <cell r="BT123" t="str">
            <v/>
          </cell>
          <cell r="BU123" t="str">
            <v/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 t="str">
            <v>ضعيف</v>
          </cell>
          <cell r="CA123" t="str">
            <v/>
          </cell>
          <cell r="CB123" t="str">
            <v/>
          </cell>
          <cell r="CC123">
            <v>0</v>
          </cell>
          <cell r="CD123" t="str">
            <v>ضعيف</v>
          </cell>
          <cell r="CE123" t="str">
            <v/>
          </cell>
          <cell r="CF123" t="str">
            <v/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 t="str">
            <v>ضعيف</v>
          </cell>
          <cell r="CL123">
            <v>0</v>
          </cell>
          <cell r="CM123" t="str">
            <v>ضعيف</v>
          </cell>
          <cell r="CN123" t="str">
            <v/>
          </cell>
          <cell r="CO123" t="str">
            <v/>
          </cell>
          <cell r="CP123" t="str">
            <v/>
          </cell>
          <cell r="CQ123">
            <v>0</v>
          </cell>
          <cell r="CR123" t="str">
            <v>ضعيف</v>
          </cell>
          <cell r="CS123" t="str">
            <v/>
          </cell>
          <cell r="CT123" t="str">
            <v/>
          </cell>
          <cell r="CU123" t="str">
            <v/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 t="str">
            <v>ضعيف</v>
          </cell>
          <cell r="DA123">
            <v>99</v>
          </cell>
          <cell r="DI123">
            <v>0</v>
          </cell>
          <cell r="DJ123" t="str">
            <v>ضعيف</v>
          </cell>
          <cell r="DK123">
            <v>0</v>
          </cell>
        </row>
        <row r="124"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>
            <v>0</v>
          </cell>
          <cell r="K124" t="str">
            <v>ضعيف</v>
          </cell>
          <cell r="L124" t="str">
            <v/>
          </cell>
          <cell r="M124" t="str">
            <v/>
          </cell>
          <cell r="N124" t="str">
            <v/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 t="str">
            <v>ضعيف</v>
          </cell>
          <cell r="T124" t="str">
            <v/>
          </cell>
          <cell r="U124" t="str">
            <v/>
          </cell>
          <cell r="V124" t="str">
            <v/>
          </cell>
          <cell r="W124">
            <v>0</v>
          </cell>
          <cell r="X124" t="str">
            <v>ضعيف</v>
          </cell>
          <cell r="Y124" t="str">
            <v/>
          </cell>
          <cell r="Z124" t="str">
            <v/>
          </cell>
          <cell r="AA124" t="str">
            <v/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 t="str">
            <v>ضعيف</v>
          </cell>
          <cell r="AG124" t="str">
            <v/>
          </cell>
          <cell r="AH124" t="str">
            <v/>
          </cell>
          <cell r="AI124" t="str">
            <v/>
          </cell>
          <cell r="AJ124">
            <v>0</v>
          </cell>
          <cell r="AK124" t="str">
            <v>ضعيف</v>
          </cell>
          <cell r="AL124" t="str">
            <v/>
          </cell>
          <cell r="AM124" t="str">
            <v/>
          </cell>
          <cell r="AN124" t="str">
            <v/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 t="str">
            <v>ضعيف</v>
          </cell>
          <cell r="AT124" t="str">
            <v/>
          </cell>
          <cell r="AU124" t="str">
            <v/>
          </cell>
          <cell r="AV124">
            <v>0</v>
          </cell>
          <cell r="AW124" t="str">
            <v>ضعيف</v>
          </cell>
          <cell r="AX124" t="str">
            <v/>
          </cell>
          <cell r="AY124" t="str">
            <v/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 t="str">
            <v>ضعيف</v>
          </cell>
          <cell r="BE124" t="str">
            <v/>
          </cell>
          <cell r="BF124" t="str">
            <v/>
          </cell>
          <cell r="BG124">
            <v>0</v>
          </cell>
          <cell r="BH124" t="str">
            <v>ضعيف</v>
          </cell>
          <cell r="BI124" t="str">
            <v/>
          </cell>
          <cell r="BJ124" t="str">
            <v/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 t="str">
            <v>ضعيف</v>
          </cell>
          <cell r="BP124" t="str">
            <v/>
          </cell>
          <cell r="BQ124" t="str">
            <v/>
          </cell>
          <cell r="BR124">
            <v>0</v>
          </cell>
          <cell r="BS124" t="str">
            <v>ضعيف</v>
          </cell>
          <cell r="BT124" t="str">
            <v/>
          </cell>
          <cell r="BU124" t="str">
            <v/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 t="str">
            <v>ضعيف</v>
          </cell>
          <cell r="CA124" t="str">
            <v/>
          </cell>
          <cell r="CB124" t="str">
            <v/>
          </cell>
          <cell r="CC124">
            <v>0</v>
          </cell>
          <cell r="CD124" t="str">
            <v>ضعيف</v>
          </cell>
          <cell r="CE124" t="str">
            <v/>
          </cell>
          <cell r="CF124" t="str">
            <v/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 t="str">
            <v>ضعيف</v>
          </cell>
          <cell r="CL124">
            <v>0</v>
          </cell>
          <cell r="CM124" t="str">
            <v>ضعيف</v>
          </cell>
          <cell r="CN124" t="str">
            <v/>
          </cell>
          <cell r="CO124" t="str">
            <v/>
          </cell>
          <cell r="CP124" t="str">
            <v/>
          </cell>
          <cell r="CQ124">
            <v>0</v>
          </cell>
          <cell r="CR124" t="str">
            <v>ضعيف</v>
          </cell>
          <cell r="CS124" t="str">
            <v/>
          </cell>
          <cell r="CT124" t="str">
            <v/>
          </cell>
          <cell r="CU124" t="str">
            <v/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 t="str">
            <v>ضعيف</v>
          </cell>
          <cell r="DA124">
            <v>99</v>
          </cell>
          <cell r="DI124">
            <v>0</v>
          </cell>
          <cell r="DJ124" t="str">
            <v>ضعيف</v>
          </cell>
          <cell r="DK124">
            <v>0</v>
          </cell>
        </row>
        <row r="125"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>
            <v>0</v>
          </cell>
          <cell r="K125" t="str">
            <v>ضعيف</v>
          </cell>
          <cell r="L125" t="str">
            <v/>
          </cell>
          <cell r="M125" t="str">
            <v/>
          </cell>
          <cell r="N125" t="str">
            <v/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 t="str">
            <v>ضعيف</v>
          </cell>
          <cell r="T125" t="str">
            <v/>
          </cell>
          <cell r="U125" t="str">
            <v/>
          </cell>
          <cell r="V125" t="str">
            <v/>
          </cell>
          <cell r="W125">
            <v>0</v>
          </cell>
          <cell r="X125" t="str">
            <v>ضعيف</v>
          </cell>
          <cell r="Y125" t="str">
            <v/>
          </cell>
          <cell r="Z125" t="str">
            <v/>
          </cell>
          <cell r="AA125" t="str">
            <v/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 t="str">
            <v>ضعيف</v>
          </cell>
          <cell r="AG125" t="str">
            <v/>
          </cell>
          <cell r="AH125" t="str">
            <v/>
          </cell>
          <cell r="AI125" t="str">
            <v/>
          </cell>
          <cell r="AJ125">
            <v>0</v>
          </cell>
          <cell r="AK125" t="str">
            <v>ضعيف</v>
          </cell>
          <cell r="AL125" t="str">
            <v/>
          </cell>
          <cell r="AM125" t="str">
            <v/>
          </cell>
          <cell r="AN125" t="str">
            <v/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 t="str">
            <v>ضعيف</v>
          </cell>
          <cell r="AT125" t="str">
            <v/>
          </cell>
          <cell r="AU125" t="str">
            <v/>
          </cell>
          <cell r="AV125">
            <v>0</v>
          </cell>
          <cell r="AW125" t="str">
            <v>ضعيف</v>
          </cell>
          <cell r="AX125" t="str">
            <v/>
          </cell>
          <cell r="AY125" t="str">
            <v/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 t="str">
            <v>ضعيف</v>
          </cell>
          <cell r="BE125" t="str">
            <v/>
          </cell>
          <cell r="BF125" t="str">
            <v/>
          </cell>
          <cell r="BG125">
            <v>0</v>
          </cell>
          <cell r="BH125" t="str">
            <v>ضعيف</v>
          </cell>
          <cell r="BI125" t="str">
            <v/>
          </cell>
          <cell r="BJ125" t="str">
            <v/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 t="str">
            <v>ضعيف</v>
          </cell>
          <cell r="BP125" t="str">
            <v/>
          </cell>
          <cell r="BQ125" t="str">
            <v/>
          </cell>
          <cell r="BR125">
            <v>0</v>
          </cell>
          <cell r="BS125" t="str">
            <v>ضعيف</v>
          </cell>
          <cell r="BT125" t="str">
            <v/>
          </cell>
          <cell r="BU125" t="str">
            <v/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 t="str">
            <v>ضعيف</v>
          </cell>
          <cell r="CA125" t="str">
            <v/>
          </cell>
          <cell r="CB125" t="str">
            <v/>
          </cell>
          <cell r="CC125">
            <v>0</v>
          </cell>
          <cell r="CD125" t="str">
            <v>ضعيف</v>
          </cell>
          <cell r="CE125" t="str">
            <v/>
          </cell>
          <cell r="CF125" t="str">
            <v/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 t="str">
            <v>ضعيف</v>
          </cell>
          <cell r="CL125">
            <v>0</v>
          </cell>
          <cell r="CM125" t="str">
            <v>ضعيف</v>
          </cell>
          <cell r="CN125" t="str">
            <v/>
          </cell>
          <cell r="CO125" t="str">
            <v/>
          </cell>
          <cell r="CP125" t="str">
            <v/>
          </cell>
          <cell r="CQ125">
            <v>0</v>
          </cell>
          <cell r="CR125" t="str">
            <v>ضعيف</v>
          </cell>
          <cell r="CS125" t="str">
            <v/>
          </cell>
          <cell r="CT125" t="str">
            <v/>
          </cell>
          <cell r="CU125" t="str">
            <v/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 t="str">
            <v>ضعيف</v>
          </cell>
          <cell r="DA125">
            <v>99</v>
          </cell>
          <cell r="DI125">
            <v>0</v>
          </cell>
          <cell r="DJ125" t="str">
            <v>ضعيف</v>
          </cell>
          <cell r="DK125">
            <v>0</v>
          </cell>
        </row>
        <row r="126"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>
            <v>0</v>
          </cell>
          <cell r="K126" t="str">
            <v>ضعيف</v>
          </cell>
          <cell r="L126" t="str">
            <v/>
          </cell>
          <cell r="M126" t="str">
            <v/>
          </cell>
          <cell r="N126" t="str">
            <v/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 t="str">
            <v>ضعيف</v>
          </cell>
          <cell r="T126" t="str">
            <v/>
          </cell>
          <cell r="U126" t="str">
            <v/>
          </cell>
          <cell r="V126" t="str">
            <v/>
          </cell>
          <cell r="W126">
            <v>0</v>
          </cell>
          <cell r="X126" t="str">
            <v>ضعيف</v>
          </cell>
          <cell r="Y126" t="str">
            <v/>
          </cell>
          <cell r="Z126" t="str">
            <v/>
          </cell>
          <cell r="AA126" t="str">
            <v/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 t="str">
            <v>ضعيف</v>
          </cell>
          <cell r="AG126" t="str">
            <v/>
          </cell>
          <cell r="AH126" t="str">
            <v/>
          </cell>
          <cell r="AI126" t="str">
            <v/>
          </cell>
          <cell r="AJ126">
            <v>0</v>
          </cell>
          <cell r="AK126" t="str">
            <v>ضعيف</v>
          </cell>
          <cell r="AL126" t="str">
            <v/>
          </cell>
          <cell r="AM126" t="str">
            <v/>
          </cell>
          <cell r="AN126" t="str">
            <v/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 t="str">
            <v>ضعيف</v>
          </cell>
          <cell r="AT126" t="str">
            <v/>
          </cell>
          <cell r="AU126" t="str">
            <v/>
          </cell>
          <cell r="AV126">
            <v>0</v>
          </cell>
          <cell r="AW126" t="str">
            <v>ضعيف</v>
          </cell>
          <cell r="AX126" t="str">
            <v/>
          </cell>
          <cell r="AY126" t="str">
            <v/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 t="str">
            <v>ضعيف</v>
          </cell>
          <cell r="BE126" t="str">
            <v/>
          </cell>
          <cell r="BF126" t="str">
            <v/>
          </cell>
          <cell r="BG126">
            <v>0</v>
          </cell>
          <cell r="BH126" t="str">
            <v>ضعيف</v>
          </cell>
          <cell r="BI126" t="str">
            <v/>
          </cell>
          <cell r="BJ126" t="str">
            <v/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 t="str">
            <v>ضعيف</v>
          </cell>
          <cell r="BP126" t="str">
            <v/>
          </cell>
          <cell r="BQ126" t="str">
            <v/>
          </cell>
          <cell r="BR126">
            <v>0</v>
          </cell>
          <cell r="BS126" t="str">
            <v>ضعيف</v>
          </cell>
          <cell r="BT126" t="str">
            <v/>
          </cell>
          <cell r="BU126" t="str">
            <v/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 t="str">
            <v>ضعيف</v>
          </cell>
          <cell r="CA126" t="str">
            <v/>
          </cell>
          <cell r="CB126" t="str">
            <v/>
          </cell>
          <cell r="CC126">
            <v>0</v>
          </cell>
          <cell r="CD126" t="str">
            <v>ضعيف</v>
          </cell>
          <cell r="CE126" t="str">
            <v/>
          </cell>
          <cell r="CF126" t="str">
            <v/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 t="str">
            <v>ضعيف</v>
          </cell>
          <cell r="CL126">
            <v>0</v>
          </cell>
          <cell r="CM126" t="str">
            <v>ضعيف</v>
          </cell>
          <cell r="CN126" t="str">
            <v/>
          </cell>
          <cell r="CO126" t="str">
            <v/>
          </cell>
          <cell r="CP126" t="str">
            <v/>
          </cell>
          <cell r="CQ126">
            <v>0</v>
          </cell>
          <cell r="CR126" t="str">
            <v>ضعيف</v>
          </cell>
          <cell r="CS126" t="str">
            <v/>
          </cell>
          <cell r="CT126" t="str">
            <v/>
          </cell>
          <cell r="CU126" t="str">
            <v/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 t="str">
            <v>ضعيف</v>
          </cell>
          <cell r="DA126">
            <v>99</v>
          </cell>
          <cell r="DI126">
            <v>0</v>
          </cell>
          <cell r="DJ126" t="str">
            <v>ضعيف</v>
          </cell>
          <cell r="DK126">
            <v>0</v>
          </cell>
        </row>
        <row r="127">
          <cell r="B127" t="str">
            <v/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>
            <v>0</v>
          </cell>
          <cell r="K127" t="str">
            <v>ضعيف</v>
          </cell>
          <cell r="L127" t="str">
            <v/>
          </cell>
          <cell r="M127" t="str">
            <v/>
          </cell>
          <cell r="N127" t="str">
            <v/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 t="str">
            <v>ضعيف</v>
          </cell>
          <cell r="T127" t="str">
            <v/>
          </cell>
          <cell r="U127" t="str">
            <v/>
          </cell>
          <cell r="V127" t="str">
            <v/>
          </cell>
          <cell r="W127">
            <v>0</v>
          </cell>
          <cell r="X127" t="str">
            <v>ضعيف</v>
          </cell>
          <cell r="Y127" t="str">
            <v/>
          </cell>
          <cell r="Z127" t="str">
            <v/>
          </cell>
          <cell r="AA127" t="str">
            <v/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 t="str">
            <v>ضعيف</v>
          </cell>
          <cell r="AG127" t="str">
            <v/>
          </cell>
          <cell r="AH127" t="str">
            <v/>
          </cell>
          <cell r="AI127" t="str">
            <v/>
          </cell>
          <cell r="AJ127">
            <v>0</v>
          </cell>
          <cell r="AK127" t="str">
            <v>ضعيف</v>
          </cell>
          <cell r="AL127" t="str">
            <v/>
          </cell>
          <cell r="AM127" t="str">
            <v/>
          </cell>
          <cell r="AN127" t="str">
            <v/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 t="str">
            <v>ضعيف</v>
          </cell>
          <cell r="AT127" t="str">
            <v/>
          </cell>
          <cell r="AU127" t="str">
            <v/>
          </cell>
          <cell r="AV127">
            <v>0</v>
          </cell>
          <cell r="AW127" t="str">
            <v>ضعيف</v>
          </cell>
          <cell r="AX127" t="str">
            <v/>
          </cell>
          <cell r="AY127" t="str">
            <v/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 t="str">
            <v>ضعيف</v>
          </cell>
          <cell r="BE127" t="str">
            <v/>
          </cell>
          <cell r="BF127" t="str">
            <v/>
          </cell>
          <cell r="BG127">
            <v>0</v>
          </cell>
          <cell r="BH127" t="str">
            <v>ضعيف</v>
          </cell>
          <cell r="BI127" t="str">
            <v/>
          </cell>
          <cell r="BJ127" t="str">
            <v/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 t="str">
            <v>ضعيف</v>
          </cell>
          <cell r="BP127" t="str">
            <v/>
          </cell>
          <cell r="BQ127" t="str">
            <v/>
          </cell>
          <cell r="BR127">
            <v>0</v>
          </cell>
          <cell r="BS127" t="str">
            <v>ضعيف</v>
          </cell>
          <cell r="BT127" t="str">
            <v/>
          </cell>
          <cell r="BU127" t="str">
            <v/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 t="str">
            <v>ضعيف</v>
          </cell>
          <cell r="CA127" t="str">
            <v/>
          </cell>
          <cell r="CB127" t="str">
            <v/>
          </cell>
          <cell r="CC127">
            <v>0</v>
          </cell>
          <cell r="CD127" t="str">
            <v>ضعيف</v>
          </cell>
          <cell r="CE127" t="str">
            <v/>
          </cell>
          <cell r="CF127" t="str">
            <v/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 t="str">
            <v>ضعيف</v>
          </cell>
          <cell r="CL127">
            <v>0</v>
          </cell>
          <cell r="CM127" t="str">
            <v>ضعيف</v>
          </cell>
          <cell r="CN127" t="str">
            <v/>
          </cell>
          <cell r="CO127" t="str">
            <v/>
          </cell>
          <cell r="CP127" t="str">
            <v/>
          </cell>
          <cell r="CQ127">
            <v>0</v>
          </cell>
          <cell r="CR127" t="str">
            <v>ضعيف</v>
          </cell>
          <cell r="CS127" t="str">
            <v/>
          </cell>
          <cell r="CT127" t="str">
            <v/>
          </cell>
          <cell r="CU127" t="str">
            <v/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 t="str">
            <v>ضعيف</v>
          </cell>
          <cell r="DA127">
            <v>99</v>
          </cell>
          <cell r="DI127">
            <v>0</v>
          </cell>
          <cell r="DJ127" t="str">
            <v>ضعيف</v>
          </cell>
          <cell r="DK127">
            <v>0</v>
          </cell>
        </row>
        <row r="128"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>
            <v>0</v>
          </cell>
          <cell r="K128" t="str">
            <v>ضعيف</v>
          </cell>
          <cell r="L128" t="str">
            <v/>
          </cell>
          <cell r="M128" t="str">
            <v/>
          </cell>
          <cell r="N128" t="str">
            <v/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 t="str">
            <v>ضعيف</v>
          </cell>
          <cell r="T128" t="str">
            <v/>
          </cell>
          <cell r="U128" t="str">
            <v/>
          </cell>
          <cell r="V128" t="str">
            <v/>
          </cell>
          <cell r="W128">
            <v>0</v>
          </cell>
          <cell r="X128" t="str">
            <v>ضعيف</v>
          </cell>
          <cell r="Y128" t="str">
            <v/>
          </cell>
          <cell r="Z128" t="str">
            <v/>
          </cell>
          <cell r="AA128" t="str">
            <v/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 t="str">
            <v>ضعيف</v>
          </cell>
          <cell r="AG128" t="str">
            <v/>
          </cell>
          <cell r="AH128" t="str">
            <v/>
          </cell>
          <cell r="AI128" t="str">
            <v/>
          </cell>
          <cell r="AJ128">
            <v>0</v>
          </cell>
          <cell r="AK128" t="str">
            <v>ضعيف</v>
          </cell>
          <cell r="AL128" t="str">
            <v/>
          </cell>
          <cell r="AM128" t="str">
            <v/>
          </cell>
          <cell r="AN128" t="str">
            <v/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 t="str">
            <v>ضعيف</v>
          </cell>
          <cell r="AT128" t="str">
            <v/>
          </cell>
          <cell r="AU128" t="str">
            <v/>
          </cell>
          <cell r="AV128">
            <v>0</v>
          </cell>
          <cell r="AW128" t="str">
            <v>ضعيف</v>
          </cell>
          <cell r="AX128" t="str">
            <v/>
          </cell>
          <cell r="AY128" t="str">
            <v/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 t="str">
            <v>ضعيف</v>
          </cell>
          <cell r="BE128" t="str">
            <v/>
          </cell>
          <cell r="BF128" t="str">
            <v/>
          </cell>
          <cell r="BG128">
            <v>0</v>
          </cell>
          <cell r="BH128" t="str">
            <v>ضعيف</v>
          </cell>
          <cell r="BI128" t="str">
            <v/>
          </cell>
          <cell r="BJ128" t="str">
            <v/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 t="str">
            <v>ضعيف</v>
          </cell>
          <cell r="BP128" t="str">
            <v/>
          </cell>
          <cell r="BQ128" t="str">
            <v/>
          </cell>
          <cell r="BR128">
            <v>0</v>
          </cell>
          <cell r="BS128" t="str">
            <v>ضعيف</v>
          </cell>
          <cell r="BT128" t="str">
            <v/>
          </cell>
          <cell r="BU128" t="str">
            <v/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 t="str">
            <v>ضعيف</v>
          </cell>
          <cell r="CA128" t="str">
            <v/>
          </cell>
          <cell r="CB128" t="str">
            <v/>
          </cell>
          <cell r="CC128">
            <v>0</v>
          </cell>
          <cell r="CD128" t="str">
            <v>ضعيف</v>
          </cell>
          <cell r="CE128" t="str">
            <v/>
          </cell>
          <cell r="CF128" t="str">
            <v/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 t="str">
            <v>ضعيف</v>
          </cell>
          <cell r="CL128">
            <v>0</v>
          </cell>
          <cell r="CM128" t="str">
            <v>ضعيف</v>
          </cell>
          <cell r="CN128" t="str">
            <v/>
          </cell>
          <cell r="CO128" t="str">
            <v/>
          </cell>
          <cell r="CP128" t="str">
            <v/>
          </cell>
          <cell r="CQ128">
            <v>0</v>
          </cell>
          <cell r="CR128" t="str">
            <v>ضعيف</v>
          </cell>
          <cell r="CS128" t="str">
            <v/>
          </cell>
          <cell r="CT128" t="str">
            <v/>
          </cell>
          <cell r="CU128" t="str">
            <v/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 t="str">
            <v>ضعيف</v>
          </cell>
          <cell r="DA128">
            <v>99</v>
          </cell>
          <cell r="DI128">
            <v>0</v>
          </cell>
          <cell r="DJ128" t="str">
            <v>ضعيف</v>
          </cell>
          <cell r="DK128">
            <v>0</v>
          </cell>
        </row>
        <row r="129">
          <cell r="B129" t="str">
            <v/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>
            <v>0</v>
          </cell>
          <cell r="K129" t="str">
            <v>ضعيف</v>
          </cell>
          <cell r="L129" t="str">
            <v/>
          </cell>
          <cell r="M129" t="str">
            <v/>
          </cell>
          <cell r="N129" t="str">
            <v/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 t="str">
            <v>ضعيف</v>
          </cell>
          <cell r="T129" t="str">
            <v/>
          </cell>
          <cell r="U129" t="str">
            <v/>
          </cell>
          <cell r="V129" t="str">
            <v/>
          </cell>
          <cell r="W129">
            <v>0</v>
          </cell>
          <cell r="X129" t="str">
            <v>ضعيف</v>
          </cell>
          <cell r="Y129" t="str">
            <v/>
          </cell>
          <cell r="Z129" t="str">
            <v/>
          </cell>
          <cell r="AA129" t="str">
            <v/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 t="str">
            <v>ضعيف</v>
          </cell>
          <cell r="AG129" t="str">
            <v/>
          </cell>
          <cell r="AH129" t="str">
            <v/>
          </cell>
          <cell r="AI129" t="str">
            <v/>
          </cell>
          <cell r="AJ129">
            <v>0</v>
          </cell>
          <cell r="AK129" t="str">
            <v>ضعيف</v>
          </cell>
          <cell r="AL129" t="str">
            <v/>
          </cell>
          <cell r="AM129" t="str">
            <v/>
          </cell>
          <cell r="AN129" t="str">
            <v/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 t="str">
            <v>ضعيف</v>
          </cell>
          <cell r="AT129" t="str">
            <v/>
          </cell>
          <cell r="AU129" t="str">
            <v/>
          </cell>
          <cell r="AV129">
            <v>0</v>
          </cell>
          <cell r="AW129" t="str">
            <v>ضعيف</v>
          </cell>
          <cell r="AX129" t="str">
            <v/>
          </cell>
          <cell r="AY129" t="str">
            <v/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 t="str">
            <v>ضعيف</v>
          </cell>
          <cell r="BE129" t="str">
            <v/>
          </cell>
          <cell r="BF129" t="str">
            <v/>
          </cell>
          <cell r="BG129">
            <v>0</v>
          </cell>
          <cell r="BH129" t="str">
            <v>ضعيف</v>
          </cell>
          <cell r="BI129" t="str">
            <v/>
          </cell>
          <cell r="BJ129" t="str">
            <v/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 t="str">
            <v>ضعيف</v>
          </cell>
          <cell r="BP129" t="str">
            <v/>
          </cell>
          <cell r="BQ129" t="str">
            <v/>
          </cell>
          <cell r="BR129">
            <v>0</v>
          </cell>
          <cell r="BS129" t="str">
            <v>ضعيف</v>
          </cell>
          <cell r="BT129" t="str">
            <v/>
          </cell>
          <cell r="BU129" t="str">
            <v/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 t="str">
            <v>ضعيف</v>
          </cell>
          <cell r="CA129" t="str">
            <v/>
          </cell>
          <cell r="CB129" t="str">
            <v/>
          </cell>
          <cell r="CC129">
            <v>0</v>
          </cell>
          <cell r="CD129" t="str">
            <v>ضعيف</v>
          </cell>
          <cell r="CE129" t="str">
            <v/>
          </cell>
          <cell r="CF129" t="str">
            <v/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 t="str">
            <v>ضعيف</v>
          </cell>
          <cell r="CL129">
            <v>0</v>
          </cell>
          <cell r="CM129" t="str">
            <v>ضعيف</v>
          </cell>
          <cell r="CN129" t="str">
            <v/>
          </cell>
          <cell r="CO129" t="str">
            <v/>
          </cell>
          <cell r="CP129" t="str">
            <v/>
          </cell>
          <cell r="CQ129">
            <v>0</v>
          </cell>
          <cell r="CR129" t="str">
            <v>ضعيف</v>
          </cell>
          <cell r="CS129" t="str">
            <v/>
          </cell>
          <cell r="CT129" t="str">
            <v/>
          </cell>
          <cell r="CU129" t="str">
            <v/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 t="str">
            <v>ضعيف</v>
          </cell>
          <cell r="DA129">
            <v>99</v>
          </cell>
          <cell r="DI129">
            <v>0</v>
          </cell>
          <cell r="DJ129" t="str">
            <v>ضعيف</v>
          </cell>
          <cell r="DK129">
            <v>0</v>
          </cell>
        </row>
        <row r="130"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>
            <v>0</v>
          </cell>
          <cell r="K130" t="str">
            <v>ضعيف</v>
          </cell>
          <cell r="L130" t="str">
            <v/>
          </cell>
          <cell r="M130" t="str">
            <v/>
          </cell>
          <cell r="N130" t="str">
            <v/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ضعيف</v>
          </cell>
          <cell r="T130" t="str">
            <v/>
          </cell>
          <cell r="U130" t="str">
            <v/>
          </cell>
          <cell r="V130" t="str">
            <v/>
          </cell>
          <cell r="W130">
            <v>0</v>
          </cell>
          <cell r="X130" t="str">
            <v>ضعيف</v>
          </cell>
          <cell r="Y130" t="str">
            <v/>
          </cell>
          <cell r="Z130" t="str">
            <v/>
          </cell>
          <cell r="AA130" t="str">
            <v/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 t="str">
            <v>ضعيف</v>
          </cell>
          <cell r="AG130" t="str">
            <v/>
          </cell>
          <cell r="AH130" t="str">
            <v/>
          </cell>
          <cell r="AI130" t="str">
            <v/>
          </cell>
          <cell r="AJ130">
            <v>0</v>
          </cell>
          <cell r="AK130" t="str">
            <v>ضعيف</v>
          </cell>
          <cell r="AL130" t="str">
            <v/>
          </cell>
          <cell r="AM130" t="str">
            <v/>
          </cell>
          <cell r="AN130" t="str">
            <v/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 t="str">
            <v>ضعيف</v>
          </cell>
          <cell r="AT130" t="str">
            <v/>
          </cell>
          <cell r="AU130" t="str">
            <v/>
          </cell>
          <cell r="AV130">
            <v>0</v>
          </cell>
          <cell r="AW130" t="str">
            <v>ضعيف</v>
          </cell>
          <cell r="AX130" t="str">
            <v/>
          </cell>
          <cell r="AY130" t="str">
            <v/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 t="str">
            <v>ضعيف</v>
          </cell>
          <cell r="BE130" t="str">
            <v/>
          </cell>
          <cell r="BF130" t="str">
            <v/>
          </cell>
          <cell r="BG130">
            <v>0</v>
          </cell>
          <cell r="BH130" t="str">
            <v>ضعيف</v>
          </cell>
          <cell r="BI130" t="str">
            <v/>
          </cell>
          <cell r="BJ130" t="str">
            <v/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 t="str">
            <v>ضعيف</v>
          </cell>
          <cell r="BP130" t="str">
            <v/>
          </cell>
          <cell r="BQ130" t="str">
            <v/>
          </cell>
          <cell r="BR130">
            <v>0</v>
          </cell>
          <cell r="BS130" t="str">
            <v>ضعيف</v>
          </cell>
          <cell r="BT130" t="str">
            <v/>
          </cell>
          <cell r="BU130" t="str">
            <v/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 t="str">
            <v>ضعيف</v>
          </cell>
          <cell r="CA130" t="str">
            <v/>
          </cell>
          <cell r="CB130" t="str">
            <v/>
          </cell>
          <cell r="CC130">
            <v>0</v>
          </cell>
          <cell r="CD130" t="str">
            <v>ضعيف</v>
          </cell>
          <cell r="CE130" t="str">
            <v/>
          </cell>
          <cell r="CF130" t="str">
            <v/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 t="str">
            <v>ضعيف</v>
          </cell>
          <cell r="CL130">
            <v>0</v>
          </cell>
          <cell r="CM130" t="str">
            <v>ضعيف</v>
          </cell>
          <cell r="CN130" t="str">
            <v/>
          </cell>
          <cell r="CO130" t="str">
            <v/>
          </cell>
          <cell r="CP130" t="str">
            <v/>
          </cell>
          <cell r="CQ130">
            <v>0</v>
          </cell>
          <cell r="CR130" t="str">
            <v>ضعيف</v>
          </cell>
          <cell r="CS130" t="str">
            <v/>
          </cell>
          <cell r="CT130" t="str">
            <v/>
          </cell>
          <cell r="CU130" t="str">
            <v/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 t="str">
            <v>ضعيف</v>
          </cell>
          <cell r="DA130">
            <v>99</v>
          </cell>
          <cell r="DI130">
            <v>0</v>
          </cell>
          <cell r="DJ130" t="str">
            <v>ضعيف</v>
          </cell>
          <cell r="DK130">
            <v>0</v>
          </cell>
        </row>
        <row r="131">
          <cell r="B131" t="str">
            <v/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>
            <v>0</v>
          </cell>
          <cell r="K131" t="str">
            <v>ضعيف</v>
          </cell>
          <cell r="L131" t="str">
            <v/>
          </cell>
          <cell r="M131" t="str">
            <v/>
          </cell>
          <cell r="N131" t="str">
            <v/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 t="str">
            <v>ضعيف</v>
          </cell>
          <cell r="T131" t="str">
            <v/>
          </cell>
          <cell r="U131" t="str">
            <v/>
          </cell>
          <cell r="V131" t="str">
            <v/>
          </cell>
          <cell r="W131">
            <v>0</v>
          </cell>
          <cell r="X131" t="str">
            <v>ضعيف</v>
          </cell>
          <cell r="Y131" t="str">
            <v/>
          </cell>
          <cell r="Z131" t="str">
            <v/>
          </cell>
          <cell r="AA131" t="str">
            <v/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 t="str">
            <v>ضعيف</v>
          </cell>
          <cell r="AG131" t="str">
            <v/>
          </cell>
          <cell r="AH131" t="str">
            <v/>
          </cell>
          <cell r="AI131" t="str">
            <v/>
          </cell>
          <cell r="AJ131">
            <v>0</v>
          </cell>
          <cell r="AK131" t="str">
            <v>ضعيف</v>
          </cell>
          <cell r="AL131" t="str">
            <v/>
          </cell>
          <cell r="AM131" t="str">
            <v/>
          </cell>
          <cell r="AN131" t="str">
            <v/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 t="str">
            <v>ضعيف</v>
          </cell>
          <cell r="AT131" t="str">
            <v/>
          </cell>
          <cell r="AU131" t="str">
            <v/>
          </cell>
          <cell r="AV131">
            <v>0</v>
          </cell>
          <cell r="AW131" t="str">
            <v>ضعيف</v>
          </cell>
          <cell r="AX131" t="str">
            <v/>
          </cell>
          <cell r="AY131" t="str">
            <v/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 t="str">
            <v>ضعيف</v>
          </cell>
          <cell r="BE131" t="str">
            <v/>
          </cell>
          <cell r="BF131" t="str">
            <v/>
          </cell>
          <cell r="BG131">
            <v>0</v>
          </cell>
          <cell r="BH131" t="str">
            <v>ضعيف</v>
          </cell>
          <cell r="BI131" t="str">
            <v/>
          </cell>
          <cell r="BJ131" t="str">
            <v/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 t="str">
            <v>ضعيف</v>
          </cell>
          <cell r="BP131" t="str">
            <v/>
          </cell>
          <cell r="BQ131" t="str">
            <v/>
          </cell>
          <cell r="BR131">
            <v>0</v>
          </cell>
          <cell r="BS131" t="str">
            <v>ضعيف</v>
          </cell>
          <cell r="BT131" t="str">
            <v/>
          </cell>
          <cell r="BU131" t="str">
            <v/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 t="str">
            <v>ضعيف</v>
          </cell>
          <cell r="CA131" t="str">
            <v/>
          </cell>
          <cell r="CB131" t="str">
            <v/>
          </cell>
          <cell r="CC131">
            <v>0</v>
          </cell>
          <cell r="CD131" t="str">
            <v>ضعيف</v>
          </cell>
          <cell r="CE131" t="str">
            <v/>
          </cell>
          <cell r="CF131" t="str">
            <v/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 t="str">
            <v>ضعيف</v>
          </cell>
          <cell r="CL131">
            <v>0</v>
          </cell>
          <cell r="CM131" t="str">
            <v>ضعيف</v>
          </cell>
          <cell r="CN131" t="str">
            <v/>
          </cell>
          <cell r="CO131" t="str">
            <v/>
          </cell>
          <cell r="CP131" t="str">
            <v/>
          </cell>
          <cell r="CQ131">
            <v>0</v>
          </cell>
          <cell r="CR131" t="str">
            <v>ضعيف</v>
          </cell>
          <cell r="CS131" t="str">
            <v/>
          </cell>
          <cell r="CT131" t="str">
            <v/>
          </cell>
          <cell r="CU131" t="str">
            <v/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 t="str">
            <v>ضعيف</v>
          </cell>
          <cell r="DA131">
            <v>99</v>
          </cell>
          <cell r="DI131">
            <v>0</v>
          </cell>
          <cell r="DJ131" t="str">
            <v>ضعيف</v>
          </cell>
          <cell r="DK131">
            <v>0</v>
          </cell>
        </row>
        <row r="132"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>
            <v>0</v>
          </cell>
          <cell r="K132" t="str">
            <v>ضعيف</v>
          </cell>
          <cell r="L132" t="str">
            <v/>
          </cell>
          <cell r="M132" t="str">
            <v/>
          </cell>
          <cell r="N132" t="str">
            <v/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 t="str">
            <v>ضعيف</v>
          </cell>
          <cell r="T132" t="str">
            <v/>
          </cell>
          <cell r="U132" t="str">
            <v/>
          </cell>
          <cell r="V132" t="str">
            <v/>
          </cell>
          <cell r="W132">
            <v>0</v>
          </cell>
          <cell r="X132" t="str">
            <v>ضعيف</v>
          </cell>
          <cell r="Y132" t="str">
            <v/>
          </cell>
          <cell r="Z132" t="str">
            <v/>
          </cell>
          <cell r="AA132" t="str">
            <v/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 t="str">
            <v>ضعيف</v>
          </cell>
          <cell r="AG132" t="str">
            <v/>
          </cell>
          <cell r="AH132" t="str">
            <v/>
          </cell>
          <cell r="AI132" t="str">
            <v/>
          </cell>
          <cell r="AJ132">
            <v>0</v>
          </cell>
          <cell r="AK132" t="str">
            <v>ضعيف</v>
          </cell>
          <cell r="AL132" t="str">
            <v/>
          </cell>
          <cell r="AM132" t="str">
            <v/>
          </cell>
          <cell r="AN132" t="str">
            <v/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 t="str">
            <v>ضعيف</v>
          </cell>
          <cell r="AT132" t="str">
            <v/>
          </cell>
          <cell r="AU132" t="str">
            <v/>
          </cell>
          <cell r="AV132">
            <v>0</v>
          </cell>
          <cell r="AW132" t="str">
            <v>ضعيف</v>
          </cell>
          <cell r="AX132" t="str">
            <v/>
          </cell>
          <cell r="AY132" t="str">
            <v/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 t="str">
            <v>ضعيف</v>
          </cell>
          <cell r="BE132" t="str">
            <v/>
          </cell>
          <cell r="BF132" t="str">
            <v/>
          </cell>
          <cell r="BG132">
            <v>0</v>
          </cell>
          <cell r="BH132" t="str">
            <v>ضعيف</v>
          </cell>
          <cell r="BI132" t="str">
            <v/>
          </cell>
          <cell r="BJ132" t="str">
            <v/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 t="str">
            <v>ضعيف</v>
          </cell>
          <cell r="BP132" t="str">
            <v/>
          </cell>
          <cell r="BQ132" t="str">
            <v/>
          </cell>
          <cell r="BR132">
            <v>0</v>
          </cell>
          <cell r="BS132" t="str">
            <v>ضعيف</v>
          </cell>
          <cell r="BT132" t="str">
            <v/>
          </cell>
          <cell r="BU132" t="str">
            <v/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 t="str">
            <v>ضعيف</v>
          </cell>
          <cell r="CA132" t="str">
            <v/>
          </cell>
          <cell r="CB132" t="str">
            <v/>
          </cell>
          <cell r="CC132">
            <v>0</v>
          </cell>
          <cell r="CD132" t="str">
            <v>ضعيف</v>
          </cell>
          <cell r="CE132" t="str">
            <v/>
          </cell>
          <cell r="CF132" t="str">
            <v/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 t="str">
            <v>ضعيف</v>
          </cell>
          <cell r="CL132">
            <v>0</v>
          </cell>
          <cell r="CM132" t="str">
            <v>ضعيف</v>
          </cell>
          <cell r="CN132" t="str">
            <v/>
          </cell>
          <cell r="CO132" t="str">
            <v/>
          </cell>
          <cell r="CP132" t="str">
            <v/>
          </cell>
          <cell r="CQ132">
            <v>0</v>
          </cell>
          <cell r="CR132" t="str">
            <v>ضعيف</v>
          </cell>
          <cell r="CS132" t="str">
            <v/>
          </cell>
          <cell r="CT132" t="str">
            <v/>
          </cell>
          <cell r="CU132" t="str">
            <v/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 t="str">
            <v>ضعيف</v>
          </cell>
          <cell r="DA132">
            <v>99</v>
          </cell>
          <cell r="DI132">
            <v>0</v>
          </cell>
          <cell r="DJ132" t="str">
            <v>ضعيف</v>
          </cell>
          <cell r="DK132">
            <v>0</v>
          </cell>
        </row>
        <row r="133"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>
            <v>0</v>
          </cell>
          <cell r="K133" t="str">
            <v>ضعيف</v>
          </cell>
          <cell r="L133" t="str">
            <v/>
          </cell>
          <cell r="M133" t="str">
            <v/>
          </cell>
          <cell r="N133" t="str">
            <v/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 t="str">
            <v>ضعيف</v>
          </cell>
          <cell r="T133" t="str">
            <v/>
          </cell>
          <cell r="U133" t="str">
            <v/>
          </cell>
          <cell r="V133" t="str">
            <v/>
          </cell>
          <cell r="W133">
            <v>0</v>
          </cell>
          <cell r="X133" t="str">
            <v>ضعيف</v>
          </cell>
          <cell r="Y133" t="str">
            <v/>
          </cell>
          <cell r="Z133" t="str">
            <v/>
          </cell>
          <cell r="AA133" t="str">
            <v/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 t="str">
            <v>ضعيف</v>
          </cell>
          <cell r="AG133" t="str">
            <v/>
          </cell>
          <cell r="AH133" t="str">
            <v/>
          </cell>
          <cell r="AI133" t="str">
            <v/>
          </cell>
          <cell r="AJ133">
            <v>0</v>
          </cell>
          <cell r="AK133" t="str">
            <v>ضعيف</v>
          </cell>
          <cell r="AL133" t="str">
            <v/>
          </cell>
          <cell r="AM133" t="str">
            <v/>
          </cell>
          <cell r="AN133" t="str">
            <v/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 t="str">
            <v>ضعيف</v>
          </cell>
          <cell r="AT133" t="str">
            <v/>
          </cell>
          <cell r="AU133" t="str">
            <v/>
          </cell>
          <cell r="AV133">
            <v>0</v>
          </cell>
          <cell r="AW133" t="str">
            <v>ضعيف</v>
          </cell>
          <cell r="AX133" t="str">
            <v/>
          </cell>
          <cell r="AY133" t="str">
            <v/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 t="str">
            <v>ضعيف</v>
          </cell>
          <cell r="BE133" t="str">
            <v/>
          </cell>
          <cell r="BF133" t="str">
            <v/>
          </cell>
          <cell r="BG133">
            <v>0</v>
          </cell>
          <cell r="BH133" t="str">
            <v>ضعيف</v>
          </cell>
          <cell r="BI133" t="str">
            <v/>
          </cell>
          <cell r="BJ133" t="str">
            <v/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 t="str">
            <v>ضعيف</v>
          </cell>
          <cell r="BP133" t="str">
            <v/>
          </cell>
          <cell r="BQ133" t="str">
            <v/>
          </cell>
          <cell r="BR133">
            <v>0</v>
          </cell>
          <cell r="BS133" t="str">
            <v>ضعيف</v>
          </cell>
          <cell r="BT133" t="str">
            <v/>
          </cell>
          <cell r="BU133" t="str">
            <v/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 t="str">
            <v>ضعيف</v>
          </cell>
          <cell r="CA133" t="str">
            <v/>
          </cell>
          <cell r="CB133" t="str">
            <v/>
          </cell>
          <cell r="CC133">
            <v>0</v>
          </cell>
          <cell r="CD133" t="str">
            <v>ضعيف</v>
          </cell>
          <cell r="CE133" t="str">
            <v/>
          </cell>
          <cell r="CF133" t="str">
            <v/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 t="str">
            <v>ضعيف</v>
          </cell>
          <cell r="CL133">
            <v>0</v>
          </cell>
          <cell r="CM133" t="str">
            <v>ضعيف</v>
          </cell>
          <cell r="CN133" t="str">
            <v/>
          </cell>
          <cell r="CO133" t="str">
            <v/>
          </cell>
          <cell r="CP133" t="str">
            <v/>
          </cell>
          <cell r="CQ133">
            <v>0</v>
          </cell>
          <cell r="CR133" t="str">
            <v>ضعيف</v>
          </cell>
          <cell r="CS133" t="str">
            <v/>
          </cell>
          <cell r="CT133" t="str">
            <v/>
          </cell>
          <cell r="CU133" t="str">
            <v/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 t="str">
            <v>ضعيف</v>
          </cell>
          <cell r="DA133">
            <v>99</v>
          </cell>
          <cell r="DI133">
            <v>0</v>
          </cell>
          <cell r="DJ133" t="str">
            <v>ضعيف</v>
          </cell>
          <cell r="DK133">
            <v>0</v>
          </cell>
        </row>
        <row r="134"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>
            <v>0</v>
          </cell>
          <cell r="K134" t="str">
            <v>ضعيف</v>
          </cell>
          <cell r="L134" t="str">
            <v/>
          </cell>
          <cell r="M134" t="str">
            <v/>
          </cell>
          <cell r="N134" t="str">
            <v/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 t="str">
            <v>ضعيف</v>
          </cell>
          <cell r="T134" t="str">
            <v/>
          </cell>
          <cell r="U134" t="str">
            <v/>
          </cell>
          <cell r="V134" t="str">
            <v/>
          </cell>
          <cell r="W134">
            <v>0</v>
          </cell>
          <cell r="X134" t="str">
            <v>ضعيف</v>
          </cell>
          <cell r="Y134" t="str">
            <v/>
          </cell>
          <cell r="Z134" t="str">
            <v/>
          </cell>
          <cell r="AA134" t="str">
            <v/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 t="str">
            <v>ضعيف</v>
          </cell>
          <cell r="AG134" t="str">
            <v/>
          </cell>
          <cell r="AH134" t="str">
            <v/>
          </cell>
          <cell r="AI134" t="str">
            <v/>
          </cell>
          <cell r="AJ134">
            <v>0</v>
          </cell>
          <cell r="AK134" t="str">
            <v>ضعيف</v>
          </cell>
          <cell r="AL134" t="str">
            <v/>
          </cell>
          <cell r="AM134" t="str">
            <v/>
          </cell>
          <cell r="AN134" t="str">
            <v/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 t="str">
            <v>ضعيف</v>
          </cell>
          <cell r="AT134" t="str">
            <v/>
          </cell>
          <cell r="AU134" t="str">
            <v/>
          </cell>
          <cell r="AV134">
            <v>0</v>
          </cell>
          <cell r="AW134" t="str">
            <v>ضعيف</v>
          </cell>
          <cell r="AX134" t="str">
            <v/>
          </cell>
          <cell r="AY134" t="str">
            <v/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 t="str">
            <v>ضعيف</v>
          </cell>
          <cell r="BE134" t="str">
            <v/>
          </cell>
          <cell r="BF134" t="str">
            <v/>
          </cell>
          <cell r="BG134">
            <v>0</v>
          </cell>
          <cell r="BH134" t="str">
            <v>ضعيف</v>
          </cell>
          <cell r="BI134" t="str">
            <v/>
          </cell>
          <cell r="BJ134" t="str">
            <v/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 t="str">
            <v>ضعيف</v>
          </cell>
          <cell r="BP134" t="str">
            <v/>
          </cell>
          <cell r="BQ134" t="str">
            <v/>
          </cell>
          <cell r="BR134">
            <v>0</v>
          </cell>
          <cell r="BS134" t="str">
            <v>ضعيف</v>
          </cell>
          <cell r="BT134" t="str">
            <v/>
          </cell>
          <cell r="BU134" t="str">
            <v/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 t="str">
            <v>ضعيف</v>
          </cell>
          <cell r="CA134" t="str">
            <v/>
          </cell>
          <cell r="CB134" t="str">
            <v/>
          </cell>
          <cell r="CC134">
            <v>0</v>
          </cell>
          <cell r="CD134" t="str">
            <v>ضعيف</v>
          </cell>
          <cell r="CE134" t="str">
            <v/>
          </cell>
          <cell r="CF134" t="str">
            <v/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 t="str">
            <v>ضعيف</v>
          </cell>
          <cell r="CL134">
            <v>0</v>
          </cell>
          <cell r="CM134" t="str">
            <v>ضعيف</v>
          </cell>
          <cell r="CN134" t="str">
            <v/>
          </cell>
          <cell r="CO134" t="str">
            <v/>
          </cell>
          <cell r="CP134" t="str">
            <v/>
          </cell>
          <cell r="CQ134">
            <v>0</v>
          </cell>
          <cell r="CR134" t="str">
            <v>ضعيف</v>
          </cell>
          <cell r="CS134" t="str">
            <v/>
          </cell>
          <cell r="CT134" t="str">
            <v/>
          </cell>
          <cell r="CU134" t="str">
            <v/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 t="str">
            <v>ضعيف</v>
          </cell>
          <cell r="DA134">
            <v>99</v>
          </cell>
          <cell r="DI134">
            <v>0</v>
          </cell>
          <cell r="DJ134" t="str">
            <v>ضعيف</v>
          </cell>
          <cell r="DK134">
            <v>0</v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>
            <v>0</v>
          </cell>
          <cell r="K135" t="str">
            <v>ضعيف</v>
          </cell>
          <cell r="L135" t="str">
            <v/>
          </cell>
          <cell r="M135" t="str">
            <v/>
          </cell>
          <cell r="N135" t="str">
            <v/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 t="str">
            <v>ضعيف</v>
          </cell>
          <cell r="T135" t="str">
            <v/>
          </cell>
          <cell r="U135" t="str">
            <v/>
          </cell>
          <cell r="V135" t="str">
            <v/>
          </cell>
          <cell r="W135">
            <v>0</v>
          </cell>
          <cell r="X135" t="str">
            <v>ضعيف</v>
          </cell>
          <cell r="Y135" t="str">
            <v/>
          </cell>
          <cell r="Z135" t="str">
            <v/>
          </cell>
          <cell r="AA135" t="str">
            <v/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 t="str">
            <v>ضعيف</v>
          </cell>
          <cell r="AG135" t="str">
            <v/>
          </cell>
          <cell r="AH135" t="str">
            <v/>
          </cell>
          <cell r="AI135" t="str">
            <v/>
          </cell>
          <cell r="AJ135">
            <v>0</v>
          </cell>
          <cell r="AK135" t="str">
            <v>ضعيف</v>
          </cell>
          <cell r="AL135" t="str">
            <v/>
          </cell>
          <cell r="AM135" t="str">
            <v/>
          </cell>
          <cell r="AN135" t="str">
            <v/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 t="str">
            <v>ضعيف</v>
          </cell>
          <cell r="AT135" t="str">
            <v/>
          </cell>
          <cell r="AU135" t="str">
            <v/>
          </cell>
          <cell r="AV135">
            <v>0</v>
          </cell>
          <cell r="AW135" t="str">
            <v>ضعيف</v>
          </cell>
          <cell r="AX135" t="str">
            <v/>
          </cell>
          <cell r="AY135" t="str">
            <v/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 t="str">
            <v>ضعيف</v>
          </cell>
          <cell r="BE135" t="str">
            <v/>
          </cell>
          <cell r="BF135" t="str">
            <v/>
          </cell>
          <cell r="BG135">
            <v>0</v>
          </cell>
          <cell r="BH135" t="str">
            <v>ضعيف</v>
          </cell>
          <cell r="BI135" t="str">
            <v/>
          </cell>
          <cell r="BJ135" t="str">
            <v/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 t="str">
            <v>ضعيف</v>
          </cell>
          <cell r="BP135" t="str">
            <v/>
          </cell>
          <cell r="BQ135" t="str">
            <v/>
          </cell>
          <cell r="BR135">
            <v>0</v>
          </cell>
          <cell r="BS135" t="str">
            <v>ضعيف</v>
          </cell>
          <cell r="BT135" t="str">
            <v/>
          </cell>
          <cell r="BU135" t="str">
            <v/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 t="str">
            <v>ضعيف</v>
          </cell>
          <cell r="CA135" t="str">
            <v/>
          </cell>
          <cell r="CB135" t="str">
            <v/>
          </cell>
          <cell r="CC135">
            <v>0</v>
          </cell>
          <cell r="CD135" t="str">
            <v>ضعيف</v>
          </cell>
          <cell r="CE135" t="str">
            <v/>
          </cell>
          <cell r="CF135" t="str">
            <v/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 t="str">
            <v>ضعيف</v>
          </cell>
          <cell r="CL135">
            <v>0</v>
          </cell>
          <cell r="CM135" t="str">
            <v>ضعيف</v>
          </cell>
          <cell r="CN135" t="str">
            <v/>
          </cell>
          <cell r="CO135" t="str">
            <v/>
          </cell>
          <cell r="CP135" t="str">
            <v/>
          </cell>
          <cell r="CQ135">
            <v>0</v>
          </cell>
          <cell r="CR135" t="str">
            <v>ضعيف</v>
          </cell>
          <cell r="CS135" t="str">
            <v/>
          </cell>
          <cell r="CT135" t="str">
            <v/>
          </cell>
          <cell r="CU135" t="str">
            <v/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 t="str">
            <v>ضعيف</v>
          </cell>
          <cell r="DA135">
            <v>99</v>
          </cell>
          <cell r="DI135">
            <v>0</v>
          </cell>
          <cell r="DJ135" t="str">
            <v>ضعيف</v>
          </cell>
          <cell r="DK135">
            <v>0</v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>
            <v>0</v>
          </cell>
          <cell r="K136" t="str">
            <v>ضعيف</v>
          </cell>
          <cell r="L136" t="str">
            <v/>
          </cell>
          <cell r="M136" t="str">
            <v/>
          </cell>
          <cell r="N136" t="str">
            <v/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 t="str">
            <v>ضعيف</v>
          </cell>
          <cell r="T136" t="str">
            <v/>
          </cell>
          <cell r="U136" t="str">
            <v/>
          </cell>
          <cell r="V136" t="str">
            <v/>
          </cell>
          <cell r="W136">
            <v>0</v>
          </cell>
          <cell r="X136" t="str">
            <v>ضعيف</v>
          </cell>
          <cell r="Y136" t="str">
            <v/>
          </cell>
          <cell r="Z136" t="str">
            <v/>
          </cell>
          <cell r="AA136" t="str">
            <v/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 t="str">
            <v>ضعيف</v>
          </cell>
          <cell r="AG136" t="str">
            <v/>
          </cell>
          <cell r="AH136" t="str">
            <v/>
          </cell>
          <cell r="AI136" t="str">
            <v/>
          </cell>
          <cell r="AJ136">
            <v>0</v>
          </cell>
          <cell r="AK136" t="str">
            <v>ضعيف</v>
          </cell>
          <cell r="AL136" t="str">
            <v/>
          </cell>
          <cell r="AM136" t="str">
            <v/>
          </cell>
          <cell r="AN136" t="str">
            <v/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 t="str">
            <v>ضعيف</v>
          </cell>
          <cell r="AT136" t="str">
            <v/>
          </cell>
          <cell r="AU136" t="str">
            <v/>
          </cell>
          <cell r="AV136">
            <v>0</v>
          </cell>
          <cell r="AW136" t="str">
            <v>ضعيف</v>
          </cell>
          <cell r="AX136" t="str">
            <v/>
          </cell>
          <cell r="AY136" t="str">
            <v/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 t="str">
            <v>ضعيف</v>
          </cell>
          <cell r="BE136" t="str">
            <v/>
          </cell>
          <cell r="BF136" t="str">
            <v/>
          </cell>
          <cell r="BG136">
            <v>0</v>
          </cell>
          <cell r="BH136" t="str">
            <v>ضعيف</v>
          </cell>
          <cell r="BI136" t="str">
            <v/>
          </cell>
          <cell r="BJ136" t="str">
            <v/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 t="str">
            <v>ضعيف</v>
          </cell>
          <cell r="BP136" t="str">
            <v/>
          </cell>
          <cell r="BQ136" t="str">
            <v/>
          </cell>
          <cell r="BR136">
            <v>0</v>
          </cell>
          <cell r="BS136" t="str">
            <v>ضعيف</v>
          </cell>
          <cell r="BT136" t="str">
            <v/>
          </cell>
          <cell r="BU136" t="str">
            <v/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 t="str">
            <v>ضعيف</v>
          </cell>
          <cell r="CA136" t="str">
            <v/>
          </cell>
          <cell r="CB136" t="str">
            <v/>
          </cell>
          <cell r="CC136">
            <v>0</v>
          </cell>
          <cell r="CD136" t="str">
            <v>ضعيف</v>
          </cell>
          <cell r="CE136" t="str">
            <v/>
          </cell>
          <cell r="CF136" t="str">
            <v/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 t="str">
            <v>ضعيف</v>
          </cell>
          <cell r="CL136">
            <v>0</v>
          </cell>
          <cell r="CM136" t="str">
            <v>ضعيف</v>
          </cell>
          <cell r="CN136" t="str">
            <v/>
          </cell>
          <cell r="CO136" t="str">
            <v/>
          </cell>
          <cell r="CP136" t="str">
            <v/>
          </cell>
          <cell r="CQ136">
            <v>0</v>
          </cell>
          <cell r="CR136" t="str">
            <v>ضعيف</v>
          </cell>
          <cell r="CS136" t="str">
            <v/>
          </cell>
          <cell r="CT136" t="str">
            <v/>
          </cell>
          <cell r="CU136" t="str">
            <v/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 t="str">
            <v>ضعيف</v>
          </cell>
          <cell r="DA136">
            <v>99</v>
          </cell>
          <cell r="DI136">
            <v>0</v>
          </cell>
          <cell r="DJ136" t="str">
            <v>ضعيف</v>
          </cell>
          <cell r="DK136">
            <v>0</v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>
            <v>0</v>
          </cell>
          <cell r="K137" t="str">
            <v>ضعيف</v>
          </cell>
          <cell r="L137" t="str">
            <v/>
          </cell>
          <cell r="M137" t="str">
            <v/>
          </cell>
          <cell r="N137" t="str">
            <v/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 t="str">
            <v>ضعيف</v>
          </cell>
          <cell r="T137" t="str">
            <v/>
          </cell>
          <cell r="U137" t="str">
            <v/>
          </cell>
          <cell r="V137" t="str">
            <v/>
          </cell>
          <cell r="W137">
            <v>0</v>
          </cell>
          <cell r="X137" t="str">
            <v>ضعيف</v>
          </cell>
          <cell r="Y137" t="str">
            <v/>
          </cell>
          <cell r="Z137" t="str">
            <v/>
          </cell>
          <cell r="AA137" t="str">
            <v/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 t="str">
            <v>ضعيف</v>
          </cell>
          <cell r="AG137" t="str">
            <v/>
          </cell>
          <cell r="AH137" t="str">
            <v/>
          </cell>
          <cell r="AI137" t="str">
            <v/>
          </cell>
          <cell r="AJ137">
            <v>0</v>
          </cell>
          <cell r="AK137" t="str">
            <v>ضعيف</v>
          </cell>
          <cell r="AL137" t="str">
            <v/>
          </cell>
          <cell r="AM137" t="str">
            <v/>
          </cell>
          <cell r="AN137" t="str">
            <v/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 t="str">
            <v>ضعيف</v>
          </cell>
          <cell r="AT137" t="str">
            <v/>
          </cell>
          <cell r="AU137" t="str">
            <v/>
          </cell>
          <cell r="AV137">
            <v>0</v>
          </cell>
          <cell r="AW137" t="str">
            <v>ضعيف</v>
          </cell>
          <cell r="AX137" t="str">
            <v/>
          </cell>
          <cell r="AY137" t="str">
            <v/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 t="str">
            <v>ضعيف</v>
          </cell>
          <cell r="BE137" t="str">
            <v/>
          </cell>
          <cell r="BF137" t="str">
            <v/>
          </cell>
          <cell r="BG137">
            <v>0</v>
          </cell>
          <cell r="BH137" t="str">
            <v>ضعيف</v>
          </cell>
          <cell r="BI137" t="str">
            <v/>
          </cell>
          <cell r="BJ137" t="str">
            <v/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 t="str">
            <v>ضعيف</v>
          </cell>
          <cell r="BP137" t="str">
            <v/>
          </cell>
          <cell r="BQ137" t="str">
            <v/>
          </cell>
          <cell r="BR137">
            <v>0</v>
          </cell>
          <cell r="BS137" t="str">
            <v>ضعيف</v>
          </cell>
          <cell r="BT137" t="str">
            <v/>
          </cell>
          <cell r="BU137" t="str">
            <v/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 t="str">
            <v>ضعيف</v>
          </cell>
          <cell r="CA137" t="str">
            <v/>
          </cell>
          <cell r="CB137" t="str">
            <v/>
          </cell>
          <cell r="CC137">
            <v>0</v>
          </cell>
          <cell r="CD137" t="str">
            <v>ضعيف</v>
          </cell>
          <cell r="CE137" t="str">
            <v/>
          </cell>
          <cell r="CF137" t="str">
            <v/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 t="str">
            <v>ضعيف</v>
          </cell>
          <cell r="CL137">
            <v>0</v>
          </cell>
          <cell r="CM137" t="str">
            <v>ضعيف</v>
          </cell>
          <cell r="CN137" t="str">
            <v/>
          </cell>
          <cell r="CO137" t="str">
            <v/>
          </cell>
          <cell r="CP137" t="str">
            <v/>
          </cell>
          <cell r="CQ137">
            <v>0</v>
          </cell>
          <cell r="CR137" t="str">
            <v>ضعيف</v>
          </cell>
          <cell r="CS137" t="str">
            <v/>
          </cell>
          <cell r="CT137" t="str">
            <v/>
          </cell>
          <cell r="CU137" t="str">
            <v/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 t="str">
            <v>ضعيف</v>
          </cell>
          <cell r="DA137">
            <v>99</v>
          </cell>
          <cell r="DI137">
            <v>0</v>
          </cell>
          <cell r="DJ137" t="str">
            <v>ضعيف</v>
          </cell>
          <cell r="DK137">
            <v>0</v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>
            <v>0</v>
          </cell>
          <cell r="K138" t="str">
            <v>ضعيف</v>
          </cell>
          <cell r="L138" t="str">
            <v/>
          </cell>
          <cell r="M138" t="str">
            <v/>
          </cell>
          <cell r="N138" t="str">
            <v/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 t="str">
            <v>ضعيف</v>
          </cell>
          <cell r="T138" t="str">
            <v/>
          </cell>
          <cell r="U138" t="str">
            <v/>
          </cell>
          <cell r="V138" t="str">
            <v/>
          </cell>
          <cell r="W138">
            <v>0</v>
          </cell>
          <cell r="X138" t="str">
            <v>ضعيف</v>
          </cell>
          <cell r="Y138" t="str">
            <v/>
          </cell>
          <cell r="Z138" t="str">
            <v/>
          </cell>
          <cell r="AA138" t="str">
            <v/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 t="str">
            <v>ضعيف</v>
          </cell>
          <cell r="AG138" t="str">
            <v/>
          </cell>
          <cell r="AH138" t="str">
            <v/>
          </cell>
          <cell r="AI138" t="str">
            <v/>
          </cell>
          <cell r="AJ138">
            <v>0</v>
          </cell>
          <cell r="AK138" t="str">
            <v>ضعيف</v>
          </cell>
          <cell r="AL138" t="str">
            <v/>
          </cell>
          <cell r="AM138" t="str">
            <v/>
          </cell>
          <cell r="AN138" t="str">
            <v/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 t="str">
            <v>ضعيف</v>
          </cell>
          <cell r="AT138" t="str">
            <v/>
          </cell>
          <cell r="AU138" t="str">
            <v/>
          </cell>
          <cell r="AV138">
            <v>0</v>
          </cell>
          <cell r="AW138" t="str">
            <v>ضعيف</v>
          </cell>
          <cell r="AX138" t="str">
            <v/>
          </cell>
          <cell r="AY138" t="str">
            <v/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 t="str">
            <v>ضعيف</v>
          </cell>
          <cell r="BE138" t="str">
            <v/>
          </cell>
          <cell r="BF138" t="str">
            <v/>
          </cell>
          <cell r="BG138">
            <v>0</v>
          </cell>
          <cell r="BH138" t="str">
            <v>ضعيف</v>
          </cell>
          <cell r="BI138" t="str">
            <v/>
          </cell>
          <cell r="BJ138" t="str">
            <v/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 t="str">
            <v>ضعيف</v>
          </cell>
          <cell r="BP138" t="str">
            <v/>
          </cell>
          <cell r="BQ138" t="str">
            <v/>
          </cell>
          <cell r="BR138">
            <v>0</v>
          </cell>
          <cell r="BS138" t="str">
            <v>ضعيف</v>
          </cell>
          <cell r="BT138" t="str">
            <v/>
          </cell>
          <cell r="BU138" t="str">
            <v/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 t="str">
            <v>ضعيف</v>
          </cell>
          <cell r="CA138" t="str">
            <v/>
          </cell>
          <cell r="CB138" t="str">
            <v/>
          </cell>
          <cell r="CC138">
            <v>0</v>
          </cell>
          <cell r="CD138" t="str">
            <v>ضعيف</v>
          </cell>
          <cell r="CE138" t="str">
            <v/>
          </cell>
          <cell r="CF138" t="str">
            <v/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 t="str">
            <v>ضعيف</v>
          </cell>
          <cell r="CL138">
            <v>0</v>
          </cell>
          <cell r="CM138" t="str">
            <v>ضعيف</v>
          </cell>
          <cell r="CN138" t="str">
            <v/>
          </cell>
          <cell r="CO138" t="str">
            <v/>
          </cell>
          <cell r="CP138" t="str">
            <v/>
          </cell>
          <cell r="CQ138">
            <v>0</v>
          </cell>
          <cell r="CR138" t="str">
            <v>ضعيف</v>
          </cell>
          <cell r="CS138" t="str">
            <v/>
          </cell>
          <cell r="CT138" t="str">
            <v/>
          </cell>
          <cell r="CU138" t="str">
            <v/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 t="str">
            <v>ضعيف</v>
          </cell>
          <cell r="DA138">
            <v>99</v>
          </cell>
          <cell r="DI138">
            <v>0</v>
          </cell>
          <cell r="DJ138" t="str">
            <v>ضعيف</v>
          </cell>
          <cell r="DK138">
            <v>0</v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>
            <v>0</v>
          </cell>
          <cell r="K139" t="str">
            <v>ضعيف</v>
          </cell>
          <cell r="L139" t="str">
            <v/>
          </cell>
          <cell r="M139" t="str">
            <v/>
          </cell>
          <cell r="N139" t="str">
            <v/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 t="str">
            <v>ضعيف</v>
          </cell>
          <cell r="T139" t="str">
            <v/>
          </cell>
          <cell r="U139" t="str">
            <v/>
          </cell>
          <cell r="V139" t="str">
            <v/>
          </cell>
          <cell r="W139">
            <v>0</v>
          </cell>
          <cell r="X139" t="str">
            <v>ضعيف</v>
          </cell>
          <cell r="Y139" t="str">
            <v/>
          </cell>
          <cell r="Z139" t="str">
            <v/>
          </cell>
          <cell r="AA139" t="str">
            <v/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 t="str">
            <v>ضعيف</v>
          </cell>
          <cell r="AG139" t="str">
            <v/>
          </cell>
          <cell r="AH139" t="str">
            <v/>
          </cell>
          <cell r="AI139" t="str">
            <v/>
          </cell>
          <cell r="AJ139">
            <v>0</v>
          </cell>
          <cell r="AK139" t="str">
            <v>ضعيف</v>
          </cell>
          <cell r="AL139" t="str">
            <v/>
          </cell>
          <cell r="AM139" t="str">
            <v/>
          </cell>
          <cell r="AN139" t="str">
            <v/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 t="str">
            <v>ضعيف</v>
          </cell>
          <cell r="AT139" t="str">
            <v/>
          </cell>
          <cell r="AU139" t="str">
            <v/>
          </cell>
          <cell r="AV139">
            <v>0</v>
          </cell>
          <cell r="AW139" t="str">
            <v>ضعيف</v>
          </cell>
          <cell r="AX139" t="str">
            <v/>
          </cell>
          <cell r="AY139" t="str">
            <v/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 t="str">
            <v>ضعيف</v>
          </cell>
          <cell r="BE139" t="str">
            <v/>
          </cell>
          <cell r="BF139" t="str">
            <v/>
          </cell>
          <cell r="BG139">
            <v>0</v>
          </cell>
          <cell r="BH139" t="str">
            <v>ضعيف</v>
          </cell>
          <cell r="BI139" t="str">
            <v/>
          </cell>
          <cell r="BJ139" t="str">
            <v/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 t="str">
            <v>ضعيف</v>
          </cell>
          <cell r="BP139" t="str">
            <v/>
          </cell>
          <cell r="BQ139" t="str">
            <v/>
          </cell>
          <cell r="BR139">
            <v>0</v>
          </cell>
          <cell r="BS139" t="str">
            <v>ضعيف</v>
          </cell>
          <cell r="BT139" t="str">
            <v/>
          </cell>
          <cell r="BU139" t="str">
            <v/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 t="str">
            <v>ضعيف</v>
          </cell>
          <cell r="CA139" t="str">
            <v/>
          </cell>
          <cell r="CB139" t="str">
            <v/>
          </cell>
          <cell r="CC139">
            <v>0</v>
          </cell>
          <cell r="CD139" t="str">
            <v>ضعيف</v>
          </cell>
          <cell r="CE139" t="str">
            <v/>
          </cell>
          <cell r="CF139" t="str">
            <v/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 t="str">
            <v>ضعيف</v>
          </cell>
          <cell r="CL139">
            <v>0</v>
          </cell>
          <cell r="CM139" t="str">
            <v>ضعيف</v>
          </cell>
          <cell r="CN139" t="str">
            <v/>
          </cell>
          <cell r="CO139" t="str">
            <v/>
          </cell>
          <cell r="CP139" t="str">
            <v/>
          </cell>
          <cell r="CQ139">
            <v>0</v>
          </cell>
          <cell r="CR139" t="str">
            <v>ضعيف</v>
          </cell>
          <cell r="CS139" t="str">
            <v/>
          </cell>
          <cell r="CT139" t="str">
            <v/>
          </cell>
          <cell r="CU139" t="str">
            <v/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 t="str">
            <v>ضعيف</v>
          </cell>
          <cell r="DA139">
            <v>99</v>
          </cell>
          <cell r="DI139">
            <v>0</v>
          </cell>
          <cell r="DJ139" t="str">
            <v>ضعيف</v>
          </cell>
          <cell r="DK139">
            <v>0</v>
          </cell>
        </row>
        <row r="140">
          <cell r="B140" t="str">
            <v/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>
            <v>0</v>
          </cell>
          <cell r="K140" t="str">
            <v>ضعيف</v>
          </cell>
          <cell r="L140" t="str">
            <v/>
          </cell>
          <cell r="M140" t="str">
            <v/>
          </cell>
          <cell r="N140" t="str">
            <v/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 t="str">
            <v>ضعيف</v>
          </cell>
          <cell r="T140" t="str">
            <v/>
          </cell>
          <cell r="U140" t="str">
            <v/>
          </cell>
          <cell r="V140" t="str">
            <v/>
          </cell>
          <cell r="W140">
            <v>0</v>
          </cell>
          <cell r="X140" t="str">
            <v>ضعيف</v>
          </cell>
          <cell r="Y140" t="str">
            <v/>
          </cell>
          <cell r="Z140" t="str">
            <v/>
          </cell>
          <cell r="AA140" t="str">
            <v/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 t="str">
            <v>ضعيف</v>
          </cell>
          <cell r="AG140" t="str">
            <v/>
          </cell>
          <cell r="AH140" t="str">
            <v/>
          </cell>
          <cell r="AI140" t="str">
            <v/>
          </cell>
          <cell r="AJ140">
            <v>0</v>
          </cell>
          <cell r="AK140" t="str">
            <v>ضعيف</v>
          </cell>
          <cell r="AL140" t="str">
            <v/>
          </cell>
          <cell r="AM140" t="str">
            <v/>
          </cell>
          <cell r="AN140" t="str">
            <v/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 t="str">
            <v>ضعيف</v>
          </cell>
          <cell r="AT140" t="str">
            <v/>
          </cell>
          <cell r="AU140" t="str">
            <v/>
          </cell>
          <cell r="AV140">
            <v>0</v>
          </cell>
          <cell r="AW140" t="str">
            <v>ضعيف</v>
          </cell>
          <cell r="AX140" t="str">
            <v/>
          </cell>
          <cell r="AY140" t="str">
            <v/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 t="str">
            <v>ضعيف</v>
          </cell>
          <cell r="BE140" t="str">
            <v/>
          </cell>
          <cell r="BF140" t="str">
            <v/>
          </cell>
          <cell r="BG140">
            <v>0</v>
          </cell>
          <cell r="BH140" t="str">
            <v>ضعيف</v>
          </cell>
          <cell r="BI140" t="str">
            <v/>
          </cell>
          <cell r="BJ140" t="str">
            <v/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 t="str">
            <v>ضعيف</v>
          </cell>
          <cell r="BP140" t="str">
            <v/>
          </cell>
          <cell r="BQ140" t="str">
            <v/>
          </cell>
          <cell r="BR140">
            <v>0</v>
          </cell>
          <cell r="BS140" t="str">
            <v>ضعيف</v>
          </cell>
          <cell r="BT140" t="str">
            <v/>
          </cell>
          <cell r="BU140" t="str">
            <v/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 t="str">
            <v>ضعيف</v>
          </cell>
          <cell r="CA140" t="str">
            <v/>
          </cell>
          <cell r="CB140" t="str">
            <v/>
          </cell>
          <cell r="CC140">
            <v>0</v>
          </cell>
          <cell r="CD140" t="str">
            <v>ضعيف</v>
          </cell>
          <cell r="CE140" t="str">
            <v/>
          </cell>
          <cell r="CF140" t="str">
            <v/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 t="str">
            <v>ضعيف</v>
          </cell>
          <cell r="CL140">
            <v>0</v>
          </cell>
          <cell r="CM140" t="str">
            <v>ضعيف</v>
          </cell>
          <cell r="CN140" t="str">
            <v/>
          </cell>
          <cell r="CO140" t="str">
            <v/>
          </cell>
          <cell r="CP140" t="str">
            <v/>
          </cell>
          <cell r="CQ140">
            <v>0</v>
          </cell>
          <cell r="CR140" t="str">
            <v>ضعيف</v>
          </cell>
          <cell r="CS140" t="str">
            <v/>
          </cell>
          <cell r="CT140" t="str">
            <v/>
          </cell>
          <cell r="CU140" t="str">
            <v/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 t="str">
            <v>ضعيف</v>
          </cell>
          <cell r="DA140">
            <v>99</v>
          </cell>
          <cell r="DI140">
            <v>0</v>
          </cell>
          <cell r="DJ140" t="str">
            <v>ضعيف</v>
          </cell>
          <cell r="DK140">
            <v>0</v>
          </cell>
        </row>
        <row r="141">
          <cell r="B141" t="str">
            <v/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>
            <v>0</v>
          </cell>
          <cell r="K141" t="str">
            <v>ضعيف</v>
          </cell>
          <cell r="L141" t="str">
            <v/>
          </cell>
          <cell r="M141" t="str">
            <v/>
          </cell>
          <cell r="N141" t="str">
            <v/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 t="str">
            <v>ضعيف</v>
          </cell>
          <cell r="T141" t="str">
            <v/>
          </cell>
          <cell r="U141" t="str">
            <v/>
          </cell>
          <cell r="V141" t="str">
            <v/>
          </cell>
          <cell r="W141">
            <v>0</v>
          </cell>
          <cell r="X141" t="str">
            <v>ضعيف</v>
          </cell>
          <cell r="Y141" t="str">
            <v/>
          </cell>
          <cell r="Z141" t="str">
            <v/>
          </cell>
          <cell r="AA141" t="str">
            <v/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 t="str">
            <v>ضعيف</v>
          </cell>
          <cell r="AG141" t="str">
            <v/>
          </cell>
          <cell r="AH141" t="str">
            <v/>
          </cell>
          <cell r="AI141" t="str">
            <v/>
          </cell>
          <cell r="AJ141">
            <v>0</v>
          </cell>
          <cell r="AK141" t="str">
            <v>ضعيف</v>
          </cell>
          <cell r="AL141" t="str">
            <v/>
          </cell>
          <cell r="AM141" t="str">
            <v/>
          </cell>
          <cell r="AN141" t="str">
            <v/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 t="str">
            <v>ضعيف</v>
          </cell>
          <cell r="AT141" t="str">
            <v/>
          </cell>
          <cell r="AU141" t="str">
            <v/>
          </cell>
          <cell r="AV141">
            <v>0</v>
          </cell>
          <cell r="AW141" t="str">
            <v>ضعيف</v>
          </cell>
          <cell r="AX141" t="str">
            <v/>
          </cell>
          <cell r="AY141" t="str">
            <v/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 t="str">
            <v>ضعيف</v>
          </cell>
          <cell r="BE141" t="str">
            <v/>
          </cell>
          <cell r="BF141" t="str">
            <v/>
          </cell>
          <cell r="BG141">
            <v>0</v>
          </cell>
          <cell r="BH141" t="str">
            <v>ضعيف</v>
          </cell>
          <cell r="BI141" t="str">
            <v/>
          </cell>
          <cell r="BJ141" t="str">
            <v/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 t="str">
            <v>ضعيف</v>
          </cell>
          <cell r="BP141" t="str">
            <v/>
          </cell>
          <cell r="BQ141" t="str">
            <v/>
          </cell>
          <cell r="BR141">
            <v>0</v>
          </cell>
          <cell r="BS141" t="str">
            <v>ضعيف</v>
          </cell>
          <cell r="BT141" t="str">
            <v/>
          </cell>
          <cell r="BU141" t="str">
            <v/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 t="str">
            <v>ضعيف</v>
          </cell>
          <cell r="CA141" t="str">
            <v/>
          </cell>
          <cell r="CB141" t="str">
            <v/>
          </cell>
          <cell r="CC141">
            <v>0</v>
          </cell>
          <cell r="CD141" t="str">
            <v>ضعيف</v>
          </cell>
          <cell r="CE141" t="str">
            <v/>
          </cell>
          <cell r="CF141" t="str">
            <v/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 t="str">
            <v>ضعيف</v>
          </cell>
          <cell r="CL141">
            <v>0</v>
          </cell>
          <cell r="CM141" t="str">
            <v>ضعيف</v>
          </cell>
          <cell r="CN141" t="str">
            <v/>
          </cell>
          <cell r="CO141" t="str">
            <v/>
          </cell>
          <cell r="CP141" t="str">
            <v/>
          </cell>
          <cell r="CQ141">
            <v>0</v>
          </cell>
          <cell r="CR141" t="str">
            <v>ضعيف</v>
          </cell>
          <cell r="CS141" t="str">
            <v/>
          </cell>
          <cell r="CT141" t="str">
            <v/>
          </cell>
          <cell r="CU141" t="str">
            <v/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 t="str">
            <v>ضعيف</v>
          </cell>
          <cell r="DA141">
            <v>99</v>
          </cell>
          <cell r="DI141">
            <v>0</v>
          </cell>
          <cell r="DJ141" t="str">
            <v>ضعيف</v>
          </cell>
          <cell r="DK141">
            <v>0</v>
          </cell>
        </row>
        <row r="142"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>
            <v>0</v>
          </cell>
          <cell r="K142" t="str">
            <v>ضعيف</v>
          </cell>
          <cell r="L142" t="str">
            <v/>
          </cell>
          <cell r="M142" t="str">
            <v/>
          </cell>
          <cell r="N142" t="str">
            <v/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 t="str">
            <v>ضعيف</v>
          </cell>
          <cell r="T142" t="str">
            <v/>
          </cell>
          <cell r="U142" t="str">
            <v/>
          </cell>
          <cell r="V142" t="str">
            <v/>
          </cell>
          <cell r="W142">
            <v>0</v>
          </cell>
          <cell r="X142" t="str">
            <v>ضعيف</v>
          </cell>
          <cell r="Y142" t="str">
            <v/>
          </cell>
          <cell r="Z142" t="str">
            <v/>
          </cell>
          <cell r="AA142" t="str">
            <v/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 t="str">
            <v>ضعيف</v>
          </cell>
          <cell r="AG142" t="str">
            <v/>
          </cell>
          <cell r="AH142" t="str">
            <v/>
          </cell>
          <cell r="AI142" t="str">
            <v/>
          </cell>
          <cell r="AJ142">
            <v>0</v>
          </cell>
          <cell r="AK142" t="str">
            <v>ضعيف</v>
          </cell>
          <cell r="AL142" t="str">
            <v/>
          </cell>
          <cell r="AM142" t="str">
            <v/>
          </cell>
          <cell r="AN142" t="str">
            <v/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 t="str">
            <v>ضعيف</v>
          </cell>
          <cell r="AT142" t="str">
            <v/>
          </cell>
          <cell r="AU142" t="str">
            <v/>
          </cell>
          <cell r="AV142">
            <v>0</v>
          </cell>
          <cell r="AW142" t="str">
            <v>ضعيف</v>
          </cell>
          <cell r="AX142" t="str">
            <v/>
          </cell>
          <cell r="AY142" t="str">
            <v/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 t="str">
            <v>ضعيف</v>
          </cell>
          <cell r="BE142" t="str">
            <v/>
          </cell>
          <cell r="BF142" t="str">
            <v/>
          </cell>
          <cell r="BG142">
            <v>0</v>
          </cell>
          <cell r="BH142" t="str">
            <v>ضعيف</v>
          </cell>
          <cell r="BI142" t="str">
            <v/>
          </cell>
          <cell r="BJ142" t="str">
            <v/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 t="str">
            <v>ضعيف</v>
          </cell>
          <cell r="BP142" t="str">
            <v/>
          </cell>
          <cell r="BQ142" t="str">
            <v/>
          </cell>
          <cell r="BR142">
            <v>0</v>
          </cell>
          <cell r="BS142" t="str">
            <v>ضعيف</v>
          </cell>
          <cell r="BT142" t="str">
            <v/>
          </cell>
          <cell r="BU142" t="str">
            <v/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 t="str">
            <v>ضعيف</v>
          </cell>
          <cell r="CA142" t="str">
            <v/>
          </cell>
          <cell r="CB142" t="str">
            <v/>
          </cell>
          <cell r="CC142">
            <v>0</v>
          </cell>
          <cell r="CD142" t="str">
            <v>ضعيف</v>
          </cell>
          <cell r="CE142" t="str">
            <v/>
          </cell>
          <cell r="CF142" t="str">
            <v/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 t="str">
            <v>ضعيف</v>
          </cell>
          <cell r="CL142">
            <v>0</v>
          </cell>
          <cell r="CM142" t="str">
            <v>ضعيف</v>
          </cell>
          <cell r="CN142" t="str">
            <v/>
          </cell>
          <cell r="CO142" t="str">
            <v/>
          </cell>
          <cell r="CP142" t="str">
            <v/>
          </cell>
          <cell r="CQ142">
            <v>0</v>
          </cell>
          <cell r="CR142" t="str">
            <v>ضعيف</v>
          </cell>
          <cell r="CS142" t="str">
            <v/>
          </cell>
          <cell r="CT142" t="str">
            <v/>
          </cell>
          <cell r="CU142" t="str">
            <v/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 t="str">
            <v>ضعيف</v>
          </cell>
          <cell r="DA142">
            <v>99</v>
          </cell>
          <cell r="DI142">
            <v>0</v>
          </cell>
          <cell r="DJ142" t="str">
            <v>ضعيف</v>
          </cell>
          <cell r="DK142">
            <v>0</v>
          </cell>
        </row>
        <row r="143">
          <cell r="B143" t="str">
            <v/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>
            <v>0</v>
          </cell>
          <cell r="K143" t="str">
            <v>ضعيف</v>
          </cell>
          <cell r="L143" t="str">
            <v/>
          </cell>
          <cell r="M143" t="str">
            <v/>
          </cell>
          <cell r="N143" t="str">
            <v/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 t="str">
            <v>ضعيف</v>
          </cell>
          <cell r="T143" t="str">
            <v/>
          </cell>
          <cell r="U143" t="str">
            <v/>
          </cell>
          <cell r="V143" t="str">
            <v/>
          </cell>
          <cell r="W143">
            <v>0</v>
          </cell>
          <cell r="X143" t="str">
            <v>ضعيف</v>
          </cell>
          <cell r="Y143" t="str">
            <v/>
          </cell>
          <cell r="Z143" t="str">
            <v/>
          </cell>
          <cell r="AA143" t="str">
            <v/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 t="str">
            <v>ضعيف</v>
          </cell>
          <cell r="AG143" t="str">
            <v/>
          </cell>
          <cell r="AH143" t="str">
            <v/>
          </cell>
          <cell r="AI143" t="str">
            <v/>
          </cell>
          <cell r="AJ143">
            <v>0</v>
          </cell>
          <cell r="AK143" t="str">
            <v>ضعيف</v>
          </cell>
          <cell r="AL143" t="str">
            <v/>
          </cell>
          <cell r="AM143" t="str">
            <v/>
          </cell>
          <cell r="AN143" t="str">
            <v/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 t="str">
            <v>ضعيف</v>
          </cell>
          <cell r="AT143" t="str">
            <v/>
          </cell>
          <cell r="AU143" t="str">
            <v/>
          </cell>
          <cell r="AV143">
            <v>0</v>
          </cell>
          <cell r="AW143" t="str">
            <v>ضعيف</v>
          </cell>
          <cell r="AX143" t="str">
            <v/>
          </cell>
          <cell r="AY143" t="str">
            <v/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 t="str">
            <v>ضعيف</v>
          </cell>
          <cell r="BE143" t="str">
            <v/>
          </cell>
          <cell r="BF143" t="str">
            <v/>
          </cell>
          <cell r="BG143">
            <v>0</v>
          </cell>
          <cell r="BH143" t="str">
            <v>ضعيف</v>
          </cell>
          <cell r="BI143" t="str">
            <v/>
          </cell>
          <cell r="BJ143" t="str">
            <v/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 t="str">
            <v>ضعيف</v>
          </cell>
          <cell r="BP143" t="str">
            <v/>
          </cell>
          <cell r="BQ143" t="str">
            <v/>
          </cell>
          <cell r="BR143">
            <v>0</v>
          </cell>
          <cell r="BS143" t="str">
            <v>ضعيف</v>
          </cell>
          <cell r="BT143" t="str">
            <v/>
          </cell>
          <cell r="BU143" t="str">
            <v/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 t="str">
            <v>ضعيف</v>
          </cell>
          <cell r="CA143" t="str">
            <v/>
          </cell>
          <cell r="CB143" t="str">
            <v/>
          </cell>
          <cell r="CC143">
            <v>0</v>
          </cell>
          <cell r="CD143" t="str">
            <v>ضعيف</v>
          </cell>
          <cell r="CE143" t="str">
            <v/>
          </cell>
          <cell r="CF143" t="str">
            <v/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 t="str">
            <v>ضعيف</v>
          </cell>
          <cell r="CL143">
            <v>0</v>
          </cell>
          <cell r="CM143" t="str">
            <v>ضعيف</v>
          </cell>
          <cell r="CN143" t="str">
            <v/>
          </cell>
          <cell r="CO143" t="str">
            <v/>
          </cell>
          <cell r="CP143" t="str">
            <v/>
          </cell>
          <cell r="CQ143">
            <v>0</v>
          </cell>
          <cell r="CR143" t="str">
            <v>ضعيف</v>
          </cell>
          <cell r="CS143" t="str">
            <v/>
          </cell>
          <cell r="CT143" t="str">
            <v/>
          </cell>
          <cell r="CU143" t="str">
            <v/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 t="str">
            <v>ضعيف</v>
          </cell>
          <cell r="DA143">
            <v>99</v>
          </cell>
          <cell r="DI143">
            <v>0</v>
          </cell>
          <cell r="DJ143" t="str">
            <v>ضعيف</v>
          </cell>
          <cell r="DK143">
            <v>0</v>
          </cell>
        </row>
        <row r="144"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>
            <v>0</v>
          </cell>
          <cell r="K144" t="str">
            <v>ضعيف</v>
          </cell>
          <cell r="L144" t="str">
            <v/>
          </cell>
          <cell r="M144" t="str">
            <v/>
          </cell>
          <cell r="N144" t="str">
            <v/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 t="str">
            <v>ضعيف</v>
          </cell>
          <cell r="T144" t="str">
            <v/>
          </cell>
          <cell r="U144" t="str">
            <v/>
          </cell>
          <cell r="V144" t="str">
            <v/>
          </cell>
          <cell r="W144">
            <v>0</v>
          </cell>
          <cell r="X144" t="str">
            <v>ضعيف</v>
          </cell>
          <cell r="Y144" t="str">
            <v/>
          </cell>
          <cell r="Z144" t="str">
            <v/>
          </cell>
          <cell r="AA144" t="str">
            <v/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 t="str">
            <v>ضعيف</v>
          </cell>
          <cell r="AG144" t="str">
            <v/>
          </cell>
          <cell r="AH144" t="str">
            <v/>
          </cell>
          <cell r="AI144" t="str">
            <v/>
          </cell>
          <cell r="AJ144">
            <v>0</v>
          </cell>
          <cell r="AK144" t="str">
            <v>ضعيف</v>
          </cell>
          <cell r="AL144" t="str">
            <v/>
          </cell>
          <cell r="AM144" t="str">
            <v/>
          </cell>
          <cell r="AN144" t="str">
            <v/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 t="str">
            <v>ضعيف</v>
          </cell>
          <cell r="AT144" t="str">
            <v/>
          </cell>
          <cell r="AU144" t="str">
            <v/>
          </cell>
          <cell r="AV144">
            <v>0</v>
          </cell>
          <cell r="AW144" t="str">
            <v>ضعيف</v>
          </cell>
          <cell r="AX144" t="str">
            <v/>
          </cell>
          <cell r="AY144" t="str">
            <v/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 t="str">
            <v>ضعيف</v>
          </cell>
          <cell r="BE144" t="str">
            <v/>
          </cell>
          <cell r="BF144" t="str">
            <v/>
          </cell>
          <cell r="BG144">
            <v>0</v>
          </cell>
          <cell r="BH144" t="str">
            <v>ضعيف</v>
          </cell>
          <cell r="BI144" t="str">
            <v/>
          </cell>
          <cell r="BJ144" t="str">
            <v/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 t="str">
            <v>ضعيف</v>
          </cell>
          <cell r="BP144" t="str">
            <v/>
          </cell>
          <cell r="BQ144" t="str">
            <v/>
          </cell>
          <cell r="BR144">
            <v>0</v>
          </cell>
          <cell r="BS144" t="str">
            <v>ضعيف</v>
          </cell>
          <cell r="BT144" t="str">
            <v/>
          </cell>
          <cell r="BU144" t="str">
            <v/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 t="str">
            <v>ضعيف</v>
          </cell>
          <cell r="CA144" t="str">
            <v/>
          </cell>
          <cell r="CB144" t="str">
            <v/>
          </cell>
          <cell r="CC144">
            <v>0</v>
          </cell>
          <cell r="CD144" t="str">
            <v>ضعيف</v>
          </cell>
          <cell r="CE144" t="str">
            <v/>
          </cell>
          <cell r="CF144" t="str">
            <v/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 t="str">
            <v>ضعيف</v>
          </cell>
          <cell r="CL144">
            <v>0</v>
          </cell>
          <cell r="CM144" t="str">
            <v>ضعيف</v>
          </cell>
          <cell r="CN144" t="str">
            <v/>
          </cell>
          <cell r="CO144" t="str">
            <v/>
          </cell>
          <cell r="CP144" t="str">
            <v/>
          </cell>
          <cell r="CQ144">
            <v>0</v>
          </cell>
          <cell r="CR144" t="str">
            <v>ضعيف</v>
          </cell>
          <cell r="CS144" t="str">
            <v/>
          </cell>
          <cell r="CT144" t="str">
            <v/>
          </cell>
          <cell r="CU144" t="str">
            <v/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 t="str">
            <v>ضعيف</v>
          </cell>
          <cell r="DA144">
            <v>99</v>
          </cell>
          <cell r="DI144">
            <v>0</v>
          </cell>
          <cell r="DJ144" t="str">
            <v>ضعيف</v>
          </cell>
          <cell r="DK144">
            <v>0</v>
          </cell>
        </row>
        <row r="145"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>
            <v>0</v>
          </cell>
          <cell r="K145" t="str">
            <v>ضعيف</v>
          </cell>
          <cell r="L145" t="str">
            <v/>
          </cell>
          <cell r="M145" t="str">
            <v/>
          </cell>
          <cell r="N145" t="str">
            <v/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 t="str">
            <v>ضعيف</v>
          </cell>
          <cell r="T145" t="str">
            <v/>
          </cell>
          <cell r="U145" t="str">
            <v/>
          </cell>
          <cell r="V145" t="str">
            <v/>
          </cell>
          <cell r="W145">
            <v>0</v>
          </cell>
          <cell r="X145" t="str">
            <v>ضعيف</v>
          </cell>
          <cell r="Y145" t="str">
            <v/>
          </cell>
          <cell r="Z145" t="str">
            <v/>
          </cell>
          <cell r="AA145" t="str">
            <v/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 t="str">
            <v>ضعيف</v>
          </cell>
          <cell r="AG145" t="str">
            <v/>
          </cell>
          <cell r="AH145" t="str">
            <v/>
          </cell>
          <cell r="AI145" t="str">
            <v/>
          </cell>
          <cell r="AJ145">
            <v>0</v>
          </cell>
          <cell r="AK145" t="str">
            <v>ضعيف</v>
          </cell>
          <cell r="AL145" t="str">
            <v/>
          </cell>
          <cell r="AM145" t="str">
            <v/>
          </cell>
          <cell r="AN145" t="str">
            <v/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 t="str">
            <v>ضعيف</v>
          </cell>
          <cell r="AT145" t="str">
            <v/>
          </cell>
          <cell r="AU145" t="str">
            <v/>
          </cell>
          <cell r="AV145">
            <v>0</v>
          </cell>
          <cell r="AW145" t="str">
            <v>ضعيف</v>
          </cell>
          <cell r="AX145" t="str">
            <v/>
          </cell>
          <cell r="AY145" t="str">
            <v/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 t="str">
            <v>ضعيف</v>
          </cell>
          <cell r="BE145" t="str">
            <v/>
          </cell>
          <cell r="BF145" t="str">
            <v/>
          </cell>
          <cell r="BG145">
            <v>0</v>
          </cell>
          <cell r="BH145" t="str">
            <v>ضعيف</v>
          </cell>
          <cell r="BI145" t="str">
            <v/>
          </cell>
          <cell r="BJ145" t="str">
            <v/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 t="str">
            <v>ضعيف</v>
          </cell>
          <cell r="BP145" t="str">
            <v/>
          </cell>
          <cell r="BQ145" t="str">
            <v/>
          </cell>
          <cell r="BR145">
            <v>0</v>
          </cell>
          <cell r="BS145" t="str">
            <v>ضعيف</v>
          </cell>
          <cell r="BT145" t="str">
            <v/>
          </cell>
          <cell r="BU145" t="str">
            <v/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 t="str">
            <v>ضعيف</v>
          </cell>
          <cell r="CA145" t="str">
            <v/>
          </cell>
          <cell r="CB145" t="str">
            <v/>
          </cell>
          <cell r="CC145">
            <v>0</v>
          </cell>
          <cell r="CD145" t="str">
            <v>ضعيف</v>
          </cell>
          <cell r="CE145" t="str">
            <v/>
          </cell>
          <cell r="CF145" t="str">
            <v/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 t="str">
            <v>ضعيف</v>
          </cell>
          <cell r="CL145">
            <v>0</v>
          </cell>
          <cell r="CM145" t="str">
            <v>ضعيف</v>
          </cell>
          <cell r="CN145" t="str">
            <v/>
          </cell>
          <cell r="CO145" t="str">
            <v/>
          </cell>
          <cell r="CP145" t="str">
            <v/>
          </cell>
          <cell r="CQ145">
            <v>0</v>
          </cell>
          <cell r="CR145" t="str">
            <v>ضعيف</v>
          </cell>
          <cell r="CS145" t="str">
            <v/>
          </cell>
          <cell r="CT145" t="str">
            <v/>
          </cell>
          <cell r="CU145" t="str">
            <v/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 t="str">
            <v>ضعيف</v>
          </cell>
          <cell r="DA145">
            <v>99</v>
          </cell>
          <cell r="DI145">
            <v>0</v>
          </cell>
          <cell r="DJ145" t="str">
            <v>ضعيف</v>
          </cell>
          <cell r="DK145">
            <v>0</v>
          </cell>
        </row>
        <row r="146"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>
            <v>0</v>
          </cell>
          <cell r="K146" t="str">
            <v>ضعيف</v>
          </cell>
          <cell r="L146" t="str">
            <v/>
          </cell>
          <cell r="M146" t="str">
            <v/>
          </cell>
          <cell r="N146" t="str">
            <v/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 t="str">
            <v>ضعيف</v>
          </cell>
          <cell r="T146" t="str">
            <v/>
          </cell>
          <cell r="U146" t="str">
            <v/>
          </cell>
          <cell r="V146" t="str">
            <v/>
          </cell>
          <cell r="W146">
            <v>0</v>
          </cell>
          <cell r="X146" t="str">
            <v>ضعيف</v>
          </cell>
          <cell r="Y146" t="str">
            <v/>
          </cell>
          <cell r="Z146" t="str">
            <v/>
          </cell>
          <cell r="AA146" t="str">
            <v/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str">
            <v>ضعيف</v>
          </cell>
          <cell r="AG146" t="str">
            <v/>
          </cell>
          <cell r="AH146" t="str">
            <v/>
          </cell>
          <cell r="AI146" t="str">
            <v/>
          </cell>
          <cell r="AJ146">
            <v>0</v>
          </cell>
          <cell r="AK146" t="str">
            <v>ضعيف</v>
          </cell>
          <cell r="AL146" t="str">
            <v/>
          </cell>
          <cell r="AM146" t="str">
            <v/>
          </cell>
          <cell r="AN146" t="str">
            <v/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 t="str">
            <v>ضعيف</v>
          </cell>
          <cell r="AT146" t="str">
            <v/>
          </cell>
          <cell r="AU146" t="str">
            <v/>
          </cell>
          <cell r="AV146">
            <v>0</v>
          </cell>
          <cell r="AW146" t="str">
            <v>ضعيف</v>
          </cell>
          <cell r="AX146" t="str">
            <v/>
          </cell>
          <cell r="AY146" t="str">
            <v/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 t="str">
            <v>ضعيف</v>
          </cell>
          <cell r="BE146" t="str">
            <v/>
          </cell>
          <cell r="BF146" t="str">
            <v/>
          </cell>
          <cell r="BG146">
            <v>0</v>
          </cell>
          <cell r="BH146" t="str">
            <v>ضعيف</v>
          </cell>
          <cell r="BI146" t="str">
            <v/>
          </cell>
          <cell r="BJ146" t="str">
            <v/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 t="str">
            <v>ضعيف</v>
          </cell>
          <cell r="BP146" t="str">
            <v/>
          </cell>
          <cell r="BQ146" t="str">
            <v/>
          </cell>
          <cell r="BR146">
            <v>0</v>
          </cell>
          <cell r="BS146" t="str">
            <v>ضعيف</v>
          </cell>
          <cell r="BT146" t="str">
            <v/>
          </cell>
          <cell r="BU146" t="str">
            <v/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 t="str">
            <v>ضعيف</v>
          </cell>
          <cell r="CA146" t="str">
            <v/>
          </cell>
          <cell r="CB146" t="str">
            <v/>
          </cell>
          <cell r="CC146">
            <v>0</v>
          </cell>
          <cell r="CD146" t="str">
            <v>ضعيف</v>
          </cell>
          <cell r="CE146" t="str">
            <v/>
          </cell>
          <cell r="CF146" t="str">
            <v/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 t="str">
            <v>ضعيف</v>
          </cell>
          <cell r="CL146">
            <v>0</v>
          </cell>
          <cell r="CM146" t="str">
            <v>ضعيف</v>
          </cell>
          <cell r="CN146" t="str">
            <v/>
          </cell>
          <cell r="CO146" t="str">
            <v/>
          </cell>
          <cell r="CP146" t="str">
            <v/>
          </cell>
          <cell r="CQ146">
            <v>0</v>
          </cell>
          <cell r="CR146" t="str">
            <v>ضعيف</v>
          </cell>
          <cell r="CS146" t="str">
            <v/>
          </cell>
          <cell r="CT146" t="str">
            <v/>
          </cell>
          <cell r="CU146" t="str">
            <v/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 t="str">
            <v>ضعيف</v>
          </cell>
          <cell r="DA146">
            <v>99</v>
          </cell>
          <cell r="DI146">
            <v>0</v>
          </cell>
          <cell r="DJ146" t="str">
            <v>ضعيف</v>
          </cell>
          <cell r="DK146">
            <v>0</v>
          </cell>
        </row>
        <row r="147"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>
            <v>0</v>
          </cell>
          <cell r="K147" t="str">
            <v>ضعيف</v>
          </cell>
          <cell r="L147" t="str">
            <v/>
          </cell>
          <cell r="M147" t="str">
            <v/>
          </cell>
          <cell r="N147" t="str">
            <v/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 t="str">
            <v>ضعيف</v>
          </cell>
          <cell r="T147" t="str">
            <v/>
          </cell>
          <cell r="U147" t="str">
            <v/>
          </cell>
          <cell r="V147" t="str">
            <v/>
          </cell>
          <cell r="W147">
            <v>0</v>
          </cell>
          <cell r="X147" t="str">
            <v>ضعيف</v>
          </cell>
          <cell r="Y147" t="str">
            <v/>
          </cell>
          <cell r="Z147" t="str">
            <v/>
          </cell>
          <cell r="AA147" t="str">
            <v/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 t="str">
            <v>ضعيف</v>
          </cell>
          <cell r="AG147" t="str">
            <v/>
          </cell>
          <cell r="AH147" t="str">
            <v/>
          </cell>
          <cell r="AI147" t="str">
            <v/>
          </cell>
          <cell r="AJ147">
            <v>0</v>
          </cell>
          <cell r="AK147" t="str">
            <v>ضعيف</v>
          </cell>
          <cell r="AL147" t="str">
            <v/>
          </cell>
          <cell r="AM147" t="str">
            <v/>
          </cell>
          <cell r="AN147" t="str">
            <v/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 t="str">
            <v>ضعيف</v>
          </cell>
          <cell r="AT147" t="str">
            <v/>
          </cell>
          <cell r="AU147" t="str">
            <v/>
          </cell>
          <cell r="AV147">
            <v>0</v>
          </cell>
          <cell r="AW147" t="str">
            <v>ضعيف</v>
          </cell>
          <cell r="AX147" t="str">
            <v/>
          </cell>
          <cell r="AY147" t="str">
            <v/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 t="str">
            <v>ضعيف</v>
          </cell>
          <cell r="BE147" t="str">
            <v/>
          </cell>
          <cell r="BF147" t="str">
            <v/>
          </cell>
          <cell r="BG147">
            <v>0</v>
          </cell>
          <cell r="BH147" t="str">
            <v>ضعيف</v>
          </cell>
          <cell r="BI147" t="str">
            <v/>
          </cell>
          <cell r="BJ147" t="str">
            <v/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 t="str">
            <v>ضعيف</v>
          </cell>
          <cell r="BP147" t="str">
            <v/>
          </cell>
          <cell r="BQ147" t="str">
            <v/>
          </cell>
          <cell r="BR147">
            <v>0</v>
          </cell>
          <cell r="BS147" t="str">
            <v>ضعيف</v>
          </cell>
          <cell r="BT147" t="str">
            <v/>
          </cell>
          <cell r="BU147" t="str">
            <v/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 t="str">
            <v>ضعيف</v>
          </cell>
          <cell r="CA147" t="str">
            <v/>
          </cell>
          <cell r="CB147" t="str">
            <v/>
          </cell>
          <cell r="CC147">
            <v>0</v>
          </cell>
          <cell r="CD147" t="str">
            <v>ضعيف</v>
          </cell>
          <cell r="CE147" t="str">
            <v/>
          </cell>
          <cell r="CF147" t="str">
            <v/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 t="str">
            <v>ضعيف</v>
          </cell>
          <cell r="CL147">
            <v>0</v>
          </cell>
          <cell r="CM147" t="str">
            <v>ضعيف</v>
          </cell>
          <cell r="CN147" t="str">
            <v/>
          </cell>
          <cell r="CO147" t="str">
            <v/>
          </cell>
          <cell r="CP147" t="str">
            <v/>
          </cell>
          <cell r="CQ147">
            <v>0</v>
          </cell>
          <cell r="CR147" t="str">
            <v>ضعيف</v>
          </cell>
          <cell r="CS147" t="str">
            <v/>
          </cell>
          <cell r="CT147" t="str">
            <v/>
          </cell>
          <cell r="CU147" t="str">
            <v/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 t="str">
            <v>ضعيف</v>
          </cell>
          <cell r="DA147">
            <v>99</v>
          </cell>
          <cell r="DI147">
            <v>0</v>
          </cell>
          <cell r="DJ147" t="str">
            <v>ضعيف</v>
          </cell>
          <cell r="DK147">
            <v>0</v>
          </cell>
        </row>
        <row r="148"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>
            <v>0</v>
          </cell>
          <cell r="K148" t="str">
            <v>ضعيف</v>
          </cell>
          <cell r="L148" t="str">
            <v/>
          </cell>
          <cell r="M148" t="str">
            <v/>
          </cell>
          <cell r="N148" t="str">
            <v/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 t="str">
            <v>ضعيف</v>
          </cell>
          <cell r="T148" t="str">
            <v/>
          </cell>
          <cell r="U148" t="str">
            <v/>
          </cell>
          <cell r="V148" t="str">
            <v/>
          </cell>
          <cell r="W148">
            <v>0</v>
          </cell>
          <cell r="X148" t="str">
            <v>ضعيف</v>
          </cell>
          <cell r="Y148" t="str">
            <v/>
          </cell>
          <cell r="Z148" t="str">
            <v/>
          </cell>
          <cell r="AA148" t="str">
            <v/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 t="str">
            <v>ضعيف</v>
          </cell>
          <cell r="AG148" t="str">
            <v/>
          </cell>
          <cell r="AH148" t="str">
            <v/>
          </cell>
          <cell r="AI148" t="str">
            <v/>
          </cell>
          <cell r="AJ148">
            <v>0</v>
          </cell>
          <cell r="AK148" t="str">
            <v>ضعيف</v>
          </cell>
          <cell r="AL148" t="str">
            <v/>
          </cell>
          <cell r="AM148" t="str">
            <v/>
          </cell>
          <cell r="AN148" t="str">
            <v/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 t="str">
            <v>ضعيف</v>
          </cell>
          <cell r="AT148" t="str">
            <v/>
          </cell>
          <cell r="AU148" t="str">
            <v/>
          </cell>
          <cell r="AV148">
            <v>0</v>
          </cell>
          <cell r="AW148" t="str">
            <v>ضعيف</v>
          </cell>
          <cell r="AX148" t="str">
            <v/>
          </cell>
          <cell r="AY148" t="str">
            <v/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 t="str">
            <v>ضعيف</v>
          </cell>
          <cell r="BE148" t="str">
            <v/>
          </cell>
          <cell r="BF148" t="str">
            <v/>
          </cell>
          <cell r="BG148">
            <v>0</v>
          </cell>
          <cell r="BH148" t="str">
            <v>ضعيف</v>
          </cell>
          <cell r="BI148" t="str">
            <v/>
          </cell>
          <cell r="BJ148" t="str">
            <v/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 t="str">
            <v>ضعيف</v>
          </cell>
          <cell r="BP148" t="str">
            <v/>
          </cell>
          <cell r="BQ148" t="str">
            <v/>
          </cell>
          <cell r="BR148">
            <v>0</v>
          </cell>
          <cell r="BS148" t="str">
            <v>ضعيف</v>
          </cell>
          <cell r="BT148" t="str">
            <v/>
          </cell>
          <cell r="BU148" t="str">
            <v/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 t="str">
            <v>ضعيف</v>
          </cell>
          <cell r="CA148" t="str">
            <v/>
          </cell>
          <cell r="CB148" t="str">
            <v/>
          </cell>
          <cell r="CC148">
            <v>0</v>
          </cell>
          <cell r="CD148" t="str">
            <v>ضعيف</v>
          </cell>
          <cell r="CE148" t="str">
            <v/>
          </cell>
          <cell r="CF148" t="str">
            <v/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 t="str">
            <v>ضعيف</v>
          </cell>
          <cell r="CL148">
            <v>0</v>
          </cell>
          <cell r="CM148" t="str">
            <v>ضعيف</v>
          </cell>
          <cell r="CN148" t="str">
            <v/>
          </cell>
          <cell r="CO148" t="str">
            <v/>
          </cell>
          <cell r="CP148" t="str">
            <v/>
          </cell>
          <cell r="CQ148">
            <v>0</v>
          </cell>
          <cell r="CR148" t="str">
            <v>ضعيف</v>
          </cell>
          <cell r="CS148" t="str">
            <v/>
          </cell>
          <cell r="CT148" t="str">
            <v/>
          </cell>
          <cell r="CU148" t="str">
            <v/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 t="str">
            <v>ضعيف</v>
          </cell>
          <cell r="DA148">
            <v>99</v>
          </cell>
          <cell r="DI148">
            <v>0</v>
          </cell>
          <cell r="DJ148" t="str">
            <v>ضعيف</v>
          </cell>
          <cell r="DK148">
            <v>0</v>
          </cell>
        </row>
        <row r="149"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>
            <v>0</v>
          </cell>
          <cell r="K149" t="str">
            <v>ضعيف</v>
          </cell>
          <cell r="L149" t="str">
            <v/>
          </cell>
          <cell r="M149" t="str">
            <v/>
          </cell>
          <cell r="N149" t="str">
            <v/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 t="str">
            <v>ضعيف</v>
          </cell>
          <cell r="T149" t="str">
            <v/>
          </cell>
          <cell r="U149" t="str">
            <v/>
          </cell>
          <cell r="V149" t="str">
            <v/>
          </cell>
          <cell r="W149">
            <v>0</v>
          </cell>
          <cell r="X149" t="str">
            <v>ضعيف</v>
          </cell>
          <cell r="Y149" t="str">
            <v/>
          </cell>
          <cell r="Z149" t="str">
            <v/>
          </cell>
          <cell r="AA149" t="str">
            <v/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 t="str">
            <v>ضعيف</v>
          </cell>
          <cell r="AG149" t="str">
            <v/>
          </cell>
          <cell r="AH149" t="str">
            <v/>
          </cell>
          <cell r="AI149" t="str">
            <v/>
          </cell>
          <cell r="AJ149">
            <v>0</v>
          </cell>
          <cell r="AK149" t="str">
            <v>ضعيف</v>
          </cell>
          <cell r="AL149" t="str">
            <v/>
          </cell>
          <cell r="AM149" t="str">
            <v/>
          </cell>
          <cell r="AN149" t="str">
            <v/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 t="str">
            <v>ضعيف</v>
          </cell>
          <cell r="AT149" t="str">
            <v/>
          </cell>
          <cell r="AU149" t="str">
            <v/>
          </cell>
          <cell r="AV149">
            <v>0</v>
          </cell>
          <cell r="AW149" t="str">
            <v>ضعيف</v>
          </cell>
          <cell r="AX149" t="str">
            <v/>
          </cell>
          <cell r="AY149" t="str">
            <v/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 t="str">
            <v>ضعيف</v>
          </cell>
          <cell r="BE149" t="str">
            <v/>
          </cell>
          <cell r="BF149" t="str">
            <v/>
          </cell>
          <cell r="BG149">
            <v>0</v>
          </cell>
          <cell r="BH149" t="str">
            <v>ضعيف</v>
          </cell>
          <cell r="BI149" t="str">
            <v/>
          </cell>
          <cell r="BJ149" t="str">
            <v/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 t="str">
            <v>ضعيف</v>
          </cell>
          <cell r="BP149" t="str">
            <v/>
          </cell>
          <cell r="BQ149" t="str">
            <v/>
          </cell>
          <cell r="BR149">
            <v>0</v>
          </cell>
          <cell r="BS149" t="str">
            <v>ضعيف</v>
          </cell>
          <cell r="BT149" t="str">
            <v/>
          </cell>
          <cell r="BU149" t="str">
            <v/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 t="str">
            <v>ضعيف</v>
          </cell>
          <cell r="CA149" t="str">
            <v/>
          </cell>
          <cell r="CB149" t="str">
            <v/>
          </cell>
          <cell r="CC149">
            <v>0</v>
          </cell>
          <cell r="CD149" t="str">
            <v>ضعيف</v>
          </cell>
          <cell r="CE149" t="str">
            <v/>
          </cell>
          <cell r="CF149" t="str">
            <v/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 t="str">
            <v>ضعيف</v>
          </cell>
          <cell r="CL149">
            <v>0</v>
          </cell>
          <cell r="CM149" t="str">
            <v>ضعيف</v>
          </cell>
          <cell r="CN149" t="str">
            <v/>
          </cell>
          <cell r="CO149" t="str">
            <v/>
          </cell>
          <cell r="CP149" t="str">
            <v/>
          </cell>
          <cell r="CQ149">
            <v>0</v>
          </cell>
          <cell r="CR149" t="str">
            <v>ضعيف</v>
          </cell>
          <cell r="CS149" t="str">
            <v/>
          </cell>
          <cell r="CT149" t="str">
            <v/>
          </cell>
          <cell r="CU149" t="str">
            <v/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 t="str">
            <v>ضعيف</v>
          </cell>
          <cell r="DA149">
            <v>99</v>
          </cell>
          <cell r="DI149">
            <v>0</v>
          </cell>
          <cell r="DJ149" t="str">
            <v>ضعيف</v>
          </cell>
          <cell r="DK149">
            <v>0</v>
          </cell>
        </row>
        <row r="150"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>
            <v>0</v>
          </cell>
          <cell r="K150" t="str">
            <v>ضعيف</v>
          </cell>
          <cell r="L150" t="str">
            <v/>
          </cell>
          <cell r="M150" t="str">
            <v/>
          </cell>
          <cell r="N150" t="str">
            <v/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 t="str">
            <v>ضعيف</v>
          </cell>
          <cell r="T150" t="str">
            <v/>
          </cell>
          <cell r="U150" t="str">
            <v/>
          </cell>
          <cell r="V150" t="str">
            <v/>
          </cell>
          <cell r="W150">
            <v>0</v>
          </cell>
          <cell r="X150" t="str">
            <v>ضعيف</v>
          </cell>
          <cell r="Y150" t="str">
            <v/>
          </cell>
          <cell r="Z150" t="str">
            <v/>
          </cell>
          <cell r="AA150" t="str">
            <v/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 t="str">
            <v>ضعيف</v>
          </cell>
          <cell r="AG150" t="str">
            <v/>
          </cell>
          <cell r="AH150" t="str">
            <v/>
          </cell>
          <cell r="AI150" t="str">
            <v/>
          </cell>
          <cell r="AJ150">
            <v>0</v>
          </cell>
          <cell r="AK150" t="str">
            <v>ضعيف</v>
          </cell>
          <cell r="AL150" t="str">
            <v/>
          </cell>
          <cell r="AM150" t="str">
            <v/>
          </cell>
          <cell r="AN150" t="str">
            <v/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 t="str">
            <v>ضعيف</v>
          </cell>
          <cell r="AT150" t="str">
            <v/>
          </cell>
          <cell r="AU150" t="str">
            <v/>
          </cell>
          <cell r="AV150">
            <v>0</v>
          </cell>
          <cell r="AW150" t="str">
            <v>ضعيف</v>
          </cell>
          <cell r="AX150" t="str">
            <v/>
          </cell>
          <cell r="AY150" t="str">
            <v/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 t="str">
            <v>ضعيف</v>
          </cell>
          <cell r="BE150" t="str">
            <v/>
          </cell>
          <cell r="BF150" t="str">
            <v/>
          </cell>
          <cell r="BG150">
            <v>0</v>
          </cell>
          <cell r="BH150" t="str">
            <v>ضعيف</v>
          </cell>
          <cell r="BI150" t="str">
            <v/>
          </cell>
          <cell r="BJ150" t="str">
            <v/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 t="str">
            <v>ضعيف</v>
          </cell>
          <cell r="BP150" t="str">
            <v/>
          </cell>
          <cell r="BQ150" t="str">
            <v/>
          </cell>
          <cell r="BR150">
            <v>0</v>
          </cell>
          <cell r="BS150" t="str">
            <v>ضعيف</v>
          </cell>
          <cell r="BT150" t="str">
            <v/>
          </cell>
          <cell r="BU150" t="str">
            <v/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 t="str">
            <v>ضعيف</v>
          </cell>
          <cell r="CA150" t="str">
            <v/>
          </cell>
          <cell r="CB150" t="str">
            <v/>
          </cell>
          <cell r="CC150">
            <v>0</v>
          </cell>
          <cell r="CD150" t="str">
            <v>ضعيف</v>
          </cell>
          <cell r="CE150" t="str">
            <v/>
          </cell>
          <cell r="CF150" t="str">
            <v/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 t="str">
            <v>ضعيف</v>
          </cell>
          <cell r="CL150">
            <v>0</v>
          </cell>
          <cell r="CM150" t="str">
            <v>ضعيف</v>
          </cell>
          <cell r="CN150" t="str">
            <v/>
          </cell>
          <cell r="CO150" t="str">
            <v/>
          </cell>
          <cell r="CP150" t="str">
            <v/>
          </cell>
          <cell r="CQ150">
            <v>0</v>
          </cell>
          <cell r="CR150" t="str">
            <v>ضعيف</v>
          </cell>
          <cell r="CS150" t="str">
            <v/>
          </cell>
          <cell r="CT150" t="str">
            <v/>
          </cell>
          <cell r="CU150" t="str">
            <v/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 t="str">
            <v>ضعيف</v>
          </cell>
          <cell r="DA150">
            <v>99</v>
          </cell>
          <cell r="DI150">
            <v>0</v>
          </cell>
          <cell r="DJ150" t="str">
            <v>ضعيف</v>
          </cell>
          <cell r="DK150">
            <v>0</v>
          </cell>
        </row>
        <row r="151"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>
            <v>0</v>
          </cell>
          <cell r="K151" t="str">
            <v>ضعيف</v>
          </cell>
          <cell r="L151" t="str">
            <v/>
          </cell>
          <cell r="M151" t="str">
            <v/>
          </cell>
          <cell r="N151" t="str">
            <v/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 t="str">
            <v>ضعيف</v>
          </cell>
          <cell r="T151" t="str">
            <v/>
          </cell>
          <cell r="U151" t="str">
            <v/>
          </cell>
          <cell r="V151" t="str">
            <v/>
          </cell>
          <cell r="W151">
            <v>0</v>
          </cell>
          <cell r="X151" t="str">
            <v>ضعيف</v>
          </cell>
          <cell r="Y151" t="str">
            <v/>
          </cell>
          <cell r="Z151" t="str">
            <v/>
          </cell>
          <cell r="AA151" t="str">
            <v/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 t="str">
            <v>ضعيف</v>
          </cell>
          <cell r="AG151" t="str">
            <v/>
          </cell>
          <cell r="AH151" t="str">
            <v/>
          </cell>
          <cell r="AI151" t="str">
            <v/>
          </cell>
          <cell r="AJ151">
            <v>0</v>
          </cell>
          <cell r="AK151" t="str">
            <v>ضعيف</v>
          </cell>
          <cell r="AL151" t="str">
            <v/>
          </cell>
          <cell r="AM151" t="str">
            <v/>
          </cell>
          <cell r="AN151" t="str">
            <v/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 t="str">
            <v>ضعيف</v>
          </cell>
          <cell r="AT151" t="str">
            <v/>
          </cell>
          <cell r="AU151" t="str">
            <v/>
          </cell>
          <cell r="AV151">
            <v>0</v>
          </cell>
          <cell r="AW151" t="str">
            <v>ضعيف</v>
          </cell>
          <cell r="AX151" t="str">
            <v/>
          </cell>
          <cell r="AY151" t="str">
            <v/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 t="str">
            <v>ضعيف</v>
          </cell>
          <cell r="BE151" t="str">
            <v/>
          </cell>
          <cell r="BF151" t="str">
            <v/>
          </cell>
          <cell r="BG151">
            <v>0</v>
          </cell>
          <cell r="BH151" t="str">
            <v>ضعيف</v>
          </cell>
          <cell r="BI151" t="str">
            <v/>
          </cell>
          <cell r="BJ151" t="str">
            <v/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 t="str">
            <v>ضعيف</v>
          </cell>
          <cell r="BP151" t="str">
            <v/>
          </cell>
          <cell r="BQ151" t="str">
            <v/>
          </cell>
          <cell r="BR151">
            <v>0</v>
          </cell>
          <cell r="BS151" t="str">
            <v>ضعيف</v>
          </cell>
          <cell r="BT151" t="str">
            <v/>
          </cell>
          <cell r="BU151" t="str">
            <v/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 t="str">
            <v>ضعيف</v>
          </cell>
          <cell r="CA151" t="str">
            <v/>
          </cell>
          <cell r="CB151" t="str">
            <v/>
          </cell>
          <cell r="CC151">
            <v>0</v>
          </cell>
          <cell r="CD151" t="str">
            <v>ضعيف</v>
          </cell>
          <cell r="CE151" t="str">
            <v/>
          </cell>
          <cell r="CF151" t="str">
            <v/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 t="str">
            <v>ضعيف</v>
          </cell>
          <cell r="CL151">
            <v>0</v>
          </cell>
          <cell r="CM151" t="str">
            <v>ضعيف</v>
          </cell>
          <cell r="CN151" t="str">
            <v/>
          </cell>
          <cell r="CO151" t="str">
            <v/>
          </cell>
          <cell r="CP151" t="str">
            <v/>
          </cell>
          <cell r="CQ151">
            <v>0</v>
          </cell>
          <cell r="CR151" t="str">
            <v>ضعيف</v>
          </cell>
          <cell r="CS151" t="str">
            <v/>
          </cell>
          <cell r="CT151" t="str">
            <v/>
          </cell>
          <cell r="CU151" t="str">
            <v/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 t="str">
            <v>ضعيف</v>
          </cell>
          <cell r="DA151">
            <v>99</v>
          </cell>
          <cell r="DI151">
            <v>0</v>
          </cell>
          <cell r="DJ151" t="str">
            <v>ضعيف</v>
          </cell>
          <cell r="DK151">
            <v>0</v>
          </cell>
        </row>
        <row r="152"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>
            <v>0</v>
          </cell>
          <cell r="K152" t="str">
            <v>ضعيف</v>
          </cell>
          <cell r="L152" t="str">
            <v/>
          </cell>
          <cell r="M152" t="str">
            <v/>
          </cell>
          <cell r="N152" t="str">
            <v/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 t="str">
            <v>ضعيف</v>
          </cell>
          <cell r="T152" t="str">
            <v/>
          </cell>
          <cell r="U152" t="str">
            <v/>
          </cell>
          <cell r="V152" t="str">
            <v/>
          </cell>
          <cell r="W152">
            <v>0</v>
          </cell>
          <cell r="X152" t="str">
            <v>ضعيف</v>
          </cell>
          <cell r="Y152" t="str">
            <v/>
          </cell>
          <cell r="Z152" t="str">
            <v/>
          </cell>
          <cell r="AA152" t="str">
            <v/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 t="str">
            <v>ضعيف</v>
          </cell>
          <cell r="AG152" t="str">
            <v/>
          </cell>
          <cell r="AH152" t="str">
            <v/>
          </cell>
          <cell r="AI152" t="str">
            <v/>
          </cell>
          <cell r="AJ152">
            <v>0</v>
          </cell>
          <cell r="AK152" t="str">
            <v>ضعيف</v>
          </cell>
          <cell r="AL152" t="str">
            <v/>
          </cell>
          <cell r="AM152" t="str">
            <v/>
          </cell>
          <cell r="AN152" t="str">
            <v/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 t="str">
            <v>ضعيف</v>
          </cell>
          <cell r="AT152" t="str">
            <v/>
          </cell>
          <cell r="AU152" t="str">
            <v/>
          </cell>
          <cell r="AV152">
            <v>0</v>
          </cell>
          <cell r="AW152" t="str">
            <v>ضعيف</v>
          </cell>
          <cell r="AX152" t="str">
            <v/>
          </cell>
          <cell r="AY152" t="str">
            <v/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 t="str">
            <v>ضعيف</v>
          </cell>
          <cell r="BE152" t="str">
            <v/>
          </cell>
          <cell r="BF152" t="str">
            <v/>
          </cell>
          <cell r="BG152">
            <v>0</v>
          </cell>
          <cell r="BH152" t="str">
            <v>ضعيف</v>
          </cell>
          <cell r="BI152" t="str">
            <v/>
          </cell>
          <cell r="BJ152" t="str">
            <v/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 t="str">
            <v>ضعيف</v>
          </cell>
          <cell r="BP152" t="str">
            <v/>
          </cell>
          <cell r="BQ152" t="str">
            <v/>
          </cell>
          <cell r="BR152">
            <v>0</v>
          </cell>
          <cell r="BS152" t="str">
            <v>ضعيف</v>
          </cell>
          <cell r="BT152" t="str">
            <v/>
          </cell>
          <cell r="BU152" t="str">
            <v/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 t="str">
            <v>ضعيف</v>
          </cell>
          <cell r="CA152" t="str">
            <v/>
          </cell>
          <cell r="CB152" t="str">
            <v/>
          </cell>
          <cell r="CC152">
            <v>0</v>
          </cell>
          <cell r="CD152" t="str">
            <v>ضعيف</v>
          </cell>
          <cell r="CE152" t="str">
            <v/>
          </cell>
          <cell r="CF152" t="str">
            <v/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 t="str">
            <v>ضعيف</v>
          </cell>
          <cell r="CL152">
            <v>0</v>
          </cell>
          <cell r="CM152" t="str">
            <v>ضعيف</v>
          </cell>
          <cell r="CN152" t="str">
            <v/>
          </cell>
          <cell r="CO152" t="str">
            <v/>
          </cell>
          <cell r="CP152" t="str">
            <v/>
          </cell>
          <cell r="CQ152">
            <v>0</v>
          </cell>
          <cell r="CR152" t="str">
            <v>ضعيف</v>
          </cell>
          <cell r="CS152" t="str">
            <v/>
          </cell>
          <cell r="CT152" t="str">
            <v/>
          </cell>
          <cell r="CU152" t="str">
            <v/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 t="str">
            <v>ضعيف</v>
          </cell>
          <cell r="DA152">
            <v>99</v>
          </cell>
          <cell r="DI152">
            <v>0</v>
          </cell>
          <cell r="DJ152" t="str">
            <v>ضعيف</v>
          </cell>
          <cell r="DK152">
            <v>0</v>
          </cell>
        </row>
        <row r="153"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>
            <v>0</v>
          </cell>
          <cell r="K153" t="str">
            <v>ضعيف</v>
          </cell>
          <cell r="L153" t="str">
            <v/>
          </cell>
          <cell r="M153" t="str">
            <v/>
          </cell>
          <cell r="N153" t="str">
            <v/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 t="str">
            <v>ضعيف</v>
          </cell>
          <cell r="T153" t="str">
            <v/>
          </cell>
          <cell r="U153" t="str">
            <v/>
          </cell>
          <cell r="V153" t="str">
            <v/>
          </cell>
          <cell r="W153">
            <v>0</v>
          </cell>
          <cell r="X153" t="str">
            <v>ضعيف</v>
          </cell>
          <cell r="Y153" t="str">
            <v/>
          </cell>
          <cell r="Z153" t="str">
            <v/>
          </cell>
          <cell r="AA153" t="str">
            <v/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 t="str">
            <v>ضعيف</v>
          </cell>
          <cell r="AG153" t="str">
            <v/>
          </cell>
          <cell r="AH153" t="str">
            <v/>
          </cell>
          <cell r="AI153" t="str">
            <v/>
          </cell>
          <cell r="AJ153">
            <v>0</v>
          </cell>
          <cell r="AK153" t="str">
            <v>ضعيف</v>
          </cell>
          <cell r="AL153" t="str">
            <v/>
          </cell>
          <cell r="AM153" t="str">
            <v/>
          </cell>
          <cell r="AN153" t="str">
            <v/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 t="str">
            <v>ضعيف</v>
          </cell>
          <cell r="AT153" t="str">
            <v/>
          </cell>
          <cell r="AU153" t="str">
            <v/>
          </cell>
          <cell r="AV153">
            <v>0</v>
          </cell>
          <cell r="AW153" t="str">
            <v>ضعيف</v>
          </cell>
          <cell r="AX153" t="str">
            <v/>
          </cell>
          <cell r="AY153" t="str">
            <v/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 t="str">
            <v>ضعيف</v>
          </cell>
          <cell r="BE153" t="str">
            <v/>
          </cell>
          <cell r="BF153" t="str">
            <v/>
          </cell>
          <cell r="BG153">
            <v>0</v>
          </cell>
          <cell r="BH153" t="str">
            <v>ضعيف</v>
          </cell>
          <cell r="BI153" t="str">
            <v/>
          </cell>
          <cell r="BJ153" t="str">
            <v/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 t="str">
            <v>ضعيف</v>
          </cell>
          <cell r="BP153" t="str">
            <v/>
          </cell>
          <cell r="BQ153" t="str">
            <v/>
          </cell>
          <cell r="BR153">
            <v>0</v>
          </cell>
          <cell r="BS153" t="str">
            <v>ضعيف</v>
          </cell>
          <cell r="BT153" t="str">
            <v/>
          </cell>
          <cell r="BU153" t="str">
            <v/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 t="str">
            <v>ضعيف</v>
          </cell>
          <cell r="CA153" t="str">
            <v/>
          </cell>
          <cell r="CB153" t="str">
            <v/>
          </cell>
          <cell r="CC153">
            <v>0</v>
          </cell>
          <cell r="CD153" t="str">
            <v>ضعيف</v>
          </cell>
          <cell r="CE153" t="str">
            <v/>
          </cell>
          <cell r="CF153" t="str">
            <v/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 t="str">
            <v>ضعيف</v>
          </cell>
          <cell r="CL153">
            <v>0</v>
          </cell>
          <cell r="CM153" t="str">
            <v>ضعيف</v>
          </cell>
          <cell r="CN153" t="str">
            <v/>
          </cell>
          <cell r="CO153" t="str">
            <v/>
          </cell>
          <cell r="CP153" t="str">
            <v/>
          </cell>
          <cell r="CQ153">
            <v>0</v>
          </cell>
          <cell r="CR153" t="str">
            <v>ضعيف</v>
          </cell>
          <cell r="CS153" t="str">
            <v/>
          </cell>
          <cell r="CT153" t="str">
            <v/>
          </cell>
          <cell r="CU153" t="str">
            <v/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 t="str">
            <v>ضعيف</v>
          </cell>
          <cell r="DA153">
            <v>99</v>
          </cell>
          <cell r="DI153">
            <v>0</v>
          </cell>
          <cell r="DJ153" t="str">
            <v>ضعيف</v>
          </cell>
          <cell r="DK153">
            <v>0</v>
          </cell>
        </row>
        <row r="154">
          <cell r="B154" t="str">
            <v/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>
            <v>0</v>
          </cell>
          <cell r="K154" t="str">
            <v>ضعيف</v>
          </cell>
          <cell r="L154" t="str">
            <v/>
          </cell>
          <cell r="M154" t="str">
            <v/>
          </cell>
          <cell r="N154" t="str">
            <v/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 t="str">
            <v>ضعيف</v>
          </cell>
          <cell r="T154" t="str">
            <v/>
          </cell>
          <cell r="U154" t="str">
            <v/>
          </cell>
          <cell r="V154" t="str">
            <v/>
          </cell>
          <cell r="W154">
            <v>0</v>
          </cell>
          <cell r="X154" t="str">
            <v>ضعيف</v>
          </cell>
          <cell r="Y154" t="str">
            <v/>
          </cell>
          <cell r="Z154" t="str">
            <v/>
          </cell>
          <cell r="AA154" t="str">
            <v/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 t="str">
            <v>ضعيف</v>
          </cell>
          <cell r="AG154" t="str">
            <v/>
          </cell>
          <cell r="AH154" t="str">
            <v/>
          </cell>
          <cell r="AI154" t="str">
            <v/>
          </cell>
          <cell r="AJ154">
            <v>0</v>
          </cell>
          <cell r="AK154" t="str">
            <v>ضعيف</v>
          </cell>
          <cell r="AL154" t="str">
            <v/>
          </cell>
          <cell r="AM154" t="str">
            <v/>
          </cell>
          <cell r="AN154" t="str">
            <v/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 t="str">
            <v>ضعيف</v>
          </cell>
          <cell r="AT154" t="str">
            <v/>
          </cell>
          <cell r="AU154" t="str">
            <v/>
          </cell>
          <cell r="AV154">
            <v>0</v>
          </cell>
          <cell r="AW154" t="str">
            <v>ضعيف</v>
          </cell>
          <cell r="AX154" t="str">
            <v/>
          </cell>
          <cell r="AY154" t="str">
            <v/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 t="str">
            <v>ضعيف</v>
          </cell>
          <cell r="BE154" t="str">
            <v/>
          </cell>
          <cell r="BF154" t="str">
            <v/>
          </cell>
          <cell r="BG154">
            <v>0</v>
          </cell>
          <cell r="BH154" t="str">
            <v>ضعيف</v>
          </cell>
          <cell r="BI154" t="str">
            <v/>
          </cell>
          <cell r="BJ154" t="str">
            <v/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 t="str">
            <v>ضعيف</v>
          </cell>
          <cell r="BP154" t="str">
            <v/>
          </cell>
          <cell r="BQ154" t="str">
            <v/>
          </cell>
          <cell r="BR154">
            <v>0</v>
          </cell>
          <cell r="BS154" t="str">
            <v>ضعيف</v>
          </cell>
          <cell r="BT154" t="str">
            <v/>
          </cell>
          <cell r="BU154" t="str">
            <v/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 t="str">
            <v>ضعيف</v>
          </cell>
          <cell r="CA154" t="str">
            <v/>
          </cell>
          <cell r="CB154" t="str">
            <v/>
          </cell>
          <cell r="CC154">
            <v>0</v>
          </cell>
          <cell r="CD154" t="str">
            <v>ضعيف</v>
          </cell>
          <cell r="CE154" t="str">
            <v/>
          </cell>
          <cell r="CF154" t="str">
            <v/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 t="str">
            <v>ضعيف</v>
          </cell>
          <cell r="CL154">
            <v>0</v>
          </cell>
          <cell r="CM154" t="str">
            <v>ضعيف</v>
          </cell>
          <cell r="CN154" t="str">
            <v/>
          </cell>
          <cell r="CO154" t="str">
            <v/>
          </cell>
          <cell r="CP154" t="str">
            <v/>
          </cell>
          <cell r="CQ154">
            <v>0</v>
          </cell>
          <cell r="CR154" t="str">
            <v>ضعيف</v>
          </cell>
          <cell r="CS154" t="str">
            <v/>
          </cell>
          <cell r="CT154" t="str">
            <v/>
          </cell>
          <cell r="CU154" t="str">
            <v/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 t="str">
            <v>ضعيف</v>
          </cell>
          <cell r="DA154">
            <v>99</v>
          </cell>
          <cell r="DI154">
            <v>0</v>
          </cell>
          <cell r="DJ154" t="str">
            <v>ضعيف</v>
          </cell>
          <cell r="DK154">
            <v>0</v>
          </cell>
        </row>
        <row r="155">
          <cell r="B155" t="str">
            <v/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>
            <v>0</v>
          </cell>
          <cell r="K155" t="str">
            <v>ضعيف</v>
          </cell>
          <cell r="L155" t="str">
            <v/>
          </cell>
          <cell r="M155" t="str">
            <v/>
          </cell>
          <cell r="N155" t="str">
            <v/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 t="str">
            <v>ضعيف</v>
          </cell>
          <cell r="T155" t="str">
            <v/>
          </cell>
          <cell r="U155" t="str">
            <v/>
          </cell>
          <cell r="V155" t="str">
            <v/>
          </cell>
          <cell r="W155">
            <v>0</v>
          </cell>
          <cell r="X155" t="str">
            <v>ضعيف</v>
          </cell>
          <cell r="Y155" t="str">
            <v/>
          </cell>
          <cell r="Z155" t="str">
            <v/>
          </cell>
          <cell r="AA155" t="str">
            <v/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 t="str">
            <v>ضعيف</v>
          </cell>
          <cell r="AG155" t="str">
            <v/>
          </cell>
          <cell r="AH155" t="str">
            <v/>
          </cell>
          <cell r="AI155" t="str">
            <v/>
          </cell>
          <cell r="AJ155">
            <v>0</v>
          </cell>
          <cell r="AK155" t="str">
            <v>ضعيف</v>
          </cell>
          <cell r="AL155" t="str">
            <v/>
          </cell>
          <cell r="AM155" t="str">
            <v/>
          </cell>
          <cell r="AN155" t="str">
            <v/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 t="str">
            <v>ضعيف</v>
          </cell>
          <cell r="AT155" t="str">
            <v/>
          </cell>
          <cell r="AU155" t="str">
            <v/>
          </cell>
          <cell r="AV155">
            <v>0</v>
          </cell>
          <cell r="AW155" t="str">
            <v>ضعيف</v>
          </cell>
          <cell r="AX155" t="str">
            <v/>
          </cell>
          <cell r="AY155" t="str">
            <v/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 t="str">
            <v>ضعيف</v>
          </cell>
          <cell r="BE155" t="str">
            <v/>
          </cell>
          <cell r="BF155" t="str">
            <v/>
          </cell>
          <cell r="BG155">
            <v>0</v>
          </cell>
          <cell r="BH155" t="str">
            <v>ضعيف</v>
          </cell>
          <cell r="BI155" t="str">
            <v/>
          </cell>
          <cell r="BJ155" t="str">
            <v/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 t="str">
            <v>ضعيف</v>
          </cell>
          <cell r="BP155" t="str">
            <v/>
          </cell>
          <cell r="BQ155" t="str">
            <v/>
          </cell>
          <cell r="BR155">
            <v>0</v>
          </cell>
          <cell r="BS155" t="str">
            <v>ضعيف</v>
          </cell>
          <cell r="BT155" t="str">
            <v/>
          </cell>
          <cell r="BU155" t="str">
            <v/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 t="str">
            <v>ضعيف</v>
          </cell>
          <cell r="CA155" t="str">
            <v/>
          </cell>
          <cell r="CB155" t="str">
            <v/>
          </cell>
          <cell r="CC155">
            <v>0</v>
          </cell>
          <cell r="CD155" t="str">
            <v>ضعيف</v>
          </cell>
          <cell r="CE155" t="str">
            <v/>
          </cell>
          <cell r="CF155" t="str">
            <v/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 t="str">
            <v>ضعيف</v>
          </cell>
          <cell r="CL155">
            <v>0</v>
          </cell>
          <cell r="CM155" t="str">
            <v>ضعيف</v>
          </cell>
          <cell r="CN155" t="str">
            <v/>
          </cell>
          <cell r="CO155" t="str">
            <v/>
          </cell>
          <cell r="CP155" t="str">
            <v/>
          </cell>
          <cell r="CQ155">
            <v>0</v>
          </cell>
          <cell r="CR155" t="str">
            <v>ضعيف</v>
          </cell>
          <cell r="CS155" t="str">
            <v/>
          </cell>
          <cell r="CT155" t="str">
            <v/>
          </cell>
          <cell r="CU155" t="str">
            <v/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 t="str">
            <v>ضعيف</v>
          </cell>
          <cell r="DA155">
            <v>99</v>
          </cell>
          <cell r="DI155">
            <v>0</v>
          </cell>
          <cell r="DJ155" t="str">
            <v>ضعيف</v>
          </cell>
          <cell r="DK155">
            <v>0</v>
          </cell>
        </row>
        <row r="156"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>
            <v>0</v>
          </cell>
          <cell r="K156" t="str">
            <v>ضعيف</v>
          </cell>
          <cell r="L156" t="str">
            <v/>
          </cell>
          <cell r="M156" t="str">
            <v/>
          </cell>
          <cell r="N156" t="str">
            <v/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 t="str">
            <v>ضعيف</v>
          </cell>
          <cell r="T156" t="str">
            <v/>
          </cell>
          <cell r="U156" t="str">
            <v/>
          </cell>
          <cell r="V156" t="str">
            <v/>
          </cell>
          <cell r="W156">
            <v>0</v>
          </cell>
          <cell r="X156" t="str">
            <v>ضعيف</v>
          </cell>
          <cell r="Y156" t="str">
            <v/>
          </cell>
          <cell r="Z156" t="str">
            <v/>
          </cell>
          <cell r="AA156" t="str">
            <v/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 t="str">
            <v>ضعيف</v>
          </cell>
          <cell r="AG156" t="str">
            <v/>
          </cell>
          <cell r="AH156" t="str">
            <v/>
          </cell>
          <cell r="AI156" t="str">
            <v/>
          </cell>
          <cell r="AJ156">
            <v>0</v>
          </cell>
          <cell r="AK156" t="str">
            <v>ضعيف</v>
          </cell>
          <cell r="AL156" t="str">
            <v/>
          </cell>
          <cell r="AM156" t="str">
            <v/>
          </cell>
          <cell r="AN156" t="str">
            <v/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 t="str">
            <v>ضعيف</v>
          </cell>
          <cell r="AT156" t="str">
            <v/>
          </cell>
          <cell r="AU156" t="str">
            <v/>
          </cell>
          <cell r="AV156">
            <v>0</v>
          </cell>
          <cell r="AW156" t="str">
            <v>ضعيف</v>
          </cell>
          <cell r="AX156" t="str">
            <v/>
          </cell>
          <cell r="AY156" t="str">
            <v/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 t="str">
            <v>ضعيف</v>
          </cell>
          <cell r="BE156" t="str">
            <v/>
          </cell>
          <cell r="BF156" t="str">
            <v/>
          </cell>
          <cell r="BG156">
            <v>0</v>
          </cell>
          <cell r="BH156" t="str">
            <v>ضعيف</v>
          </cell>
          <cell r="BI156" t="str">
            <v/>
          </cell>
          <cell r="BJ156" t="str">
            <v/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 t="str">
            <v>ضعيف</v>
          </cell>
          <cell r="BP156" t="str">
            <v/>
          </cell>
          <cell r="BQ156" t="str">
            <v/>
          </cell>
          <cell r="BR156">
            <v>0</v>
          </cell>
          <cell r="BS156" t="str">
            <v>ضعيف</v>
          </cell>
          <cell r="BT156" t="str">
            <v/>
          </cell>
          <cell r="BU156" t="str">
            <v/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 t="str">
            <v>ضعيف</v>
          </cell>
          <cell r="CA156" t="str">
            <v/>
          </cell>
          <cell r="CB156" t="str">
            <v/>
          </cell>
          <cell r="CC156">
            <v>0</v>
          </cell>
          <cell r="CD156" t="str">
            <v>ضعيف</v>
          </cell>
          <cell r="CE156" t="str">
            <v/>
          </cell>
          <cell r="CF156" t="str">
            <v/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 t="str">
            <v>ضعيف</v>
          </cell>
          <cell r="CL156">
            <v>0</v>
          </cell>
          <cell r="CM156" t="str">
            <v>ضعيف</v>
          </cell>
          <cell r="CN156" t="str">
            <v/>
          </cell>
          <cell r="CO156" t="str">
            <v/>
          </cell>
          <cell r="CP156" t="str">
            <v/>
          </cell>
          <cell r="CQ156">
            <v>0</v>
          </cell>
          <cell r="CR156" t="str">
            <v>ضعيف</v>
          </cell>
          <cell r="CS156" t="str">
            <v/>
          </cell>
          <cell r="CT156" t="str">
            <v/>
          </cell>
          <cell r="CU156" t="str">
            <v/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 t="str">
            <v>ضعيف</v>
          </cell>
          <cell r="DA156">
            <v>99</v>
          </cell>
          <cell r="DI156">
            <v>0</v>
          </cell>
          <cell r="DJ156" t="str">
            <v>ضعيف</v>
          </cell>
          <cell r="DK156">
            <v>0</v>
          </cell>
        </row>
        <row r="157">
          <cell r="B157" t="str">
            <v/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>
            <v>0</v>
          </cell>
          <cell r="K157" t="str">
            <v>ضعيف</v>
          </cell>
          <cell r="L157" t="str">
            <v/>
          </cell>
          <cell r="M157" t="str">
            <v/>
          </cell>
          <cell r="N157" t="str">
            <v/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 t="str">
            <v>ضعيف</v>
          </cell>
          <cell r="T157" t="str">
            <v/>
          </cell>
          <cell r="U157" t="str">
            <v/>
          </cell>
          <cell r="V157" t="str">
            <v/>
          </cell>
          <cell r="W157">
            <v>0</v>
          </cell>
          <cell r="X157" t="str">
            <v>ضعيف</v>
          </cell>
          <cell r="Y157" t="str">
            <v/>
          </cell>
          <cell r="Z157" t="str">
            <v/>
          </cell>
          <cell r="AA157" t="str">
            <v/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str">
            <v>ضعيف</v>
          </cell>
          <cell r="AG157" t="str">
            <v/>
          </cell>
          <cell r="AH157" t="str">
            <v/>
          </cell>
          <cell r="AI157" t="str">
            <v/>
          </cell>
          <cell r="AJ157">
            <v>0</v>
          </cell>
          <cell r="AK157" t="str">
            <v>ضعيف</v>
          </cell>
          <cell r="AL157" t="str">
            <v/>
          </cell>
          <cell r="AM157" t="str">
            <v/>
          </cell>
          <cell r="AN157" t="str">
            <v/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 t="str">
            <v>ضعيف</v>
          </cell>
          <cell r="AT157" t="str">
            <v/>
          </cell>
          <cell r="AU157" t="str">
            <v/>
          </cell>
          <cell r="AV157">
            <v>0</v>
          </cell>
          <cell r="AW157" t="str">
            <v>ضعيف</v>
          </cell>
          <cell r="AX157" t="str">
            <v/>
          </cell>
          <cell r="AY157" t="str">
            <v/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 t="str">
            <v>ضعيف</v>
          </cell>
          <cell r="BE157" t="str">
            <v/>
          </cell>
          <cell r="BF157" t="str">
            <v/>
          </cell>
          <cell r="BG157">
            <v>0</v>
          </cell>
          <cell r="BH157" t="str">
            <v>ضعيف</v>
          </cell>
          <cell r="BI157" t="str">
            <v/>
          </cell>
          <cell r="BJ157" t="str">
            <v/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 t="str">
            <v>ضعيف</v>
          </cell>
          <cell r="BP157" t="str">
            <v/>
          </cell>
          <cell r="BQ157" t="str">
            <v/>
          </cell>
          <cell r="BR157">
            <v>0</v>
          </cell>
          <cell r="BS157" t="str">
            <v>ضعيف</v>
          </cell>
          <cell r="BT157" t="str">
            <v/>
          </cell>
          <cell r="BU157" t="str">
            <v/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 t="str">
            <v>ضعيف</v>
          </cell>
          <cell r="CA157" t="str">
            <v/>
          </cell>
          <cell r="CB157" t="str">
            <v/>
          </cell>
          <cell r="CC157">
            <v>0</v>
          </cell>
          <cell r="CD157" t="str">
            <v>ضعيف</v>
          </cell>
          <cell r="CE157" t="str">
            <v/>
          </cell>
          <cell r="CF157" t="str">
            <v/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 t="str">
            <v>ضعيف</v>
          </cell>
          <cell r="CL157">
            <v>0</v>
          </cell>
          <cell r="CM157" t="str">
            <v>ضعيف</v>
          </cell>
          <cell r="CN157" t="str">
            <v/>
          </cell>
          <cell r="CO157" t="str">
            <v/>
          </cell>
          <cell r="CP157" t="str">
            <v/>
          </cell>
          <cell r="CQ157">
            <v>0</v>
          </cell>
          <cell r="CR157" t="str">
            <v>ضعيف</v>
          </cell>
          <cell r="CS157" t="str">
            <v/>
          </cell>
          <cell r="CT157" t="str">
            <v/>
          </cell>
          <cell r="CU157" t="str">
            <v/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 t="str">
            <v>ضعيف</v>
          </cell>
          <cell r="DA157">
            <v>99</v>
          </cell>
          <cell r="DI157">
            <v>0</v>
          </cell>
          <cell r="DJ157" t="str">
            <v>ضعيف</v>
          </cell>
          <cell r="DK157">
            <v>0</v>
          </cell>
        </row>
        <row r="158"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>
            <v>0</v>
          </cell>
          <cell r="K158" t="str">
            <v>ضعيف</v>
          </cell>
          <cell r="L158" t="str">
            <v/>
          </cell>
          <cell r="M158" t="str">
            <v/>
          </cell>
          <cell r="N158" t="str">
            <v/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 t="str">
            <v>ضعيف</v>
          </cell>
          <cell r="T158" t="str">
            <v/>
          </cell>
          <cell r="U158" t="str">
            <v/>
          </cell>
          <cell r="V158" t="str">
            <v/>
          </cell>
          <cell r="W158">
            <v>0</v>
          </cell>
          <cell r="X158" t="str">
            <v>ضعيف</v>
          </cell>
          <cell r="Y158" t="str">
            <v/>
          </cell>
          <cell r="Z158" t="str">
            <v/>
          </cell>
          <cell r="AA158" t="str">
            <v/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 t="str">
            <v>ضعيف</v>
          </cell>
          <cell r="AG158" t="str">
            <v/>
          </cell>
          <cell r="AH158" t="str">
            <v/>
          </cell>
          <cell r="AI158" t="str">
            <v/>
          </cell>
          <cell r="AJ158">
            <v>0</v>
          </cell>
          <cell r="AK158" t="str">
            <v>ضعيف</v>
          </cell>
          <cell r="AL158" t="str">
            <v/>
          </cell>
          <cell r="AM158" t="str">
            <v/>
          </cell>
          <cell r="AN158" t="str">
            <v/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 t="str">
            <v>ضعيف</v>
          </cell>
          <cell r="AT158" t="str">
            <v/>
          </cell>
          <cell r="AU158" t="str">
            <v/>
          </cell>
          <cell r="AV158">
            <v>0</v>
          </cell>
          <cell r="AW158" t="str">
            <v>ضعيف</v>
          </cell>
          <cell r="AX158" t="str">
            <v/>
          </cell>
          <cell r="AY158" t="str">
            <v/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 t="str">
            <v>ضعيف</v>
          </cell>
          <cell r="BE158" t="str">
            <v/>
          </cell>
          <cell r="BF158" t="str">
            <v/>
          </cell>
          <cell r="BG158">
            <v>0</v>
          </cell>
          <cell r="BH158" t="str">
            <v>ضعيف</v>
          </cell>
          <cell r="BI158" t="str">
            <v/>
          </cell>
          <cell r="BJ158" t="str">
            <v/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 t="str">
            <v>ضعيف</v>
          </cell>
          <cell r="BP158" t="str">
            <v/>
          </cell>
          <cell r="BQ158" t="str">
            <v/>
          </cell>
          <cell r="BR158">
            <v>0</v>
          </cell>
          <cell r="BS158" t="str">
            <v>ضعيف</v>
          </cell>
          <cell r="BT158" t="str">
            <v/>
          </cell>
          <cell r="BU158" t="str">
            <v/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 t="str">
            <v>ضعيف</v>
          </cell>
          <cell r="CA158" t="str">
            <v/>
          </cell>
          <cell r="CB158" t="str">
            <v/>
          </cell>
          <cell r="CC158">
            <v>0</v>
          </cell>
          <cell r="CD158" t="str">
            <v>ضعيف</v>
          </cell>
          <cell r="CE158" t="str">
            <v/>
          </cell>
          <cell r="CF158" t="str">
            <v/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 t="str">
            <v>ضعيف</v>
          </cell>
          <cell r="CL158">
            <v>0</v>
          </cell>
          <cell r="CM158" t="str">
            <v>ضعيف</v>
          </cell>
          <cell r="CN158" t="str">
            <v/>
          </cell>
          <cell r="CO158" t="str">
            <v/>
          </cell>
          <cell r="CP158" t="str">
            <v/>
          </cell>
          <cell r="CQ158">
            <v>0</v>
          </cell>
          <cell r="CR158" t="str">
            <v>ضعيف</v>
          </cell>
          <cell r="CS158" t="str">
            <v/>
          </cell>
          <cell r="CT158" t="str">
            <v/>
          </cell>
          <cell r="CU158" t="str">
            <v/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 t="str">
            <v>ضعيف</v>
          </cell>
          <cell r="DA158">
            <v>99</v>
          </cell>
          <cell r="DI158">
            <v>0</v>
          </cell>
          <cell r="DJ158" t="str">
            <v>ضعيف</v>
          </cell>
          <cell r="DK158">
            <v>0</v>
          </cell>
        </row>
        <row r="159"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>
            <v>0</v>
          </cell>
          <cell r="K159" t="str">
            <v>ضعيف</v>
          </cell>
          <cell r="L159" t="str">
            <v/>
          </cell>
          <cell r="M159" t="str">
            <v/>
          </cell>
          <cell r="N159" t="str">
            <v/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 t="str">
            <v>ضعيف</v>
          </cell>
          <cell r="T159" t="str">
            <v/>
          </cell>
          <cell r="U159" t="str">
            <v/>
          </cell>
          <cell r="V159" t="str">
            <v/>
          </cell>
          <cell r="W159">
            <v>0</v>
          </cell>
          <cell r="X159" t="str">
            <v>ضعيف</v>
          </cell>
          <cell r="Y159" t="str">
            <v/>
          </cell>
          <cell r="Z159" t="str">
            <v/>
          </cell>
          <cell r="AA159" t="str">
            <v/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 t="str">
            <v>ضعيف</v>
          </cell>
          <cell r="AG159" t="str">
            <v/>
          </cell>
          <cell r="AH159" t="str">
            <v/>
          </cell>
          <cell r="AI159" t="str">
            <v/>
          </cell>
          <cell r="AJ159">
            <v>0</v>
          </cell>
          <cell r="AK159" t="str">
            <v>ضعيف</v>
          </cell>
          <cell r="AL159" t="str">
            <v/>
          </cell>
          <cell r="AM159" t="str">
            <v/>
          </cell>
          <cell r="AN159" t="str">
            <v/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 t="str">
            <v>ضعيف</v>
          </cell>
          <cell r="AT159" t="str">
            <v/>
          </cell>
          <cell r="AU159" t="str">
            <v/>
          </cell>
          <cell r="AV159">
            <v>0</v>
          </cell>
          <cell r="AW159" t="str">
            <v>ضعيف</v>
          </cell>
          <cell r="AX159" t="str">
            <v/>
          </cell>
          <cell r="AY159" t="str">
            <v/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 t="str">
            <v>ضعيف</v>
          </cell>
          <cell r="BE159" t="str">
            <v/>
          </cell>
          <cell r="BF159" t="str">
            <v/>
          </cell>
          <cell r="BG159">
            <v>0</v>
          </cell>
          <cell r="BH159" t="str">
            <v>ضعيف</v>
          </cell>
          <cell r="BI159" t="str">
            <v/>
          </cell>
          <cell r="BJ159" t="str">
            <v/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 t="str">
            <v>ضعيف</v>
          </cell>
          <cell r="BP159" t="str">
            <v/>
          </cell>
          <cell r="BQ159" t="str">
            <v/>
          </cell>
          <cell r="BR159">
            <v>0</v>
          </cell>
          <cell r="BS159" t="str">
            <v>ضعيف</v>
          </cell>
          <cell r="BT159" t="str">
            <v/>
          </cell>
          <cell r="BU159" t="str">
            <v/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 t="str">
            <v>ضعيف</v>
          </cell>
          <cell r="CA159" t="str">
            <v/>
          </cell>
          <cell r="CB159" t="str">
            <v/>
          </cell>
          <cell r="CC159">
            <v>0</v>
          </cell>
          <cell r="CD159" t="str">
            <v>ضعيف</v>
          </cell>
          <cell r="CE159" t="str">
            <v/>
          </cell>
          <cell r="CF159" t="str">
            <v/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 t="str">
            <v>ضعيف</v>
          </cell>
          <cell r="CL159">
            <v>0</v>
          </cell>
          <cell r="CM159" t="str">
            <v>ضعيف</v>
          </cell>
          <cell r="CN159" t="str">
            <v/>
          </cell>
          <cell r="CO159" t="str">
            <v/>
          </cell>
          <cell r="CP159" t="str">
            <v/>
          </cell>
          <cell r="CQ159">
            <v>0</v>
          </cell>
          <cell r="CR159" t="str">
            <v>ضعيف</v>
          </cell>
          <cell r="CS159" t="str">
            <v/>
          </cell>
          <cell r="CT159" t="str">
            <v/>
          </cell>
          <cell r="CU159" t="str">
            <v/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 t="str">
            <v>ضعيف</v>
          </cell>
          <cell r="DA159">
            <v>99</v>
          </cell>
          <cell r="DI159">
            <v>0</v>
          </cell>
          <cell r="DJ159" t="str">
            <v>ضعيف</v>
          </cell>
          <cell r="DK159">
            <v>0</v>
          </cell>
        </row>
        <row r="160"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>
            <v>0</v>
          </cell>
          <cell r="K160" t="str">
            <v>ضعيف</v>
          </cell>
          <cell r="L160" t="str">
            <v/>
          </cell>
          <cell r="M160" t="str">
            <v/>
          </cell>
          <cell r="N160" t="str">
            <v/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 t="str">
            <v>ضعيف</v>
          </cell>
          <cell r="T160" t="str">
            <v/>
          </cell>
          <cell r="U160" t="str">
            <v/>
          </cell>
          <cell r="V160" t="str">
            <v/>
          </cell>
          <cell r="W160">
            <v>0</v>
          </cell>
          <cell r="X160" t="str">
            <v>ضعيف</v>
          </cell>
          <cell r="Y160" t="str">
            <v/>
          </cell>
          <cell r="Z160" t="str">
            <v/>
          </cell>
          <cell r="AA160" t="str">
            <v/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 t="str">
            <v>ضعيف</v>
          </cell>
          <cell r="AG160" t="str">
            <v/>
          </cell>
          <cell r="AH160" t="str">
            <v/>
          </cell>
          <cell r="AI160" t="str">
            <v/>
          </cell>
          <cell r="AJ160">
            <v>0</v>
          </cell>
          <cell r="AK160" t="str">
            <v>ضعيف</v>
          </cell>
          <cell r="AL160" t="str">
            <v/>
          </cell>
          <cell r="AM160" t="str">
            <v/>
          </cell>
          <cell r="AN160" t="str">
            <v/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 t="str">
            <v>ضعيف</v>
          </cell>
          <cell r="AT160" t="str">
            <v/>
          </cell>
          <cell r="AU160" t="str">
            <v/>
          </cell>
          <cell r="AV160">
            <v>0</v>
          </cell>
          <cell r="AW160" t="str">
            <v>ضعيف</v>
          </cell>
          <cell r="AX160" t="str">
            <v/>
          </cell>
          <cell r="AY160" t="str">
            <v/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 t="str">
            <v>ضعيف</v>
          </cell>
          <cell r="BE160" t="str">
            <v/>
          </cell>
          <cell r="BF160" t="str">
            <v/>
          </cell>
          <cell r="BG160">
            <v>0</v>
          </cell>
          <cell r="BH160" t="str">
            <v>ضعيف</v>
          </cell>
          <cell r="BI160" t="str">
            <v/>
          </cell>
          <cell r="BJ160" t="str">
            <v/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 t="str">
            <v>ضعيف</v>
          </cell>
          <cell r="BP160" t="str">
            <v/>
          </cell>
          <cell r="BQ160" t="str">
            <v/>
          </cell>
          <cell r="BR160">
            <v>0</v>
          </cell>
          <cell r="BS160" t="str">
            <v>ضعيف</v>
          </cell>
          <cell r="BT160" t="str">
            <v/>
          </cell>
          <cell r="BU160" t="str">
            <v/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 t="str">
            <v>ضعيف</v>
          </cell>
          <cell r="CA160" t="str">
            <v/>
          </cell>
          <cell r="CB160" t="str">
            <v/>
          </cell>
          <cell r="CC160">
            <v>0</v>
          </cell>
          <cell r="CD160" t="str">
            <v>ضعيف</v>
          </cell>
          <cell r="CE160" t="str">
            <v/>
          </cell>
          <cell r="CF160" t="str">
            <v/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 t="str">
            <v>ضعيف</v>
          </cell>
          <cell r="CL160">
            <v>0</v>
          </cell>
          <cell r="CM160" t="str">
            <v>ضعيف</v>
          </cell>
          <cell r="CN160" t="str">
            <v/>
          </cell>
          <cell r="CO160" t="str">
            <v/>
          </cell>
          <cell r="CP160" t="str">
            <v/>
          </cell>
          <cell r="CQ160">
            <v>0</v>
          </cell>
          <cell r="CR160" t="str">
            <v>ضعيف</v>
          </cell>
          <cell r="CS160" t="str">
            <v/>
          </cell>
          <cell r="CT160" t="str">
            <v/>
          </cell>
          <cell r="CU160" t="str">
            <v/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 t="str">
            <v>ضعيف</v>
          </cell>
          <cell r="DA160">
            <v>99</v>
          </cell>
          <cell r="DI160">
            <v>0</v>
          </cell>
          <cell r="DJ160" t="str">
            <v>ضعيف</v>
          </cell>
          <cell r="DK160">
            <v>0</v>
          </cell>
        </row>
        <row r="161"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>
            <v>0</v>
          </cell>
          <cell r="K161" t="str">
            <v>ضعيف</v>
          </cell>
          <cell r="L161" t="str">
            <v/>
          </cell>
          <cell r="M161" t="str">
            <v/>
          </cell>
          <cell r="N161" t="str">
            <v/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 t="str">
            <v>ضعيف</v>
          </cell>
          <cell r="T161" t="str">
            <v/>
          </cell>
          <cell r="U161" t="str">
            <v/>
          </cell>
          <cell r="V161" t="str">
            <v/>
          </cell>
          <cell r="W161">
            <v>0</v>
          </cell>
          <cell r="X161" t="str">
            <v>ضعيف</v>
          </cell>
          <cell r="Y161" t="str">
            <v/>
          </cell>
          <cell r="Z161" t="str">
            <v/>
          </cell>
          <cell r="AA161" t="str">
            <v/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 t="str">
            <v>ضعيف</v>
          </cell>
          <cell r="AG161" t="str">
            <v/>
          </cell>
          <cell r="AH161" t="str">
            <v/>
          </cell>
          <cell r="AI161" t="str">
            <v/>
          </cell>
          <cell r="AJ161">
            <v>0</v>
          </cell>
          <cell r="AK161" t="str">
            <v>ضعيف</v>
          </cell>
          <cell r="AL161" t="str">
            <v/>
          </cell>
          <cell r="AM161" t="str">
            <v/>
          </cell>
          <cell r="AN161" t="str">
            <v/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 t="str">
            <v>ضعيف</v>
          </cell>
          <cell r="AT161" t="str">
            <v/>
          </cell>
          <cell r="AU161" t="str">
            <v/>
          </cell>
          <cell r="AV161">
            <v>0</v>
          </cell>
          <cell r="AW161" t="str">
            <v>ضعيف</v>
          </cell>
          <cell r="AX161" t="str">
            <v/>
          </cell>
          <cell r="AY161" t="str">
            <v/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 t="str">
            <v>ضعيف</v>
          </cell>
          <cell r="BE161" t="str">
            <v/>
          </cell>
          <cell r="BF161" t="str">
            <v/>
          </cell>
          <cell r="BG161">
            <v>0</v>
          </cell>
          <cell r="BH161" t="str">
            <v>ضعيف</v>
          </cell>
          <cell r="BI161" t="str">
            <v/>
          </cell>
          <cell r="BJ161" t="str">
            <v/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 t="str">
            <v>ضعيف</v>
          </cell>
          <cell r="BP161" t="str">
            <v/>
          </cell>
          <cell r="BQ161" t="str">
            <v/>
          </cell>
          <cell r="BR161">
            <v>0</v>
          </cell>
          <cell r="BS161" t="str">
            <v>ضعيف</v>
          </cell>
          <cell r="BT161" t="str">
            <v/>
          </cell>
          <cell r="BU161" t="str">
            <v/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 t="str">
            <v>ضعيف</v>
          </cell>
          <cell r="CA161" t="str">
            <v/>
          </cell>
          <cell r="CB161" t="str">
            <v/>
          </cell>
          <cell r="CC161">
            <v>0</v>
          </cell>
          <cell r="CD161" t="str">
            <v>ضعيف</v>
          </cell>
          <cell r="CE161" t="str">
            <v/>
          </cell>
          <cell r="CF161" t="str">
            <v/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 t="str">
            <v>ضعيف</v>
          </cell>
          <cell r="CL161">
            <v>0</v>
          </cell>
          <cell r="CM161" t="str">
            <v>ضعيف</v>
          </cell>
          <cell r="CN161" t="str">
            <v/>
          </cell>
          <cell r="CO161" t="str">
            <v/>
          </cell>
          <cell r="CP161" t="str">
            <v/>
          </cell>
          <cell r="CQ161">
            <v>0</v>
          </cell>
          <cell r="CR161" t="str">
            <v>ضعيف</v>
          </cell>
          <cell r="CS161" t="str">
            <v/>
          </cell>
          <cell r="CT161" t="str">
            <v/>
          </cell>
          <cell r="CU161" t="str">
            <v/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 t="str">
            <v>ضعيف</v>
          </cell>
          <cell r="DA161">
            <v>99</v>
          </cell>
          <cell r="DI161">
            <v>0</v>
          </cell>
          <cell r="DJ161" t="str">
            <v>ضعيف</v>
          </cell>
          <cell r="DK161">
            <v>0</v>
          </cell>
        </row>
        <row r="162"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>
            <v>0</v>
          </cell>
          <cell r="K162" t="str">
            <v>ضعيف</v>
          </cell>
          <cell r="L162" t="str">
            <v/>
          </cell>
          <cell r="M162" t="str">
            <v/>
          </cell>
          <cell r="N162" t="str">
            <v/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 t="str">
            <v>ضعيف</v>
          </cell>
          <cell r="T162" t="str">
            <v/>
          </cell>
          <cell r="U162" t="str">
            <v/>
          </cell>
          <cell r="V162" t="str">
            <v/>
          </cell>
          <cell r="W162">
            <v>0</v>
          </cell>
          <cell r="X162" t="str">
            <v>ضعيف</v>
          </cell>
          <cell r="Y162" t="str">
            <v/>
          </cell>
          <cell r="Z162" t="str">
            <v/>
          </cell>
          <cell r="AA162" t="str">
            <v/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 t="str">
            <v>ضعيف</v>
          </cell>
          <cell r="AG162" t="str">
            <v/>
          </cell>
          <cell r="AH162" t="str">
            <v/>
          </cell>
          <cell r="AI162" t="str">
            <v/>
          </cell>
          <cell r="AJ162">
            <v>0</v>
          </cell>
          <cell r="AK162" t="str">
            <v>ضعيف</v>
          </cell>
          <cell r="AL162" t="str">
            <v/>
          </cell>
          <cell r="AM162" t="str">
            <v/>
          </cell>
          <cell r="AN162" t="str">
            <v/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 t="str">
            <v>ضعيف</v>
          </cell>
          <cell r="AT162" t="str">
            <v/>
          </cell>
          <cell r="AU162" t="str">
            <v/>
          </cell>
          <cell r="AV162">
            <v>0</v>
          </cell>
          <cell r="AW162" t="str">
            <v>ضعيف</v>
          </cell>
          <cell r="AX162" t="str">
            <v/>
          </cell>
          <cell r="AY162" t="str">
            <v/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 t="str">
            <v>ضعيف</v>
          </cell>
          <cell r="BE162" t="str">
            <v/>
          </cell>
          <cell r="BF162" t="str">
            <v/>
          </cell>
          <cell r="BG162">
            <v>0</v>
          </cell>
          <cell r="BH162" t="str">
            <v>ضعيف</v>
          </cell>
          <cell r="BI162" t="str">
            <v/>
          </cell>
          <cell r="BJ162" t="str">
            <v/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 t="str">
            <v>ضعيف</v>
          </cell>
          <cell r="BP162" t="str">
            <v/>
          </cell>
          <cell r="BQ162" t="str">
            <v/>
          </cell>
          <cell r="BR162">
            <v>0</v>
          </cell>
          <cell r="BS162" t="str">
            <v>ضعيف</v>
          </cell>
          <cell r="BT162" t="str">
            <v/>
          </cell>
          <cell r="BU162" t="str">
            <v/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 t="str">
            <v>ضعيف</v>
          </cell>
          <cell r="CA162" t="str">
            <v/>
          </cell>
          <cell r="CB162" t="str">
            <v/>
          </cell>
          <cell r="CC162">
            <v>0</v>
          </cell>
          <cell r="CD162" t="str">
            <v>ضعيف</v>
          </cell>
          <cell r="CE162" t="str">
            <v/>
          </cell>
          <cell r="CF162" t="str">
            <v/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 t="str">
            <v>ضعيف</v>
          </cell>
          <cell r="CL162">
            <v>0</v>
          </cell>
          <cell r="CM162" t="str">
            <v>ضعيف</v>
          </cell>
          <cell r="CN162" t="str">
            <v/>
          </cell>
          <cell r="CO162" t="str">
            <v/>
          </cell>
          <cell r="CP162" t="str">
            <v/>
          </cell>
          <cell r="CQ162">
            <v>0</v>
          </cell>
          <cell r="CR162" t="str">
            <v>ضعيف</v>
          </cell>
          <cell r="CS162" t="str">
            <v/>
          </cell>
          <cell r="CT162" t="str">
            <v/>
          </cell>
          <cell r="CU162" t="str">
            <v/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 t="str">
            <v>ضعيف</v>
          </cell>
          <cell r="DA162">
            <v>99</v>
          </cell>
          <cell r="DI162">
            <v>0</v>
          </cell>
          <cell r="DJ162" t="str">
            <v>ضعيف</v>
          </cell>
          <cell r="DK162">
            <v>0</v>
          </cell>
        </row>
        <row r="163"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>
            <v>0</v>
          </cell>
          <cell r="K163" t="str">
            <v>ضعيف</v>
          </cell>
          <cell r="L163" t="str">
            <v/>
          </cell>
          <cell r="M163" t="str">
            <v/>
          </cell>
          <cell r="N163" t="str">
            <v/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 t="str">
            <v>ضعيف</v>
          </cell>
          <cell r="T163" t="str">
            <v/>
          </cell>
          <cell r="U163" t="str">
            <v/>
          </cell>
          <cell r="V163" t="str">
            <v/>
          </cell>
          <cell r="W163">
            <v>0</v>
          </cell>
          <cell r="X163" t="str">
            <v>ضعيف</v>
          </cell>
          <cell r="Y163" t="str">
            <v/>
          </cell>
          <cell r="Z163" t="str">
            <v/>
          </cell>
          <cell r="AA163" t="str">
            <v/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 t="str">
            <v>ضعيف</v>
          </cell>
          <cell r="AG163" t="str">
            <v/>
          </cell>
          <cell r="AH163" t="str">
            <v/>
          </cell>
          <cell r="AI163" t="str">
            <v/>
          </cell>
          <cell r="AJ163">
            <v>0</v>
          </cell>
          <cell r="AK163" t="str">
            <v>ضعيف</v>
          </cell>
          <cell r="AL163" t="str">
            <v/>
          </cell>
          <cell r="AM163" t="str">
            <v/>
          </cell>
          <cell r="AN163" t="str">
            <v/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 t="str">
            <v>ضعيف</v>
          </cell>
          <cell r="AT163" t="str">
            <v/>
          </cell>
          <cell r="AU163" t="str">
            <v/>
          </cell>
          <cell r="AV163">
            <v>0</v>
          </cell>
          <cell r="AW163" t="str">
            <v>ضعيف</v>
          </cell>
          <cell r="AX163" t="str">
            <v/>
          </cell>
          <cell r="AY163" t="str">
            <v/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 t="str">
            <v>ضعيف</v>
          </cell>
          <cell r="BE163" t="str">
            <v/>
          </cell>
          <cell r="BF163" t="str">
            <v/>
          </cell>
          <cell r="BG163">
            <v>0</v>
          </cell>
          <cell r="BH163" t="str">
            <v>ضعيف</v>
          </cell>
          <cell r="BI163" t="str">
            <v/>
          </cell>
          <cell r="BJ163" t="str">
            <v/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 t="str">
            <v>ضعيف</v>
          </cell>
          <cell r="BP163" t="str">
            <v/>
          </cell>
          <cell r="BQ163" t="str">
            <v/>
          </cell>
          <cell r="BR163">
            <v>0</v>
          </cell>
          <cell r="BS163" t="str">
            <v>ضعيف</v>
          </cell>
          <cell r="BT163" t="str">
            <v/>
          </cell>
          <cell r="BU163" t="str">
            <v/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 t="str">
            <v>ضعيف</v>
          </cell>
          <cell r="CA163" t="str">
            <v/>
          </cell>
          <cell r="CB163" t="str">
            <v/>
          </cell>
          <cell r="CC163">
            <v>0</v>
          </cell>
          <cell r="CD163" t="str">
            <v>ضعيف</v>
          </cell>
          <cell r="CE163" t="str">
            <v/>
          </cell>
          <cell r="CF163" t="str">
            <v/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 t="str">
            <v>ضعيف</v>
          </cell>
          <cell r="CL163">
            <v>0</v>
          </cell>
          <cell r="CM163" t="str">
            <v>ضعيف</v>
          </cell>
          <cell r="CN163" t="str">
            <v/>
          </cell>
          <cell r="CO163" t="str">
            <v/>
          </cell>
          <cell r="CP163" t="str">
            <v/>
          </cell>
          <cell r="CQ163">
            <v>0</v>
          </cell>
          <cell r="CR163" t="str">
            <v>ضعيف</v>
          </cell>
          <cell r="CS163" t="str">
            <v/>
          </cell>
          <cell r="CT163" t="str">
            <v/>
          </cell>
          <cell r="CU163" t="str">
            <v/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 t="str">
            <v>ضعيف</v>
          </cell>
          <cell r="DA163">
            <v>99</v>
          </cell>
          <cell r="DI163">
            <v>0</v>
          </cell>
          <cell r="DJ163" t="str">
            <v>ضعيف</v>
          </cell>
          <cell r="DK163">
            <v>0</v>
          </cell>
        </row>
        <row r="164"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>
            <v>0</v>
          </cell>
          <cell r="K164" t="str">
            <v>ضعيف</v>
          </cell>
          <cell r="L164" t="str">
            <v/>
          </cell>
          <cell r="M164" t="str">
            <v/>
          </cell>
          <cell r="N164" t="str">
            <v/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 t="str">
            <v>ضعيف</v>
          </cell>
          <cell r="T164" t="str">
            <v/>
          </cell>
          <cell r="U164" t="str">
            <v/>
          </cell>
          <cell r="V164" t="str">
            <v/>
          </cell>
          <cell r="W164">
            <v>0</v>
          </cell>
          <cell r="X164" t="str">
            <v>ضعيف</v>
          </cell>
          <cell r="Y164" t="str">
            <v/>
          </cell>
          <cell r="Z164" t="str">
            <v/>
          </cell>
          <cell r="AA164" t="str">
            <v/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 t="str">
            <v>ضعيف</v>
          </cell>
          <cell r="AG164" t="str">
            <v/>
          </cell>
          <cell r="AH164" t="str">
            <v/>
          </cell>
          <cell r="AI164" t="str">
            <v/>
          </cell>
          <cell r="AJ164">
            <v>0</v>
          </cell>
          <cell r="AK164" t="str">
            <v>ضعيف</v>
          </cell>
          <cell r="AL164" t="str">
            <v/>
          </cell>
          <cell r="AM164" t="str">
            <v/>
          </cell>
          <cell r="AN164" t="str">
            <v/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 t="str">
            <v>ضعيف</v>
          </cell>
          <cell r="AT164" t="str">
            <v/>
          </cell>
          <cell r="AU164" t="str">
            <v/>
          </cell>
          <cell r="AV164">
            <v>0</v>
          </cell>
          <cell r="AW164" t="str">
            <v>ضعيف</v>
          </cell>
          <cell r="AX164" t="str">
            <v/>
          </cell>
          <cell r="AY164" t="str">
            <v/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 t="str">
            <v>ضعيف</v>
          </cell>
          <cell r="BE164" t="str">
            <v/>
          </cell>
          <cell r="BF164" t="str">
            <v/>
          </cell>
          <cell r="BG164">
            <v>0</v>
          </cell>
          <cell r="BH164" t="str">
            <v>ضعيف</v>
          </cell>
          <cell r="BI164" t="str">
            <v/>
          </cell>
          <cell r="BJ164" t="str">
            <v/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 t="str">
            <v>ضعيف</v>
          </cell>
          <cell r="BP164" t="str">
            <v/>
          </cell>
          <cell r="BQ164" t="str">
            <v/>
          </cell>
          <cell r="BR164">
            <v>0</v>
          </cell>
          <cell r="BS164" t="str">
            <v>ضعيف</v>
          </cell>
          <cell r="BT164" t="str">
            <v/>
          </cell>
          <cell r="BU164" t="str">
            <v/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 t="str">
            <v>ضعيف</v>
          </cell>
          <cell r="CA164" t="str">
            <v/>
          </cell>
          <cell r="CB164" t="str">
            <v/>
          </cell>
          <cell r="CC164">
            <v>0</v>
          </cell>
          <cell r="CD164" t="str">
            <v>ضعيف</v>
          </cell>
          <cell r="CE164" t="str">
            <v/>
          </cell>
          <cell r="CF164" t="str">
            <v/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 t="str">
            <v>ضعيف</v>
          </cell>
          <cell r="CL164">
            <v>0</v>
          </cell>
          <cell r="CM164" t="str">
            <v>ضعيف</v>
          </cell>
          <cell r="CN164" t="str">
            <v/>
          </cell>
          <cell r="CO164" t="str">
            <v/>
          </cell>
          <cell r="CP164" t="str">
            <v/>
          </cell>
          <cell r="CQ164">
            <v>0</v>
          </cell>
          <cell r="CR164" t="str">
            <v>ضعيف</v>
          </cell>
          <cell r="CS164" t="str">
            <v/>
          </cell>
          <cell r="CT164" t="str">
            <v/>
          </cell>
          <cell r="CU164" t="str">
            <v/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 t="str">
            <v>ضعيف</v>
          </cell>
          <cell r="DA164">
            <v>99</v>
          </cell>
          <cell r="DI164">
            <v>0</v>
          </cell>
          <cell r="DJ164" t="str">
            <v>ضعيف</v>
          </cell>
          <cell r="DK164">
            <v>0</v>
          </cell>
        </row>
        <row r="165"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>
            <v>0</v>
          </cell>
          <cell r="K165" t="str">
            <v>ضعيف</v>
          </cell>
          <cell r="L165" t="str">
            <v/>
          </cell>
          <cell r="M165" t="str">
            <v/>
          </cell>
          <cell r="N165" t="str">
            <v/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 t="str">
            <v>ضعيف</v>
          </cell>
          <cell r="T165" t="str">
            <v/>
          </cell>
          <cell r="U165" t="str">
            <v/>
          </cell>
          <cell r="V165" t="str">
            <v/>
          </cell>
          <cell r="W165">
            <v>0</v>
          </cell>
          <cell r="X165" t="str">
            <v>ضعيف</v>
          </cell>
          <cell r="Y165" t="str">
            <v/>
          </cell>
          <cell r="Z165" t="str">
            <v/>
          </cell>
          <cell r="AA165" t="str">
            <v/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 t="str">
            <v>ضعيف</v>
          </cell>
          <cell r="AG165" t="str">
            <v/>
          </cell>
          <cell r="AH165" t="str">
            <v/>
          </cell>
          <cell r="AI165" t="str">
            <v/>
          </cell>
          <cell r="AJ165">
            <v>0</v>
          </cell>
          <cell r="AK165" t="str">
            <v>ضعيف</v>
          </cell>
          <cell r="AL165" t="str">
            <v/>
          </cell>
          <cell r="AM165" t="str">
            <v/>
          </cell>
          <cell r="AN165" t="str">
            <v/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 t="str">
            <v>ضعيف</v>
          </cell>
          <cell r="AT165" t="str">
            <v/>
          </cell>
          <cell r="AU165" t="str">
            <v/>
          </cell>
          <cell r="AV165">
            <v>0</v>
          </cell>
          <cell r="AW165" t="str">
            <v>ضعيف</v>
          </cell>
          <cell r="AX165" t="str">
            <v/>
          </cell>
          <cell r="AY165" t="str">
            <v/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 t="str">
            <v>ضعيف</v>
          </cell>
          <cell r="BE165" t="str">
            <v/>
          </cell>
          <cell r="BF165" t="str">
            <v/>
          </cell>
          <cell r="BG165">
            <v>0</v>
          </cell>
          <cell r="BH165" t="str">
            <v>ضعيف</v>
          </cell>
          <cell r="BI165" t="str">
            <v/>
          </cell>
          <cell r="BJ165" t="str">
            <v/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 t="str">
            <v>ضعيف</v>
          </cell>
          <cell r="BP165" t="str">
            <v/>
          </cell>
          <cell r="BQ165" t="str">
            <v/>
          </cell>
          <cell r="BR165">
            <v>0</v>
          </cell>
          <cell r="BS165" t="str">
            <v>ضعيف</v>
          </cell>
          <cell r="BT165" t="str">
            <v/>
          </cell>
          <cell r="BU165" t="str">
            <v/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 t="str">
            <v>ضعيف</v>
          </cell>
          <cell r="CA165" t="str">
            <v/>
          </cell>
          <cell r="CB165" t="str">
            <v/>
          </cell>
          <cell r="CC165">
            <v>0</v>
          </cell>
          <cell r="CD165" t="str">
            <v>ضعيف</v>
          </cell>
          <cell r="CE165" t="str">
            <v/>
          </cell>
          <cell r="CF165" t="str">
            <v/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 t="str">
            <v>ضعيف</v>
          </cell>
          <cell r="CL165">
            <v>0</v>
          </cell>
          <cell r="CM165" t="str">
            <v>ضعيف</v>
          </cell>
          <cell r="CN165" t="str">
            <v/>
          </cell>
          <cell r="CO165" t="str">
            <v/>
          </cell>
          <cell r="CP165" t="str">
            <v/>
          </cell>
          <cell r="CQ165">
            <v>0</v>
          </cell>
          <cell r="CR165" t="str">
            <v>ضعيف</v>
          </cell>
          <cell r="CS165" t="str">
            <v/>
          </cell>
          <cell r="CT165" t="str">
            <v/>
          </cell>
          <cell r="CU165" t="str">
            <v/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 t="str">
            <v>ضعيف</v>
          </cell>
          <cell r="DA165">
            <v>99</v>
          </cell>
          <cell r="DI165">
            <v>0</v>
          </cell>
          <cell r="DJ165" t="str">
            <v>ضعيف</v>
          </cell>
          <cell r="DK165">
            <v>0</v>
          </cell>
        </row>
        <row r="166"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>
            <v>0</v>
          </cell>
          <cell r="K166" t="str">
            <v>ضعيف</v>
          </cell>
          <cell r="L166" t="str">
            <v/>
          </cell>
          <cell r="M166" t="str">
            <v/>
          </cell>
          <cell r="N166" t="str">
            <v/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 t="str">
            <v>ضعيف</v>
          </cell>
          <cell r="T166" t="str">
            <v/>
          </cell>
          <cell r="U166" t="str">
            <v/>
          </cell>
          <cell r="V166" t="str">
            <v/>
          </cell>
          <cell r="W166">
            <v>0</v>
          </cell>
          <cell r="X166" t="str">
            <v>ضعيف</v>
          </cell>
          <cell r="Y166" t="str">
            <v/>
          </cell>
          <cell r="Z166" t="str">
            <v/>
          </cell>
          <cell r="AA166" t="str">
            <v/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 t="str">
            <v>ضعيف</v>
          </cell>
          <cell r="AG166" t="str">
            <v/>
          </cell>
          <cell r="AH166" t="str">
            <v/>
          </cell>
          <cell r="AI166" t="str">
            <v/>
          </cell>
          <cell r="AJ166">
            <v>0</v>
          </cell>
          <cell r="AK166" t="str">
            <v>ضعيف</v>
          </cell>
          <cell r="AL166" t="str">
            <v/>
          </cell>
          <cell r="AM166" t="str">
            <v/>
          </cell>
          <cell r="AN166" t="str">
            <v/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 t="str">
            <v>ضعيف</v>
          </cell>
          <cell r="AT166" t="str">
            <v/>
          </cell>
          <cell r="AU166" t="str">
            <v/>
          </cell>
          <cell r="AV166">
            <v>0</v>
          </cell>
          <cell r="AW166" t="str">
            <v>ضعيف</v>
          </cell>
          <cell r="AX166" t="str">
            <v/>
          </cell>
          <cell r="AY166" t="str">
            <v/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 t="str">
            <v>ضعيف</v>
          </cell>
          <cell r="BE166" t="str">
            <v/>
          </cell>
          <cell r="BF166" t="str">
            <v/>
          </cell>
          <cell r="BG166">
            <v>0</v>
          </cell>
          <cell r="BH166" t="str">
            <v>ضعيف</v>
          </cell>
          <cell r="BI166" t="str">
            <v/>
          </cell>
          <cell r="BJ166" t="str">
            <v/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 t="str">
            <v>ضعيف</v>
          </cell>
          <cell r="BP166" t="str">
            <v/>
          </cell>
          <cell r="BQ166" t="str">
            <v/>
          </cell>
          <cell r="BR166">
            <v>0</v>
          </cell>
          <cell r="BS166" t="str">
            <v>ضعيف</v>
          </cell>
          <cell r="BT166" t="str">
            <v/>
          </cell>
          <cell r="BU166" t="str">
            <v/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 t="str">
            <v>ضعيف</v>
          </cell>
          <cell r="CA166" t="str">
            <v/>
          </cell>
          <cell r="CB166" t="str">
            <v/>
          </cell>
          <cell r="CC166">
            <v>0</v>
          </cell>
          <cell r="CD166" t="str">
            <v>ضعيف</v>
          </cell>
          <cell r="CE166" t="str">
            <v/>
          </cell>
          <cell r="CF166" t="str">
            <v/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 t="str">
            <v>ضعيف</v>
          </cell>
          <cell r="CL166">
            <v>0</v>
          </cell>
          <cell r="CM166" t="str">
            <v>ضعيف</v>
          </cell>
          <cell r="CN166" t="str">
            <v/>
          </cell>
          <cell r="CO166" t="str">
            <v/>
          </cell>
          <cell r="CP166" t="str">
            <v/>
          </cell>
          <cell r="CQ166">
            <v>0</v>
          </cell>
          <cell r="CR166" t="str">
            <v>ضعيف</v>
          </cell>
          <cell r="CS166" t="str">
            <v/>
          </cell>
          <cell r="CT166" t="str">
            <v/>
          </cell>
          <cell r="CU166" t="str">
            <v/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 t="str">
            <v>ضعيف</v>
          </cell>
          <cell r="DA166">
            <v>99</v>
          </cell>
          <cell r="DI166">
            <v>0</v>
          </cell>
          <cell r="DJ166" t="str">
            <v>ضعيف</v>
          </cell>
          <cell r="DK166">
            <v>0</v>
          </cell>
        </row>
        <row r="167"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>
            <v>0</v>
          </cell>
          <cell r="K167" t="str">
            <v>ضعيف</v>
          </cell>
          <cell r="L167" t="str">
            <v/>
          </cell>
          <cell r="M167" t="str">
            <v/>
          </cell>
          <cell r="N167" t="str">
            <v/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 t="str">
            <v>ضعيف</v>
          </cell>
          <cell r="T167" t="str">
            <v/>
          </cell>
          <cell r="U167" t="str">
            <v/>
          </cell>
          <cell r="V167" t="str">
            <v/>
          </cell>
          <cell r="W167">
            <v>0</v>
          </cell>
          <cell r="X167" t="str">
            <v>ضعيف</v>
          </cell>
          <cell r="Y167" t="str">
            <v/>
          </cell>
          <cell r="Z167" t="str">
            <v/>
          </cell>
          <cell r="AA167" t="str">
            <v/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 t="str">
            <v>ضعيف</v>
          </cell>
          <cell r="AG167" t="str">
            <v/>
          </cell>
          <cell r="AH167" t="str">
            <v/>
          </cell>
          <cell r="AI167" t="str">
            <v/>
          </cell>
          <cell r="AJ167">
            <v>0</v>
          </cell>
          <cell r="AK167" t="str">
            <v>ضعيف</v>
          </cell>
          <cell r="AL167" t="str">
            <v/>
          </cell>
          <cell r="AM167" t="str">
            <v/>
          </cell>
          <cell r="AN167" t="str">
            <v/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 t="str">
            <v>ضعيف</v>
          </cell>
          <cell r="AT167" t="str">
            <v/>
          </cell>
          <cell r="AU167" t="str">
            <v/>
          </cell>
          <cell r="AV167">
            <v>0</v>
          </cell>
          <cell r="AW167" t="str">
            <v>ضعيف</v>
          </cell>
          <cell r="AX167" t="str">
            <v/>
          </cell>
          <cell r="AY167" t="str">
            <v/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 t="str">
            <v>ضعيف</v>
          </cell>
          <cell r="BE167" t="str">
            <v/>
          </cell>
          <cell r="BF167" t="str">
            <v/>
          </cell>
          <cell r="BG167">
            <v>0</v>
          </cell>
          <cell r="BH167" t="str">
            <v>ضعيف</v>
          </cell>
          <cell r="BI167" t="str">
            <v/>
          </cell>
          <cell r="BJ167" t="str">
            <v/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 t="str">
            <v>ضعيف</v>
          </cell>
          <cell r="BP167" t="str">
            <v/>
          </cell>
          <cell r="BQ167" t="str">
            <v/>
          </cell>
          <cell r="BR167">
            <v>0</v>
          </cell>
          <cell r="BS167" t="str">
            <v>ضعيف</v>
          </cell>
          <cell r="BT167" t="str">
            <v/>
          </cell>
          <cell r="BU167" t="str">
            <v/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 t="str">
            <v>ضعيف</v>
          </cell>
          <cell r="CA167" t="str">
            <v/>
          </cell>
          <cell r="CB167" t="str">
            <v/>
          </cell>
          <cell r="CC167">
            <v>0</v>
          </cell>
          <cell r="CD167" t="str">
            <v>ضعيف</v>
          </cell>
          <cell r="CE167" t="str">
            <v/>
          </cell>
          <cell r="CF167" t="str">
            <v/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 t="str">
            <v>ضعيف</v>
          </cell>
          <cell r="CL167">
            <v>0</v>
          </cell>
          <cell r="CM167" t="str">
            <v>ضعيف</v>
          </cell>
          <cell r="CN167" t="str">
            <v/>
          </cell>
          <cell r="CO167" t="str">
            <v/>
          </cell>
          <cell r="CP167" t="str">
            <v/>
          </cell>
          <cell r="CQ167">
            <v>0</v>
          </cell>
          <cell r="CR167" t="str">
            <v>ضعيف</v>
          </cell>
          <cell r="CS167" t="str">
            <v/>
          </cell>
          <cell r="CT167" t="str">
            <v/>
          </cell>
          <cell r="CU167" t="str">
            <v/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 t="str">
            <v>ضعيف</v>
          </cell>
          <cell r="DA167">
            <v>99</v>
          </cell>
          <cell r="DI167">
            <v>0</v>
          </cell>
          <cell r="DJ167" t="str">
            <v>ضعيف</v>
          </cell>
          <cell r="DK167">
            <v>0</v>
          </cell>
        </row>
        <row r="168"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>
            <v>0</v>
          </cell>
          <cell r="K168" t="str">
            <v>ضعيف</v>
          </cell>
          <cell r="L168" t="str">
            <v/>
          </cell>
          <cell r="M168" t="str">
            <v/>
          </cell>
          <cell r="N168" t="str">
            <v/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 t="str">
            <v>ضعيف</v>
          </cell>
          <cell r="T168" t="str">
            <v/>
          </cell>
          <cell r="U168" t="str">
            <v/>
          </cell>
          <cell r="V168" t="str">
            <v/>
          </cell>
          <cell r="W168">
            <v>0</v>
          </cell>
          <cell r="X168" t="str">
            <v>ضعيف</v>
          </cell>
          <cell r="Y168" t="str">
            <v/>
          </cell>
          <cell r="Z168" t="str">
            <v/>
          </cell>
          <cell r="AA168" t="str">
            <v/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str">
            <v>ضعيف</v>
          </cell>
          <cell r="AG168" t="str">
            <v/>
          </cell>
          <cell r="AH168" t="str">
            <v/>
          </cell>
          <cell r="AI168" t="str">
            <v/>
          </cell>
          <cell r="AJ168">
            <v>0</v>
          </cell>
          <cell r="AK168" t="str">
            <v>ضعيف</v>
          </cell>
          <cell r="AL168" t="str">
            <v/>
          </cell>
          <cell r="AM168" t="str">
            <v/>
          </cell>
          <cell r="AN168" t="str">
            <v/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 t="str">
            <v>ضعيف</v>
          </cell>
          <cell r="AT168" t="str">
            <v/>
          </cell>
          <cell r="AU168" t="str">
            <v/>
          </cell>
          <cell r="AV168">
            <v>0</v>
          </cell>
          <cell r="AW168" t="str">
            <v>ضعيف</v>
          </cell>
          <cell r="AX168" t="str">
            <v/>
          </cell>
          <cell r="AY168" t="str">
            <v/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 t="str">
            <v>ضعيف</v>
          </cell>
          <cell r="BE168" t="str">
            <v/>
          </cell>
          <cell r="BF168" t="str">
            <v/>
          </cell>
          <cell r="BG168">
            <v>0</v>
          </cell>
          <cell r="BH168" t="str">
            <v>ضعيف</v>
          </cell>
          <cell r="BI168" t="str">
            <v/>
          </cell>
          <cell r="BJ168" t="str">
            <v/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 t="str">
            <v>ضعيف</v>
          </cell>
          <cell r="BP168" t="str">
            <v/>
          </cell>
          <cell r="BQ168" t="str">
            <v/>
          </cell>
          <cell r="BR168">
            <v>0</v>
          </cell>
          <cell r="BS168" t="str">
            <v>ضعيف</v>
          </cell>
          <cell r="BT168" t="str">
            <v/>
          </cell>
          <cell r="BU168" t="str">
            <v/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 t="str">
            <v>ضعيف</v>
          </cell>
          <cell r="CA168" t="str">
            <v/>
          </cell>
          <cell r="CB168" t="str">
            <v/>
          </cell>
          <cell r="CC168">
            <v>0</v>
          </cell>
          <cell r="CD168" t="str">
            <v>ضعيف</v>
          </cell>
          <cell r="CE168" t="str">
            <v/>
          </cell>
          <cell r="CF168" t="str">
            <v/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 t="str">
            <v>ضعيف</v>
          </cell>
          <cell r="CL168">
            <v>0</v>
          </cell>
          <cell r="CM168" t="str">
            <v>ضعيف</v>
          </cell>
          <cell r="CN168" t="str">
            <v/>
          </cell>
          <cell r="CO168" t="str">
            <v/>
          </cell>
          <cell r="CP168" t="str">
            <v/>
          </cell>
          <cell r="CQ168">
            <v>0</v>
          </cell>
          <cell r="CR168" t="str">
            <v>ضعيف</v>
          </cell>
          <cell r="CS168" t="str">
            <v/>
          </cell>
          <cell r="CT168" t="str">
            <v/>
          </cell>
          <cell r="CU168" t="str">
            <v/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 t="str">
            <v>ضعيف</v>
          </cell>
          <cell r="DA168">
            <v>99</v>
          </cell>
          <cell r="DI168">
            <v>0</v>
          </cell>
          <cell r="DJ168" t="str">
            <v>ضعيف</v>
          </cell>
          <cell r="DK168">
            <v>0</v>
          </cell>
        </row>
        <row r="169"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>
            <v>0</v>
          </cell>
          <cell r="K169" t="str">
            <v>ضعيف</v>
          </cell>
          <cell r="L169" t="str">
            <v/>
          </cell>
          <cell r="M169" t="str">
            <v/>
          </cell>
          <cell r="N169" t="str">
            <v/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 t="str">
            <v>ضعيف</v>
          </cell>
          <cell r="T169" t="str">
            <v/>
          </cell>
          <cell r="U169" t="str">
            <v/>
          </cell>
          <cell r="V169" t="str">
            <v/>
          </cell>
          <cell r="W169">
            <v>0</v>
          </cell>
          <cell r="X169" t="str">
            <v>ضعيف</v>
          </cell>
          <cell r="Y169" t="str">
            <v/>
          </cell>
          <cell r="Z169" t="str">
            <v/>
          </cell>
          <cell r="AA169" t="str">
            <v/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 t="str">
            <v>ضعيف</v>
          </cell>
          <cell r="AG169" t="str">
            <v/>
          </cell>
          <cell r="AH169" t="str">
            <v/>
          </cell>
          <cell r="AI169" t="str">
            <v/>
          </cell>
          <cell r="AJ169">
            <v>0</v>
          </cell>
          <cell r="AK169" t="str">
            <v>ضعيف</v>
          </cell>
          <cell r="AL169" t="str">
            <v/>
          </cell>
          <cell r="AM169" t="str">
            <v/>
          </cell>
          <cell r="AN169" t="str">
            <v/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 t="str">
            <v>ضعيف</v>
          </cell>
          <cell r="AT169" t="str">
            <v/>
          </cell>
          <cell r="AU169" t="str">
            <v/>
          </cell>
          <cell r="AV169">
            <v>0</v>
          </cell>
          <cell r="AW169" t="str">
            <v>ضعيف</v>
          </cell>
          <cell r="AX169" t="str">
            <v/>
          </cell>
          <cell r="AY169" t="str">
            <v/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 t="str">
            <v>ضعيف</v>
          </cell>
          <cell r="BE169" t="str">
            <v/>
          </cell>
          <cell r="BF169" t="str">
            <v/>
          </cell>
          <cell r="BG169">
            <v>0</v>
          </cell>
          <cell r="BH169" t="str">
            <v>ضعيف</v>
          </cell>
          <cell r="BI169" t="str">
            <v/>
          </cell>
          <cell r="BJ169" t="str">
            <v/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 t="str">
            <v>ضعيف</v>
          </cell>
          <cell r="BP169" t="str">
            <v/>
          </cell>
          <cell r="BQ169" t="str">
            <v/>
          </cell>
          <cell r="BR169">
            <v>0</v>
          </cell>
          <cell r="BS169" t="str">
            <v>ضعيف</v>
          </cell>
          <cell r="BT169" t="str">
            <v/>
          </cell>
          <cell r="BU169" t="str">
            <v/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 t="str">
            <v>ضعيف</v>
          </cell>
          <cell r="CA169" t="str">
            <v/>
          </cell>
          <cell r="CB169" t="str">
            <v/>
          </cell>
          <cell r="CC169">
            <v>0</v>
          </cell>
          <cell r="CD169" t="str">
            <v>ضعيف</v>
          </cell>
          <cell r="CE169" t="str">
            <v/>
          </cell>
          <cell r="CF169" t="str">
            <v/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 t="str">
            <v>ضعيف</v>
          </cell>
          <cell r="CL169">
            <v>0</v>
          </cell>
          <cell r="CM169" t="str">
            <v>ضعيف</v>
          </cell>
          <cell r="CN169" t="str">
            <v/>
          </cell>
          <cell r="CO169" t="str">
            <v/>
          </cell>
          <cell r="CP169" t="str">
            <v/>
          </cell>
          <cell r="CQ169">
            <v>0</v>
          </cell>
          <cell r="CR169" t="str">
            <v>ضعيف</v>
          </cell>
          <cell r="CS169" t="str">
            <v/>
          </cell>
          <cell r="CT169" t="str">
            <v/>
          </cell>
          <cell r="CU169" t="str">
            <v/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 t="str">
            <v>ضعيف</v>
          </cell>
          <cell r="DA169">
            <v>99</v>
          </cell>
          <cell r="DC169" t="str">
            <v>الغائبين ترم اول</v>
          </cell>
          <cell r="DG169">
            <v>0</v>
          </cell>
          <cell r="DI169">
            <v>0</v>
          </cell>
          <cell r="DJ169" t="str">
            <v>ضعيف</v>
          </cell>
          <cell r="DK169">
            <v>0</v>
          </cell>
        </row>
        <row r="170"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>
            <v>0</v>
          </cell>
          <cell r="K170" t="str">
            <v>ضعيف</v>
          </cell>
          <cell r="L170" t="str">
            <v/>
          </cell>
          <cell r="M170" t="str">
            <v/>
          </cell>
          <cell r="N170" t="str">
            <v/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 t="str">
            <v>ضعيف</v>
          </cell>
          <cell r="T170" t="str">
            <v/>
          </cell>
          <cell r="U170" t="str">
            <v/>
          </cell>
          <cell r="V170" t="str">
            <v/>
          </cell>
          <cell r="W170">
            <v>0</v>
          </cell>
          <cell r="X170" t="str">
            <v>ضعيف</v>
          </cell>
          <cell r="Y170" t="str">
            <v/>
          </cell>
          <cell r="Z170" t="str">
            <v/>
          </cell>
          <cell r="AA170" t="str">
            <v/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 t="str">
            <v>ضعيف</v>
          </cell>
          <cell r="AG170" t="str">
            <v/>
          </cell>
          <cell r="AH170" t="str">
            <v/>
          </cell>
          <cell r="AI170" t="str">
            <v/>
          </cell>
          <cell r="AJ170">
            <v>0</v>
          </cell>
          <cell r="AK170" t="str">
            <v>ضعيف</v>
          </cell>
          <cell r="AL170" t="str">
            <v/>
          </cell>
          <cell r="AM170" t="str">
            <v/>
          </cell>
          <cell r="AN170" t="str">
            <v/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 t="str">
            <v>ضعيف</v>
          </cell>
          <cell r="AT170" t="str">
            <v/>
          </cell>
          <cell r="AU170" t="str">
            <v/>
          </cell>
          <cell r="AV170">
            <v>0</v>
          </cell>
          <cell r="AW170" t="str">
            <v>ضعيف</v>
          </cell>
          <cell r="AX170" t="str">
            <v/>
          </cell>
          <cell r="AY170" t="str">
            <v/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 t="str">
            <v>ضعيف</v>
          </cell>
          <cell r="BE170" t="str">
            <v/>
          </cell>
          <cell r="BF170" t="str">
            <v/>
          </cell>
          <cell r="BG170">
            <v>0</v>
          </cell>
          <cell r="BH170" t="str">
            <v>ضعيف</v>
          </cell>
          <cell r="BI170" t="str">
            <v/>
          </cell>
          <cell r="BJ170" t="str">
            <v/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 t="str">
            <v>ضعيف</v>
          </cell>
          <cell r="BP170" t="str">
            <v/>
          </cell>
          <cell r="BQ170" t="str">
            <v/>
          </cell>
          <cell r="BR170">
            <v>0</v>
          </cell>
          <cell r="BS170" t="str">
            <v>ضعيف</v>
          </cell>
          <cell r="BT170" t="str">
            <v/>
          </cell>
          <cell r="BU170" t="str">
            <v/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 t="str">
            <v>ضعيف</v>
          </cell>
          <cell r="CA170" t="str">
            <v/>
          </cell>
          <cell r="CB170" t="str">
            <v/>
          </cell>
          <cell r="CC170">
            <v>0</v>
          </cell>
          <cell r="CD170" t="str">
            <v>ضعيف</v>
          </cell>
          <cell r="CE170" t="str">
            <v/>
          </cell>
          <cell r="CF170" t="str">
            <v/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 t="str">
            <v>ضعيف</v>
          </cell>
          <cell r="CL170">
            <v>0</v>
          </cell>
          <cell r="CM170" t="str">
            <v>ضعيف</v>
          </cell>
          <cell r="CN170" t="str">
            <v/>
          </cell>
          <cell r="CO170" t="str">
            <v/>
          </cell>
          <cell r="CP170" t="str">
            <v/>
          </cell>
          <cell r="CQ170">
            <v>0</v>
          </cell>
          <cell r="CR170" t="str">
            <v>ضعيف</v>
          </cell>
          <cell r="CS170" t="str">
            <v/>
          </cell>
          <cell r="CT170" t="str">
            <v/>
          </cell>
          <cell r="CU170" t="str">
            <v/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 t="str">
            <v>ضعيف</v>
          </cell>
          <cell r="DA170">
            <v>99</v>
          </cell>
          <cell r="DC170" t="str">
            <v>الغائبين  ترم ثانى</v>
          </cell>
          <cell r="DG170">
            <v>0</v>
          </cell>
          <cell r="DI170">
            <v>0</v>
          </cell>
          <cell r="DJ170" t="str">
            <v>ضعيف</v>
          </cell>
          <cell r="DK170">
            <v>0</v>
          </cell>
        </row>
        <row r="171"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>
            <v>0</v>
          </cell>
          <cell r="K171" t="str">
            <v>ضعيف</v>
          </cell>
          <cell r="L171" t="str">
            <v/>
          </cell>
          <cell r="M171" t="str">
            <v/>
          </cell>
          <cell r="N171" t="str">
            <v/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 t="str">
            <v>ضعيف</v>
          </cell>
          <cell r="T171" t="str">
            <v/>
          </cell>
          <cell r="U171" t="str">
            <v/>
          </cell>
          <cell r="V171" t="str">
            <v/>
          </cell>
          <cell r="W171">
            <v>0</v>
          </cell>
          <cell r="X171" t="str">
            <v>ضعيف</v>
          </cell>
          <cell r="Y171" t="str">
            <v/>
          </cell>
          <cell r="Z171" t="str">
            <v/>
          </cell>
          <cell r="AA171" t="str">
            <v/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 t="str">
            <v>ضعيف</v>
          </cell>
          <cell r="AG171" t="str">
            <v/>
          </cell>
          <cell r="AH171" t="str">
            <v/>
          </cell>
          <cell r="AI171" t="str">
            <v/>
          </cell>
          <cell r="AJ171">
            <v>0</v>
          </cell>
          <cell r="AK171" t="str">
            <v>ضعيف</v>
          </cell>
          <cell r="AL171" t="str">
            <v/>
          </cell>
          <cell r="AM171" t="str">
            <v/>
          </cell>
          <cell r="AN171" t="str">
            <v/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 t="str">
            <v>ضعيف</v>
          </cell>
          <cell r="AT171" t="str">
            <v/>
          </cell>
          <cell r="AU171" t="str">
            <v/>
          </cell>
          <cell r="AV171">
            <v>0</v>
          </cell>
          <cell r="AW171" t="str">
            <v>ضعيف</v>
          </cell>
          <cell r="AX171" t="str">
            <v/>
          </cell>
          <cell r="AY171" t="str">
            <v/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 t="str">
            <v>ضعيف</v>
          </cell>
          <cell r="BE171" t="str">
            <v/>
          </cell>
          <cell r="BF171" t="str">
            <v/>
          </cell>
          <cell r="BG171">
            <v>0</v>
          </cell>
          <cell r="BH171" t="str">
            <v>ضعيف</v>
          </cell>
          <cell r="BI171" t="str">
            <v/>
          </cell>
          <cell r="BJ171" t="str">
            <v/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 t="str">
            <v>ضعيف</v>
          </cell>
          <cell r="BP171" t="str">
            <v/>
          </cell>
          <cell r="BQ171" t="str">
            <v/>
          </cell>
          <cell r="BR171">
            <v>0</v>
          </cell>
          <cell r="BS171" t="str">
            <v>ضعيف</v>
          </cell>
          <cell r="BT171" t="str">
            <v/>
          </cell>
          <cell r="BU171" t="str">
            <v/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 t="str">
            <v>ضعيف</v>
          </cell>
          <cell r="CA171" t="str">
            <v/>
          </cell>
          <cell r="CB171" t="str">
            <v/>
          </cell>
          <cell r="CC171">
            <v>0</v>
          </cell>
          <cell r="CD171" t="str">
            <v>ضعيف</v>
          </cell>
          <cell r="CE171" t="str">
            <v/>
          </cell>
          <cell r="CF171" t="str">
            <v/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 t="str">
            <v>ضعيف</v>
          </cell>
          <cell r="CL171">
            <v>0</v>
          </cell>
          <cell r="CM171" t="str">
            <v>ضعيف</v>
          </cell>
          <cell r="CN171" t="str">
            <v/>
          </cell>
          <cell r="CO171" t="str">
            <v/>
          </cell>
          <cell r="CP171" t="str">
            <v/>
          </cell>
          <cell r="CQ171">
            <v>0</v>
          </cell>
          <cell r="CR171" t="str">
            <v>ضعيف</v>
          </cell>
          <cell r="CS171" t="str">
            <v/>
          </cell>
          <cell r="CT171" t="str">
            <v/>
          </cell>
          <cell r="CU171" t="str">
            <v/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 t="str">
            <v>ضعيف</v>
          </cell>
          <cell r="DA171">
            <v>99</v>
          </cell>
          <cell r="DI171">
            <v>0</v>
          </cell>
          <cell r="DJ171" t="str">
            <v>ضعيف</v>
          </cell>
          <cell r="DK171">
            <v>0</v>
          </cell>
        </row>
        <row r="172"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>
            <v>0</v>
          </cell>
          <cell r="K172" t="str">
            <v>ضعيف</v>
          </cell>
          <cell r="L172" t="str">
            <v/>
          </cell>
          <cell r="M172" t="str">
            <v/>
          </cell>
          <cell r="N172" t="str">
            <v/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 t="str">
            <v>ضعيف</v>
          </cell>
          <cell r="T172" t="str">
            <v/>
          </cell>
          <cell r="U172" t="str">
            <v/>
          </cell>
          <cell r="V172" t="str">
            <v/>
          </cell>
          <cell r="W172">
            <v>0</v>
          </cell>
          <cell r="X172" t="str">
            <v>ضعيف</v>
          </cell>
          <cell r="Y172" t="str">
            <v/>
          </cell>
          <cell r="Z172" t="str">
            <v/>
          </cell>
          <cell r="AA172" t="str">
            <v/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 t="str">
            <v>ضعيف</v>
          </cell>
          <cell r="AG172" t="str">
            <v/>
          </cell>
          <cell r="AH172" t="str">
            <v/>
          </cell>
          <cell r="AI172" t="str">
            <v/>
          </cell>
          <cell r="AJ172">
            <v>0</v>
          </cell>
          <cell r="AK172" t="str">
            <v>ضعيف</v>
          </cell>
          <cell r="AL172" t="str">
            <v/>
          </cell>
          <cell r="AM172" t="str">
            <v/>
          </cell>
          <cell r="AN172" t="str">
            <v/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 t="str">
            <v>ضعيف</v>
          </cell>
          <cell r="AT172" t="str">
            <v/>
          </cell>
          <cell r="AU172" t="str">
            <v/>
          </cell>
          <cell r="AV172">
            <v>0</v>
          </cell>
          <cell r="AW172" t="str">
            <v>ضعيف</v>
          </cell>
          <cell r="AX172" t="str">
            <v/>
          </cell>
          <cell r="AY172" t="str">
            <v/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 t="str">
            <v>ضعيف</v>
          </cell>
          <cell r="BE172" t="str">
            <v/>
          </cell>
          <cell r="BF172" t="str">
            <v/>
          </cell>
          <cell r="BG172">
            <v>0</v>
          </cell>
          <cell r="BH172" t="str">
            <v>ضعيف</v>
          </cell>
          <cell r="BI172" t="str">
            <v/>
          </cell>
          <cell r="BJ172" t="str">
            <v/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 t="str">
            <v>ضعيف</v>
          </cell>
          <cell r="BP172" t="str">
            <v/>
          </cell>
          <cell r="BQ172" t="str">
            <v/>
          </cell>
          <cell r="BR172">
            <v>0</v>
          </cell>
          <cell r="BS172" t="str">
            <v>ضعيف</v>
          </cell>
          <cell r="BT172" t="str">
            <v/>
          </cell>
          <cell r="BU172" t="str">
            <v/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 t="str">
            <v>ضعيف</v>
          </cell>
          <cell r="CA172" t="str">
            <v/>
          </cell>
          <cell r="CB172" t="str">
            <v/>
          </cell>
          <cell r="CC172">
            <v>0</v>
          </cell>
          <cell r="CD172" t="str">
            <v>ضعيف</v>
          </cell>
          <cell r="CE172" t="str">
            <v/>
          </cell>
          <cell r="CF172" t="str">
            <v/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 t="str">
            <v>ضعيف</v>
          </cell>
          <cell r="CL172">
            <v>0</v>
          </cell>
          <cell r="CM172" t="str">
            <v>ضعيف</v>
          </cell>
          <cell r="CN172" t="str">
            <v/>
          </cell>
          <cell r="CO172" t="str">
            <v/>
          </cell>
          <cell r="CP172" t="str">
            <v/>
          </cell>
          <cell r="CQ172">
            <v>0</v>
          </cell>
          <cell r="CR172" t="str">
            <v>ضعيف</v>
          </cell>
          <cell r="CS172" t="str">
            <v/>
          </cell>
          <cell r="CT172" t="str">
            <v/>
          </cell>
          <cell r="CU172" t="str">
            <v/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 t="str">
            <v>ضعيف</v>
          </cell>
          <cell r="DA172">
            <v>99</v>
          </cell>
          <cell r="DI172">
            <v>0</v>
          </cell>
          <cell r="DJ172" t="str">
            <v>ضعيف</v>
          </cell>
          <cell r="DK172">
            <v>0</v>
          </cell>
        </row>
        <row r="173"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>
            <v>0</v>
          </cell>
          <cell r="K173" t="str">
            <v>ضعيف</v>
          </cell>
          <cell r="L173" t="str">
            <v/>
          </cell>
          <cell r="M173" t="str">
            <v/>
          </cell>
          <cell r="N173" t="str">
            <v/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 t="str">
            <v>ضعيف</v>
          </cell>
          <cell r="T173" t="str">
            <v/>
          </cell>
          <cell r="U173" t="str">
            <v/>
          </cell>
          <cell r="V173" t="str">
            <v/>
          </cell>
          <cell r="W173">
            <v>0</v>
          </cell>
          <cell r="X173" t="str">
            <v>ضعيف</v>
          </cell>
          <cell r="Y173" t="str">
            <v/>
          </cell>
          <cell r="Z173" t="str">
            <v/>
          </cell>
          <cell r="AA173" t="str">
            <v/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 t="str">
            <v>ضعيف</v>
          </cell>
          <cell r="AG173" t="str">
            <v/>
          </cell>
          <cell r="AH173" t="str">
            <v/>
          </cell>
          <cell r="AI173" t="str">
            <v/>
          </cell>
          <cell r="AJ173">
            <v>0</v>
          </cell>
          <cell r="AK173" t="str">
            <v>ضعيف</v>
          </cell>
          <cell r="AL173" t="str">
            <v/>
          </cell>
          <cell r="AM173" t="str">
            <v/>
          </cell>
          <cell r="AN173" t="str">
            <v/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 t="str">
            <v>ضعيف</v>
          </cell>
          <cell r="AT173" t="str">
            <v/>
          </cell>
          <cell r="AU173" t="str">
            <v/>
          </cell>
          <cell r="AV173">
            <v>0</v>
          </cell>
          <cell r="AW173" t="str">
            <v>ضعيف</v>
          </cell>
          <cell r="AX173" t="str">
            <v/>
          </cell>
          <cell r="AY173" t="str">
            <v/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 t="str">
            <v>ضعيف</v>
          </cell>
          <cell r="BE173" t="str">
            <v/>
          </cell>
          <cell r="BF173" t="str">
            <v/>
          </cell>
          <cell r="BG173">
            <v>0</v>
          </cell>
          <cell r="BH173" t="str">
            <v>ضعيف</v>
          </cell>
          <cell r="BI173" t="str">
            <v/>
          </cell>
          <cell r="BJ173" t="str">
            <v/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 t="str">
            <v>ضعيف</v>
          </cell>
          <cell r="BP173" t="str">
            <v/>
          </cell>
          <cell r="BQ173" t="str">
            <v/>
          </cell>
          <cell r="BR173">
            <v>0</v>
          </cell>
          <cell r="BS173" t="str">
            <v>ضعيف</v>
          </cell>
          <cell r="BT173" t="str">
            <v/>
          </cell>
          <cell r="BU173" t="str">
            <v/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 t="str">
            <v>ضعيف</v>
          </cell>
          <cell r="CA173" t="str">
            <v/>
          </cell>
          <cell r="CB173" t="str">
            <v/>
          </cell>
          <cell r="CC173">
            <v>0</v>
          </cell>
          <cell r="CD173" t="str">
            <v>ضعيف</v>
          </cell>
          <cell r="CE173" t="str">
            <v/>
          </cell>
          <cell r="CF173" t="str">
            <v/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 t="str">
            <v>ضعيف</v>
          </cell>
          <cell r="CL173">
            <v>0</v>
          </cell>
          <cell r="CM173" t="str">
            <v>ضعيف</v>
          </cell>
          <cell r="CN173" t="str">
            <v/>
          </cell>
          <cell r="CO173" t="str">
            <v/>
          </cell>
          <cell r="CP173" t="str">
            <v/>
          </cell>
          <cell r="CQ173">
            <v>0</v>
          </cell>
          <cell r="CR173" t="str">
            <v>ضعيف</v>
          </cell>
          <cell r="CS173" t="str">
            <v/>
          </cell>
          <cell r="CT173" t="str">
            <v/>
          </cell>
          <cell r="CU173" t="str">
            <v/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 t="str">
            <v>ضعيف</v>
          </cell>
          <cell r="DA173">
            <v>99</v>
          </cell>
          <cell r="DI173">
            <v>0</v>
          </cell>
          <cell r="DJ173" t="str">
            <v>ضعيف</v>
          </cell>
          <cell r="DK173">
            <v>0</v>
          </cell>
        </row>
        <row r="174"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>
            <v>0</v>
          </cell>
          <cell r="K174" t="str">
            <v>ضعيف</v>
          </cell>
          <cell r="L174" t="str">
            <v/>
          </cell>
          <cell r="M174" t="str">
            <v/>
          </cell>
          <cell r="N174" t="str">
            <v/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 t="str">
            <v>ضعيف</v>
          </cell>
          <cell r="T174" t="str">
            <v/>
          </cell>
          <cell r="U174" t="str">
            <v/>
          </cell>
          <cell r="V174" t="str">
            <v/>
          </cell>
          <cell r="W174">
            <v>0</v>
          </cell>
          <cell r="X174" t="str">
            <v>ضعيف</v>
          </cell>
          <cell r="Y174" t="str">
            <v/>
          </cell>
          <cell r="Z174" t="str">
            <v/>
          </cell>
          <cell r="AA174" t="str">
            <v/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 t="str">
            <v>ضعيف</v>
          </cell>
          <cell r="AG174" t="str">
            <v/>
          </cell>
          <cell r="AH174" t="str">
            <v/>
          </cell>
          <cell r="AI174" t="str">
            <v/>
          </cell>
          <cell r="AJ174">
            <v>0</v>
          </cell>
          <cell r="AK174" t="str">
            <v>ضعيف</v>
          </cell>
          <cell r="AL174" t="str">
            <v/>
          </cell>
          <cell r="AM174" t="str">
            <v/>
          </cell>
          <cell r="AN174" t="str">
            <v/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 t="str">
            <v>ضعيف</v>
          </cell>
          <cell r="AT174" t="str">
            <v/>
          </cell>
          <cell r="AU174" t="str">
            <v/>
          </cell>
          <cell r="AV174">
            <v>0</v>
          </cell>
          <cell r="AW174" t="str">
            <v>ضعيف</v>
          </cell>
          <cell r="AX174" t="str">
            <v/>
          </cell>
          <cell r="AY174" t="str">
            <v/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 t="str">
            <v>ضعيف</v>
          </cell>
          <cell r="BE174" t="str">
            <v/>
          </cell>
          <cell r="BF174" t="str">
            <v/>
          </cell>
          <cell r="BG174">
            <v>0</v>
          </cell>
          <cell r="BH174" t="str">
            <v>ضعيف</v>
          </cell>
          <cell r="BI174" t="str">
            <v/>
          </cell>
          <cell r="BJ174" t="str">
            <v/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 t="str">
            <v>ضعيف</v>
          </cell>
          <cell r="BP174" t="str">
            <v/>
          </cell>
          <cell r="BQ174" t="str">
            <v/>
          </cell>
          <cell r="BR174">
            <v>0</v>
          </cell>
          <cell r="BS174" t="str">
            <v>ضعيف</v>
          </cell>
          <cell r="BT174" t="str">
            <v/>
          </cell>
          <cell r="BU174" t="str">
            <v/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 t="str">
            <v>ضعيف</v>
          </cell>
          <cell r="CA174" t="str">
            <v/>
          </cell>
          <cell r="CB174" t="str">
            <v/>
          </cell>
          <cell r="CC174">
            <v>0</v>
          </cell>
          <cell r="CD174" t="str">
            <v>ضعيف</v>
          </cell>
          <cell r="CE174" t="str">
            <v/>
          </cell>
          <cell r="CF174" t="str">
            <v/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 t="str">
            <v>ضعيف</v>
          </cell>
          <cell r="CL174">
            <v>0</v>
          </cell>
          <cell r="CM174" t="str">
            <v>ضعيف</v>
          </cell>
          <cell r="CN174" t="str">
            <v/>
          </cell>
          <cell r="CO174" t="str">
            <v/>
          </cell>
          <cell r="CP174" t="str">
            <v/>
          </cell>
          <cell r="CQ174">
            <v>0</v>
          </cell>
          <cell r="CR174" t="str">
            <v>ضعيف</v>
          </cell>
          <cell r="CS174" t="str">
            <v/>
          </cell>
          <cell r="CT174" t="str">
            <v/>
          </cell>
          <cell r="CU174" t="str">
            <v/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 t="str">
            <v>ضعيف</v>
          </cell>
          <cell r="DA174">
            <v>99</v>
          </cell>
          <cell r="DI174">
            <v>0</v>
          </cell>
          <cell r="DJ174" t="str">
            <v>ضعيف</v>
          </cell>
          <cell r="DK174">
            <v>0</v>
          </cell>
        </row>
        <row r="175"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>
            <v>0</v>
          </cell>
          <cell r="K175" t="str">
            <v>ضعيف</v>
          </cell>
          <cell r="L175" t="str">
            <v/>
          </cell>
          <cell r="M175" t="str">
            <v/>
          </cell>
          <cell r="N175" t="str">
            <v/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 t="str">
            <v>ضعيف</v>
          </cell>
          <cell r="T175" t="str">
            <v/>
          </cell>
          <cell r="U175" t="str">
            <v/>
          </cell>
          <cell r="V175" t="str">
            <v/>
          </cell>
          <cell r="W175">
            <v>0</v>
          </cell>
          <cell r="X175" t="str">
            <v>ضعيف</v>
          </cell>
          <cell r="Y175" t="str">
            <v/>
          </cell>
          <cell r="Z175" t="str">
            <v/>
          </cell>
          <cell r="AA175" t="str">
            <v/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 t="str">
            <v>ضعيف</v>
          </cell>
          <cell r="AG175" t="str">
            <v/>
          </cell>
          <cell r="AH175" t="str">
            <v/>
          </cell>
          <cell r="AI175" t="str">
            <v/>
          </cell>
          <cell r="AJ175">
            <v>0</v>
          </cell>
          <cell r="AK175" t="str">
            <v>ضعيف</v>
          </cell>
          <cell r="AL175" t="str">
            <v/>
          </cell>
          <cell r="AM175" t="str">
            <v/>
          </cell>
          <cell r="AN175" t="str">
            <v/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 t="str">
            <v>ضعيف</v>
          </cell>
          <cell r="AT175" t="str">
            <v/>
          </cell>
          <cell r="AU175" t="str">
            <v/>
          </cell>
          <cell r="AV175">
            <v>0</v>
          </cell>
          <cell r="AW175" t="str">
            <v>ضعيف</v>
          </cell>
          <cell r="AX175" t="str">
            <v/>
          </cell>
          <cell r="AY175" t="str">
            <v/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 t="str">
            <v>ضعيف</v>
          </cell>
          <cell r="BE175" t="str">
            <v/>
          </cell>
          <cell r="BF175" t="str">
            <v/>
          </cell>
          <cell r="BG175">
            <v>0</v>
          </cell>
          <cell r="BH175" t="str">
            <v>ضعيف</v>
          </cell>
          <cell r="BI175" t="str">
            <v/>
          </cell>
          <cell r="BJ175" t="str">
            <v/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 t="str">
            <v>ضعيف</v>
          </cell>
          <cell r="BP175" t="str">
            <v/>
          </cell>
          <cell r="BQ175" t="str">
            <v/>
          </cell>
          <cell r="BR175">
            <v>0</v>
          </cell>
          <cell r="BS175" t="str">
            <v>ضعيف</v>
          </cell>
          <cell r="BT175" t="str">
            <v/>
          </cell>
          <cell r="BU175" t="str">
            <v/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 t="str">
            <v>ضعيف</v>
          </cell>
          <cell r="CA175" t="str">
            <v/>
          </cell>
          <cell r="CB175" t="str">
            <v/>
          </cell>
          <cell r="CC175">
            <v>0</v>
          </cell>
          <cell r="CD175" t="str">
            <v>ضعيف</v>
          </cell>
          <cell r="CE175" t="str">
            <v/>
          </cell>
          <cell r="CF175" t="str">
            <v/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 t="str">
            <v>ضعيف</v>
          </cell>
          <cell r="CL175">
            <v>0</v>
          </cell>
          <cell r="CM175" t="str">
            <v>ضعيف</v>
          </cell>
          <cell r="CN175" t="str">
            <v/>
          </cell>
          <cell r="CO175" t="str">
            <v/>
          </cell>
          <cell r="CP175" t="str">
            <v/>
          </cell>
          <cell r="CQ175">
            <v>0</v>
          </cell>
          <cell r="CR175" t="str">
            <v>ضعيف</v>
          </cell>
          <cell r="CS175" t="str">
            <v/>
          </cell>
          <cell r="CT175" t="str">
            <v/>
          </cell>
          <cell r="CU175" t="str">
            <v/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 t="str">
            <v>ضعيف</v>
          </cell>
          <cell r="DA175">
            <v>99</v>
          </cell>
          <cell r="DI175">
            <v>0</v>
          </cell>
          <cell r="DJ175" t="str">
            <v>ضعيف</v>
          </cell>
          <cell r="DK175">
            <v>0</v>
          </cell>
        </row>
        <row r="176"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>
            <v>0</v>
          </cell>
          <cell r="K176" t="str">
            <v>ضعيف</v>
          </cell>
          <cell r="L176" t="str">
            <v/>
          </cell>
          <cell r="M176" t="str">
            <v/>
          </cell>
          <cell r="N176" t="str">
            <v/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 t="str">
            <v>ضعيف</v>
          </cell>
          <cell r="T176" t="str">
            <v/>
          </cell>
          <cell r="U176" t="str">
            <v/>
          </cell>
          <cell r="V176" t="str">
            <v/>
          </cell>
          <cell r="W176">
            <v>0</v>
          </cell>
          <cell r="X176" t="str">
            <v>ضعيف</v>
          </cell>
          <cell r="Y176" t="str">
            <v/>
          </cell>
          <cell r="Z176" t="str">
            <v/>
          </cell>
          <cell r="AA176" t="str">
            <v/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 t="str">
            <v>ضعيف</v>
          </cell>
          <cell r="AG176" t="str">
            <v/>
          </cell>
          <cell r="AH176" t="str">
            <v/>
          </cell>
          <cell r="AI176" t="str">
            <v/>
          </cell>
          <cell r="AJ176">
            <v>0</v>
          </cell>
          <cell r="AK176" t="str">
            <v>ضعيف</v>
          </cell>
          <cell r="AL176" t="str">
            <v/>
          </cell>
          <cell r="AM176" t="str">
            <v/>
          </cell>
          <cell r="AN176" t="str">
            <v/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 t="str">
            <v>ضعيف</v>
          </cell>
          <cell r="AT176" t="str">
            <v/>
          </cell>
          <cell r="AU176" t="str">
            <v/>
          </cell>
          <cell r="AV176">
            <v>0</v>
          </cell>
          <cell r="AW176" t="str">
            <v>ضعيف</v>
          </cell>
          <cell r="AX176" t="str">
            <v/>
          </cell>
          <cell r="AY176" t="str">
            <v/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 t="str">
            <v>ضعيف</v>
          </cell>
          <cell r="BE176" t="str">
            <v/>
          </cell>
          <cell r="BF176" t="str">
            <v/>
          </cell>
          <cell r="BG176">
            <v>0</v>
          </cell>
          <cell r="BH176" t="str">
            <v>ضعيف</v>
          </cell>
          <cell r="BI176" t="str">
            <v/>
          </cell>
          <cell r="BJ176" t="str">
            <v/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 t="str">
            <v>ضعيف</v>
          </cell>
          <cell r="BP176" t="str">
            <v/>
          </cell>
          <cell r="BQ176" t="str">
            <v/>
          </cell>
          <cell r="BR176">
            <v>0</v>
          </cell>
          <cell r="BS176" t="str">
            <v>ضعيف</v>
          </cell>
          <cell r="BT176" t="str">
            <v/>
          </cell>
          <cell r="BU176" t="str">
            <v/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 t="str">
            <v>ضعيف</v>
          </cell>
          <cell r="CA176" t="str">
            <v/>
          </cell>
          <cell r="CB176" t="str">
            <v/>
          </cell>
          <cell r="CC176">
            <v>0</v>
          </cell>
          <cell r="CD176" t="str">
            <v>ضعيف</v>
          </cell>
          <cell r="CE176" t="str">
            <v/>
          </cell>
          <cell r="CF176" t="str">
            <v/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 t="str">
            <v>ضعيف</v>
          </cell>
          <cell r="CL176">
            <v>0</v>
          </cell>
          <cell r="CM176" t="str">
            <v>ضعيف</v>
          </cell>
          <cell r="CN176" t="str">
            <v/>
          </cell>
          <cell r="CO176" t="str">
            <v/>
          </cell>
          <cell r="CP176" t="str">
            <v/>
          </cell>
          <cell r="CQ176">
            <v>0</v>
          </cell>
          <cell r="CR176" t="str">
            <v>ضعيف</v>
          </cell>
          <cell r="CS176" t="str">
            <v/>
          </cell>
          <cell r="CT176" t="str">
            <v/>
          </cell>
          <cell r="CU176" t="str">
            <v/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 t="str">
            <v>ضعيف</v>
          </cell>
          <cell r="DA176">
            <v>99</v>
          </cell>
          <cell r="DI176">
            <v>0</v>
          </cell>
          <cell r="DJ176" t="str">
            <v>ضعيف</v>
          </cell>
          <cell r="DK176">
            <v>0</v>
          </cell>
        </row>
        <row r="177"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>
            <v>0</v>
          </cell>
          <cell r="K177" t="str">
            <v>ضعيف</v>
          </cell>
          <cell r="L177" t="str">
            <v/>
          </cell>
          <cell r="M177" t="str">
            <v/>
          </cell>
          <cell r="N177" t="str">
            <v/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 t="str">
            <v>ضعيف</v>
          </cell>
          <cell r="T177" t="str">
            <v/>
          </cell>
          <cell r="U177" t="str">
            <v/>
          </cell>
          <cell r="V177" t="str">
            <v/>
          </cell>
          <cell r="W177">
            <v>0</v>
          </cell>
          <cell r="X177" t="str">
            <v>ضعيف</v>
          </cell>
          <cell r="Y177" t="str">
            <v/>
          </cell>
          <cell r="Z177" t="str">
            <v/>
          </cell>
          <cell r="AA177" t="str">
            <v/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 t="str">
            <v>ضعيف</v>
          </cell>
          <cell r="AG177" t="str">
            <v/>
          </cell>
          <cell r="AH177" t="str">
            <v/>
          </cell>
          <cell r="AI177" t="str">
            <v/>
          </cell>
          <cell r="AJ177">
            <v>0</v>
          </cell>
          <cell r="AK177" t="str">
            <v>ضعيف</v>
          </cell>
          <cell r="AL177" t="str">
            <v/>
          </cell>
          <cell r="AM177" t="str">
            <v/>
          </cell>
          <cell r="AN177" t="str">
            <v/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 t="str">
            <v>ضعيف</v>
          </cell>
          <cell r="AT177" t="str">
            <v/>
          </cell>
          <cell r="AU177" t="str">
            <v/>
          </cell>
          <cell r="AV177">
            <v>0</v>
          </cell>
          <cell r="AW177" t="str">
            <v>ضعيف</v>
          </cell>
          <cell r="AX177" t="str">
            <v/>
          </cell>
          <cell r="AY177" t="str">
            <v/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 t="str">
            <v>ضعيف</v>
          </cell>
          <cell r="BE177" t="str">
            <v/>
          </cell>
          <cell r="BF177" t="str">
            <v/>
          </cell>
          <cell r="BG177">
            <v>0</v>
          </cell>
          <cell r="BH177" t="str">
            <v>ضعيف</v>
          </cell>
          <cell r="BI177" t="str">
            <v/>
          </cell>
          <cell r="BJ177" t="str">
            <v/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 t="str">
            <v>ضعيف</v>
          </cell>
          <cell r="BP177" t="str">
            <v/>
          </cell>
          <cell r="BQ177" t="str">
            <v/>
          </cell>
          <cell r="BR177">
            <v>0</v>
          </cell>
          <cell r="BS177" t="str">
            <v>ضعيف</v>
          </cell>
          <cell r="BT177" t="str">
            <v/>
          </cell>
          <cell r="BU177" t="str">
            <v/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 t="str">
            <v>ضعيف</v>
          </cell>
          <cell r="CA177" t="str">
            <v/>
          </cell>
          <cell r="CB177" t="str">
            <v/>
          </cell>
          <cell r="CC177">
            <v>0</v>
          </cell>
          <cell r="CD177" t="str">
            <v>ضعيف</v>
          </cell>
          <cell r="CE177" t="str">
            <v/>
          </cell>
          <cell r="CF177" t="str">
            <v/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 t="str">
            <v>ضعيف</v>
          </cell>
          <cell r="CL177">
            <v>0</v>
          </cell>
          <cell r="CM177" t="str">
            <v>ضعيف</v>
          </cell>
          <cell r="CN177" t="str">
            <v/>
          </cell>
          <cell r="CO177" t="str">
            <v/>
          </cell>
          <cell r="CP177" t="str">
            <v/>
          </cell>
          <cell r="CQ177">
            <v>0</v>
          </cell>
          <cell r="CR177" t="str">
            <v>ضعيف</v>
          </cell>
          <cell r="CS177" t="str">
            <v/>
          </cell>
          <cell r="CT177" t="str">
            <v/>
          </cell>
          <cell r="CU177" t="str">
            <v/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 t="str">
            <v>ضعيف</v>
          </cell>
          <cell r="DA177">
            <v>99</v>
          </cell>
          <cell r="DI177">
            <v>0</v>
          </cell>
          <cell r="DJ177" t="str">
            <v>ضعيف</v>
          </cell>
          <cell r="DK177">
            <v>0</v>
          </cell>
        </row>
        <row r="178"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>
            <v>0</v>
          </cell>
          <cell r="K178" t="str">
            <v>ضعيف</v>
          </cell>
          <cell r="L178" t="str">
            <v/>
          </cell>
          <cell r="M178" t="str">
            <v/>
          </cell>
          <cell r="N178" t="str">
            <v/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 t="str">
            <v>ضعيف</v>
          </cell>
          <cell r="T178" t="str">
            <v/>
          </cell>
          <cell r="U178" t="str">
            <v/>
          </cell>
          <cell r="V178" t="str">
            <v/>
          </cell>
          <cell r="W178">
            <v>0</v>
          </cell>
          <cell r="X178" t="str">
            <v>ضعيف</v>
          </cell>
          <cell r="Y178" t="str">
            <v/>
          </cell>
          <cell r="Z178" t="str">
            <v/>
          </cell>
          <cell r="AA178" t="str">
            <v/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 t="str">
            <v>ضعيف</v>
          </cell>
          <cell r="AG178" t="str">
            <v/>
          </cell>
          <cell r="AH178" t="str">
            <v/>
          </cell>
          <cell r="AI178" t="str">
            <v/>
          </cell>
          <cell r="AJ178">
            <v>0</v>
          </cell>
          <cell r="AK178" t="str">
            <v>ضعيف</v>
          </cell>
          <cell r="AL178" t="str">
            <v/>
          </cell>
          <cell r="AM178" t="str">
            <v/>
          </cell>
          <cell r="AN178" t="str">
            <v/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 t="str">
            <v>ضعيف</v>
          </cell>
          <cell r="AT178" t="str">
            <v/>
          </cell>
          <cell r="AU178" t="str">
            <v/>
          </cell>
          <cell r="AV178">
            <v>0</v>
          </cell>
          <cell r="AW178" t="str">
            <v>ضعيف</v>
          </cell>
          <cell r="AX178" t="str">
            <v/>
          </cell>
          <cell r="AY178" t="str">
            <v/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 t="str">
            <v>ضعيف</v>
          </cell>
          <cell r="BE178" t="str">
            <v/>
          </cell>
          <cell r="BF178" t="str">
            <v/>
          </cell>
          <cell r="BG178">
            <v>0</v>
          </cell>
          <cell r="BH178" t="str">
            <v>ضعيف</v>
          </cell>
          <cell r="BI178" t="str">
            <v/>
          </cell>
          <cell r="BJ178" t="str">
            <v/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 t="str">
            <v>ضعيف</v>
          </cell>
          <cell r="BP178" t="str">
            <v/>
          </cell>
          <cell r="BQ178" t="str">
            <v/>
          </cell>
          <cell r="BR178">
            <v>0</v>
          </cell>
          <cell r="BS178" t="str">
            <v>ضعيف</v>
          </cell>
          <cell r="BT178" t="str">
            <v/>
          </cell>
          <cell r="BU178" t="str">
            <v/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 t="str">
            <v>ضعيف</v>
          </cell>
          <cell r="CA178" t="str">
            <v/>
          </cell>
          <cell r="CB178" t="str">
            <v/>
          </cell>
          <cell r="CC178">
            <v>0</v>
          </cell>
          <cell r="CD178" t="str">
            <v>ضعيف</v>
          </cell>
          <cell r="CE178" t="str">
            <v/>
          </cell>
          <cell r="CF178" t="str">
            <v/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 t="str">
            <v>ضعيف</v>
          </cell>
          <cell r="CL178">
            <v>0</v>
          </cell>
          <cell r="CM178" t="str">
            <v>ضعيف</v>
          </cell>
          <cell r="CN178" t="str">
            <v/>
          </cell>
          <cell r="CO178" t="str">
            <v/>
          </cell>
          <cell r="CP178" t="str">
            <v/>
          </cell>
          <cell r="CQ178">
            <v>0</v>
          </cell>
          <cell r="CR178" t="str">
            <v>ضعيف</v>
          </cell>
          <cell r="CS178" t="str">
            <v/>
          </cell>
          <cell r="CT178" t="str">
            <v/>
          </cell>
          <cell r="CU178" t="str">
            <v/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 t="str">
            <v>ضعيف</v>
          </cell>
          <cell r="DA178">
            <v>99</v>
          </cell>
          <cell r="DI178">
            <v>0</v>
          </cell>
          <cell r="DJ178" t="str">
            <v>ضعيف</v>
          </cell>
          <cell r="DK178">
            <v>0</v>
          </cell>
        </row>
        <row r="179"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>
            <v>0</v>
          </cell>
          <cell r="K179" t="str">
            <v>ضعيف</v>
          </cell>
          <cell r="L179" t="str">
            <v/>
          </cell>
          <cell r="M179" t="str">
            <v/>
          </cell>
          <cell r="N179" t="str">
            <v/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 t="str">
            <v>ضعيف</v>
          </cell>
          <cell r="T179" t="str">
            <v/>
          </cell>
          <cell r="U179" t="str">
            <v/>
          </cell>
          <cell r="V179" t="str">
            <v/>
          </cell>
          <cell r="W179">
            <v>0</v>
          </cell>
          <cell r="X179" t="str">
            <v>ضعيف</v>
          </cell>
          <cell r="Y179" t="str">
            <v/>
          </cell>
          <cell r="Z179" t="str">
            <v/>
          </cell>
          <cell r="AA179" t="str">
            <v/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str">
            <v>ضعيف</v>
          </cell>
          <cell r="AG179" t="str">
            <v/>
          </cell>
          <cell r="AH179" t="str">
            <v/>
          </cell>
          <cell r="AI179" t="str">
            <v/>
          </cell>
          <cell r="AJ179">
            <v>0</v>
          </cell>
          <cell r="AK179" t="str">
            <v>ضعيف</v>
          </cell>
          <cell r="AL179" t="str">
            <v/>
          </cell>
          <cell r="AM179" t="str">
            <v/>
          </cell>
          <cell r="AN179" t="str">
            <v/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 t="str">
            <v>ضعيف</v>
          </cell>
          <cell r="AT179" t="str">
            <v/>
          </cell>
          <cell r="AU179" t="str">
            <v/>
          </cell>
          <cell r="AV179">
            <v>0</v>
          </cell>
          <cell r="AW179" t="str">
            <v>ضعيف</v>
          </cell>
          <cell r="AX179" t="str">
            <v/>
          </cell>
          <cell r="AY179" t="str">
            <v/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 t="str">
            <v>ضعيف</v>
          </cell>
          <cell r="BE179" t="str">
            <v/>
          </cell>
          <cell r="BF179" t="str">
            <v/>
          </cell>
          <cell r="BG179">
            <v>0</v>
          </cell>
          <cell r="BH179" t="str">
            <v>ضعيف</v>
          </cell>
          <cell r="BI179" t="str">
            <v/>
          </cell>
          <cell r="BJ179" t="str">
            <v/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 t="str">
            <v>ضعيف</v>
          </cell>
          <cell r="BP179" t="str">
            <v/>
          </cell>
          <cell r="BQ179" t="str">
            <v/>
          </cell>
          <cell r="BR179">
            <v>0</v>
          </cell>
          <cell r="BS179" t="str">
            <v>ضعيف</v>
          </cell>
          <cell r="BT179" t="str">
            <v/>
          </cell>
          <cell r="BU179" t="str">
            <v/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 t="str">
            <v>ضعيف</v>
          </cell>
          <cell r="CA179" t="str">
            <v/>
          </cell>
          <cell r="CB179" t="str">
            <v/>
          </cell>
          <cell r="CC179">
            <v>0</v>
          </cell>
          <cell r="CD179" t="str">
            <v>ضعيف</v>
          </cell>
          <cell r="CE179" t="str">
            <v/>
          </cell>
          <cell r="CF179" t="str">
            <v/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 t="str">
            <v>ضعيف</v>
          </cell>
          <cell r="CL179">
            <v>0</v>
          </cell>
          <cell r="CM179" t="str">
            <v>ضعيف</v>
          </cell>
          <cell r="CN179" t="str">
            <v/>
          </cell>
          <cell r="CO179" t="str">
            <v/>
          </cell>
          <cell r="CP179" t="str">
            <v/>
          </cell>
          <cell r="CQ179">
            <v>0</v>
          </cell>
          <cell r="CR179" t="str">
            <v>ضعيف</v>
          </cell>
          <cell r="CS179" t="str">
            <v/>
          </cell>
          <cell r="CT179" t="str">
            <v/>
          </cell>
          <cell r="CU179" t="str">
            <v/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 t="str">
            <v>ضعيف</v>
          </cell>
          <cell r="DA179">
            <v>99</v>
          </cell>
          <cell r="DI179">
            <v>0</v>
          </cell>
          <cell r="DJ179" t="str">
            <v>ضعيف</v>
          </cell>
          <cell r="DK179">
            <v>0</v>
          </cell>
        </row>
        <row r="180"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>
            <v>0</v>
          </cell>
          <cell r="K180" t="str">
            <v>ضعيف</v>
          </cell>
          <cell r="L180" t="str">
            <v/>
          </cell>
          <cell r="M180" t="str">
            <v/>
          </cell>
          <cell r="N180" t="str">
            <v/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 t="str">
            <v>ضعيف</v>
          </cell>
          <cell r="T180" t="str">
            <v/>
          </cell>
          <cell r="U180" t="str">
            <v/>
          </cell>
          <cell r="V180" t="str">
            <v/>
          </cell>
          <cell r="W180">
            <v>0</v>
          </cell>
          <cell r="X180" t="str">
            <v>ضعيف</v>
          </cell>
          <cell r="Y180" t="str">
            <v/>
          </cell>
          <cell r="Z180" t="str">
            <v/>
          </cell>
          <cell r="AA180" t="str">
            <v/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 t="str">
            <v>ضعيف</v>
          </cell>
          <cell r="AG180" t="str">
            <v/>
          </cell>
          <cell r="AH180" t="str">
            <v/>
          </cell>
          <cell r="AI180" t="str">
            <v/>
          </cell>
          <cell r="AJ180">
            <v>0</v>
          </cell>
          <cell r="AK180" t="str">
            <v>ضعيف</v>
          </cell>
          <cell r="AL180" t="str">
            <v/>
          </cell>
          <cell r="AM180" t="str">
            <v/>
          </cell>
          <cell r="AN180" t="str">
            <v/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 t="str">
            <v>ضعيف</v>
          </cell>
          <cell r="AT180" t="str">
            <v/>
          </cell>
          <cell r="AU180" t="str">
            <v/>
          </cell>
          <cell r="AV180">
            <v>0</v>
          </cell>
          <cell r="AW180" t="str">
            <v>ضعيف</v>
          </cell>
          <cell r="AX180" t="str">
            <v/>
          </cell>
          <cell r="AY180" t="str">
            <v/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 t="str">
            <v>ضعيف</v>
          </cell>
          <cell r="BE180" t="str">
            <v/>
          </cell>
          <cell r="BF180" t="str">
            <v/>
          </cell>
          <cell r="BG180">
            <v>0</v>
          </cell>
          <cell r="BH180" t="str">
            <v>ضعيف</v>
          </cell>
          <cell r="BI180" t="str">
            <v/>
          </cell>
          <cell r="BJ180" t="str">
            <v/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 t="str">
            <v>ضعيف</v>
          </cell>
          <cell r="BP180" t="str">
            <v/>
          </cell>
          <cell r="BQ180" t="str">
            <v/>
          </cell>
          <cell r="BR180">
            <v>0</v>
          </cell>
          <cell r="BS180" t="str">
            <v>ضعيف</v>
          </cell>
          <cell r="BT180" t="str">
            <v/>
          </cell>
          <cell r="BU180" t="str">
            <v/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 t="str">
            <v>ضعيف</v>
          </cell>
          <cell r="CA180" t="str">
            <v/>
          </cell>
          <cell r="CB180" t="str">
            <v/>
          </cell>
          <cell r="CC180">
            <v>0</v>
          </cell>
          <cell r="CD180" t="str">
            <v>ضعيف</v>
          </cell>
          <cell r="CE180" t="str">
            <v/>
          </cell>
          <cell r="CF180" t="str">
            <v/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 t="str">
            <v>ضعيف</v>
          </cell>
          <cell r="CL180">
            <v>0</v>
          </cell>
          <cell r="CM180" t="str">
            <v>ضعيف</v>
          </cell>
          <cell r="CN180" t="str">
            <v/>
          </cell>
          <cell r="CO180" t="str">
            <v/>
          </cell>
          <cell r="CP180" t="str">
            <v/>
          </cell>
          <cell r="CQ180">
            <v>0</v>
          </cell>
          <cell r="CR180" t="str">
            <v>ضعيف</v>
          </cell>
          <cell r="CS180" t="str">
            <v/>
          </cell>
          <cell r="CT180" t="str">
            <v/>
          </cell>
          <cell r="CU180" t="str">
            <v/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 t="str">
            <v>ضعيف</v>
          </cell>
          <cell r="DA180">
            <v>99</v>
          </cell>
          <cell r="DI180">
            <v>0</v>
          </cell>
          <cell r="DJ180" t="str">
            <v>ضعيف</v>
          </cell>
          <cell r="DK180">
            <v>0</v>
          </cell>
        </row>
        <row r="181"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>
            <v>0</v>
          </cell>
          <cell r="K181" t="str">
            <v>ضعيف</v>
          </cell>
          <cell r="L181" t="str">
            <v/>
          </cell>
          <cell r="M181" t="str">
            <v/>
          </cell>
          <cell r="N181" t="str">
            <v/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 t="str">
            <v>ضعيف</v>
          </cell>
          <cell r="T181" t="str">
            <v/>
          </cell>
          <cell r="U181" t="str">
            <v/>
          </cell>
          <cell r="V181" t="str">
            <v/>
          </cell>
          <cell r="W181">
            <v>0</v>
          </cell>
          <cell r="X181" t="str">
            <v>ضعيف</v>
          </cell>
          <cell r="Y181" t="str">
            <v/>
          </cell>
          <cell r="Z181" t="str">
            <v/>
          </cell>
          <cell r="AA181" t="str">
            <v/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 t="str">
            <v>ضعيف</v>
          </cell>
          <cell r="AG181" t="str">
            <v/>
          </cell>
          <cell r="AH181" t="str">
            <v/>
          </cell>
          <cell r="AI181" t="str">
            <v/>
          </cell>
          <cell r="AJ181">
            <v>0</v>
          </cell>
          <cell r="AK181" t="str">
            <v>ضعيف</v>
          </cell>
          <cell r="AL181" t="str">
            <v/>
          </cell>
          <cell r="AM181" t="str">
            <v/>
          </cell>
          <cell r="AN181" t="str">
            <v/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 t="str">
            <v>ضعيف</v>
          </cell>
          <cell r="AT181" t="str">
            <v/>
          </cell>
          <cell r="AU181" t="str">
            <v/>
          </cell>
          <cell r="AV181">
            <v>0</v>
          </cell>
          <cell r="AW181" t="str">
            <v>ضعيف</v>
          </cell>
          <cell r="AX181" t="str">
            <v/>
          </cell>
          <cell r="AY181" t="str">
            <v/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 t="str">
            <v>ضعيف</v>
          </cell>
          <cell r="BE181" t="str">
            <v/>
          </cell>
          <cell r="BF181" t="str">
            <v/>
          </cell>
          <cell r="BG181">
            <v>0</v>
          </cell>
          <cell r="BH181" t="str">
            <v>ضعيف</v>
          </cell>
          <cell r="BI181" t="str">
            <v/>
          </cell>
          <cell r="BJ181" t="str">
            <v/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 t="str">
            <v>ضعيف</v>
          </cell>
          <cell r="BP181" t="str">
            <v/>
          </cell>
          <cell r="BQ181" t="str">
            <v/>
          </cell>
          <cell r="BR181">
            <v>0</v>
          </cell>
          <cell r="BS181" t="str">
            <v>ضعيف</v>
          </cell>
          <cell r="BT181" t="str">
            <v/>
          </cell>
          <cell r="BU181" t="str">
            <v/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 t="str">
            <v>ضعيف</v>
          </cell>
          <cell r="CA181" t="str">
            <v/>
          </cell>
          <cell r="CB181" t="str">
            <v/>
          </cell>
          <cell r="CC181">
            <v>0</v>
          </cell>
          <cell r="CD181" t="str">
            <v>ضعيف</v>
          </cell>
          <cell r="CE181" t="str">
            <v/>
          </cell>
          <cell r="CF181" t="str">
            <v/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 t="str">
            <v>ضعيف</v>
          </cell>
          <cell r="CL181">
            <v>0</v>
          </cell>
          <cell r="CM181" t="str">
            <v>ضعيف</v>
          </cell>
          <cell r="CN181" t="str">
            <v/>
          </cell>
          <cell r="CO181" t="str">
            <v/>
          </cell>
          <cell r="CP181" t="str">
            <v/>
          </cell>
          <cell r="CQ181">
            <v>0</v>
          </cell>
          <cell r="CR181" t="str">
            <v>ضعيف</v>
          </cell>
          <cell r="CS181" t="str">
            <v/>
          </cell>
          <cell r="CT181" t="str">
            <v/>
          </cell>
          <cell r="CU181" t="str">
            <v/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 t="str">
            <v>ضعيف</v>
          </cell>
          <cell r="DA181">
            <v>99</v>
          </cell>
          <cell r="DI181">
            <v>0</v>
          </cell>
          <cell r="DJ181" t="str">
            <v>ضعيف</v>
          </cell>
          <cell r="DK181">
            <v>0</v>
          </cell>
        </row>
        <row r="182"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>
            <v>0</v>
          </cell>
          <cell r="K182" t="str">
            <v>ضعيف</v>
          </cell>
          <cell r="L182" t="str">
            <v/>
          </cell>
          <cell r="M182" t="str">
            <v/>
          </cell>
          <cell r="N182" t="str">
            <v/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 t="str">
            <v>ضعيف</v>
          </cell>
          <cell r="T182" t="str">
            <v/>
          </cell>
          <cell r="U182" t="str">
            <v/>
          </cell>
          <cell r="V182" t="str">
            <v/>
          </cell>
          <cell r="W182">
            <v>0</v>
          </cell>
          <cell r="X182" t="str">
            <v>ضعيف</v>
          </cell>
          <cell r="Y182" t="str">
            <v/>
          </cell>
          <cell r="Z182" t="str">
            <v/>
          </cell>
          <cell r="AA182" t="str">
            <v/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 t="str">
            <v>ضعيف</v>
          </cell>
          <cell r="AG182" t="str">
            <v/>
          </cell>
          <cell r="AH182" t="str">
            <v/>
          </cell>
          <cell r="AI182" t="str">
            <v/>
          </cell>
          <cell r="AJ182">
            <v>0</v>
          </cell>
          <cell r="AK182" t="str">
            <v>ضعيف</v>
          </cell>
          <cell r="AL182" t="str">
            <v/>
          </cell>
          <cell r="AM182" t="str">
            <v/>
          </cell>
          <cell r="AN182" t="str">
            <v/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 t="str">
            <v>ضعيف</v>
          </cell>
          <cell r="AT182" t="str">
            <v/>
          </cell>
          <cell r="AU182" t="str">
            <v/>
          </cell>
          <cell r="AV182">
            <v>0</v>
          </cell>
          <cell r="AW182" t="str">
            <v>ضعيف</v>
          </cell>
          <cell r="AX182" t="str">
            <v/>
          </cell>
          <cell r="AY182" t="str">
            <v/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 t="str">
            <v>ضعيف</v>
          </cell>
          <cell r="BE182" t="str">
            <v/>
          </cell>
          <cell r="BF182" t="str">
            <v/>
          </cell>
          <cell r="BG182">
            <v>0</v>
          </cell>
          <cell r="BH182" t="str">
            <v>ضعيف</v>
          </cell>
          <cell r="BI182" t="str">
            <v/>
          </cell>
          <cell r="BJ182" t="str">
            <v/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 t="str">
            <v>ضعيف</v>
          </cell>
          <cell r="BP182" t="str">
            <v/>
          </cell>
          <cell r="BQ182" t="str">
            <v/>
          </cell>
          <cell r="BR182">
            <v>0</v>
          </cell>
          <cell r="BS182" t="str">
            <v>ضعيف</v>
          </cell>
          <cell r="BT182" t="str">
            <v/>
          </cell>
          <cell r="BU182" t="str">
            <v/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 t="str">
            <v>ضعيف</v>
          </cell>
          <cell r="CA182" t="str">
            <v/>
          </cell>
          <cell r="CB182" t="str">
            <v/>
          </cell>
          <cell r="CC182">
            <v>0</v>
          </cell>
          <cell r="CD182" t="str">
            <v>ضعيف</v>
          </cell>
          <cell r="CE182" t="str">
            <v/>
          </cell>
          <cell r="CF182" t="str">
            <v/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 t="str">
            <v>ضعيف</v>
          </cell>
          <cell r="CL182">
            <v>0</v>
          </cell>
          <cell r="CM182" t="str">
            <v>ضعيف</v>
          </cell>
          <cell r="CN182" t="str">
            <v/>
          </cell>
          <cell r="CO182" t="str">
            <v/>
          </cell>
          <cell r="CP182" t="str">
            <v/>
          </cell>
          <cell r="CQ182">
            <v>0</v>
          </cell>
          <cell r="CR182" t="str">
            <v>ضعيف</v>
          </cell>
          <cell r="CS182" t="str">
            <v/>
          </cell>
          <cell r="CT182" t="str">
            <v/>
          </cell>
          <cell r="CU182" t="str">
            <v/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 t="str">
            <v>ضعيف</v>
          </cell>
          <cell r="DA182">
            <v>99</v>
          </cell>
          <cell r="DI182">
            <v>0</v>
          </cell>
          <cell r="DJ182" t="str">
            <v>ضعيف</v>
          </cell>
          <cell r="DK182">
            <v>0</v>
          </cell>
        </row>
        <row r="183">
          <cell r="B183" t="str">
            <v/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>
            <v>0</v>
          </cell>
          <cell r="K183" t="str">
            <v>ضعيف</v>
          </cell>
          <cell r="L183" t="str">
            <v/>
          </cell>
          <cell r="M183" t="str">
            <v/>
          </cell>
          <cell r="N183" t="str">
            <v/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 t="str">
            <v>ضعيف</v>
          </cell>
          <cell r="T183" t="str">
            <v/>
          </cell>
          <cell r="U183" t="str">
            <v/>
          </cell>
          <cell r="V183" t="str">
            <v/>
          </cell>
          <cell r="W183">
            <v>0</v>
          </cell>
          <cell r="X183" t="str">
            <v>ضعيف</v>
          </cell>
          <cell r="Y183" t="str">
            <v/>
          </cell>
          <cell r="Z183" t="str">
            <v/>
          </cell>
          <cell r="AA183" t="str">
            <v/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 t="str">
            <v>ضعيف</v>
          </cell>
          <cell r="AG183" t="str">
            <v/>
          </cell>
          <cell r="AH183" t="str">
            <v/>
          </cell>
          <cell r="AI183" t="str">
            <v/>
          </cell>
          <cell r="AJ183">
            <v>0</v>
          </cell>
          <cell r="AK183" t="str">
            <v>ضعيف</v>
          </cell>
          <cell r="AL183" t="str">
            <v/>
          </cell>
          <cell r="AM183" t="str">
            <v/>
          </cell>
          <cell r="AN183" t="str">
            <v/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 t="str">
            <v>ضعيف</v>
          </cell>
          <cell r="AT183" t="str">
            <v/>
          </cell>
          <cell r="AU183" t="str">
            <v/>
          </cell>
          <cell r="AV183">
            <v>0</v>
          </cell>
          <cell r="AW183" t="str">
            <v>ضعيف</v>
          </cell>
          <cell r="AX183" t="str">
            <v/>
          </cell>
          <cell r="AY183" t="str">
            <v/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 t="str">
            <v>ضعيف</v>
          </cell>
          <cell r="BE183" t="str">
            <v/>
          </cell>
          <cell r="BF183" t="str">
            <v/>
          </cell>
          <cell r="BG183">
            <v>0</v>
          </cell>
          <cell r="BH183" t="str">
            <v>ضعيف</v>
          </cell>
          <cell r="BI183" t="str">
            <v/>
          </cell>
          <cell r="BJ183" t="str">
            <v/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 t="str">
            <v>ضعيف</v>
          </cell>
          <cell r="BP183" t="str">
            <v/>
          </cell>
          <cell r="BQ183" t="str">
            <v/>
          </cell>
          <cell r="BR183">
            <v>0</v>
          </cell>
          <cell r="BS183" t="str">
            <v>ضعيف</v>
          </cell>
          <cell r="BT183" t="str">
            <v/>
          </cell>
          <cell r="BU183" t="str">
            <v/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 t="str">
            <v>ضعيف</v>
          </cell>
          <cell r="CA183" t="str">
            <v/>
          </cell>
          <cell r="CB183" t="str">
            <v/>
          </cell>
          <cell r="CC183">
            <v>0</v>
          </cell>
          <cell r="CD183" t="str">
            <v>ضعيف</v>
          </cell>
          <cell r="CE183" t="str">
            <v/>
          </cell>
          <cell r="CF183" t="str">
            <v/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 t="str">
            <v>ضعيف</v>
          </cell>
          <cell r="CL183">
            <v>0</v>
          </cell>
          <cell r="CM183" t="str">
            <v>ضعيف</v>
          </cell>
          <cell r="CN183" t="str">
            <v/>
          </cell>
          <cell r="CO183" t="str">
            <v/>
          </cell>
          <cell r="CP183" t="str">
            <v/>
          </cell>
          <cell r="CQ183">
            <v>0</v>
          </cell>
          <cell r="CR183" t="str">
            <v>ضعيف</v>
          </cell>
          <cell r="CS183" t="str">
            <v/>
          </cell>
          <cell r="CT183" t="str">
            <v/>
          </cell>
          <cell r="CU183" t="str">
            <v/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 t="str">
            <v>ضعيف</v>
          </cell>
          <cell r="DA183">
            <v>99</v>
          </cell>
          <cell r="DI183">
            <v>0</v>
          </cell>
          <cell r="DJ183" t="str">
            <v>ضعيف</v>
          </cell>
          <cell r="DK183">
            <v>0</v>
          </cell>
        </row>
        <row r="184">
          <cell r="B184" t="str">
            <v/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>
            <v>0</v>
          </cell>
          <cell r="K184" t="str">
            <v>ضعيف</v>
          </cell>
          <cell r="L184" t="str">
            <v/>
          </cell>
          <cell r="M184" t="str">
            <v/>
          </cell>
          <cell r="N184" t="str">
            <v/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 t="str">
            <v>ضعيف</v>
          </cell>
          <cell r="T184" t="str">
            <v/>
          </cell>
          <cell r="U184" t="str">
            <v/>
          </cell>
          <cell r="V184" t="str">
            <v/>
          </cell>
          <cell r="W184">
            <v>0</v>
          </cell>
          <cell r="X184" t="str">
            <v>ضعيف</v>
          </cell>
          <cell r="Y184" t="str">
            <v/>
          </cell>
          <cell r="Z184" t="str">
            <v/>
          </cell>
          <cell r="AA184" t="str">
            <v/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 t="str">
            <v>ضعيف</v>
          </cell>
          <cell r="AG184" t="str">
            <v/>
          </cell>
          <cell r="AH184" t="str">
            <v/>
          </cell>
          <cell r="AI184" t="str">
            <v/>
          </cell>
          <cell r="AJ184">
            <v>0</v>
          </cell>
          <cell r="AK184" t="str">
            <v>ضعيف</v>
          </cell>
          <cell r="AL184" t="str">
            <v/>
          </cell>
          <cell r="AM184" t="str">
            <v/>
          </cell>
          <cell r="AN184" t="str">
            <v/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 t="str">
            <v>ضعيف</v>
          </cell>
          <cell r="AT184" t="str">
            <v/>
          </cell>
          <cell r="AU184" t="str">
            <v/>
          </cell>
          <cell r="AV184">
            <v>0</v>
          </cell>
          <cell r="AW184" t="str">
            <v>ضعيف</v>
          </cell>
          <cell r="AX184" t="str">
            <v/>
          </cell>
          <cell r="AY184" t="str">
            <v/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 t="str">
            <v>ضعيف</v>
          </cell>
          <cell r="BE184" t="str">
            <v/>
          </cell>
          <cell r="BF184" t="str">
            <v/>
          </cell>
          <cell r="BG184">
            <v>0</v>
          </cell>
          <cell r="BH184" t="str">
            <v>ضعيف</v>
          </cell>
          <cell r="BI184" t="str">
            <v/>
          </cell>
          <cell r="BJ184" t="str">
            <v/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 t="str">
            <v>ضعيف</v>
          </cell>
          <cell r="BP184" t="str">
            <v/>
          </cell>
          <cell r="BQ184" t="str">
            <v/>
          </cell>
          <cell r="BR184">
            <v>0</v>
          </cell>
          <cell r="BS184" t="str">
            <v>ضعيف</v>
          </cell>
          <cell r="BT184" t="str">
            <v/>
          </cell>
          <cell r="BU184" t="str">
            <v/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 t="str">
            <v>ضعيف</v>
          </cell>
          <cell r="CA184" t="str">
            <v/>
          </cell>
          <cell r="CB184" t="str">
            <v/>
          </cell>
          <cell r="CC184">
            <v>0</v>
          </cell>
          <cell r="CD184" t="str">
            <v>ضعيف</v>
          </cell>
          <cell r="CE184" t="str">
            <v/>
          </cell>
          <cell r="CF184" t="str">
            <v/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 t="str">
            <v>ضعيف</v>
          </cell>
          <cell r="CL184">
            <v>0</v>
          </cell>
          <cell r="CM184" t="str">
            <v>ضعيف</v>
          </cell>
          <cell r="CN184" t="str">
            <v/>
          </cell>
          <cell r="CO184" t="str">
            <v/>
          </cell>
          <cell r="CP184" t="str">
            <v/>
          </cell>
          <cell r="CQ184">
            <v>0</v>
          </cell>
          <cell r="CR184" t="str">
            <v>ضعيف</v>
          </cell>
          <cell r="CS184" t="str">
            <v/>
          </cell>
          <cell r="CT184" t="str">
            <v/>
          </cell>
          <cell r="CU184" t="str">
            <v/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 t="str">
            <v>ضعيف</v>
          </cell>
          <cell r="DA184">
            <v>99</v>
          </cell>
          <cell r="DI184">
            <v>0</v>
          </cell>
          <cell r="DJ184" t="str">
            <v>ضعيف</v>
          </cell>
          <cell r="DK184">
            <v>0</v>
          </cell>
        </row>
        <row r="185">
          <cell r="B185" t="str">
            <v/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>
            <v>0</v>
          </cell>
          <cell r="K185" t="str">
            <v>ضعيف</v>
          </cell>
          <cell r="L185" t="str">
            <v/>
          </cell>
          <cell r="M185" t="str">
            <v/>
          </cell>
          <cell r="N185" t="str">
            <v/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 t="str">
            <v>ضعيف</v>
          </cell>
          <cell r="T185" t="str">
            <v/>
          </cell>
          <cell r="U185" t="str">
            <v/>
          </cell>
          <cell r="V185" t="str">
            <v/>
          </cell>
          <cell r="W185">
            <v>0</v>
          </cell>
          <cell r="X185" t="str">
            <v>ضعيف</v>
          </cell>
          <cell r="Y185" t="str">
            <v/>
          </cell>
          <cell r="Z185" t="str">
            <v/>
          </cell>
          <cell r="AA185" t="str">
            <v/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 t="str">
            <v>ضعيف</v>
          </cell>
          <cell r="AG185" t="str">
            <v/>
          </cell>
          <cell r="AH185" t="str">
            <v/>
          </cell>
          <cell r="AI185" t="str">
            <v/>
          </cell>
          <cell r="AJ185">
            <v>0</v>
          </cell>
          <cell r="AK185" t="str">
            <v>ضعيف</v>
          </cell>
          <cell r="AL185" t="str">
            <v/>
          </cell>
          <cell r="AM185" t="str">
            <v/>
          </cell>
          <cell r="AN185" t="str">
            <v/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 t="str">
            <v>ضعيف</v>
          </cell>
          <cell r="AT185" t="str">
            <v/>
          </cell>
          <cell r="AU185" t="str">
            <v/>
          </cell>
          <cell r="AV185">
            <v>0</v>
          </cell>
          <cell r="AW185" t="str">
            <v>ضعيف</v>
          </cell>
          <cell r="AX185" t="str">
            <v/>
          </cell>
          <cell r="AY185" t="str">
            <v/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 t="str">
            <v>ضعيف</v>
          </cell>
          <cell r="BE185" t="str">
            <v/>
          </cell>
          <cell r="BF185" t="str">
            <v/>
          </cell>
          <cell r="BG185">
            <v>0</v>
          </cell>
          <cell r="BH185" t="str">
            <v>ضعيف</v>
          </cell>
          <cell r="BI185" t="str">
            <v/>
          </cell>
          <cell r="BJ185" t="str">
            <v/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 t="str">
            <v>ضعيف</v>
          </cell>
          <cell r="BP185" t="str">
            <v/>
          </cell>
          <cell r="BQ185" t="str">
            <v/>
          </cell>
          <cell r="BR185">
            <v>0</v>
          </cell>
          <cell r="BS185" t="str">
            <v>ضعيف</v>
          </cell>
          <cell r="BT185" t="str">
            <v/>
          </cell>
          <cell r="BU185" t="str">
            <v/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 t="str">
            <v>ضعيف</v>
          </cell>
          <cell r="CA185" t="str">
            <v/>
          </cell>
          <cell r="CB185" t="str">
            <v/>
          </cell>
          <cell r="CC185">
            <v>0</v>
          </cell>
          <cell r="CD185" t="str">
            <v>ضعيف</v>
          </cell>
          <cell r="CE185" t="str">
            <v/>
          </cell>
          <cell r="CF185" t="str">
            <v/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 t="str">
            <v>ضعيف</v>
          </cell>
          <cell r="CL185">
            <v>0</v>
          </cell>
          <cell r="CM185" t="str">
            <v>ضعيف</v>
          </cell>
          <cell r="CN185" t="str">
            <v/>
          </cell>
          <cell r="CO185" t="str">
            <v/>
          </cell>
          <cell r="CP185" t="str">
            <v/>
          </cell>
          <cell r="CQ185">
            <v>0</v>
          </cell>
          <cell r="CR185" t="str">
            <v>ضعيف</v>
          </cell>
          <cell r="CS185" t="str">
            <v/>
          </cell>
          <cell r="CT185" t="str">
            <v/>
          </cell>
          <cell r="CU185" t="str">
            <v/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 t="str">
            <v>ضعيف</v>
          </cell>
          <cell r="DA185">
            <v>99</v>
          </cell>
          <cell r="DI185">
            <v>0</v>
          </cell>
          <cell r="DJ185" t="str">
            <v>ضعيف</v>
          </cell>
          <cell r="DK185">
            <v>0</v>
          </cell>
        </row>
        <row r="186">
          <cell r="B186" t="str">
            <v/>
          </cell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>
            <v>0</v>
          </cell>
          <cell r="K186" t="str">
            <v>ضعيف</v>
          </cell>
          <cell r="L186" t="str">
            <v/>
          </cell>
          <cell r="M186" t="str">
            <v/>
          </cell>
          <cell r="N186" t="str">
            <v/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 t="str">
            <v>ضعيف</v>
          </cell>
          <cell r="T186" t="str">
            <v/>
          </cell>
          <cell r="U186" t="str">
            <v/>
          </cell>
          <cell r="V186" t="str">
            <v/>
          </cell>
          <cell r="W186">
            <v>0</v>
          </cell>
          <cell r="X186" t="str">
            <v>ضعيف</v>
          </cell>
          <cell r="Y186" t="str">
            <v/>
          </cell>
          <cell r="Z186" t="str">
            <v/>
          </cell>
          <cell r="AA186" t="str">
            <v/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 t="str">
            <v>ضعيف</v>
          </cell>
          <cell r="AG186" t="str">
            <v/>
          </cell>
          <cell r="AH186" t="str">
            <v/>
          </cell>
          <cell r="AI186" t="str">
            <v/>
          </cell>
          <cell r="AJ186">
            <v>0</v>
          </cell>
          <cell r="AK186" t="str">
            <v>ضعيف</v>
          </cell>
          <cell r="AL186" t="str">
            <v/>
          </cell>
          <cell r="AM186" t="str">
            <v/>
          </cell>
          <cell r="AN186" t="str">
            <v/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 t="str">
            <v>ضعيف</v>
          </cell>
          <cell r="AT186" t="str">
            <v/>
          </cell>
          <cell r="AU186" t="str">
            <v/>
          </cell>
          <cell r="AV186">
            <v>0</v>
          </cell>
          <cell r="AW186" t="str">
            <v>ضعيف</v>
          </cell>
          <cell r="AX186" t="str">
            <v/>
          </cell>
          <cell r="AY186" t="str">
            <v/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 t="str">
            <v>ضعيف</v>
          </cell>
          <cell r="BE186" t="str">
            <v/>
          </cell>
          <cell r="BF186" t="str">
            <v/>
          </cell>
          <cell r="BG186">
            <v>0</v>
          </cell>
          <cell r="BH186" t="str">
            <v>ضعيف</v>
          </cell>
          <cell r="BI186" t="str">
            <v/>
          </cell>
          <cell r="BJ186" t="str">
            <v/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 t="str">
            <v>ضعيف</v>
          </cell>
          <cell r="BP186" t="str">
            <v/>
          </cell>
          <cell r="BQ186" t="str">
            <v/>
          </cell>
          <cell r="BR186">
            <v>0</v>
          </cell>
          <cell r="BS186" t="str">
            <v>ضعيف</v>
          </cell>
          <cell r="BT186" t="str">
            <v/>
          </cell>
          <cell r="BU186" t="str">
            <v/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 t="str">
            <v>ضعيف</v>
          </cell>
          <cell r="CA186" t="str">
            <v/>
          </cell>
          <cell r="CB186" t="str">
            <v/>
          </cell>
          <cell r="CC186">
            <v>0</v>
          </cell>
          <cell r="CD186" t="str">
            <v>ضعيف</v>
          </cell>
          <cell r="CE186" t="str">
            <v/>
          </cell>
          <cell r="CF186" t="str">
            <v/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 t="str">
            <v>ضعيف</v>
          </cell>
          <cell r="CL186">
            <v>0</v>
          </cell>
          <cell r="CM186" t="str">
            <v>ضعيف</v>
          </cell>
          <cell r="CN186" t="str">
            <v/>
          </cell>
          <cell r="CO186" t="str">
            <v/>
          </cell>
          <cell r="CP186" t="str">
            <v/>
          </cell>
          <cell r="CQ186">
            <v>0</v>
          </cell>
          <cell r="CR186" t="str">
            <v>ضعيف</v>
          </cell>
          <cell r="CS186" t="str">
            <v/>
          </cell>
          <cell r="CT186" t="str">
            <v/>
          </cell>
          <cell r="CU186" t="str">
            <v/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 t="str">
            <v>ضعيف</v>
          </cell>
          <cell r="DA186">
            <v>99</v>
          </cell>
          <cell r="DI186">
            <v>0</v>
          </cell>
          <cell r="DJ186" t="str">
            <v>ضعيف</v>
          </cell>
          <cell r="DK186">
            <v>0</v>
          </cell>
        </row>
        <row r="187">
          <cell r="B187" t="str">
            <v/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>
            <v>0</v>
          </cell>
          <cell r="K187" t="str">
            <v>ضعيف</v>
          </cell>
          <cell r="L187" t="str">
            <v/>
          </cell>
          <cell r="M187" t="str">
            <v/>
          </cell>
          <cell r="N187" t="str">
            <v/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 t="str">
            <v>ضعيف</v>
          </cell>
          <cell r="T187" t="str">
            <v/>
          </cell>
          <cell r="U187" t="str">
            <v/>
          </cell>
          <cell r="V187" t="str">
            <v/>
          </cell>
          <cell r="W187">
            <v>0</v>
          </cell>
          <cell r="X187" t="str">
            <v>ضعيف</v>
          </cell>
          <cell r="Y187" t="str">
            <v/>
          </cell>
          <cell r="Z187" t="str">
            <v/>
          </cell>
          <cell r="AA187" t="str">
            <v/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 t="str">
            <v>ضعيف</v>
          </cell>
          <cell r="AG187" t="str">
            <v/>
          </cell>
          <cell r="AH187" t="str">
            <v/>
          </cell>
          <cell r="AI187" t="str">
            <v/>
          </cell>
          <cell r="AJ187">
            <v>0</v>
          </cell>
          <cell r="AK187" t="str">
            <v>ضعيف</v>
          </cell>
          <cell r="AL187" t="str">
            <v/>
          </cell>
          <cell r="AM187" t="str">
            <v/>
          </cell>
          <cell r="AN187" t="str">
            <v/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 t="str">
            <v>ضعيف</v>
          </cell>
          <cell r="AT187" t="str">
            <v/>
          </cell>
          <cell r="AU187" t="str">
            <v/>
          </cell>
          <cell r="AV187">
            <v>0</v>
          </cell>
          <cell r="AW187" t="str">
            <v>ضعيف</v>
          </cell>
          <cell r="AX187" t="str">
            <v/>
          </cell>
          <cell r="AY187" t="str">
            <v/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 t="str">
            <v>ضعيف</v>
          </cell>
          <cell r="BE187" t="str">
            <v/>
          </cell>
          <cell r="BF187" t="str">
            <v/>
          </cell>
          <cell r="BG187">
            <v>0</v>
          </cell>
          <cell r="BH187" t="str">
            <v>ضعيف</v>
          </cell>
          <cell r="BI187" t="str">
            <v/>
          </cell>
          <cell r="BJ187" t="str">
            <v/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 t="str">
            <v>ضعيف</v>
          </cell>
          <cell r="BP187" t="str">
            <v/>
          </cell>
          <cell r="BQ187" t="str">
            <v/>
          </cell>
          <cell r="BR187">
            <v>0</v>
          </cell>
          <cell r="BS187" t="str">
            <v>ضعيف</v>
          </cell>
          <cell r="BT187" t="str">
            <v/>
          </cell>
          <cell r="BU187" t="str">
            <v/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 t="str">
            <v>ضعيف</v>
          </cell>
          <cell r="CA187" t="str">
            <v/>
          </cell>
          <cell r="CB187" t="str">
            <v/>
          </cell>
          <cell r="CC187">
            <v>0</v>
          </cell>
          <cell r="CD187" t="str">
            <v>ضعيف</v>
          </cell>
          <cell r="CE187" t="str">
            <v/>
          </cell>
          <cell r="CF187" t="str">
            <v/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 t="str">
            <v>ضعيف</v>
          </cell>
          <cell r="CL187">
            <v>0</v>
          </cell>
          <cell r="CM187" t="str">
            <v>ضعيف</v>
          </cell>
          <cell r="CN187" t="str">
            <v/>
          </cell>
          <cell r="CO187" t="str">
            <v/>
          </cell>
          <cell r="CP187" t="str">
            <v/>
          </cell>
          <cell r="CQ187">
            <v>0</v>
          </cell>
          <cell r="CR187" t="str">
            <v>ضعيف</v>
          </cell>
          <cell r="CS187" t="str">
            <v/>
          </cell>
          <cell r="CT187" t="str">
            <v/>
          </cell>
          <cell r="CU187" t="str">
            <v/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 t="str">
            <v>ضعيف</v>
          </cell>
          <cell r="DA187">
            <v>99</v>
          </cell>
          <cell r="DI187">
            <v>0</v>
          </cell>
          <cell r="DJ187" t="str">
            <v>ضعيف</v>
          </cell>
          <cell r="DK187">
            <v>0</v>
          </cell>
        </row>
        <row r="188"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>
            <v>0</v>
          </cell>
          <cell r="K188" t="str">
            <v>ضعيف</v>
          </cell>
          <cell r="L188" t="str">
            <v/>
          </cell>
          <cell r="M188" t="str">
            <v/>
          </cell>
          <cell r="N188" t="str">
            <v/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 t="str">
            <v>ضعيف</v>
          </cell>
          <cell r="T188" t="str">
            <v/>
          </cell>
          <cell r="U188" t="str">
            <v/>
          </cell>
          <cell r="V188" t="str">
            <v/>
          </cell>
          <cell r="W188">
            <v>0</v>
          </cell>
          <cell r="X188" t="str">
            <v>ضعيف</v>
          </cell>
          <cell r="Y188" t="str">
            <v/>
          </cell>
          <cell r="Z188" t="str">
            <v/>
          </cell>
          <cell r="AA188" t="str">
            <v/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 t="str">
            <v>ضعيف</v>
          </cell>
          <cell r="AG188" t="str">
            <v/>
          </cell>
          <cell r="AH188" t="str">
            <v/>
          </cell>
          <cell r="AI188" t="str">
            <v/>
          </cell>
          <cell r="AJ188">
            <v>0</v>
          </cell>
          <cell r="AK188" t="str">
            <v>ضعيف</v>
          </cell>
          <cell r="AL188" t="str">
            <v/>
          </cell>
          <cell r="AM188" t="str">
            <v/>
          </cell>
          <cell r="AN188" t="str">
            <v/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 t="str">
            <v>ضعيف</v>
          </cell>
          <cell r="AT188" t="str">
            <v/>
          </cell>
          <cell r="AU188" t="str">
            <v/>
          </cell>
          <cell r="AV188">
            <v>0</v>
          </cell>
          <cell r="AW188" t="str">
            <v>ضعيف</v>
          </cell>
          <cell r="AX188" t="str">
            <v/>
          </cell>
          <cell r="AY188" t="str">
            <v/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 t="str">
            <v>ضعيف</v>
          </cell>
          <cell r="BE188" t="str">
            <v/>
          </cell>
          <cell r="BF188" t="str">
            <v/>
          </cell>
          <cell r="BG188">
            <v>0</v>
          </cell>
          <cell r="BH188" t="str">
            <v>ضعيف</v>
          </cell>
          <cell r="BI188" t="str">
            <v/>
          </cell>
          <cell r="BJ188" t="str">
            <v/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 t="str">
            <v>ضعيف</v>
          </cell>
          <cell r="BP188" t="str">
            <v/>
          </cell>
          <cell r="BQ188" t="str">
            <v/>
          </cell>
          <cell r="BR188">
            <v>0</v>
          </cell>
          <cell r="BS188" t="str">
            <v>ضعيف</v>
          </cell>
          <cell r="BT188" t="str">
            <v/>
          </cell>
          <cell r="BU188" t="str">
            <v/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 t="str">
            <v>ضعيف</v>
          </cell>
          <cell r="CA188" t="str">
            <v/>
          </cell>
          <cell r="CB188" t="str">
            <v/>
          </cell>
          <cell r="CC188">
            <v>0</v>
          </cell>
          <cell r="CD188" t="str">
            <v>ضعيف</v>
          </cell>
          <cell r="CE188" t="str">
            <v/>
          </cell>
          <cell r="CF188" t="str">
            <v/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 t="str">
            <v>ضعيف</v>
          </cell>
          <cell r="CL188">
            <v>0</v>
          </cell>
          <cell r="CM188" t="str">
            <v>ضعيف</v>
          </cell>
          <cell r="CN188" t="str">
            <v/>
          </cell>
          <cell r="CO188" t="str">
            <v/>
          </cell>
          <cell r="CP188" t="str">
            <v/>
          </cell>
          <cell r="CQ188">
            <v>0</v>
          </cell>
          <cell r="CR188" t="str">
            <v>ضعيف</v>
          </cell>
          <cell r="CS188" t="str">
            <v/>
          </cell>
          <cell r="CT188" t="str">
            <v/>
          </cell>
          <cell r="CU188" t="str">
            <v/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 t="str">
            <v>ضعيف</v>
          </cell>
          <cell r="DA188">
            <v>99</v>
          </cell>
          <cell r="DI188">
            <v>0</v>
          </cell>
          <cell r="DJ188" t="str">
            <v>ضعيف</v>
          </cell>
          <cell r="DK188">
            <v>0</v>
          </cell>
        </row>
        <row r="189">
          <cell r="B189" t="str">
            <v/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>
            <v>0</v>
          </cell>
          <cell r="K189" t="str">
            <v>ضعيف</v>
          </cell>
          <cell r="L189" t="str">
            <v/>
          </cell>
          <cell r="M189" t="str">
            <v/>
          </cell>
          <cell r="N189" t="str">
            <v/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 t="str">
            <v>ضعيف</v>
          </cell>
          <cell r="T189" t="str">
            <v/>
          </cell>
          <cell r="U189" t="str">
            <v/>
          </cell>
          <cell r="V189" t="str">
            <v/>
          </cell>
          <cell r="W189">
            <v>0</v>
          </cell>
          <cell r="X189" t="str">
            <v>ضعيف</v>
          </cell>
          <cell r="Y189" t="str">
            <v/>
          </cell>
          <cell r="Z189" t="str">
            <v/>
          </cell>
          <cell r="AA189" t="str">
            <v/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 t="str">
            <v>ضعيف</v>
          </cell>
          <cell r="AG189" t="str">
            <v/>
          </cell>
          <cell r="AH189" t="str">
            <v/>
          </cell>
          <cell r="AI189" t="str">
            <v/>
          </cell>
          <cell r="AJ189">
            <v>0</v>
          </cell>
          <cell r="AK189" t="str">
            <v>ضعيف</v>
          </cell>
          <cell r="AL189" t="str">
            <v/>
          </cell>
          <cell r="AM189" t="str">
            <v/>
          </cell>
          <cell r="AN189" t="str">
            <v/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 t="str">
            <v>ضعيف</v>
          </cell>
          <cell r="AT189" t="str">
            <v/>
          </cell>
          <cell r="AU189" t="str">
            <v/>
          </cell>
          <cell r="AV189">
            <v>0</v>
          </cell>
          <cell r="AW189" t="str">
            <v>ضعيف</v>
          </cell>
          <cell r="AX189" t="str">
            <v/>
          </cell>
          <cell r="AY189" t="str">
            <v/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 t="str">
            <v>ضعيف</v>
          </cell>
          <cell r="BE189" t="str">
            <v/>
          </cell>
          <cell r="BF189" t="str">
            <v/>
          </cell>
          <cell r="BG189">
            <v>0</v>
          </cell>
          <cell r="BH189" t="str">
            <v>ضعيف</v>
          </cell>
          <cell r="BI189" t="str">
            <v/>
          </cell>
          <cell r="BJ189" t="str">
            <v/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 t="str">
            <v>ضعيف</v>
          </cell>
          <cell r="BP189" t="str">
            <v/>
          </cell>
          <cell r="BQ189" t="str">
            <v/>
          </cell>
          <cell r="BR189">
            <v>0</v>
          </cell>
          <cell r="BS189" t="str">
            <v>ضعيف</v>
          </cell>
          <cell r="BT189" t="str">
            <v/>
          </cell>
          <cell r="BU189" t="str">
            <v/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 t="str">
            <v>ضعيف</v>
          </cell>
          <cell r="CA189" t="str">
            <v/>
          </cell>
          <cell r="CB189" t="str">
            <v/>
          </cell>
          <cell r="CC189">
            <v>0</v>
          </cell>
          <cell r="CD189" t="str">
            <v>ضعيف</v>
          </cell>
          <cell r="CE189" t="str">
            <v/>
          </cell>
          <cell r="CF189" t="str">
            <v/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 t="str">
            <v>ضعيف</v>
          </cell>
          <cell r="CL189">
            <v>0</v>
          </cell>
          <cell r="CM189" t="str">
            <v>ضعيف</v>
          </cell>
          <cell r="CN189" t="str">
            <v/>
          </cell>
          <cell r="CO189" t="str">
            <v/>
          </cell>
          <cell r="CP189" t="str">
            <v/>
          </cell>
          <cell r="CQ189">
            <v>0</v>
          </cell>
          <cell r="CR189" t="str">
            <v>ضعيف</v>
          </cell>
          <cell r="CS189" t="str">
            <v/>
          </cell>
          <cell r="CT189" t="str">
            <v/>
          </cell>
          <cell r="CU189" t="str">
            <v/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 t="str">
            <v>ضعيف</v>
          </cell>
          <cell r="DA189">
            <v>99</v>
          </cell>
          <cell r="DI189">
            <v>0</v>
          </cell>
          <cell r="DJ189" t="str">
            <v>ضعيف</v>
          </cell>
          <cell r="DK189">
            <v>0</v>
          </cell>
        </row>
        <row r="190">
          <cell r="B190" t="str">
            <v/>
          </cell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>
            <v>0</v>
          </cell>
          <cell r="K190" t="str">
            <v>ضعيف</v>
          </cell>
          <cell r="L190" t="str">
            <v/>
          </cell>
          <cell r="M190" t="str">
            <v/>
          </cell>
          <cell r="N190" t="str">
            <v/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 t="str">
            <v>ضعيف</v>
          </cell>
          <cell r="T190" t="str">
            <v/>
          </cell>
          <cell r="U190" t="str">
            <v/>
          </cell>
          <cell r="V190" t="str">
            <v/>
          </cell>
          <cell r="W190">
            <v>0</v>
          </cell>
          <cell r="X190" t="str">
            <v>ضعيف</v>
          </cell>
          <cell r="Y190" t="str">
            <v/>
          </cell>
          <cell r="Z190" t="str">
            <v/>
          </cell>
          <cell r="AA190" t="str">
            <v/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str">
            <v>ضعيف</v>
          </cell>
          <cell r="AG190" t="str">
            <v/>
          </cell>
          <cell r="AH190" t="str">
            <v/>
          </cell>
          <cell r="AI190" t="str">
            <v/>
          </cell>
          <cell r="AJ190">
            <v>0</v>
          </cell>
          <cell r="AK190" t="str">
            <v>ضعيف</v>
          </cell>
          <cell r="AL190" t="str">
            <v/>
          </cell>
          <cell r="AM190" t="str">
            <v/>
          </cell>
          <cell r="AN190" t="str">
            <v/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 t="str">
            <v>ضعيف</v>
          </cell>
          <cell r="AT190" t="str">
            <v/>
          </cell>
          <cell r="AU190" t="str">
            <v/>
          </cell>
          <cell r="AV190">
            <v>0</v>
          </cell>
          <cell r="AW190" t="str">
            <v>ضعيف</v>
          </cell>
          <cell r="AX190" t="str">
            <v/>
          </cell>
          <cell r="AY190" t="str">
            <v/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 t="str">
            <v>ضعيف</v>
          </cell>
          <cell r="BE190" t="str">
            <v/>
          </cell>
          <cell r="BF190" t="str">
            <v/>
          </cell>
          <cell r="BG190">
            <v>0</v>
          </cell>
          <cell r="BH190" t="str">
            <v>ضعيف</v>
          </cell>
          <cell r="BI190" t="str">
            <v/>
          </cell>
          <cell r="BJ190" t="str">
            <v/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 t="str">
            <v>ضعيف</v>
          </cell>
          <cell r="BP190" t="str">
            <v/>
          </cell>
          <cell r="BQ190" t="str">
            <v/>
          </cell>
          <cell r="BR190">
            <v>0</v>
          </cell>
          <cell r="BS190" t="str">
            <v>ضعيف</v>
          </cell>
          <cell r="BT190" t="str">
            <v/>
          </cell>
          <cell r="BU190" t="str">
            <v/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 t="str">
            <v>ضعيف</v>
          </cell>
          <cell r="CA190" t="str">
            <v/>
          </cell>
          <cell r="CB190" t="str">
            <v/>
          </cell>
          <cell r="CC190">
            <v>0</v>
          </cell>
          <cell r="CD190" t="str">
            <v>ضعيف</v>
          </cell>
          <cell r="CE190" t="str">
            <v/>
          </cell>
          <cell r="CF190" t="str">
            <v/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 t="str">
            <v>ضعيف</v>
          </cell>
          <cell r="CL190">
            <v>0</v>
          </cell>
          <cell r="CM190" t="str">
            <v>ضعيف</v>
          </cell>
          <cell r="CN190" t="str">
            <v/>
          </cell>
          <cell r="CO190" t="str">
            <v/>
          </cell>
          <cell r="CP190" t="str">
            <v/>
          </cell>
          <cell r="CQ190">
            <v>0</v>
          </cell>
          <cell r="CR190" t="str">
            <v>ضعيف</v>
          </cell>
          <cell r="CS190" t="str">
            <v/>
          </cell>
          <cell r="CT190" t="str">
            <v/>
          </cell>
          <cell r="CU190" t="str">
            <v/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 t="str">
            <v>ضعيف</v>
          </cell>
          <cell r="DA190">
            <v>99</v>
          </cell>
          <cell r="DI190">
            <v>0</v>
          </cell>
          <cell r="DJ190" t="str">
            <v>ضعيف</v>
          </cell>
          <cell r="DK190">
            <v>0</v>
          </cell>
        </row>
        <row r="191">
          <cell r="B191" t="str">
            <v/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>
            <v>0</v>
          </cell>
          <cell r="K191" t="str">
            <v>ضعيف</v>
          </cell>
          <cell r="L191" t="str">
            <v/>
          </cell>
          <cell r="M191" t="str">
            <v/>
          </cell>
          <cell r="N191" t="str">
            <v/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 t="str">
            <v>ضعيف</v>
          </cell>
          <cell r="T191" t="str">
            <v/>
          </cell>
          <cell r="U191" t="str">
            <v/>
          </cell>
          <cell r="V191" t="str">
            <v/>
          </cell>
          <cell r="W191">
            <v>0</v>
          </cell>
          <cell r="X191" t="str">
            <v>ضعيف</v>
          </cell>
          <cell r="Y191" t="str">
            <v/>
          </cell>
          <cell r="Z191" t="str">
            <v/>
          </cell>
          <cell r="AA191" t="str">
            <v/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 t="str">
            <v>ضعيف</v>
          </cell>
          <cell r="AG191" t="str">
            <v/>
          </cell>
          <cell r="AH191" t="str">
            <v/>
          </cell>
          <cell r="AI191" t="str">
            <v/>
          </cell>
          <cell r="AJ191">
            <v>0</v>
          </cell>
          <cell r="AK191" t="str">
            <v>ضعيف</v>
          </cell>
          <cell r="AL191" t="str">
            <v/>
          </cell>
          <cell r="AM191" t="str">
            <v/>
          </cell>
          <cell r="AN191" t="str">
            <v/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 t="str">
            <v>ضعيف</v>
          </cell>
          <cell r="AT191" t="str">
            <v/>
          </cell>
          <cell r="AU191" t="str">
            <v/>
          </cell>
          <cell r="AV191">
            <v>0</v>
          </cell>
          <cell r="AW191" t="str">
            <v>ضعيف</v>
          </cell>
          <cell r="AX191" t="str">
            <v/>
          </cell>
          <cell r="AY191" t="str">
            <v/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 t="str">
            <v>ضعيف</v>
          </cell>
          <cell r="BE191" t="str">
            <v/>
          </cell>
          <cell r="BF191" t="str">
            <v/>
          </cell>
          <cell r="BG191">
            <v>0</v>
          </cell>
          <cell r="BH191" t="str">
            <v>ضعيف</v>
          </cell>
          <cell r="BI191" t="str">
            <v/>
          </cell>
          <cell r="BJ191" t="str">
            <v/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 t="str">
            <v>ضعيف</v>
          </cell>
          <cell r="BP191" t="str">
            <v/>
          </cell>
          <cell r="BQ191" t="str">
            <v/>
          </cell>
          <cell r="BR191">
            <v>0</v>
          </cell>
          <cell r="BS191" t="str">
            <v>ضعيف</v>
          </cell>
          <cell r="BT191" t="str">
            <v/>
          </cell>
          <cell r="BU191" t="str">
            <v/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 t="str">
            <v>ضعيف</v>
          </cell>
          <cell r="CA191" t="str">
            <v/>
          </cell>
          <cell r="CB191" t="str">
            <v/>
          </cell>
          <cell r="CC191">
            <v>0</v>
          </cell>
          <cell r="CD191" t="str">
            <v>ضعيف</v>
          </cell>
          <cell r="CE191" t="str">
            <v/>
          </cell>
          <cell r="CF191" t="str">
            <v/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 t="str">
            <v>ضعيف</v>
          </cell>
          <cell r="CL191">
            <v>0</v>
          </cell>
          <cell r="CM191" t="str">
            <v>ضعيف</v>
          </cell>
          <cell r="CN191" t="str">
            <v/>
          </cell>
          <cell r="CO191" t="str">
            <v/>
          </cell>
          <cell r="CP191" t="str">
            <v/>
          </cell>
          <cell r="CQ191">
            <v>0</v>
          </cell>
          <cell r="CR191" t="str">
            <v>ضعيف</v>
          </cell>
          <cell r="CS191" t="str">
            <v/>
          </cell>
          <cell r="CT191" t="str">
            <v/>
          </cell>
          <cell r="CU191" t="str">
            <v/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 t="str">
            <v>ضعيف</v>
          </cell>
          <cell r="DA191">
            <v>99</v>
          </cell>
          <cell r="DI191">
            <v>0</v>
          </cell>
          <cell r="DJ191" t="str">
            <v>ضعيف</v>
          </cell>
          <cell r="DK191">
            <v>0</v>
          </cell>
        </row>
        <row r="192">
          <cell r="B192" t="str">
            <v/>
          </cell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>
            <v>0</v>
          </cell>
          <cell r="K192" t="str">
            <v>ضعيف</v>
          </cell>
          <cell r="L192" t="str">
            <v/>
          </cell>
          <cell r="M192" t="str">
            <v/>
          </cell>
          <cell r="N192" t="str">
            <v/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 t="str">
            <v>ضعيف</v>
          </cell>
          <cell r="T192" t="str">
            <v/>
          </cell>
          <cell r="U192" t="str">
            <v/>
          </cell>
          <cell r="V192" t="str">
            <v/>
          </cell>
          <cell r="W192">
            <v>0</v>
          </cell>
          <cell r="X192" t="str">
            <v>ضعيف</v>
          </cell>
          <cell r="Y192" t="str">
            <v/>
          </cell>
          <cell r="Z192" t="str">
            <v/>
          </cell>
          <cell r="AA192" t="str">
            <v/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 t="str">
            <v>ضعيف</v>
          </cell>
          <cell r="AG192" t="str">
            <v/>
          </cell>
          <cell r="AH192" t="str">
            <v/>
          </cell>
          <cell r="AI192" t="str">
            <v/>
          </cell>
          <cell r="AJ192">
            <v>0</v>
          </cell>
          <cell r="AK192" t="str">
            <v>ضعيف</v>
          </cell>
          <cell r="AL192" t="str">
            <v/>
          </cell>
          <cell r="AM192" t="str">
            <v/>
          </cell>
          <cell r="AN192" t="str">
            <v/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 t="str">
            <v>ضعيف</v>
          </cell>
          <cell r="AT192" t="str">
            <v/>
          </cell>
          <cell r="AU192" t="str">
            <v/>
          </cell>
          <cell r="AV192">
            <v>0</v>
          </cell>
          <cell r="AW192" t="str">
            <v>ضعيف</v>
          </cell>
          <cell r="AX192" t="str">
            <v/>
          </cell>
          <cell r="AY192" t="str">
            <v/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 t="str">
            <v>ضعيف</v>
          </cell>
          <cell r="BE192" t="str">
            <v/>
          </cell>
          <cell r="BF192" t="str">
            <v/>
          </cell>
          <cell r="BG192">
            <v>0</v>
          </cell>
          <cell r="BH192" t="str">
            <v>ضعيف</v>
          </cell>
          <cell r="BI192" t="str">
            <v/>
          </cell>
          <cell r="BJ192" t="str">
            <v/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 t="str">
            <v>ضعيف</v>
          </cell>
          <cell r="BP192" t="str">
            <v/>
          </cell>
          <cell r="BQ192" t="str">
            <v/>
          </cell>
          <cell r="BR192">
            <v>0</v>
          </cell>
          <cell r="BS192" t="str">
            <v>ضعيف</v>
          </cell>
          <cell r="BT192" t="str">
            <v/>
          </cell>
          <cell r="BU192" t="str">
            <v/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 t="str">
            <v>ضعيف</v>
          </cell>
          <cell r="CA192" t="str">
            <v/>
          </cell>
          <cell r="CB192" t="str">
            <v/>
          </cell>
          <cell r="CC192">
            <v>0</v>
          </cell>
          <cell r="CD192" t="str">
            <v>ضعيف</v>
          </cell>
          <cell r="CE192" t="str">
            <v/>
          </cell>
          <cell r="CF192" t="str">
            <v/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 t="str">
            <v>ضعيف</v>
          </cell>
          <cell r="CL192">
            <v>0</v>
          </cell>
          <cell r="CM192" t="str">
            <v>ضعيف</v>
          </cell>
          <cell r="CN192" t="str">
            <v/>
          </cell>
          <cell r="CO192" t="str">
            <v/>
          </cell>
          <cell r="CP192" t="str">
            <v/>
          </cell>
          <cell r="CQ192">
            <v>0</v>
          </cell>
          <cell r="CR192" t="str">
            <v>ضعيف</v>
          </cell>
          <cell r="CS192" t="str">
            <v/>
          </cell>
          <cell r="CT192" t="str">
            <v/>
          </cell>
          <cell r="CU192" t="str">
            <v/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 t="str">
            <v>ضعيف</v>
          </cell>
          <cell r="DA192">
            <v>99</v>
          </cell>
          <cell r="DI192">
            <v>0</v>
          </cell>
          <cell r="DJ192" t="str">
            <v>ضعيف</v>
          </cell>
          <cell r="DK192">
            <v>0</v>
          </cell>
        </row>
        <row r="193"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>
            <v>0</v>
          </cell>
          <cell r="K193" t="str">
            <v>ضعيف</v>
          </cell>
          <cell r="L193" t="str">
            <v/>
          </cell>
          <cell r="M193" t="str">
            <v/>
          </cell>
          <cell r="N193" t="str">
            <v/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 t="str">
            <v>ضعيف</v>
          </cell>
          <cell r="T193" t="str">
            <v/>
          </cell>
          <cell r="U193" t="str">
            <v/>
          </cell>
          <cell r="V193" t="str">
            <v/>
          </cell>
          <cell r="W193">
            <v>0</v>
          </cell>
          <cell r="X193" t="str">
            <v>ضعيف</v>
          </cell>
          <cell r="Y193" t="str">
            <v/>
          </cell>
          <cell r="Z193" t="str">
            <v/>
          </cell>
          <cell r="AA193" t="str">
            <v/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 t="str">
            <v>ضعيف</v>
          </cell>
          <cell r="AG193" t="str">
            <v/>
          </cell>
          <cell r="AH193" t="str">
            <v/>
          </cell>
          <cell r="AI193" t="str">
            <v/>
          </cell>
          <cell r="AJ193">
            <v>0</v>
          </cell>
          <cell r="AK193" t="str">
            <v>ضعيف</v>
          </cell>
          <cell r="AL193" t="str">
            <v/>
          </cell>
          <cell r="AM193" t="str">
            <v/>
          </cell>
          <cell r="AN193" t="str">
            <v/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 t="str">
            <v>ضعيف</v>
          </cell>
          <cell r="AT193" t="str">
            <v/>
          </cell>
          <cell r="AU193" t="str">
            <v/>
          </cell>
          <cell r="AV193">
            <v>0</v>
          </cell>
          <cell r="AW193" t="str">
            <v>ضعيف</v>
          </cell>
          <cell r="AX193" t="str">
            <v/>
          </cell>
          <cell r="AY193" t="str">
            <v/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 t="str">
            <v>ضعيف</v>
          </cell>
          <cell r="BE193" t="str">
            <v/>
          </cell>
          <cell r="BF193" t="str">
            <v/>
          </cell>
          <cell r="BG193">
            <v>0</v>
          </cell>
          <cell r="BH193" t="str">
            <v>ضعيف</v>
          </cell>
          <cell r="BI193" t="str">
            <v/>
          </cell>
          <cell r="BJ193" t="str">
            <v/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 t="str">
            <v>ضعيف</v>
          </cell>
          <cell r="BP193" t="str">
            <v/>
          </cell>
          <cell r="BQ193" t="str">
            <v/>
          </cell>
          <cell r="BR193">
            <v>0</v>
          </cell>
          <cell r="BS193" t="str">
            <v>ضعيف</v>
          </cell>
          <cell r="BT193" t="str">
            <v/>
          </cell>
          <cell r="BU193" t="str">
            <v/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 t="str">
            <v>ضعيف</v>
          </cell>
          <cell r="CA193" t="str">
            <v/>
          </cell>
          <cell r="CB193" t="str">
            <v/>
          </cell>
          <cell r="CC193">
            <v>0</v>
          </cell>
          <cell r="CD193" t="str">
            <v>ضعيف</v>
          </cell>
          <cell r="CE193" t="str">
            <v/>
          </cell>
          <cell r="CF193" t="str">
            <v/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 t="str">
            <v>ضعيف</v>
          </cell>
          <cell r="CL193">
            <v>0</v>
          </cell>
          <cell r="CM193" t="str">
            <v>ضعيف</v>
          </cell>
          <cell r="CN193" t="str">
            <v/>
          </cell>
          <cell r="CO193" t="str">
            <v/>
          </cell>
          <cell r="CP193" t="str">
            <v/>
          </cell>
          <cell r="CQ193">
            <v>0</v>
          </cell>
          <cell r="CR193" t="str">
            <v>ضعيف</v>
          </cell>
          <cell r="CS193" t="str">
            <v/>
          </cell>
          <cell r="CT193" t="str">
            <v/>
          </cell>
          <cell r="CU193" t="str">
            <v/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 t="str">
            <v>ضعيف</v>
          </cell>
          <cell r="DA193">
            <v>99</v>
          </cell>
          <cell r="DI193">
            <v>0</v>
          </cell>
          <cell r="DJ193" t="str">
            <v>ضعيف</v>
          </cell>
          <cell r="DK193">
            <v>0</v>
          </cell>
        </row>
        <row r="194">
          <cell r="B194" t="str">
            <v/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>
            <v>0</v>
          </cell>
          <cell r="K194" t="str">
            <v>ضعيف</v>
          </cell>
          <cell r="L194" t="str">
            <v/>
          </cell>
          <cell r="M194" t="str">
            <v/>
          </cell>
          <cell r="N194" t="str">
            <v/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 t="str">
            <v>ضعيف</v>
          </cell>
          <cell r="T194" t="str">
            <v/>
          </cell>
          <cell r="U194" t="str">
            <v/>
          </cell>
          <cell r="V194" t="str">
            <v/>
          </cell>
          <cell r="W194">
            <v>0</v>
          </cell>
          <cell r="X194" t="str">
            <v>ضعيف</v>
          </cell>
          <cell r="Y194" t="str">
            <v/>
          </cell>
          <cell r="Z194" t="str">
            <v/>
          </cell>
          <cell r="AA194" t="str">
            <v/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 t="str">
            <v>ضعيف</v>
          </cell>
          <cell r="AG194" t="str">
            <v/>
          </cell>
          <cell r="AH194" t="str">
            <v/>
          </cell>
          <cell r="AI194" t="str">
            <v/>
          </cell>
          <cell r="AJ194">
            <v>0</v>
          </cell>
          <cell r="AK194" t="str">
            <v>ضعيف</v>
          </cell>
          <cell r="AL194" t="str">
            <v/>
          </cell>
          <cell r="AM194" t="str">
            <v/>
          </cell>
          <cell r="AN194" t="str">
            <v/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 t="str">
            <v>ضعيف</v>
          </cell>
          <cell r="AT194" t="str">
            <v/>
          </cell>
          <cell r="AU194" t="str">
            <v/>
          </cell>
          <cell r="AV194">
            <v>0</v>
          </cell>
          <cell r="AW194" t="str">
            <v>ضعيف</v>
          </cell>
          <cell r="AX194" t="str">
            <v/>
          </cell>
          <cell r="AY194" t="str">
            <v/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 t="str">
            <v>ضعيف</v>
          </cell>
          <cell r="BE194" t="str">
            <v/>
          </cell>
          <cell r="BF194" t="str">
            <v/>
          </cell>
          <cell r="BG194">
            <v>0</v>
          </cell>
          <cell r="BH194" t="str">
            <v>ضعيف</v>
          </cell>
          <cell r="BI194" t="str">
            <v/>
          </cell>
          <cell r="BJ194" t="str">
            <v/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 t="str">
            <v>ضعيف</v>
          </cell>
          <cell r="BP194" t="str">
            <v/>
          </cell>
          <cell r="BQ194" t="str">
            <v/>
          </cell>
          <cell r="BR194">
            <v>0</v>
          </cell>
          <cell r="BS194" t="str">
            <v>ضعيف</v>
          </cell>
          <cell r="BT194" t="str">
            <v/>
          </cell>
          <cell r="BU194" t="str">
            <v/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 t="str">
            <v>ضعيف</v>
          </cell>
          <cell r="CA194" t="str">
            <v/>
          </cell>
          <cell r="CB194" t="str">
            <v/>
          </cell>
          <cell r="CC194">
            <v>0</v>
          </cell>
          <cell r="CD194" t="str">
            <v>ضعيف</v>
          </cell>
          <cell r="CE194" t="str">
            <v/>
          </cell>
          <cell r="CF194" t="str">
            <v/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 t="str">
            <v>ضعيف</v>
          </cell>
          <cell r="CL194">
            <v>0</v>
          </cell>
          <cell r="CM194" t="str">
            <v>ضعيف</v>
          </cell>
          <cell r="CN194" t="str">
            <v/>
          </cell>
          <cell r="CO194" t="str">
            <v/>
          </cell>
          <cell r="CP194" t="str">
            <v/>
          </cell>
          <cell r="CQ194">
            <v>0</v>
          </cell>
          <cell r="CR194" t="str">
            <v>ضعيف</v>
          </cell>
          <cell r="CS194" t="str">
            <v/>
          </cell>
          <cell r="CT194" t="str">
            <v/>
          </cell>
          <cell r="CU194" t="str">
            <v/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 t="str">
            <v>ضعيف</v>
          </cell>
          <cell r="DA194">
            <v>99</v>
          </cell>
          <cell r="DI194">
            <v>0</v>
          </cell>
          <cell r="DJ194" t="str">
            <v>ضعيف</v>
          </cell>
          <cell r="DK194">
            <v>0</v>
          </cell>
        </row>
        <row r="195">
          <cell r="B195" t="str">
            <v/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>
            <v>0</v>
          </cell>
          <cell r="K195" t="str">
            <v>ضعيف</v>
          </cell>
          <cell r="L195" t="str">
            <v/>
          </cell>
          <cell r="M195" t="str">
            <v/>
          </cell>
          <cell r="N195" t="str">
            <v/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 t="str">
            <v>ضعيف</v>
          </cell>
          <cell r="T195" t="str">
            <v/>
          </cell>
          <cell r="U195" t="str">
            <v/>
          </cell>
          <cell r="V195" t="str">
            <v/>
          </cell>
          <cell r="W195">
            <v>0</v>
          </cell>
          <cell r="X195" t="str">
            <v>ضعيف</v>
          </cell>
          <cell r="Y195" t="str">
            <v/>
          </cell>
          <cell r="Z195" t="str">
            <v/>
          </cell>
          <cell r="AA195" t="str">
            <v/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 t="str">
            <v>ضعيف</v>
          </cell>
          <cell r="AG195" t="str">
            <v/>
          </cell>
          <cell r="AH195" t="str">
            <v/>
          </cell>
          <cell r="AI195" t="str">
            <v/>
          </cell>
          <cell r="AJ195">
            <v>0</v>
          </cell>
          <cell r="AK195" t="str">
            <v>ضعيف</v>
          </cell>
          <cell r="AL195" t="str">
            <v/>
          </cell>
          <cell r="AM195" t="str">
            <v/>
          </cell>
          <cell r="AN195" t="str">
            <v/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 t="str">
            <v>ضعيف</v>
          </cell>
          <cell r="AT195" t="str">
            <v/>
          </cell>
          <cell r="AU195" t="str">
            <v/>
          </cell>
          <cell r="AV195">
            <v>0</v>
          </cell>
          <cell r="AW195" t="str">
            <v>ضعيف</v>
          </cell>
          <cell r="AX195" t="str">
            <v/>
          </cell>
          <cell r="AY195" t="str">
            <v/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 t="str">
            <v>ضعيف</v>
          </cell>
          <cell r="BE195" t="str">
            <v/>
          </cell>
          <cell r="BF195" t="str">
            <v/>
          </cell>
          <cell r="BG195">
            <v>0</v>
          </cell>
          <cell r="BH195" t="str">
            <v>ضعيف</v>
          </cell>
          <cell r="BI195" t="str">
            <v/>
          </cell>
          <cell r="BJ195" t="str">
            <v/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 t="str">
            <v>ضعيف</v>
          </cell>
          <cell r="BP195" t="str">
            <v/>
          </cell>
          <cell r="BQ195" t="str">
            <v/>
          </cell>
          <cell r="BR195">
            <v>0</v>
          </cell>
          <cell r="BS195" t="str">
            <v>ضعيف</v>
          </cell>
          <cell r="BT195" t="str">
            <v/>
          </cell>
          <cell r="BU195" t="str">
            <v/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 t="str">
            <v>ضعيف</v>
          </cell>
          <cell r="CA195" t="str">
            <v/>
          </cell>
          <cell r="CB195" t="str">
            <v/>
          </cell>
          <cell r="CC195">
            <v>0</v>
          </cell>
          <cell r="CD195" t="str">
            <v>ضعيف</v>
          </cell>
          <cell r="CE195" t="str">
            <v/>
          </cell>
          <cell r="CF195" t="str">
            <v/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 t="str">
            <v>ضعيف</v>
          </cell>
          <cell r="CL195">
            <v>0</v>
          </cell>
          <cell r="CM195" t="str">
            <v>ضعيف</v>
          </cell>
          <cell r="CN195" t="str">
            <v/>
          </cell>
          <cell r="CO195" t="str">
            <v/>
          </cell>
          <cell r="CP195" t="str">
            <v/>
          </cell>
          <cell r="CQ195">
            <v>0</v>
          </cell>
          <cell r="CR195" t="str">
            <v>ضعيف</v>
          </cell>
          <cell r="CS195" t="str">
            <v/>
          </cell>
          <cell r="CT195" t="str">
            <v/>
          </cell>
          <cell r="CU195" t="str">
            <v/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 t="str">
            <v>ضعيف</v>
          </cell>
          <cell r="DA195">
            <v>99</v>
          </cell>
          <cell r="DI195">
            <v>0</v>
          </cell>
          <cell r="DJ195" t="str">
            <v>ضعيف</v>
          </cell>
          <cell r="DK195">
            <v>0</v>
          </cell>
        </row>
        <row r="196">
          <cell r="B196" t="str">
            <v/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>
            <v>0</v>
          </cell>
          <cell r="K196" t="str">
            <v>ضعيف</v>
          </cell>
          <cell r="L196" t="str">
            <v/>
          </cell>
          <cell r="M196" t="str">
            <v/>
          </cell>
          <cell r="N196" t="str">
            <v/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 t="str">
            <v>ضعيف</v>
          </cell>
          <cell r="T196" t="str">
            <v/>
          </cell>
          <cell r="U196" t="str">
            <v/>
          </cell>
          <cell r="V196" t="str">
            <v/>
          </cell>
          <cell r="W196">
            <v>0</v>
          </cell>
          <cell r="X196" t="str">
            <v>ضعيف</v>
          </cell>
          <cell r="Y196" t="str">
            <v/>
          </cell>
          <cell r="Z196" t="str">
            <v/>
          </cell>
          <cell r="AA196" t="str">
            <v/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 t="str">
            <v>ضعيف</v>
          </cell>
          <cell r="AG196" t="str">
            <v/>
          </cell>
          <cell r="AH196" t="str">
            <v/>
          </cell>
          <cell r="AI196" t="str">
            <v/>
          </cell>
          <cell r="AJ196">
            <v>0</v>
          </cell>
          <cell r="AK196" t="str">
            <v>ضعيف</v>
          </cell>
          <cell r="AL196" t="str">
            <v/>
          </cell>
          <cell r="AM196" t="str">
            <v/>
          </cell>
          <cell r="AN196" t="str">
            <v/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 t="str">
            <v>ضعيف</v>
          </cell>
          <cell r="AT196" t="str">
            <v/>
          </cell>
          <cell r="AU196" t="str">
            <v/>
          </cell>
          <cell r="AV196">
            <v>0</v>
          </cell>
          <cell r="AW196" t="str">
            <v>ضعيف</v>
          </cell>
          <cell r="AX196" t="str">
            <v/>
          </cell>
          <cell r="AY196" t="str">
            <v/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 t="str">
            <v>ضعيف</v>
          </cell>
          <cell r="BE196" t="str">
            <v/>
          </cell>
          <cell r="BF196" t="str">
            <v/>
          </cell>
          <cell r="BG196">
            <v>0</v>
          </cell>
          <cell r="BH196" t="str">
            <v>ضعيف</v>
          </cell>
          <cell r="BI196" t="str">
            <v/>
          </cell>
          <cell r="BJ196" t="str">
            <v/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 t="str">
            <v>ضعيف</v>
          </cell>
          <cell r="BP196" t="str">
            <v/>
          </cell>
          <cell r="BQ196" t="str">
            <v/>
          </cell>
          <cell r="BR196">
            <v>0</v>
          </cell>
          <cell r="BS196" t="str">
            <v>ضعيف</v>
          </cell>
          <cell r="BT196" t="str">
            <v/>
          </cell>
          <cell r="BU196" t="str">
            <v/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 t="str">
            <v>ضعيف</v>
          </cell>
          <cell r="CA196" t="str">
            <v/>
          </cell>
          <cell r="CB196" t="str">
            <v/>
          </cell>
          <cell r="CC196">
            <v>0</v>
          </cell>
          <cell r="CD196" t="str">
            <v>ضعيف</v>
          </cell>
          <cell r="CE196" t="str">
            <v/>
          </cell>
          <cell r="CF196" t="str">
            <v/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 t="str">
            <v>ضعيف</v>
          </cell>
          <cell r="CL196">
            <v>0</v>
          </cell>
          <cell r="CM196" t="str">
            <v>ضعيف</v>
          </cell>
          <cell r="CN196" t="str">
            <v/>
          </cell>
          <cell r="CO196" t="str">
            <v/>
          </cell>
          <cell r="CP196" t="str">
            <v/>
          </cell>
          <cell r="CQ196">
            <v>0</v>
          </cell>
          <cell r="CR196" t="str">
            <v>ضعيف</v>
          </cell>
          <cell r="CS196" t="str">
            <v/>
          </cell>
          <cell r="CT196" t="str">
            <v/>
          </cell>
          <cell r="CU196" t="str">
            <v/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 t="str">
            <v>ضعيف</v>
          </cell>
          <cell r="DA196">
            <v>99</v>
          </cell>
          <cell r="DI196">
            <v>0</v>
          </cell>
          <cell r="DJ196" t="str">
            <v>ضعيف</v>
          </cell>
          <cell r="DK196">
            <v>0</v>
          </cell>
        </row>
        <row r="197">
          <cell r="B197" t="str">
            <v/>
          </cell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>
            <v>0</v>
          </cell>
          <cell r="K197" t="str">
            <v>ضعيف</v>
          </cell>
          <cell r="L197" t="str">
            <v/>
          </cell>
          <cell r="M197" t="str">
            <v/>
          </cell>
          <cell r="N197" t="str">
            <v/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 t="str">
            <v>ضعيف</v>
          </cell>
          <cell r="T197" t="str">
            <v/>
          </cell>
          <cell r="U197" t="str">
            <v/>
          </cell>
          <cell r="V197" t="str">
            <v/>
          </cell>
          <cell r="W197">
            <v>0</v>
          </cell>
          <cell r="X197" t="str">
            <v>ضعيف</v>
          </cell>
          <cell r="Y197" t="str">
            <v/>
          </cell>
          <cell r="Z197" t="str">
            <v/>
          </cell>
          <cell r="AA197" t="str">
            <v/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 t="str">
            <v>ضعيف</v>
          </cell>
          <cell r="AG197" t="str">
            <v/>
          </cell>
          <cell r="AH197" t="str">
            <v/>
          </cell>
          <cell r="AI197" t="str">
            <v/>
          </cell>
          <cell r="AJ197">
            <v>0</v>
          </cell>
          <cell r="AK197" t="str">
            <v>ضعيف</v>
          </cell>
          <cell r="AL197" t="str">
            <v/>
          </cell>
          <cell r="AM197" t="str">
            <v/>
          </cell>
          <cell r="AN197" t="str">
            <v/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 t="str">
            <v>ضعيف</v>
          </cell>
          <cell r="AT197" t="str">
            <v/>
          </cell>
          <cell r="AU197" t="str">
            <v/>
          </cell>
          <cell r="AV197">
            <v>0</v>
          </cell>
          <cell r="AW197" t="str">
            <v>ضعيف</v>
          </cell>
          <cell r="AX197" t="str">
            <v/>
          </cell>
          <cell r="AY197" t="str">
            <v/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 t="str">
            <v>ضعيف</v>
          </cell>
          <cell r="BE197" t="str">
            <v/>
          </cell>
          <cell r="BF197" t="str">
            <v/>
          </cell>
          <cell r="BG197">
            <v>0</v>
          </cell>
          <cell r="BH197" t="str">
            <v>ضعيف</v>
          </cell>
          <cell r="BI197" t="str">
            <v/>
          </cell>
          <cell r="BJ197" t="str">
            <v/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 t="str">
            <v>ضعيف</v>
          </cell>
          <cell r="BP197" t="str">
            <v/>
          </cell>
          <cell r="BQ197" t="str">
            <v/>
          </cell>
          <cell r="BR197">
            <v>0</v>
          </cell>
          <cell r="BS197" t="str">
            <v>ضعيف</v>
          </cell>
          <cell r="BT197" t="str">
            <v/>
          </cell>
          <cell r="BU197" t="str">
            <v/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 t="str">
            <v>ضعيف</v>
          </cell>
          <cell r="CA197" t="str">
            <v/>
          </cell>
          <cell r="CB197" t="str">
            <v/>
          </cell>
          <cell r="CC197">
            <v>0</v>
          </cell>
          <cell r="CD197" t="str">
            <v>ضعيف</v>
          </cell>
          <cell r="CE197" t="str">
            <v/>
          </cell>
          <cell r="CF197" t="str">
            <v/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 t="str">
            <v>ضعيف</v>
          </cell>
          <cell r="CL197">
            <v>0</v>
          </cell>
          <cell r="CM197" t="str">
            <v>ضعيف</v>
          </cell>
          <cell r="CN197" t="str">
            <v/>
          </cell>
          <cell r="CO197" t="str">
            <v/>
          </cell>
          <cell r="CP197" t="str">
            <v/>
          </cell>
          <cell r="CQ197">
            <v>0</v>
          </cell>
          <cell r="CR197" t="str">
            <v>ضعيف</v>
          </cell>
          <cell r="CS197" t="str">
            <v/>
          </cell>
          <cell r="CT197" t="str">
            <v/>
          </cell>
          <cell r="CU197" t="str">
            <v/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 t="str">
            <v>ضعيف</v>
          </cell>
          <cell r="DA197">
            <v>99</v>
          </cell>
          <cell r="DI197">
            <v>0</v>
          </cell>
          <cell r="DJ197" t="str">
            <v>ضعيف</v>
          </cell>
          <cell r="DK197">
            <v>0</v>
          </cell>
        </row>
        <row r="198">
          <cell r="B198" t="str">
            <v/>
          </cell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>
            <v>0</v>
          </cell>
          <cell r="K198" t="str">
            <v>ضعيف</v>
          </cell>
          <cell r="L198" t="str">
            <v/>
          </cell>
          <cell r="M198" t="str">
            <v/>
          </cell>
          <cell r="N198" t="str">
            <v/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 t="str">
            <v>ضعيف</v>
          </cell>
          <cell r="T198" t="str">
            <v/>
          </cell>
          <cell r="U198" t="str">
            <v/>
          </cell>
          <cell r="V198" t="str">
            <v/>
          </cell>
          <cell r="W198">
            <v>0</v>
          </cell>
          <cell r="X198" t="str">
            <v>ضعيف</v>
          </cell>
          <cell r="Y198" t="str">
            <v/>
          </cell>
          <cell r="Z198" t="str">
            <v/>
          </cell>
          <cell r="AA198" t="str">
            <v/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 t="str">
            <v>ضعيف</v>
          </cell>
          <cell r="AG198" t="str">
            <v/>
          </cell>
          <cell r="AH198" t="str">
            <v/>
          </cell>
          <cell r="AI198" t="str">
            <v/>
          </cell>
          <cell r="AJ198">
            <v>0</v>
          </cell>
          <cell r="AK198" t="str">
            <v>ضعيف</v>
          </cell>
          <cell r="AL198" t="str">
            <v/>
          </cell>
          <cell r="AM198" t="str">
            <v/>
          </cell>
          <cell r="AN198" t="str">
            <v/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 t="str">
            <v>ضعيف</v>
          </cell>
          <cell r="AT198" t="str">
            <v/>
          </cell>
          <cell r="AU198" t="str">
            <v/>
          </cell>
          <cell r="AV198">
            <v>0</v>
          </cell>
          <cell r="AW198" t="str">
            <v>ضعيف</v>
          </cell>
          <cell r="AX198" t="str">
            <v/>
          </cell>
          <cell r="AY198" t="str">
            <v/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 t="str">
            <v>ضعيف</v>
          </cell>
          <cell r="BE198" t="str">
            <v/>
          </cell>
          <cell r="BF198" t="str">
            <v/>
          </cell>
          <cell r="BG198">
            <v>0</v>
          </cell>
          <cell r="BH198" t="str">
            <v>ضعيف</v>
          </cell>
          <cell r="BI198" t="str">
            <v/>
          </cell>
          <cell r="BJ198" t="str">
            <v/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 t="str">
            <v>ضعيف</v>
          </cell>
          <cell r="BP198" t="str">
            <v/>
          </cell>
          <cell r="BQ198" t="str">
            <v/>
          </cell>
          <cell r="BR198">
            <v>0</v>
          </cell>
          <cell r="BS198" t="str">
            <v>ضعيف</v>
          </cell>
          <cell r="BT198" t="str">
            <v/>
          </cell>
          <cell r="BU198" t="str">
            <v/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 t="str">
            <v>ضعيف</v>
          </cell>
          <cell r="CA198" t="str">
            <v/>
          </cell>
          <cell r="CB198" t="str">
            <v/>
          </cell>
          <cell r="CC198">
            <v>0</v>
          </cell>
          <cell r="CD198" t="str">
            <v>ضعيف</v>
          </cell>
          <cell r="CE198" t="str">
            <v/>
          </cell>
          <cell r="CF198" t="str">
            <v/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 t="str">
            <v>ضعيف</v>
          </cell>
          <cell r="CL198">
            <v>0</v>
          </cell>
          <cell r="CM198" t="str">
            <v>ضعيف</v>
          </cell>
          <cell r="CN198" t="str">
            <v/>
          </cell>
          <cell r="CO198" t="str">
            <v/>
          </cell>
          <cell r="CP198" t="str">
            <v/>
          </cell>
          <cell r="CQ198">
            <v>0</v>
          </cell>
          <cell r="CR198" t="str">
            <v>ضعيف</v>
          </cell>
          <cell r="CS198" t="str">
            <v/>
          </cell>
          <cell r="CT198" t="str">
            <v/>
          </cell>
          <cell r="CU198" t="str">
            <v/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 t="str">
            <v>ضعيف</v>
          </cell>
          <cell r="DA198">
            <v>99</v>
          </cell>
          <cell r="DI198">
            <v>0</v>
          </cell>
          <cell r="DJ198" t="str">
            <v>ضعيف</v>
          </cell>
          <cell r="DK198">
            <v>0</v>
          </cell>
        </row>
        <row r="199">
          <cell r="B199" t="str">
            <v/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>
            <v>0</v>
          </cell>
          <cell r="K199" t="str">
            <v>ضعيف</v>
          </cell>
          <cell r="L199" t="str">
            <v/>
          </cell>
          <cell r="M199" t="str">
            <v/>
          </cell>
          <cell r="N199" t="str">
            <v/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 t="str">
            <v>ضعيف</v>
          </cell>
          <cell r="T199" t="str">
            <v/>
          </cell>
          <cell r="U199" t="str">
            <v/>
          </cell>
          <cell r="V199" t="str">
            <v/>
          </cell>
          <cell r="W199">
            <v>0</v>
          </cell>
          <cell r="X199" t="str">
            <v>ضعيف</v>
          </cell>
          <cell r="Y199" t="str">
            <v/>
          </cell>
          <cell r="Z199" t="str">
            <v/>
          </cell>
          <cell r="AA199" t="str">
            <v/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 t="str">
            <v>ضعيف</v>
          </cell>
          <cell r="AG199" t="str">
            <v/>
          </cell>
          <cell r="AH199" t="str">
            <v/>
          </cell>
          <cell r="AI199" t="str">
            <v/>
          </cell>
          <cell r="AJ199">
            <v>0</v>
          </cell>
          <cell r="AK199" t="str">
            <v>ضعيف</v>
          </cell>
          <cell r="AL199" t="str">
            <v/>
          </cell>
          <cell r="AM199" t="str">
            <v/>
          </cell>
          <cell r="AN199" t="str">
            <v/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 t="str">
            <v>ضعيف</v>
          </cell>
          <cell r="AT199" t="str">
            <v/>
          </cell>
          <cell r="AU199" t="str">
            <v/>
          </cell>
          <cell r="AV199">
            <v>0</v>
          </cell>
          <cell r="AW199" t="str">
            <v>ضعيف</v>
          </cell>
          <cell r="AX199" t="str">
            <v/>
          </cell>
          <cell r="AY199" t="str">
            <v/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 t="str">
            <v>ضعيف</v>
          </cell>
          <cell r="BE199" t="str">
            <v/>
          </cell>
          <cell r="BF199" t="str">
            <v/>
          </cell>
          <cell r="BG199">
            <v>0</v>
          </cell>
          <cell r="BH199" t="str">
            <v>ضعيف</v>
          </cell>
          <cell r="BI199" t="str">
            <v/>
          </cell>
          <cell r="BJ199" t="str">
            <v/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 t="str">
            <v>ضعيف</v>
          </cell>
          <cell r="BP199" t="str">
            <v/>
          </cell>
          <cell r="BQ199" t="str">
            <v/>
          </cell>
          <cell r="BR199">
            <v>0</v>
          </cell>
          <cell r="BS199" t="str">
            <v>ضعيف</v>
          </cell>
          <cell r="BT199" t="str">
            <v/>
          </cell>
          <cell r="BU199" t="str">
            <v/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 t="str">
            <v>ضعيف</v>
          </cell>
          <cell r="CA199" t="str">
            <v/>
          </cell>
          <cell r="CB199" t="str">
            <v/>
          </cell>
          <cell r="CC199">
            <v>0</v>
          </cell>
          <cell r="CD199" t="str">
            <v>ضعيف</v>
          </cell>
          <cell r="CE199" t="str">
            <v/>
          </cell>
          <cell r="CF199" t="str">
            <v/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 t="str">
            <v>ضعيف</v>
          </cell>
          <cell r="CL199">
            <v>0</v>
          </cell>
          <cell r="CM199" t="str">
            <v>ضعيف</v>
          </cell>
          <cell r="CN199" t="str">
            <v/>
          </cell>
          <cell r="CO199" t="str">
            <v/>
          </cell>
          <cell r="CP199" t="str">
            <v/>
          </cell>
          <cell r="CQ199">
            <v>0</v>
          </cell>
          <cell r="CR199" t="str">
            <v>ضعيف</v>
          </cell>
          <cell r="CS199" t="str">
            <v/>
          </cell>
          <cell r="CT199" t="str">
            <v/>
          </cell>
          <cell r="CU199" t="str">
            <v/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 t="str">
            <v>ضعيف</v>
          </cell>
          <cell r="DA199">
            <v>99</v>
          </cell>
          <cell r="DI199">
            <v>0</v>
          </cell>
          <cell r="DJ199" t="str">
            <v>ضعيف</v>
          </cell>
          <cell r="DK199">
            <v>0</v>
          </cell>
        </row>
        <row r="200"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>
            <v>0</v>
          </cell>
          <cell r="K200" t="str">
            <v>ضعيف</v>
          </cell>
          <cell r="L200" t="str">
            <v/>
          </cell>
          <cell r="M200" t="str">
            <v/>
          </cell>
          <cell r="N200" t="str">
            <v/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 t="str">
            <v>ضعيف</v>
          </cell>
          <cell r="T200" t="str">
            <v/>
          </cell>
          <cell r="U200" t="str">
            <v/>
          </cell>
          <cell r="V200" t="str">
            <v/>
          </cell>
          <cell r="W200">
            <v>0</v>
          </cell>
          <cell r="X200" t="str">
            <v>ضعيف</v>
          </cell>
          <cell r="Y200" t="str">
            <v/>
          </cell>
          <cell r="Z200" t="str">
            <v/>
          </cell>
          <cell r="AA200" t="str">
            <v/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 t="str">
            <v>ضعيف</v>
          </cell>
          <cell r="AG200" t="str">
            <v/>
          </cell>
          <cell r="AH200" t="str">
            <v/>
          </cell>
          <cell r="AI200" t="str">
            <v/>
          </cell>
          <cell r="AJ200">
            <v>0</v>
          </cell>
          <cell r="AK200" t="str">
            <v>ضعيف</v>
          </cell>
          <cell r="AL200" t="str">
            <v/>
          </cell>
          <cell r="AM200" t="str">
            <v/>
          </cell>
          <cell r="AN200" t="str">
            <v/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 t="str">
            <v>ضعيف</v>
          </cell>
          <cell r="AT200" t="str">
            <v/>
          </cell>
          <cell r="AU200" t="str">
            <v/>
          </cell>
          <cell r="AV200">
            <v>0</v>
          </cell>
          <cell r="AW200" t="str">
            <v>ضعيف</v>
          </cell>
          <cell r="AX200" t="str">
            <v/>
          </cell>
          <cell r="AY200" t="str">
            <v/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 t="str">
            <v>ضعيف</v>
          </cell>
          <cell r="BE200" t="str">
            <v/>
          </cell>
          <cell r="BF200" t="str">
            <v/>
          </cell>
          <cell r="BG200">
            <v>0</v>
          </cell>
          <cell r="BH200" t="str">
            <v>ضعيف</v>
          </cell>
          <cell r="BI200" t="str">
            <v/>
          </cell>
          <cell r="BJ200" t="str">
            <v/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 t="str">
            <v>ضعيف</v>
          </cell>
          <cell r="BP200" t="str">
            <v/>
          </cell>
          <cell r="BQ200" t="str">
            <v/>
          </cell>
          <cell r="BR200">
            <v>0</v>
          </cell>
          <cell r="BS200" t="str">
            <v>ضعيف</v>
          </cell>
          <cell r="BT200" t="str">
            <v/>
          </cell>
          <cell r="BU200" t="str">
            <v/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 t="str">
            <v>ضعيف</v>
          </cell>
          <cell r="CA200" t="str">
            <v/>
          </cell>
          <cell r="CB200" t="str">
            <v/>
          </cell>
          <cell r="CC200">
            <v>0</v>
          </cell>
          <cell r="CD200" t="str">
            <v>ضعيف</v>
          </cell>
          <cell r="CE200" t="str">
            <v/>
          </cell>
          <cell r="CF200" t="str">
            <v/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 t="str">
            <v>ضعيف</v>
          </cell>
          <cell r="CL200">
            <v>0</v>
          </cell>
          <cell r="CM200" t="str">
            <v>ضعيف</v>
          </cell>
          <cell r="CN200" t="str">
            <v/>
          </cell>
          <cell r="CO200" t="str">
            <v/>
          </cell>
          <cell r="CP200" t="str">
            <v/>
          </cell>
          <cell r="CQ200">
            <v>0</v>
          </cell>
          <cell r="CR200" t="str">
            <v>ضعيف</v>
          </cell>
          <cell r="CS200" t="str">
            <v/>
          </cell>
          <cell r="CT200" t="str">
            <v/>
          </cell>
          <cell r="CU200" t="str">
            <v/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 t="str">
            <v>ضعيف</v>
          </cell>
          <cell r="DA200">
            <v>99</v>
          </cell>
          <cell r="DI200">
            <v>0</v>
          </cell>
          <cell r="DJ200" t="str">
            <v>ضعيف</v>
          </cell>
          <cell r="DK200">
            <v>0</v>
          </cell>
        </row>
        <row r="201">
          <cell r="B201" t="str">
            <v/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>
            <v>0</v>
          </cell>
          <cell r="K201" t="str">
            <v>ضعيف</v>
          </cell>
          <cell r="L201" t="str">
            <v/>
          </cell>
          <cell r="M201" t="str">
            <v/>
          </cell>
          <cell r="N201" t="str">
            <v/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 t="str">
            <v>ضعيف</v>
          </cell>
          <cell r="T201" t="str">
            <v/>
          </cell>
          <cell r="U201" t="str">
            <v/>
          </cell>
          <cell r="V201" t="str">
            <v/>
          </cell>
          <cell r="W201">
            <v>0</v>
          </cell>
          <cell r="X201" t="str">
            <v>ضعيف</v>
          </cell>
          <cell r="Y201" t="str">
            <v/>
          </cell>
          <cell r="Z201" t="str">
            <v/>
          </cell>
          <cell r="AA201" t="str">
            <v/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str">
            <v>ضعيف</v>
          </cell>
          <cell r="AG201" t="str">
            <v/>
          </cell>
          <cell r="AH201" t="str">
            <v/>
          </cell>
          <cell r="AI201" t="str">
            <v/>
          </cell>
          <cell r="AJ201">
            <v>0</v>
          </cell>
          <cell r="AK201" t="str">
            <v>ضعيف</v>
          </cell>
          <cell r="AL201" t="str">
            <v/>
          </cell>
          <cell r="AM201" t="str">
            <v/>
          </cell>
          <cell r="AN201" t="str">
            <v/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 t="str">
            <v>ضعيف</v>
          </cell>
          <cell r="AT201" t="str">
            <v/>
          </cell>
          <cell r="AU201" t="str">
            <v/>
          </cell>
          <cell r="AV201">
            <v>0</v>
          </cell>
          <cell r="AW201" t="str">
            <v>ضعيف</v>
          </cell>
          <cell r="AX201" t="str">
            <v/>
          </cell>
          <cell r="AY201" t="str">
            <v/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 t="str">
            <v>ضعيف</v>
          </cell>
          <cell r="BE201" t="str">
            <v/>
          </cell>
          <cell r="BF201" t="str">
            <v/>
          </cell>
          <cell r="BG201">
            <v>0</v>
          </cell>
          <cell r="BH201" t="str">
            <v>ضعيف</v>
          </cell>
          <cell r="BI201" t="str">
            <v/>
          </cell>
          <cell r="BJ201" t="str">
            <v/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 t="str">
            <v>ضعيف</v>
          </cell>
          <cell r="BP201" t="str">
            <v/>
          </cell>
          <cell r="BQ201" t="str">
            <v/>
          </cell>
          <cell r="BR201">
            <v>0</v>
          </cell>
          <cell r="BS201" t="str">
            <v>ضعيف</v>
          </cell>
          <cell r="BT201" t="str">
            <v/>
          </cell>
          <cell r="BU201" t="str">
            <v/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 t="str">
            <v>ضعيف</v>
          </cell>
          <cell r="CA201" t="str">
            <v/>
          </cell>
          <cell r="CB201" t="str">
            <v/>
          </cell>
          <cell r="CC201">
            <v>0</v>
          </cell>
          <cell r="CD201" t="str">
            <v>ضعيف</v>
          </cell>
          <cell r="CE201" t="str">
            <v/>
          </cell>
          <cell r="CF201" t="str">
            <v/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 t="str">
            <v>ضعيف</v>
          </cell>
          <cell r="CL201">
            <v>0</v>
          </cell>
          <cell r="CM201" t="str">
            <v>ضعيف</v>
          </cell>
          <cell r="CN201" t="str">
            <v/>
          </cell>
          <cell r="CO201" t="str">
            <v/>
          </cell>
          <cell r="CP201" t="str">
            <v/>
          </cell>
          <cell r="CQ201">
            <v>0</v>
          </cell>
          <cell r="CR201" t="str">
            <v>ضعيف</v>
          </cell>
          <cell r="CS201" t="str">
            <v/>
          </cell>
          <cell r="CT201" t="str">
            <v/>
          </cell>
          <cell r="CU201" t="str">
            <v/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 t="str">
            <v>ضعيف</v>
          </cell>
          <cell r="DA201">
            <v>99</v>
          </cell>
          <cell r="DI201">
            <v>0</v>
          </cell>
          <cell r="DJ201" t="str">
            <v>ضعيف</v>
          </cell>
          <cell r="DK201">
            <v>0</v>
          </cell>
        </row>
        <row r="202">
          <cell r="B202" t="str">
            <v/>
          </cell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>
            <v>0</v>
          </cell>
          <cell r="K202" t="str">
            <v>ضعيف</v>
          </cell>
          <cell r="L202" t="str">
            <v/>
          </cell>
          <cell r="M202" t="str">
            <v/>
          </cell>
          <cell r="N202" t="str">
            <v/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 t="str">
            <v>ضعيف</v>
          </cell>
          <cell r="T202" t="str">
            <v/>
          </cell>
          <cell r="U202" t="str">
            <v/>
          </cell>
          <cell r="V202" t="str">
            <v/>
          </cell>
          <cell r="W202">
            <v>0</v>
          </cell>
          <cell r="X202" t="str">
            <v>ضعيف</v>
          </cell>
          <cell r="Y202" t="str">
            <v/>
          </cell>
          <cell r="Z202" t="str">
            <v/>
          </cell>
          <cell r="AA202" t="str">
            <v/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 t="str">
            <v>ضعيف</v>
          </cell>
          <cell r="AG202" t="str">
            <v/>
          </cell>
          <cell r="AH202" t="str">
            <v/>
          </cell>
          <cell r="AI202" t="str">
            <v/>
          </cell>
          <cell r="AJ202">
            <v>0</v>
          </cell>
          <cell r="AK202" t="str">
            <v>ضعيف</v>
          </cell>
          <cell r="AL202" t="str">
            <v/>
          </cell>
          <cell r="AM202" t="str">
            <v/>
          </cell>
          <cell r="AN202" t="str">
            <v/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 t="str">
            <v>ضعيف</v>
          </cell>
          <cell r="AT202" t="str">
            <v/>
          </cell>
          <cell r="AU202" t="str">
            <v/>
          </cell>
          <cell r="AV202">
            <v>0</v>
          </cell>
          <cell r="AW202" t="str">
            <v>ضعيف</v>
          </cell>
          <cell r="AX202" t="str">
            <v/>
          </cell>
          <cell r="AY202" t="str">
            <v/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 t="str">
            <v>ضعيف</v>
          </cell>
          <cell r="BE202" t="str">
            <v/>
          </cell>
          <cell r="BF202" t="str">
            <v/>
          </cell>
          <cell r="BG202">
            <v>0</v>
          </cell>
          <cell r="BH202" t="str">
            <v>ضعيف</v>
          </cell>
          <cell r="BI202" t="str">
            <v/>
          </cell>
          <cell r="BJ202" t="str">
            <v/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 t="str">
            <v>ضعيف</v>
          </cell>
          <cell r="BP202" t="str">
            <v/>
          </cell>
          <cell r="BQ202" t="str">
            <v/>
          </cell>
          <cell r="BR202">
            <v>0</v>
          </cell>
          <cell r="BS202" t="str">
            <v>ضعيف</v>
          </cell>
          <cell r="BT202" t="str">
            <v/>
          </cell>
          <cell r="BU202" t="str">
            <v/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 t="str">
            <v>ضعيف</v>
          </cell>
          <cell r="CA202" t="str">
            <v/>
          </cell>
          <cell r="CB202" t="str">
            <v/>
          </cell>
          <cell r="CC202">
            <v>0</v>
          </cell>
          <cell r="CD202" t="str">
            <v>ضعيف</v>
          </cell>
          <cell r="CE202" t="str">
            <v/>
          </cell>
          <cell r="CF202" t="str">
            <v/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 t="str">
            <v>ضعيف</v>
          </cell>
          <cell r="CL202">
            <v>0</v>
          </cell>
          <cell r="CM202" t="str">
            <v>ضعيف</v>
          </cell>
          <cell r="CN202" t="str">
            <v/>
          </cell>
          <cell r="CO202" t="str">
            <v/>
          </cell>
          <cell r="CP202" t="str">
            <v/>
          </cell>
          <cell r="CQ202">
            <v>0</v>
          </cell>
          <cell r="CR202" t="str">
            <v>ضعيف</v>
          </cell>
          <cell r="CS202" t="str">
            <v/>
          </cell>
          <cell r="CT202" t="str">
            <v/>
          </cell>
          <cell r="CU202" t="str">
            <v/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 t="str">
            <v>ضعيف</v>
          </cell>
          <cell r="DA202">
            <v>99</v>
          </cell>
          <cell r="DI202">
            <v>0</v>
          </cell>
          <cell r="DJ202" t="str">
            <v>ضعيف</v>
          </cell>
          <cell r="DK202">
            <v>0</v>
          </cell>
        </row>
        <row r="203"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>
            <v>0</v>
          </cell>
          <cell r="K203" t="str">
            <v>ضعيف</v>
          </cell>
          <cell r="L203" t="str">
            <v/>
          </cell>
          <cell r="M203" t="str">
            <v/>
          </cell>
          <cell r="N203" t="str">
            <v/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 t="str">
            <v>ضعيف</v>
          </cell>
          <cell r="T203" t="str">
            <v/>
          </cell>
          <cell r="U203" t="str">
            <v/>
          </cell>
          <cell r="V203" t="str">
            <v/>
          </cell>
          <cell r="W203">
            <v>0</v>
          </cell>
          <cell r="X203" t="str">
            <v>ضعيف</v>
          </cell>
          <cell r="Y203" t="str">
            <v/>
          </cell>
          <cell r="Z203" t="str">
            <v/>
          </cell>
          <cell r="AA203" t="str">
            <v/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 t="str">
            <v>ضعيف</v>
          </cell>
          <cell r="AG203" t="str">
            <v/>
          </cell>
          <cell r="AH203" t="str">
            <v/>
          </cell>
          <cell r="AI203" t="str">
            <v/>
          </cell>
          <cell r="AJ203">
            <v>0</v>
          </cell>
          <cell r="AK203" t="str">
            <v>ضعيف</v>
          </cell>
          <cell r="AL203" t="str">
            <v/>
          </cell>
          <cell r="AM203" t="str">
            <v/>
          </cell>
          <cell r="AN203" t="str">
            <v/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 t="str">
            <v>ضعيف</v>
          </cell>
          <cell r="AT203" t="str">
            <v/>
          </cell>
          <cell r="AU203" t="str">
            <v/>
          </cell>
          <cell r="AV203">
            <v>0</v>
          </cell>
          <cell r="AW203" t="str">
            <v>ضعيف</v>
          </cell>
          <cell r="AX203" t="str">
            <v/>
          </cell>
          <cell r="AY203" t="str">
            <v/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 t="str">
            <v>ضعيف</v>
          </cell>
          <cell r="BE203" t="str">
            <v/>
          </cell>
          <cell r="BF203" t="str">
            <v/>
          </cell>
          <cell r="BG203">
            <v>0</v>
          </cell>
          <cell r="BH203" t="str">
            <v>ضعيف</v>
          </cell>
          <cell r="BI203" t="str">
            <v/>
          </cell>
          <cell r="BJ203" t="str">
            <v/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 t="str">
            <v>ضعيف</v>
          </cell>
          <cell r="BP203" t="str">
            <v/>
          </cell>
          <cell r="BQ203" t="str">
            <v/>
          </cell>
          <cell r="BR203">
            <v>0</v>
          </cell>
          <cell r="BS203" t="str">
            <v>ضعيف</v>
          </cell>
          <cell r="BT203" t="str">
            <v/>
          </cell>
          <cell r="BU203" t="str">
            <v/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 t="str">
            <v>ضعيف</v>
          </cell>
          <cell r="CA203" t="str">
            <v/>
          </cell>
          <cell r="CB203" t="str">
            <v/>
          </cell>
          <cell r="CC203">
            <v>0</v>
          </cell>
          <cell r="CD203" t="str">
            <v>ضعيف</v>
          </cell>
          <cell r="CE203" t="str">
            <v/>
          </cell>
          <cell r="CF203" t="str">
            <v/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 t="str">
            <v>ضعيف</v>
          </cell>
          <cell r="CL203">
            <v>0</v>
          </cell>
          <cell r="CM203" t="str">
            <v>ضعيف</v>
          </cell>
          <cell r="CN203" t="str">
            <v/>
          </cell>
          <cell r="CO203" t="str">
            <v/>
          </cell>
          <cell r="CP203" t="str">
            <v/>
          </cell>
          <cell r="CQ203">
            <v>0</v>
          </cell>
          <cell r="CR203" t="str">
            <v>ضعيف</v>
          </cell>
          <cell r="CS203" t="str">
            <v/>
          </cell>
          <cell r="CT203" t="str">
            <v/>
          </cell>
          <cell r="CU203" t="str">
            <v/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 t="str">
            <v>ضعيف</v>
          </cell>
          <cell r="DA203">
            <v>99</v>
          </cell>
          <cell r="DI203">
            <v>0</v>
          </cell>
          <cell r="DJ203" t="str">
            <v>ضعيف</v>
          </cell>
          <cell r="DK203">
            <v>0</v>
          </cell>
        </row>
        <row r="204"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>
            <v>0</v>
          </cell>
          <cell r="K204" t="str">
            <v>ضعيف</v>
          </cell>
          <cell r="L204" t="str">
            <v/>
          </cell>
          <cell r="M204" t="str">
            <v/>
          </cell>
          <cell r="N204" t="str">
            <v/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 t="str">
            <v>ضعيف</v>
          </cell>
          <cell r="T204" t="str">
            <v/>
          </cell>
          <cell r="U204" t="str">
            <v/>
          </cell>
          <cell r="V204" t="str">
            <v/>
          </cell>
          <cell r="W204">
            <v>0</v>
          </cell>
          <cell r="X204" t="str">
            <v>ضعيف</v>
          </cell>
          <cell r="Y204" t="str">
            <v/>
          </cell>
          <cell r="Z204" t="str">
            <v/>
          </cell>
          <cell r="AA204" t="str">
            <v/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 t="str">
            <v>ضعيف</v>
          </cell>
          <cell r="AG204" t="str">
            <v/>
          </cell>
          <cell r="AH204" t="str">
            <v/>
          </cell>
          <cell r="AI204" t="str">
            <v/>
          </cell>
          <cell r="AJ204">
            <v>0</v>
          </cell>
          <cell r="AK204" t="str">
            <v>ضعيف</v>
          </cell>
          <cell r="AL204" t="str">
            <v/>
          </cell>
          <cell r="AM204" t="str">
            <v/>
          </cell>
          <cell r="AN204" t="str">
            <v/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 t="str">
            <v>ضعيف</v>
          </cell>
          <cell r="AT204" t="str">
            <v/>
          </cell>
          <cell r="AU204" t="str">
            <v/>
          </cell>
          <cell r="AV204">
            <v>0</v>
          </cell>
          <cell r="AW204" t="str">
            <v>ضعيف</v>
          </cell>
          <cell r="AX204" t="str">
            <v/>
          </cell>
          <cell r="AY204" t="str">
            <v/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 t="str">
            <v>ضعيف</v>
          </cell>
          <cell r="BE204" t="str">
            <v/>
          </cell>
          <cell r="BF204" t="str">
            <v/>
          </cell>
          <cell r="BG204">
            <v>0</v>
          </cell>
          <cell r="BH204" t="str">
            <v>ضعيف</v>
          </cell>
          <cell r="BI204" t="str">
            <v/>
          </cell>
          <cell r="BJ204" t="str">
            <v/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 t="str">
            <v>ضعيف</v>
          </cell>
          <cell r="BP204" t="str">
            <v/>
          </cell>
          <cell r="BQ204" t="str">
            <v/>
          </cell>
          <cell r="BR204">
            <v>0</v>
          </cell>
          <cell r="BS204" t="str">
            <v>ضعيف</v>
          </cell>
          <cell r="BT204" t="str">
            <v/>
          </cell>
          <cell r="BU204" t="str">
            <v/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 t="str">
            <v>ضعيف</v>
          </cell>
          <cell r="CA204" t="str">
            <v/>
          </cell>
          <cell r="CB204" t="str">
            <v/>
          </cell>
          <cell r="CC204">
            <v>0</v>
          </cell>
          <cell r="CD204" t="str">
            <v>ضعيف</v>
          </cell>
          <cell r="CE204" t="str">
            <v/>
          </cell>
          <cell r="CF204" t="str">
            <v/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 t="str">
            <v>ضعيف</v>
          </cell>
          <cell r="CL204">
            <v>0</v>
          </cell>
          <cell r="CM204" t="str">
            <v>ضعيف</v>
          </cell>
          <cell r="CN204" t="str">
            <v/>
          </cell>
          <cell r="CO204" t="str">
            <v/>
          </cell>
          <cell r="CP204" t="str">
            <v/>
          </cell>
          <cell r="CQ204">
            <v>0</v>
          </cell>
          <cell r="CR204" t="str">
            <v>ضعيف</v>
          </cell>
          <cell r="CS204" t="str">
            <v/>
          </cell>
          <cell r="CT204" t="str">
            <v/>
          </cell>
          <cell r="CU204" t="str">
            <v/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 t="str">
            <v>ضعيف</v>
          </cell>
          <cell r="DA204">
            <v>99</v>
          </cell>
          <cell r="DI204">
            <v>0</v>
          </cell>
          <cell r="DJ204" t="str">
            <v>ضعيف</v>
          </cell>
          <cell r="DK204">
            <v>0</v>
          </cell>
        </row>
        <row r="205">
          <cell r="B205" t="str">
            <v/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>
            <v>0</v>
          </cell>
          <cell r="K205" t="str">
            <v>ضعيف</v>
          </cell>
          <cell r="L205" t="str">
            <v/>
          </cell>
          <cell r="M205" t="str">
            <v/>
          </cell>
          <cell r="N205" t="str">
            <v/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 t="str">
            <v>ضعيف</v>
          </cell>
          <cell r="T205" t="str">
            <v/>
          </cell>
          <cell r="U205" t="str">
            <v/>
          </cell>
          <cell r="V205" t="str">
            <v/>
          </cell>
          <cell r="W205">
            <v>0</v>
          </cell>
          <cell r="X205" t="str">
            <v>ضعيف</v>
          </cell>
          <cell r="Y205" t="str">
            <v/>
          </cell>
          <cell r="Z205" t="str">
            <v/>
          </cell>
          <cell r="AA205" t="str">
            <v/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 t="str">
            <v>ضعيف</v>
          </cell>
          <cell r="AG205" t="str">
            <v/>
          </cell>
          <cell r="AH205" t="str">
            <v/>
          </cell>
          <cell r="AI205" t="str">
            <v/>
          </cell>
          <cell r="AJ205">
            <v>0</v>
          </cell>
          <cell r="AK205" t="str">
            <v>ضعيف</v>
          </cell>
          <cell r="AL205" t="str">
            <v/>
          </cell>
          <cell r="AM205" t="str">
            <v/>
          </cell>
          <cell r="AN205" t="str">
            <v/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 t="str">
            <v>ضعيف</v>
          </cell>
          <cell r="AT205" t="str">
            <v/>
          </cell>
          <cell r="AU205" t="str">
            <v/>
          </cell>
          <cell r="AV205">
            <v>0</v>
          </cell>
          <cell r="AW205" t="str">
            <v>ضعيف</v>
          </cell>
          <cell r="AX205" t="str">
            <v/>
          </cell>
          <cell r="AY205" t="str">
            <v/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 t="str">
            <v>ضعيف</v>
          </cell>
          <cell r="BE205" t="str">
            <v/>
          </cell>
          <cell r="BF205" t="str">
            <v/>
          </cell>
          <cell r="BG205">
            <v>0</v>
          </cell>
          <cell r="BH205" t="str">
            <v>ضعيف</v>
          </cell>
          <cell r="BI205" t="str">
            <v/>
          </cell>
          <cell r="BJ205" t="str">
            <v/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 t="str">
            <v>ضعيف</v>
          </cell>
          <cell r="BP205" t="str">
            <v/>
          </cell>
          <cell r="BQ205" t="str">
            <v/>
          </cell>
          <cell r="BR205">
            <v>0</v>
          </cell>
          <cell r="BS205" t="str">
            <v>ضعيف</v>
          </cell>
          <cell r="BT205" t="str">
            <v/>
          </cell>
          <cell r="BU205" t="str">
            <v/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 t="str">
            <v>ضعيف</v>
          </cell>
          <cell r="CA205" t="str">
            <v/>
          </cell>
          <cell r="CB205" t="str">
            <v/>
          </cell>
          <cell r="CC205">
            <v>0</v>
          </cell>
          <cell r="CD205" t="str">
            <v>ضعيف</v>
          </cell>
          <cell r="CE205" t="str">
            <v/>
          </cell>
          <cell r="CF205" t="str">
            <v/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 t="str">
            <v>ضعيف</v>
          </cell>
          <cell r="CL205">
            <v>0</v>
          </cell>
          <cell r="CM205" t="str">
            <v>ضعيف</v>
          </cell>
          <cell r="CN205" t="str">
            <v/>
          </cell>
          <cell r="CO205" t="str">
            <v/>
          </cell>
          <cell r="CP205" t="str">
            <v/>
          </cell>
          <cell r="CQ205">
            <v>0</v>
          </cell>
          <cell r="CR205" t="str">
            <v>ضعيف</v>
          </cell>
          <cell r="CS205" t="str">
            <v/>
          </cell>
          <cell r="CT205" t="str">
            <v/>
          </cell>
          <cell r="CU205" t="str">
            <v/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 t="str">
            <v>ضعيف</v>
          </cell>
          <cell r="DA205">
            <v>99</v>
          </cell>
          <cell r="DI205">
            <v>0</v>
          </cell>
          <cell r="DJ205" t="str">
            <v>ضعيف</v>
          </cell>
          <cell r="DK205">
            <v>0</v>
          </cell>
        </row>
        <row r="206">
          <cell r="B206" t="str">
            <v/>
          </cell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>
            <v>0</v>
          </cell>
          <cell r="K206" t="str">
            <v>ضعيف</v>
          </cell>
          <cell r="L206" t="str">
            <v/>
          </cell>
          <cell r="M206" t="str">
            <v/>
          </cell>
          <cell r="N206" t="str">
            <v/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 t="str">
            <v>ضعيف</v>
          </cell>
          <cell r="T206" t="str">
            <v/>
          </cell>
          <cell r="U206" t="str">
            <v/>
          </cell>
          <cell r="V206" t="str">
            <v/>
          </cell>
          <cell r="W206">
            <v>0</v>
          </cell>
          <cell r="X206" t="str">
            <v>ضعيف</v>
          </cell>
          <cell r="Y206" t="str">
            <v/>
          </cell>
          <cell r="Z206" t="str">
            <v/>
          </cell>
          <cell r="AA206" t="str">
            <v/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 t="str">
            <v>ضعيف</v>
          </cell>
          <cell r="AG206" t="str">
            <v/>
          </cell>
          <cell r="AH206" t="str">
            <v/>
          </cell>
          <cell r="AI206" t="str">
            <v/>
          </cell>
          <cell r="AJ206">
            <v>0</v>
          </cell>
          <cell r="AK206" t="str">
            <v>ضعيف</v>
          </cell>
          <cell r="AL206" t="str">
            <v/>
          </cell>
          <cell r="AM206" t="str">
            <v/>
          </cell>
          <cell r="AN206" t="str">
            <v/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 t="str">
            <v>ضعيف</v>
          </cell>
          <cell r="AT206" t="str">
            <v/>
          </cell>
          <cell r="AU206" t="str">
            <v/>
          </cell>
          <cell r="AV206">
            <v>0</v>
          </cell>
          <cell r="AW206" t="str">
            <v>ضعيف</v>
          </cell>
          <cell r="AX206" t="str">
            <v/>
          </cell>
          <cell r="AY206" t="str">
            <v/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 t="str">
            <v>ضعيف</v>
          </cell>
          <cell r="BE206" t="str">
            <v/>
          </cell>
          <cell r="BF206" t="str">
            <v/>
          </cell>
          <cell r="BG206">
            <v>0</v>
          </cell>
          <cell r="BH206" t="str">
            <v>ضعيف</v>
          </cell>
          <cell r="BI206" t="str">
            <v/>
          </cell>
          <cell r="BJ206" t="str">
            <v/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 t="str">
            <v>ضعيف</v>
          </cell>
          <cell r="BP206" t="str">
            <v/>
          </cell>
          <cell r="BQ206" t="str">
            <v/>
          </cell>
          <cell r="BR206">
            <v>0</v>
          </cell>
          <cell r="BS206" t="str">
            <v>ضعيف</v>
          </cell>
          <cell r="BT206" t="str">
            <v/>
          </cell>
          <cell r="BU206" t="str">
            <v/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 t="str">
            <v>ضعيف</v>
          </cell>
          <cell r="CA206" t="str">
            <v/>
          </cell>
          <cell r="CB206" t="str">
            <v/>
          </cell>
          <cell r="CC206">
            <v>0</v>
          </cell>
          <cell r="CD206" t="str">
            <v>ضعيف</v>
          </cell>
          <cell r="CE206" t="str">
            <v/>
          </cell>
          <cell r="CF206" t="str">
            <v/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 t="str">
            <v>ضعيف</v>
          </cell>
          <cell r="CL206">
            <v>0</v>
          </cell>
          <cell r="CM206" t="str">
            <v>ضعيف</v>
          </cell>
          <cell r="CN206" t="str">
            <v/>
          </cell>
          <cell r="CO206" t="str">
            <v/>
          </cell>
          <cell r="CP206" t="str">
            <v/>
          </cell>
          <cell r="CQ206">
            <v>0</v>
          </cell>
          <cell r="CR206" t="str">
            <v>ضعيف</v>
          </cell>
          <cell r="CS206" t="str">
            <v/>
          </cell>
          <cell r="CT206" t="str">
            <v/>
          </cell>
          <cell r="CU206" t="str">
            <v/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 t="str">
            <v>ضعيف</v>
          </cell>
          <cell r="DA206">
            <v>99</v>
          </cell>
          <cell r="DI206">
            <v>0</v>
          </cell>
          <cell r="DJ206" t="str">
            <v>ضعيف</v>
          </cell>
          <cell r="DK206">
            <v>0</v>
          </cell>
        </row>
        <row r="207">
          <cell r="B207" t="str">
            <v/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>
            <v>0</v>
          </cell>
          <cell r="K207" t="str">
            <v>ضعيف</v>
          </cell>
          <cell r="L207" t="str">
            <v/>
          </cell>
          <cell r="M207" t="str">
            <v/>
          </cell>
          <cell r="N207" t="str">
            <v/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 t="str">
            <v>ضعيف</v>
          </cell>
          <cell r="T207" t="str">
            <v/>
          </cell>
          <cell r="U207" t="str">
            <v/>
          </cell>
          <cell r="V207" t="str">
            <v/>
          </cell>
          <cell r="W207">
            <v>0</v>
          </cell>
          <cell r="X207" t="str">
            <v>ضعيف</v>
          </cell>
          <cell r="Y207" t="str">
            <v/>
          </cell>
          <cell r="Z207" t="str">
            <v/>
          </cell>
          <cell r="AA207" t="str">
            <v/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 t="str">
            <v>ضعيف</v>
          </cell>
          <cell r="AG207" t="str">
            <v/>
          </cell>
          <cell r="AH207" t="str">
            <v/>
          </cell>
          <cell r="AI207" t="str">
            <v/>
          </cell>
          <cell r="AJ207">
            <v>0</v>
          </cell>
          <cell r="AK207" t="str">
            <v>ضعيف</v>
          </cell>
          <cell r="AL207" t="str">
            <v/>
          </cell>
          <cell r="AM207" t="str">
            <v/>
          </cell>
          <cell r="AN207" t="str">
            <v/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 t="str">
            <v>ضعيف</v>
          </cell>
          <cell r="AT207" t="str">
            <v/>
          </cell>
          <cell r="AU207" t="str">
            <v/>
          </cell>
          <cell r="AV207">
            <v>0</v>
          </cell>
          <cell r="AW207" t="str">
            <v>ضعيف</v>
          </cell>
          <cell r="AX207" t="str">
            <v/>
          </cell>
          <cell r="AY207" t="str">
            <v/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 t="str">
            <v>ضعيف</v>
          </cell>
          <cell r="BE207" t="str">
            <v/>
          </cell>
          <cell r="BF207" t="str">
            <v/>
          </cell>
          <cell r="BG207">
            <v>0</v>
          </cell>
          <cell r="BH207" t="str">
            <v>ضعيف</v>
          </cell>
          <cell r="BI207" t="str">
            <v/>
          </cell>
          <cell r="BJ207" t="str">
            <v/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 t="str">
            <v>ضعيف</v>
          </cell>
          <cell r="BP207" t="str">
            <v/>
          </cell>
          <cell r="BQ207" t="str">
            <v/>
          </cell>
          <cell r="BR207">
            <v>0</v>
          </cell>
          <cell r="BS207" t="str">
            <v>ضعيف</v>
          </cell>
          <cell r="BT207" t="str">
            <v/>
          </cell>
          <cell r="BU207" t="str">
            <v/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 t="str">
            <v>ضعيف</v>
          </cell>
          <cell r="CA207" t="str">
            <v/>
          </cell>
          <cell r="CB207" t="str">
            <v/>
          </cell>
          <cell r="CC207">
            <v>0</v>
          </cell>
          <cell r="CD207" t="str">
            <v>ضعيف</v>
          </cell>
          <cell r="CE207" t="str">
            <v/>
          </cell>
          <cell r="CF207" t="str">
            <v/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 t="str">
            <v>ضعيف</v>
          </cell>
          <cell r="CL207">
            <v>0</v>
          </cell>
          <cell r="CM207" t="str">
            <v>ضعيف</v>
          </cell>
          <cell r="CN207" t="str">
            <v/>
          </cell>
          <cell r="CO207" t="str">
            <v/>
          </cell>
          <cell r="CP207" t="str">
            <v/>
          </cell>
          <cell r="CQ207">
            <v>0</v>
          </cell>
          <cell r="CR207" t="str">
            <v>ضعيف</v>
          </cell>
          <cell r="CS207" t="str">
            <v/>
          </cell>
          <cell r="CT207" t="str">
            <v/>
          </cell>
          <cell r="CU207" t="str">
            <v/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 t="str">
            <v>ضعيف</v>
          </cell>
          <cell r="DA207">
            <v>99</v>
          </cell>
          <cell r="DI207">
            <v>0</v>
          </cell>
          <cell r="DJ207" t="str">
            <v>ضعيف</v>
          </cell>
          <cell r="DK207">
            <v>0</v>
          </cell>
        </row>
        <row r="208">
          <cell r="B208" t="str">
            <v/>
          </cell>
          <cell r="C208" t="str">
            <v/>
          </cell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>
            <v>0</v>
          </cell>
          <cell r="K208" t="str">
            <v>ضعيف</v>
          </cell>
          <cell r="L208" t="str">
            <v/>
          </cell>
          <cell r="M208" t="str">
            <v/>
          </cell>
          <cell r="N208" t="str">
            <v/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 t="str">
            <v>ضعيف</v>
          </cell>
          <cell r="T208" t="str">
            <v/>
          </cell>
          <cell r="U208" t="str">
            <v/>
          </cell>
          <cell r="V208" t="str">
            <v/>
          </cell>
          <cell r="W208">
            <v>0</v>
          </cell>
          <cell r="X208" t="str">
            <v>ضعيف</v>
          </cell>
          <cell r="Y208" t="str">
            <v/>
          </cell>
          <cell r="Z208" t="str">
            <v/>
          </cell>
          <cell r="AA208" t="str">
            <v/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 t="str">
            <v>ضعيف</v>
          </cell>
          <cell r="AG208" t="str">
            <v/>
          </cell>
          <cell r="AH208" t="str">
            <v/>
          </cell>
          <cell r="AI208" t="str">
            <v/>
          </cell>
          <cell r="AJ208">
            <v>0</v>
          </cell>
          <cell r="AK208" t="str">
            <v>ضعيف</v>
          </cell>
          <cell r="AL208" t="str">
            <v/>
          </cell>
          <cell r="AM208" t="str">
            <v/>
          </cell>
          <cell r="AN208" t="str">
            <v/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 t="str">
            <v>ضعيف</v>
          </cell>
          <cell r="AT208" t="str">
            <v/>
          </cell>
          <cell r="AU208" t="str">
            <v/>
          </cell>
          <cell r="AV208">
            <v>0</v>
          </cell>
          <cell r="AW208" t="str">
            <v>ضعيف</v>
          </cell>
          <cell r="AX208" t="str">
            <v/>
          </cell>
          <cell r="AY208" t="str">
            <v/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 t="str">
            <v>ضعيف</v>
          </cell>
          <cell r="BE208" t="str">
            <v/>
          </cell>
          <cell r="BF208" t="str">
            <v/>
          </cell>
          <cell r="BG208">
            <v>0</v>
          </cell>
          <cell r="BH208" t="str">
            <v>ضعيف</v>
          </cell>
          <cell r="BI208" t="str">
            <v/>
          </cell>
          <cell r="BJ208" t="str">
            <v/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 t="str">
            <v>ضعيف</v>
          </cell>
          <cell r="BP208" t="str">
            <v/>
          </cell>
          <cell r="BQ208" t="str">
            <v/>
          </cell>
          <cell r="BR208">
            <v>0</v>
          </cell>
          <cell r="BS208" t="str">
            <v>ضعيف</v>
          </cell>
          <cell r="BT208" t="str">
            <v/>
          </cell>
          <cell r="BU208" t="str">
            <v/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 t="str">
            <v>ضعيف</v>
          </cell>
          <cell r="CA208" t="str">
            <v/>
          </cell>
          <cell r="CB208" t="str">
            <v/>
          </cell>
          <cell r="CC208">
            <v>0</v>
          </cell>
          <cell r="CD208" t="str">
            <v>ضعيف</v>
          </cell>
          <cell r="CE208" t="str">
            <v/>
          </cell>
          <cell r="CF208" t="str">
            <v/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 t="str">
            <v>ضعيف</v>
          </cell>
          <cell r="CL208">
            <v>0</v>
          </cell>
          <cell r="CM208" t="str">
            <v>ضعيف</v>
          </cell>
          <cell r="CN208" t="str">
            <v/>
          </cell>
          <cell r="CO208" t="str">
            <v/>
          </cell>
          <cell r="CP208" t="str">
            <v/>
          </cell>
          <cell r="CQ208">
            <v>0</v>
          </cell>
          <cell r="CR208" t="str">
            <v>ضعيف</v>
          </cell>
          <cell r="CS208" t="str">
            <v/>
          </cell>
          <cell r="CT208" t="str">
            <v/>
          </cell>
          <cell r="CU208" t="str">
            <v/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 t="str">
            <v>ضعيف</v>
          </cell>
          <cell r="DA208">
            <v>99</v>
          </cell>
          <cell r="DI208">
            <v>0</v>
          </cell>
          <cell r="DJ208" t="str">
            <v>ضعيف</v>
          </cell>
          <cell r="DK208">
            <v>0</v>
          </cell>
        </row>
        <row r="209">
          <cell r="B209" t="str">
            <v/>
          </cell>
          <cell r="C209" t="str">
            <v/>
          </cell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>
            <v>0</v>
          </cell>
          <cell r="K209" t="str">
            <v>ضعيف</v>
          </cell>
          <cell r="L209" t="str">
            <v/>
          </cell>
          <cell r="M209" t="str">
            <v/>
          </cell>
          <cell r="N209" t="str">
            <v/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 t="str">
            <v>ضعيف</v>
          </cell>
          <cell r="T209" t="str">
            <v/>
          </cell>
          <cell r="U209" t="str">
            <v/>
          </cell>
          <cell r="V209" t="str">
            <v/>
          </cell>
          <cell r="W209">
            <v>0</v>
          </cell>
          <cell r="X209" t="str">
            <v>ضعيف</v>
          </cell>
          <cell r="Y209" t="str">
            <v/>
          </cell>
          <cell r="Z209" t="str">
            <v/>
          </cell>
          <cell r="AA209" t="str">
            <v/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 t="str">
            <v>ضعيف</v>
          </cell>
          <cell r="AG209" t="str">
            <v/>
          </cell>
          <cell r="AH209" t="str">
            <v/>
          </cell>
          <cell r="AI209" t="str">
            <v/>
          </cell>
          <cell r="AJ209">
            <v>0</v>
          </cell>
          <cell r="AK209" t="str">
            <v>ضعيف</v>
          </cell>
          <cell r="AL209" t="str">
            <v/>
          </cell>
          <cell r="AM209" t="str">
            <v/>
          </cell>
          <cell r="AN209" t="str">
            <v/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 t="str">
            <v>ضعيف</v>
          </cell>
          <cell r="AT209" t="str">
            <v/>
          </cell>
          <cell r="AU209" t="str">
            <v/>
          </cell>
          <cell r="AV209">
            <v>0</v>
          </cell>
          <cell r="AW209" t="str">
            <v>ضعيف</v>
          </cell>
          <cell r="AX209" t="str">
            <v/>
          </cell>
          <cell r="AY209" t="str">
            <v/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 t="str">
            <v>ضعيف</v>
          </cell>
          <cell r="BE209" t="str">
            <v/>
          </cell>
          <cell r="BF209" t="str">
            <v/>
          </cell>
          <cell r="BG209">
            <v>0</v>
          </cell>
          <cell r="BH209" t="str">
            <v>ضعيف</v>
          </cell>
          <cell r="BI209" t="str">
            <v/>
          </cell>
          <cell r="BJ209" t="str">
            <v/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 t="str">
            <v>ضعيف</v>
          </cell>
          <cell r="BP209" t="str">
            <v/>
          </cell>
          <cell r="BQ209" t="str">
            <v/>
          </cell>
          <cell r="BR209">
            <v>0</v>
          </cell>
          <cell r="BS209" t="str">
            <v>ضعيف</v>
          </cell>
          <cell r="BT209" t="str">
            <v/>
          </cell>
          <cell r="BU209" t="str">
            <v/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 t="str">
            <v>ضعيف</v>
          </cell>
          <cell r="CA209" t="str">
            <v/>
          </cell>
          <cell r="CB209" t="str">
            <v/>
          </cell>
          <cell r="CC209">
            <v>0</v>
          </cell>
          <cell r="CD209" t="str">
            <v>ضعيف</v>
          </cell>
          <cell r="CE209" t="str">
            <v/>
          </cell>
          <cell r="CF209" t="str">
            <v/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 t="str">
            <v>ضعيف</v>
          </cell>
          <cell r="CL209">
            <v>0</v>
          </cell>
          <cell r="CM209" t="str">
            <v>ضعيف</v>
          </cell>
          <cell r="CN209" t="str">
            <v/>
          </cell>
          <cell r="CO209" t="str">
            <v/>
          </cell>
          <cell r="CP209" t="str">
            <v/>
          </cell>
          <cell r="CQ209">
            <v>0</v>
          </cell>
          <cell r="CR209" t="str">
            <v>ضعيف</v>
          </cell>
          <cell r="CS209" t="str">
            <v/>
          </cell>
          <cell r="CT209" t="str">
            <v/>
          </cell>
          <cell r="CU209" t="str">
            <v/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 t="str">
            <v>ضعيف</v>
          </cell>
          <cell r="DA209">
            <v>99</v>
          </cell>
          <cell r="DI209">
            <v>0</v>
          </cell>
          <cell r="DJ209" t="str">
            <v>ضعيف</v>
          </cell>
          <cell r="DK209">
            <v>0</v>
          </cell>
        </row>
      </sheetData>
      <sheetData sheetId="12">
        <row r="10">
          <cell r="B10">
            <v>1</v>
          </cell>
          <cell r="C10">
            <v>110</v>
          </cell>
          <cell r="D10" t="str">
            <v>احمد بسيونى ابراهيم معوض</v>
          </cell>
          <cell r="E10">
            <v>150</v>
          </cell>
          <cell r="F10" t="str">
            <v>مستجد</v>
          </cell>
          <cell r="G10">
            <v>44</v>
          </cell>
          <cell r="H10">
            <v>18</v>
          </cell>
          <cell r="I10">
            <v>28</v>
          </cell>
          <cell r="J10">
            <v>90</v>
          </cell>
          <cell r="K10" t="str">
            <v>ممتاز</v>
          </cell>
          <cell r="L10">
            <v>44</v>
          </cell>
          <cell r="M10">
            <v>20</v>
          </cell>
          <cell r="N10">
            <v>23</v>
          </cell>
          <cell r="O10">
            <v>87</v>
          </cell>
          <cell r="P10">
            <v>177</v>
          </cell>
          <cell r="Q10">
            <v>88.5</v>
          </cell>
          <cell r="R10">
            <v>88.5</v>
          </cell>
          <cell r="S10" t="str">
            <v>ممتاز</v>
          </cell>
          <cell r="T10">
            <v>47</v>
          </cell>
          <cell r="U10">
            <v>20</v>
          </cell>
          <cell r="V10">
            <v>28.5</v>
          </cell>
          <cell r="W10">
            <v>95.5</v>
          </cell>
          <cell r="X10" t="str">
            <v>ممتاز</v>
          </cell>
          <cell r="Y10">
            <v>47</v>
          </cell>
          <cell r="Z10">
            <v>18</v>
          </cell>
          <cell r="AA10">
            <v>25</v>
          </cell>
          <cell r="AB10">
            <v>90</v>
          </cell>
          <cell r="AC10">
            <v>185.5</v>
          </cell>
          <cell r="AD10">
            <v>92.75</v>
          </cell>
          <cell r="AE10">
            <v>74.2</v>
          </cell>
          <cell r="AF10" t="str">
            <v>ممتاز</v>
          </cell>
          <cell r="AG10">
            <v>43</v>
          </cell>
          <cell r="AH10">
            <v>14</v>
          </cell>
          <cell r="AI10">
            <v>20.5</v>
          </cell>
          <cell r="AJ10">
            <v>77.5</v>
          </cell>
          <cell r="AK10" t="str">
            <v>جيد جدا</v>
          </cell>
          <cell r="AL10">
            <v>42</v>
          </cell>
          <cell r="AM10">
            <v>16</v>
          </cell>
          <cell r="AN10">
            <v>24.5</v>
          </cell>
          <cell r="AO10">
            <v>82.5</v>
          </cell>
          <cell r="AP10">
            <v>160</v>
          </cell>
          <cell r="AQ10">
            <v>80</v>
          </cell>
          <cell r="AR10">
            <v>24</v>
          </cell>
          <cell r="AS10" t="str">
            <v>جيد جدا</v>
          </cell>
          <cell r="AT10">
            <v>48</v>
          </cell>
          <cell r="AU10">
            <v>47</v>
          </cell>
          <cell r="AV10">
            <v>95</v>
          </cell>
          <cell r="AW10" t="str">
            <v>ممتاز</v>
          </cell>
          <cell r="AX10">
            <v>48</v>
          </cell>
          <cell r="AY10">
            <v>48</v>
          </cell>
          <cell r="AZ10">
            <v>96</v>
          </cell>
          <cell r="BA10">
            <v>191</v>
          </cell>
          <cell r="BB10">
            <v>95.5</v>
          </cell>
          <cell r="BC10">
            <v>19.100000000000001</v>
          </cell>
          <cell r="BD10" t="str">
            <v>ممتاز</v>
          </cell>
          <cell r="BE10">
            <v>46</v>
          </cell>
          <cell r="BF10">
            <v>45</v>
          </cell>
          <cell r="BG10">
            <v>91</v>
          </cell>
          <cell r="BH10" t="str">
            <v>ممتاز</v>
          </cell>
          <cell r="BI10">
            <v>47</v>
          </cell>
          <cell r="BJ10">
            <v>48</v>
          </cell>
          <cell r="BK10">
            <v>95</v>
          </cell>
          <cell r="BL10">
            <v>186</v>
          </cell>
          <cell r="BM10">
            <v>93</v>
          </cell>
          <cell r="BN10">
            <v>18.600000000000001</v>
          </cell>
          <cell r="BO10" t="str">
            <v>ممتاز</v>
          </cell>
          <cell r="BP10">
            <v>48</v>
          </cell>
          <cell r="BQ10">
            <v>47</v>
          </cell>
          <cell r="BR10">
            <v>95</v>
          </cell>
          <cell r="BS10" t="str">
            <v>ممتاز</v>
          </cell>
          <cell r="BT10">
            <v>48</v>
          </cell>
          <cell r="BU10">
            <v>48</v>
          </cell>
          <cell r="BV10">
            <v>96</v>
          </cell>
          <cell r="BW10">
            <v>191</v>
          </cell>
          <cell r="BX10">
            <v>95.5</v>
          </cell>
          <cell r="BY10">
            <v>19.100000000000001</v>
          </cell>
          <cell r="BZ10" t="str">
            <v>ممتاز</v>
          </cell>
          <cell r="CA10">
            <v>48</v>
          </cell>
          <cell r="CB10">
            <v>48</v>
          </cell>
          <cell r="CC10">
            <v>96</v>
          </cell>
          <cell r="CD10" t="str">
            <v>ممتاز</v>
          </cell>
          <cell r="CE10">
            <v>47</v>
          </cell>
          <cell r="CF10">
            <v>48</v>
          </cell>
          <cell r="CG10">
            <v>95</v>
          </cell>
          <cell r="CH10">
            <v>191</v>
          </cell>
          <cell r="CI10">
            <v>95.5</v>
          </cell>
          <cell r="CJ10">
            <v>19.100000000000001</v>
          </cell>
          <cell r="CK10" t="str">
            <v>ممتاز</v>
          </cell>
          <cell r="CL10">
            <v>262.60000000000002</v>
          </cell>
          <cell r="CM10" t="str">
            <v>ممتاز</v>
          </cell>
          <cell r="CN10">
            <v>46</v>
          </cell>
          <cell r="CO10">
            <v>17</v>
          </cell>
          <cell r="CP10">
            <v>30</v>
          </cell>
          <cell r="CQ10">
            <v>93</v>
          </cell>
          <cell r="CR10" t="str">
            <v>ممتاز</v>
          </cell>
          <cell r="CS10">
            <v>49</v>
          </cell>
          <cell r="CT10">
            <v>18</v>
          </cell>
          <cell r="CU10">
            <v>30</v>
          </cell>
          <cell r="CV10">
            <v>97</v>
          </cell>
          <cell r="CW10">
            <v>190</v>
          </cell>
          <cell r="CX10">
            <v>95</v>
          </cell>
          <cell r="CY10">
            <v>28.5</v>
          </cell>
          <cell r="CZ10" t="str">
            <v>ممتاز</v>
          </cell>
          <cell r="DA10">
            <v>26</v>
          </cell>
          <cell r="DB10" t="str">
            <v>ناجح3</v>
          </cell>
          <cell r="DD10" t="str">
            <v xml:space="preserve">    </v>
          </cell>
          <cell r="DE10" t="str">
            <v/>
          </cell>
          <cell r="DF10" t="str">
            <v/>
          </cell>
          <cell r="DG10" t="str">
            <v/>
          </cell>
          <cell r="DH10" t="str">
            <v/>
          </cell>
          <cell r="DI10" t="str">
            <v/>
          </cell>
          <cell r="DJ10" t="str">
            <v/>
          </cell>
          <cell r="DK10" t="str">
            <v/>
          </cell>
          <cell r="DL10" t="str">
            <v/>
          </cell>
          <cell r="DM10" t="str">
            <v/>
          </cell>
          <cell r="DP10" t="str">
            <v>إجمالى المتقدمين</v>
          </cell>
          <cell r="DT10">
            <v>96</v>
          </cell>
          <cell r="DW10">
            <v>640</v>
          </cell>
          <cell r="DX10" t="str">
            <v>ممتاز</v>
          </cell>
          <cell r="DY10">
            <v>263</v>
          </cell>
        </row>
        <row r="11">
          <cell r="B11">
            <v>2</v>
          </cell>
          <cell r="C11">
            <v>111</v>
          </cell>
          <cell r="D11" t="str">
            <v>احمد حسنى فتحى السيد</v>
          </cell>
          <cell r="E11">
            <v>151</v>
          </cell>
          <cell r="F11" t="str">
            <v>مستجد</v>
          </cell>
          <cell r="G11">
            <v>42</v>
          </cell>
          <cell r="H11">
            <v>18</v>
          </cell>
          <cell r="I11">
            <v>28</v>
          </cell>
          <cell r="J11">
            <v>88</v>
          </cell>
          <cell r="K11" t="str">
            <v>ممتاز</v>
          </cell>
          <cell r="L11">
            <v>43</v>
          </cell>
          <cell r="M11">
            <v>20</v>
          </cell>
          <cell r="N11">
            <v>26.5</v>
          </cell>
          <cell r="O11">
            <v>89.5</v>
          </cell>
          <cell r="P11">
            <v>177.5</v>
          </cell>
          <cell r="Q11">
            <v>88.75</v>
          </cell>
          <cell r="R11">
            <v>88.75</v>
          </cell>
          <cell r="S11" t="str">
            <v>ممتاز</v>
          </cell>
          <cell r="T11">
            <v>44</v>
          </cell>
          <cell r="U11">
            <v>20</v>
          </cell>
          <cell r="V11">
            <v>21.5</v>
          </cell>
          <cell r="W11">
            <v>85.5</v>
          </cell>
          <cell r="X11" t="str">
            <v>ممتاز</v>
          </cell>
          <cell r="Y11">
            <v>44</v>
          </cell>
          <cell r="Z11">
            <v>20</v>
          </cell>
          <cell r="AA11">
            <v>22</v>
          </cell>
          <cell r="AB11">
            <v>86</v>
          </cell>
          <cell r="AC11">
            <v>171.5</v>
          </cell>
          <cell r="AD11">
            <v>85.75</v>
          </cell>
          <cell r="AE11">
            <v>68.600000000000009</v>
          </cell>
          <cell r="AF11" t="str">
            <v>ممتاز</v>
          </cell>
          <cell r="AG11">
            <v>38</v>
          </cell>
          <cell r="AH11">
            <v>12</v>
          </cell>
          <cell r="AI11">
            <v>19.5</v>
          </cell>
          <cell r="AJ11">
            <v>69.5</v>
          </cell>
          <cell r="AK11" t="str">
            <v>جيد</v>
          </cell>
          <cell r="AL11">
            <v>40</v>
          </cell>
          <cell r="AM11">
            <v>16</v>
          </cell>
          <cell r="AN11">
            <v>21</v>
          </cell>
          <cell r="AO11">
            <v>77</v>
          </cell>
          <cell r="AP11">
            <v>146.5</v>
          </cell>
          <cell r="AQ11">
            <v>73.25</v>
          </cell>
          <cell r="AR11">
            <v>21.974999999999998</v>
          </cell>
          <cell r="AS11" t="str">
            <v>جيد</v>
          </cell>
          <cell r="AT11">
            <v>48</v>
          </cell>
          <cell r="AU11">
            <v>47</v>
          </cell>
          <cell r="AV11">
            <v>95</v>
          </cell>
          <cell r="AW11" t="str">
            <v>ممتاز</v>
          </cell>
          <cell r="AX11">
            <v>48</v>
          </cell>
          <cell r="AY11">
            <v>47</v>
          </cell>
          <cell r="AZ11">
            <v>95</v>
          </cell>
          <cell r="BA11">
            <v>190</v>
          </cell>
          <cell r="BB11">
            <v>95</v>
          </cell>
          <cell r="BC11">
            <v>19</v>
          </cell>
          <cell r="BD11" t="str">
            <v>ممتاز</v>
          </cell>
          <cell r="BE11">
            <v>46</v>
          </cell>
          <cell r="BF11">
            <v>48</v>
          </cell>
          <cell r="BG11">
            <v>94</v>
          </cell>
          <cell r="BH11" t="str">
            <v>ممتاز</v>
          </cell>
          <cell r="BI11">
            <v>47</v>
          </cell>
          <cell r="BJ11">
            <v>48</v>
          </cell>
          <cell r="BK11">
            <v>95</v>
          </cell>
          <cell r="BL11">
            <v>189</v>
          </cell>
          <cell r="BM11">
            <v>94.5</v>
          </cell>
          <cell r="BN11">
            <v>18.900000000000002</v>
          </cell>
          <cell r="BO11" t="str">
            <v>ممتاز</v>
          </cell>
          <cell r="BP11">
            <v>47</v>
          </cell>
          <cell r="BQ11">
            <v>49</v>
          </cell>
          <cell r="BR11">
            <v>96</v>
          </cell>
          <cell r="BS11" t="str">
            <v>ممتاز</v>
          </cell>
          <cell r="BT11">
            <v>48</v>
          </cell>
          <cell r="BU11">
            <v>47</v>
          </cell>
          <cell r="BV11">
            <v>95</v>
          </cell>
          <cell r="BW11">
            <v>191</v>
          </cell>
          <cell r="BX11">
            <v>95.5</v>
          </cell>
          <cell r="BY11">
            <v>19.100000000000001</v>
          </cell>
          <cell r="BZ11" t="str">
            <v>ممتاز</v>
          </cell>
          <cell r="CA11">
            <v>48</v>
          </cell>
          <cell r="CB11">
            <v>48</v>
          </cell>
          <cell r="CC11">
            <v>96</v>
          </cell>
          <cell r="CD11" t="str">
            <v>ممتاز</v>
          </cell>
          <cell r="CE11">
            <v>48</v>
          </cell>
          <cell r="CF11">
            <v>47</v>
          </cell>
          <cell r="CG11">
            <v>95</v>
          </cell>
          <cell r="CH11">
            <v>191</v>
          </cell>
          <cell r="CI11">
            <v>95.5</v>
          </cell>
          <cell r="CJ11">
            <v>19.100000000000001</v>
          </cell>
          <cell r="CK11" t="str">
            <v>ممتاز</v>
          </cell>
          <cell r="CL11">
            <v>255.42500000000001</v>
          </cell>
          <cell r="CM11" t="str">
            <v>ممتاز</v>
          </cell>
          <cell r="CN11">
            <v>41</v>
          </cell>
          <cell r="CO11">
            <v>18</v>
          </cell>
          <cell r="CP11">
            <v>28.5</v>
          </cell>
          <cell r="CQ11">
            <v>87.5</v>
          </cell>
          <cell r="CR11" t="str">
            <v>ممتاز</v>
          </cell>
          <cell r="CS11">
            <v>48</v>
          </cell>
          <cell r="CT11">
            <v>17</v>
          </cell>
          <cell r="CU11">
            <v>30</v>
          </cell>
          <cell r="CV11">
            <v>95</v>
          </cell>
          <cell r="CW11">
            <v>182.5</v>
          </cell>
          <cell r="CX11">
            <v>91.25</v>
          </cell>
          <cell r="CY11">
            <v>27.375</v>
          </cell>
          <cell r="CZ11" t="str">
            <v>ممتاز</v>
          </cell>
          <cell r="DA11">
            <v>38</v>
          </cell>
          <cell r="DB11" t="str">
            <v>ناجح3</v>
          </cell>
          <cell r="DD11" t="str">
            <v xml:space="preserve">    </v>
          </cell>
          <cell r="DE11" t="str">
            <v/>
          </cell>
          <cell r="DF11" t="str">
            <v/>
          </cell>
          <cell r="DG11" t="str">
            <v/>
          </cell>
          <cell r="DH11" t="str">
            <v/>
          </cell>
          <cell r="DI11" t="str">
            <v/>
          </cell>
          <cell r="DJ11" t="str">
            <v/>
          </cell>
          <cell r="DK11" t="str">
            <v/>
          </cell>
          <cell r="DL11" t="str">
            <v/>
          </cell>
          <cell r="DM11" t="str">
            <v/>
          </cell>
          <cell r="DW11">
            <v>624</v>
          </cell>
          <cell r="DX11" t="str">
            <v>ممتاز</v>
          </cell>
          <cell r="DY11">
            <v>243</v>
          </cell>
        </row>
        <row r="12">
          <cell r="B12">
            <v>3</v>
          </cell>
          <cell r="C12">
            <v>112</v>
          </cell>
          <cell r="D12" t="str">
            <v>احمد عبد الفتاح احمد رمضان</v>
          </cell>
          <cell r="E12">
            <v>152</v>
          </cell>
          <cell r="F12" t="str">
            <v>مستجد</v>
          </cell>
          <cell r="G12">
            <v>44</v>
          </cell>
          <cell r="H12">
            <v>20</v>
          </cell>
          <cell r="I12">
            <v>28</v>
          </cell>
          <cell r="J12">
            <v>92</v>
          </cell>
          <cell r="K12" t="str">
            <v>ممتاز</v>
          </cell>
          <cell r="L12">
            <v>48</v>
          </cell>
          <cell r="M12">
            <v>20</v>
          </cell>
          <cell r="N12">
            <v>26.5</v>
          </cell>
          <cell r="O12">
            <v>94.5</v>
          </cell>
          <cell r="P12">
            <v>186.5</v>
          </cell>
          <cell r="Q12">
            <v>93.25</v>
          </cell>
          <cell r="R12">
            <v>93.25</v>
          </cell>
          <cell r="S12" t="str">
            <v>ممتاز</v>
          </cell>
          <cell r="T12">
            <v>47</v>
          </cell>
          <cell r="U12">
            <v>18</v>
          </cell>
          <cell r="V12">
            <v>28</v>
          </cell>
          <cell r="W12">
            <v>93</v>
          </cell>
          <cell r="X12" t="str">
            <v>ممتاز</v>
          </cell>
          <cell r="Y12">
            <v>49</v>
          </cell>
          <cell r="Z12">
            <v>20</v>
          </cell>
          <cell r="AA12">
            <v>27.5</v>
          </cell>
          <cell r="AB12">
            <v>96.5</v>
          </cell>
          <cell r="AC12">
            <v>189.5</v>
          </cell>
          <cell r="AD12">
            <v>94.75</v>
          </cell>
          <cell r="AE12">
            <v>75.8</v>
          </cell>
          <cell r="AF12" t="str">
            <v>ممتاز</v>
          </cell>
          <cell r="AG12">
            <v>46</v>
          </cell>
          <cell r="AH12">
            <v>19</v>
          </cell>
          <cell r="AI12">
            <v>24</v>
          </cell>
          <cell r="AJ12">
            <v>89</v>
          </cell>
          <cell r="AK12" t="str">
            <v>ممتاز</v>
          </cell>
          <cell r="AL12">
            <v>48</v>
          </cell>
          <cell r="AM12">
            <v>19</v>
          </cell>
          <cell r="AN12">
            <v>28</v>
          </cell>
          <cell r="AO12">
            <v>95</v>
          </cell>
          <cell r="AP12">
            <v>184</v>
          </cell>
          <cell r="AQ12">
            <v>92</v>
          </cell>
          <cell r="AR12">
            <v>27.599999999999998</v>
          </cell>
          <cell r="AS12" t="str">
            <v>ممتاز</v>
          </cell>
          <cell r="AT12">
            <v>45</v>
          </cell>
          <cell r="AU12">
            <v>46</v>
          </cell>
          <cell r="AV12">
            <v>91</v>
          </cell>
          <cell r="AW12" t="str">
            <v>ممتاز</v>
          </cell>
          <cell r="AX12">
            <v>47</v>
          </cell>
          <cell r="AY12">
            <v>48</v>
          </cell>
          <cell r="AZ12">
            <v>95</v>
          </cell>
          <cell r="BA12">
            <v>186</v>
          </cell>
          <cell r="BB12">
            <v>93</v>
          </cell>
          <cell r="BC12">
            <v>18.600000000000001</v>
          </cell>
          <cell r="BD12" t="str">
            <v>ممتاز</v>
          </cell>
          <cell r="BE12">
            <v>48</v>
          </cell>
          <cell r="BF12">
            <v>48</v>
          </cell>
          <cell r="BG12">
            <v>96</v>
          </cell>
          <cell r="BH12" t="str">
            <v>ممتاز</v>
          </cell>
          <cell r="BI12">
            <v>47</v>
          </cell>
          <cell r="BJ12">
            <v>48</v>
          </cell>
          <cell r="BK12">
            <v>95</v>
          </cell>
          <cell r="BL12">
            <v>191</v>
          </cell>
          <cell r="BM12">
            <v>95.5</v>
          </cell>
          <cell r="BN12">
            <v>19.100000000000001</v>
          </cell>
          <cell r="BO12" t="str">
            <v>ممتاز</v>
          </cell>
          <cell r="BP12">
            <v>48</v>
          </cell>
          <cell r="BQ12">
            <v>49</v>
          </cell>
          <cell r="BR12">
            <v>97</v>
          </cell>
          <cell r="BS12" t="str">
            <v>ممتاز</v>
          </cell>
          <cell r="BT12">
            <v>47</v>
          </cell>
          <cell r="BU12">
            <v>48</v>
          </cell>
          <cell r="BV12">
            <v>95</v>
          </cell>
          <cell r="BW12">
            <v>192</v>
          </cell>
          <cell r="BX12">
            <v>96</v>
          </cell>
          <cell r="BY12">
            <v>19.200000000000003</v>
          </cell>
          <cell r="BZ12" t="str">
            <v>ممتاز</v>
          </cell>
          <cell r="CA12">
            <v>48</v>
          </cell>
          <cell r="CB12">
            <v>47</v>
          </cell>
          <cell r="CC12">
            <v>95</v>
          </cell>
          <cell r="CD12" t="str">
            <v>ممتاز</v>
          </cell>
          <cell r="CE12">
            <v>47</v>
          </cell>
          <cell r="CF12">
            <v>48</v>
          </cell>
          <cell r="CG12">
            <v>95</v>
          </cell>
          <cell r="CH12">
            <v>190</v>
          </cell>
          <cell r="CI12">
            <v>95</v>
          </cell>
          <cell r="CJ12">
            <v>19</v>
          </cell>
          <cell r="CK12" t="str">
            <v>ممتاز</v>
          </cell>
          <cell r="CL12">
            <v>272.55</v>
          </cell>
          <cell r="CM12" t="str">
            <v>ممتاز</v>
          </cell>
          <cell r="CN12">
            <v>48</v>
          </cell>
          <cell r="CO12">
            <v>20</v>
          </cell>
          <cell r="CP12">
            <v>30</v>
          </cell>
          <cell r="CQ12">
            <v>98</v>
          </cell>
          <cell r="CR12" t="str">
            <v>ممتاز</v>
          </cell>
          <cell r="CS12">
            <v>47</v>
          </cell>
          <cell r="CT12">
            <v>18</v>
          </cell>
          <cell r="CU12">
            <v>30</v>
          </cell>
          <cell r="CV12">
            <v>95</v>
          </cell>
          <cell r="CW12">
            <v>193</v>
          </cell>
          <cell r="CX12">
            <v>96.5</v>
          </cell>
          <cell r="CY12">
            <v>28.95</v>
          </cell>
          <cell r="CZ12" t="str">
            <v>ممتاز</v>
          </cell>
          <cell r="DA12">
            <v>12</v>
          </cell>
          <cell r="DB12" t="str">
            <v>ناجح3</v>
          </cell>
          <cell r="DD12" t="str">
            <v xml:space="preserve">    </v>
          </cell>
          <cell r="DE12" t="str">
            <v/>
          </cell>
          <cell r="DF12" t="str">
            <v/>
          </cell>
          <cell r="DG12" t="str">
            <v/>
          </cell>
          <cell r="DH12" t="str">
            <v/>
          </cell>
          <cell r="DI12" t="str">
            <v/>
          </cell>
          <cell r="DJ12" t="str">
            <v/>
          </cell>
          <cell r="DK12" t="str">
            <v/>
          </cell>
          <cell r="DL12" t="str">
            <v/>
          </cell>
          <cell r="DM12" t="str">
            <v/>
          </cell>
          <cell r="DW12">
            <v>653</v>
          </cell>
          <cell r="DX12" t="str">
            <v>ممتاز</v>
          </cell>
          <cell r="DY12">
            <v>274</v>
          </cell>
        </row>
        <row r="13">
          <cell r="B13">
            <v>4</v>
          </cell>
          <cell r="C13">
            <v>113</v>
          </cell>
          <cell r="D13" t="str">
            <v>احمد محمد عطيه عبد الفتاح</v>
          </cell>
          <cell r="E13">
            <v>153</v>
          </cell>
          <cell r="F13" t="str">
            <v>مستجد</v>
          </cell>
          <cell r="G13">
            <v>35</v>
          </cell>
          <cell r="H13">
            <v>9</v>
          </cell>
          <cell r="I13">
            <v>10</v>
          </cell>
          <cell r="J13">
            <v>54</v>
          </cell>
          <cell r="K13" t="str">
            <v>متوسط</v>
          </cell>
          <cell r="L13">
            <v>43</v>
          </cell>
          <cell r="M13">
            <v>10</v>
          </cell>
          <cell r="N13">
            <v>12</v>
          </cell>
          <cell r="O13">
            <v>65</v>
          </cell>
          <cell r="P13">
            <v>119</v>
          </cell>
          <cell r="Q13">
            <v>59.5</v>
          </cell>
          <cell r="R13">
            <v>59.5</v>
          </cell>
          <cell r="S13" t="str">
            <v>متوسط</v>
          </cell>
          <cell r="T13">
            <v>34</v>
          </cell>
          <cell r="U13">
            <v>17</v>
          </cell>
          <cell r="V13">
            <v>24</v>
          </cell>
          <cell r="W13">
            <v>75</v>
          </cell>
          <cell r="X13" t="str">
            <v>جيد جدا</v>
          </cell>
          <cell r="Y13">
            <v>41</v>
          </cell>
          <cell r="Z13">
            <v>10</v>
          </cell>
          <cell r="AA13">
            <v>18</v>
          </cell>
          <cell r="AB13">
            <v>69</v>
          </cell>
          <cell r="AC13">
            <v>144</v>
          </cell>
          <cell r="AD13">
            <v>72</v>
          </cell>
          <cell r="AE13">
            <v>57.6</v>
          </cell>
          <cell r="AF13" t="str">
            <v>جيد</v>
          </cell>
          <cell r="AG13">
            <v>32</v>
          </cell>
          <cell r="AH13">
            <v>13</v>
          </cell>
          <cell r="AI13">
            <v>10.5</v>
          </cell>
          <cell r="AJ13">
            <v>55.5</v>
          </cell>
          <cell r="AK13" t="str">
            <v>متوسط</v>
          </cell>
          <cell r="AL13">
            <v>35</v>
          </cell>
          <cell r="AM13">
            <v>9</v>
          </cell>
          <cell r="AN13">
            <v>16.5</v>
          </cell>
          <cell r="AO13">
            <v>60.5</v>
          </cell>
          <cell r="AP13">
            <v>116</v>
          </cell>
          <cell r="AQ13">
            <v>58</v>
          </cell>
          <cell r="AR13">
            <v>17.399999999999999</v>
          </cell>
          <cell r="AS13" t="str">
            <v>متوسط</v>
          </cell>
          <cell r="AT13">
            <v>47</v>
          </cell>
          <cell r="AU13">
            <v>49</v>
          </cell>
          <cell r="AV13">
            <v>96</v>
          </cell>
          <cell r="AW13" t="str">
            <v>ممتاز</v>
          </cell>
          <cell r="AX13">
            <v>47</v>
          </cell>
          <cell r="AY13">
            <v>48</v>
          </cell>
          <cell r="AZ13">
            <v>95</v>
          </cell>
          <cell r="BA13">
            <v>191</v>
          </cell>
          <cell r="BB13">
            <v>95.5</v>
          </cell>
          <cell r="BC13">
            <v>19.100000000000001</v>
          </cell>
          <cell r="BD13" t="str">
            <v>ممتاز</v>
          </cell>
          <cell r="BE13">
            <v>47</v>
          </cell>
          <cell r="BF13">
            <v>48</v>
          </cell>
          <cell r="BG13">
            <v>95</v>
          </cell>
          <cell r="BH13" t="str">
            <v>ممتاز</v>
          </cell>
          <cell r="BI13">
            <v>47</v>
          </cell>
          <cell r="BJ13">
            <v>48</v>
          </cell>
          <cell r="BK13">
            <v>95</v>
          </cell>
          <cell r="BL13">
            <v>190</v>
          </cell>
          <cell r="BM13">
            <v>95</v>
          </cell>
          <cell r="BN13">
            <v>19</v>
          </cell>
          <cell r="BO13" t="str">
            <v>ممتاز</v>
          </cell>
          <cell r="BP13">
            <v>47</v>
          </cell>
          <cell r="BQ13">
            <v>48</v>
          </cell>
          <cell r="BR13">
            <v>95</v>
          </cell>
          <cell r="BS13" t="str">
            <v>ممتاز</v>
          </cell>
          <cell r="BT13">
            <v>47</v>
          </cell>
          <cell r="BU13">
            <v>48</v>
          </cell>
          <cell r="BV13">
            <v>95</v>
          </cell>
          <cell r="BW13">
            <v>190</v>
          </cell>
          <cell r="BX13">
            <v>95</v>
          </cell>
          <cell r="BY13">
            <v>19</v>
          </cell>
          <cell r="BZ13" t="str">
            <v>ممتاز</v>
          </cell>
          <cell r="CA13">
            <v>48</v>
          </cell>
          <cell r="CB13">
            <v>48</v>
          </cell>
          <cell r="CC13">
            <v>96</v>
          </cell>
          <cell r="CD13" t="str">
            <v>ممتاز</v>
          </cell>
          <cell r="CE13">
            <v>47</v>
          </cell>
          <cell r="CF13">
            <v>48</v>
          </cell>
          <cell r="CG13">
            <v>95</v>
          </cell>
          <cell r="CH13">
            <v>191</v>
          </cell>
          <cell r="CI13">
            <v>95.5</v>
          </cell>
          <cell r="CJ13">
            <v>19.100000000000001</v>
          </cell>
          <cell r="CK13" t="str">
            <v>ممتاز</v>
          </cell>
          <cell r="CL13">
            <v>210.7</v>
          </cell>
          <cell r="CM13" t="str">
            <v>جيد جدا</v>
          </cell>
          <cell r="CN13">
            <v>36</v>
          </cell>
          <cell r="CO13">
            <v>15</v>
          </cell>
          <cell r="CP13">
            <v>25</v>
          </cell>
          <cell r="CQ13">
            <v>76</v>
          </cell>
          <cell r="CR13" t="str">
            <v>جيد جدا</v>
          </cell>
          <cell r="CS13">
            <v>48</v>
          </cell>
          <cell r="CT13">
            <v>17</v>
          </cell>
          <cell r="CU13">
            <v>22.5</v>
          </cell>
          <cell r="CV13">
            <v>87.5</v>
          </cell>
          <cell r="CW13">
            <v>163.5</v>
          </cell>
          <cell r="CX13">
            <v>81.75</v>
          </cell>
          <cell r="CY13">
            <v>24.524999999999999</v>
          </cell>
          <cell r="CZ13" t="str">
            <v>جيد جدا</v>
          </cell>
          <cell r="DA13">
            <v>72</v>
          </cell>
          <cell r="DB13" t="str">
            <v>ناجح3</v>
          </cell>
          <cell r="DD13" t="str">
            <v xml:space="preserve">    </v>
          </cell>
          <cell r="DE13" t="str">
            <v/>
          </cell>
          <cell r="DF13" t="str">
            <v/>
          </cell>
          <cell r="DG13" t="str">
            <v/>
          </cell>
          <cell r="DH13" t="str">
            <v/>
          </cell>
          <cell r="DI13" t="str">
            <v/>
          </cell>
          <cell r="DJ13" t="str">
            <v/>
          </cell>
          <cell r="DK13" t="str">
            <v/>
          </cell>
          <cell r="DL13" t="str">
            <v/>
          </cell>
          <cell r="DM13" t="str">
            <v/>
          </cell>
          <cell r="DW13">
            <v>566.5</v>
          </cell>
          <cell r="DX13" t="str">
            <v>جيد جدا</v>
          </cell>
          <cell r="DY13">
            <v>184.5</v>
          </cell>
        </row>
        <row r="14">
          <cell r="B14">
            <v>5</v>
          </cell>
          <cell r="C14">
            <v>114</v>
          </cell>
          <cell r="D14" t="str">
            <v>بلال ايمن محمود ابو سريع</v>
          </cell>
          <cell r="E14">
            <v>154</v>
          </cell>
          <cell r="F14" t="str">
            <v>مستجد</v>
          </cell>
          <cell r="G14">
            <v>38</v>
          </cell>
          <cell r="H14">
            <v>11</v>
          </cell>
          <cell r="I14">
            <v>17</v>
          </cell>
          <cell r="J14">
            <v>66</v>
          </cell>
          <cell r="K14" t="str">
            <v>جيد</v>
          </cell>
          <cell r="L14">
            <v>41</v>
          </cell>
          <cell r="M14">
            <v>9</v>
          </cell>
          <cell r="N14">
            <v>12.5</v>
          </cell>
          <cell r="O14">
            <v>62.5</v>
          </cell>
          <cell r="P14">
            <v>128.5</v>
          </cell>
          <cell r="Q14">
            <v>64.25</v>
          </cell>
          <cell r="R14">
            <v>64.25</v>
          </cell>
          <cell r="S14" t="str">
            <v>متوسط</v>
          </cell>
          <cell r="T14">
            <v>33</v>
          </cell>
          <cell r="U14">
            <v>13</v>
          </cell>
          <cell r="V14">
            <v>27.5</v>
          </cell>
          <cell r="W14">
            <v>73.5</v>
          </cell>
          <cell r="X14" t="str">
            <v>جيد</v>
          </cell>
          <cell r="Y14">
            <v>38</v>
          </cell>
          <cell r="Z14">
            <v>11</v>
          </cell>
          <cell r="AA14">
            <v>16.5</v>
          </cell>
          <cell r="AB14">
            <v>65.5</v>
          </cell>
          <cell r="AC14">
            <v>139</v>
          </cell>
          <cell r="AD14">
            <v>69.5</v>
          </cell>
          <cell r="AE14">
            <v>55.6</v>
          </cell>
          <cell r="AF14" t="str">
            <v>جيد</v>
          </cell>
          <cell r="AG14">
            <v>32</v>
          </cell>
          <cell r="AH14">
            <v>10</v>
          </cell>
          <cell r="AI14">
            <v>10.5</v>
          </cell>
          <cell r="AJ14">
            <v>52.5</v>
          </cell>
          <cell r="AK14" t="str">
            <v>متوسط</v>
          </cell>
          <cell r="AL14">
            <v>33</v>
          </cell>
          <cell r="AM14">
            <v>13</v>
          </cell>
          <cell r="AN14">
            <v>12.5</v>
          </cell>
          <cell r="AO14">
            <v>58.5</v>
          </cell>
          <cell r="AP14">
            <v>111</v>
          </cell>
          <cell r="AQ14">
            <v>55.5</v>
          </cell>
          <cell r="AR14">
            <v>16.649999999999999</v>
          </cell>
          <cell r="AS14" t="str">
            <v>متوسط</v>
          </cell>
          <cell r="AT14">
            <v>45</v>
          </cell>
          <cell r="AU14">
            <v>46</v>
          </cell>
          <cell r="AV14">
            <v>91</v>
          </cell>
          <cell r="AW14" t="str">
            <v>ممتاز</v>
          </cell>
          <cell r="AX14">
            <v>48</v>
          </cell>
          <cell r="AY14">
            <v>47</v>
          </cell>
          <cell r="AZ14">
            <v>95</v>
          </cell>
          <cell r="BA14">
            <v>186</v>
          </cell>
          <cell r="BB14">
            <v>93</v>
          </cell>
          <cell r="BC14">
            <v>18.600000000000001</v>
          </cell>
          <cell r="BD14" t="str">
            <v>ممتاز</v>
          </cell>
          <cell r="BE14">
            <v>48</v>
          </cell>
          <cell r="BF14">
            <v>48</v>
          </cell>
          <cell r="BG14">
            <v>96</v>
          </cell>
          <cell r="BH14" t="str">
            <v>ممتاز</v>
          </cell>
          <cell r="BI14">
            <v>48</v>
          </cell>
          <cell r="BJ14">
            <v>47</v>
          </cell>
          <cell r="BK14">
            <v>95</v>
          </cell>
          <cell r="BL14">
            <v>191</v>
          </cell>
          <cell r="BM14">
            <v>95.5</v>
          </cell>
          <cell r="BN14">
            <v>19.100000000000001</v>
          </cell>
          <cell r="BO14" t="str">
            <v>ممتاز</v>
          </cell>
          <cell r="BP14">
            <v>48</v>
          </cell>
          <cell r="BQ14">
            <v>47</v>
          </cell>
          <cell r="BR14">
            <v>95</v>
          </cell>
          <cell r="BS14" t="str">
            <v>ممتاز</v>
          </cell>
          <cell r="BT14">
            <v>48</v>
          </cell>
          <cell r="BU14">
            <v>48</v>
          </cell>
          <cell r="BV14">
            <v>96</v>
          </cell>
          <cell r="BW14">
            <v>191</v>
          </cell>
          <cell r="BX14">
            <v>95.5</v>
          </cell>
          <cell r="BY14">
            <v>19.100000000000001</v>
          </cell>
          <cell r="BZ14" t="str">
            <v>ممتاز</v>
          </cell>
          <cell r="CA14">
            <v>49</v>
          </cell>
          <cell r="CB14">
            <v>48</v>
          </cell>
          <cell r="CC14">
            <v>97</v>
          </cell>
          <cell r="CD14" t="str">
            <v>ممتاز</v>
          </cell>
          <cell r="CE14">
            <v>47</v>
          </cell>
          <cell r="CF14">
            <v>48</v>
          </cell>
          <cell r="CG14">
            <v>95</v>
          </cell>
          <cell r="CH14">
            <v>192</v>
          </cell>
          <cell r="CI14">
            <v>96</v>
          </cell>
          <cell r="CJ14">
            <v>19.200000000000003</v>
          </cell>
          <cell r="CK14" t="str">
            <v>ممتاز</v>
          </cell>
          <cell r="CL14">
            <v>212.5</v>
          </cell>
          <cell r="CM14" t="str">
            <v>جيد جدا</v>
          </cell>
          <cell r="CN14">
            <v>36</v>
          </cell>
          <cell r="CO14">
            <v>13</v>
          </cell>
          <cell r="CP14">
            <v>16.5</v>
          </cell>
          <cell r="CQ14">
            <v>65.5</v>
          </cell>
          <cell r="CR14" t="str">
            <v>جيد</v>
          </cell>
          <cell r="CS14">
            <v>47</v>
          </cell>
          <cell r="CT14">
            <v>17</v>
          </cell>
          <cell r="CU14">
            <v>22</v>
          </cell>
          <cell r="CV14">
            <v>86</v>
          </cell>
          <cell r="CW14">
            <v>151.5</v>
          </cell>
          <cell r="CX14">
            <v>75.75</v>
          </cell>
          <cell r="CY14">
            <v>22.724999999999998</v>
          </cell>
          <cell r="CZ14" t="str">
            <v>جيد جدا</v>
          </cell>
          <cell r="DA14">
            <v>71</v>
          </cell>
          <cell r="DB14" t="str">
            <v>ناجح3</v>
          </cell>
          <cell r="DD14" t="str">
            <v xml:space="preserve">    </v>
          </cell>
          <cell r="DE14" t="str">
            <v/>
          </cell>
          <cell r="DF14" t="str">
            <v/>
          </cell>
          <cell r="DG14" t="str">
            <v/>
          </cell>
          <cell r="DH14" t="str">
            <v/>
          </cell>
          <cell r="DI14" t="str">
            <v/>
          </cell>
          <cell r="DJ14" t="str">
            <v/>
          </cell>
          <cell r="DK14" t="str">
            <v/>
          </cell>
          <cell r="DL14" t="str">
            <v/>
          </cell>
          <cell r="DM14" t="str">
            <v/>
          </cell>
          <cell r="DW14">
            <v>571</v>
          </cell>
          <cell r="DX14" t="str">
            <v>جيد جدا</v>
          </cell>
          <cell r="DY14">
            <v>192</v>
          </cell>
        </row>
        <row r="15">
          <cell r="B15">
            <v>6</v>
          </cell>
          <cell r="C15">
            <v>115</v>
          </cell>
          <cell r="D15" t="str">
            <v>حسين شعبان عبد الحفيظ حسين</v>
          </cell>
          <cell r="E15">
            <v>155</v>
          </cell>
          <cell r="F15" t="str">
            <v>مستجد</v>
          </cell>
          <cell r="G15">
            <v>42</v>
          </cell>
          <cell r="H15">
            <v>3</v>
          </cell>
          <cell r="I15">
            <v>6</v>
          </cell>
          <cell r="J15">
            <v>51</v>
          </cell>
          <cell r="K15" t="str">
            <v>متوسط</v>
          </cell>
          <cell r="L15">
            <v>37</v>
          </cell>
          <cell r="M15">
            <v>9</v>
          </cell>
          <cell r="N15">
            <v>8</v>
          </cell>
          <cell r="O15">
            <v>54</v>
          </cell>
          <cell r="P15">
            <v>105</v>
          </cell>
          <cell r="Q15">
            <v>52.5</v>
          </cell>
          <cell r="R15">
            <v>52.5</v>
          </cell>
          <cell r="S15" t="str">
            <v>دور ثان30%</v>
          </cell>
          <cell r="T15">
            <v>39</v>
          </cell>
          <cell r="U15">
            <v>17</v>
          </cell>
          <cell r="V15">
            <v>9</v>
          </cell>
          <cell r="W15">
            <v>65</v>
          </cell>
          <cell r="X15" t="str">
            <v>جيد</v>
          </cell>
          <cell r="Y15">
            <v>38</v>
          </cell>
          <cell r="Z15">
            <v>10</v>
          </cell>
          <cell r="AA15">
            <v>9</v>
          </cell>
          <cell r="AB15">
            <v>57</v>
          </cell>
          <cell r="AC15">
            <v>122</v>
          </cell>
          <cell r="AD15">
            <v>61</v>
          </cell>
          <cell r="AE15">
            <v>48.800000000000004</v>
          </cell>
          <cell r="AF15" t="str">
            <v>متوسط</v>
          </cell>
          <cell r="AG15">
            <v>32</v>
          </cell>
          <cell r="AH15">
            <v>3</v>
          </cell>
          <cell r="AI15">
            <v>7</v>
          </cell>
          <cell r="AJ15">
            <v>42</v>
          </cell>
          <cell r="AK15" t="str">
            <v>ضعيف</v>
          </cell>
          <cell r="AL15">
            <v>32</v>
          </cell>
          <cell r="AM15">
            <v>10</v>
          </cell>
          <cell r="AN15">
            <v>10</v>
          </cell>
          <cell r="AO15">
            <v>52</v>
          </cell>
          <cell r="AP15">
            <v>94</v>
          </cell>
          <cell r="AQ15">
            <v>47</v>
          </cell>
          <cell r="AR15">
            <v>14.1</v>
          </cell>
          <cell r="AS15" t="str">
            <v>دور ثان</v>
          </cell>
          <cell r="AT15">
            <v>48</v>
          </cell>
          <cell r="AU15">
            <v>49</v>
          </cell>
          <cell r="AV15">
            <v>97</v>
          </cell>
          <cell r="AW15" t="str">
            <v>ممتاز</v>
          </cell>
          <cell r="AX15">
            <v>48</v>
          </cell>
          <cell r="AY15">
            <v>47</v>
          </cell>
          <cell r="AZ15">
            <v>95</v>
          </cell>
          <cell r="BA15">
            <v>192</v>
          </cell>
          <cell r="BB15">
            <v>96</v>
          </cell>
          <cell r="BC15">
            <v>19.200000000000003</v>
          </cell>
          <cell r="BD15" t="str">
            <v>ممتاز</v>
          </cell>
          <cell r="BE15">
            <v>47</v>
          </cell>
          <cell r="BF15">
            <v>47</v>
          </cell>
          <cell r="BG15">
            <v>94</v>
          </cell>
          <cell r="BH15" t="str">
            <v>ممتاز</v>
          </cell>
          <cell r="BI15">
            <v>47</v>
          </cell>
          <cell r="BJ15">
            <v>48</v>
          </cell>
          <cell r="BK15">
            <v>95</v>
          </cell>
          <cell r="BL15">
            <v>189</v>
          </cell>
          <cell r="BM15">
            <v>94.5</v>
          </cell>
          <cell r="BN15">
            <v>18.900000000000002</v>
          </cell>
          <cell r="BO15" t="str">
            <v>ممتاز</v>
          </cell>
          <cell r="BP15">
            <v>47</v>
          </cell>
          <cell r="BQ15">
            <v>48</v>
          </cell>
          <cell r="BR15">
            <v>95</v>
          </cell>
          <cell r="BS15" t="str">
            <v>ممتاز</v>
          </cell>
          <cell r="BT15">
            <v>48</v>
          </cell>
          <cell r="BU15">
            <v>48</v>
          </cell>
          <cell r="BV15">
            <v>96</v>
          </cell>
          <cell r="BW15">
            <v>191</v>
          </cell>
          <cell r="BX15">
            <v>95.5</v>
          </cell>
          <cell r="BY15">
            <v>19.100000000000001</v>
          </cell>
          <cell r="BZ15" t="str">
            <v>ممتاز</v>
          </cell>
          <cell r="CA15">
            <v>48</v>
          </cell>
          <cell r="CB15">
            <v>48</v>
          </cell>
          <cell r="CC15">
            <v>96</v>
          </cell>
          <cell r="CD15" t="str">
            <v>ممتاز</v>
          </cell>
          <cell r="CE15">
            <v>47</v>
          </cell>
          <cell r="CF15">
            <v>48</v>
          </cell>
          <cell r="CG15">
            <v>95</v>
          </cell>
          <cell r="CH15">
            <v>191</v>
          </cell>
          <cell r="CI15">
            <v>95.5</v>
          </cell>
          <cell r="CJ15">
            <v>19.100000000000001</v>
          </cell>
          <cell r="CK15" t="str">
            <v>ممتاز</v>
          </cell>
          <cell r="CL15">
            <v>191.70000000000002</v>
          </cell>
          <cell r="CM15" t="str">
            <v>جيد</v>
          </cell>
          <cell r="CN15">
            <v>43</v>
          </cell>
          <cell r="CO15">
            <v>5</v>
          </cell>
          <cell r="CP15">
            <v>6.5</v>
          </cell>
          <cell r="CQ15">
            <v>54.5</v>
          </cell>
          <cell r="CR15" t="str">
            <v>متوسط</v>
          </cell>
          <cell r="CS15">
            <v>48</v>
          </cell>
          <cell r="CT15">
            <v>18</v>
          </cell>
          <cell r="CU15">
            <v>28.5</v>
          </cell>
          <cell r="CV15">
            <v>94.5</v>
          </cell>
          <cell r="CW15">
            <v>149</v>
          </cell>
          <cell r="CX15">
            <v>74.5</v>
          </cell>
          <cell r="CY15">
            <v>22.349999999999998</v>
          </cell>
          <cell r="CZ15" t="str">
            <v>جيد جدا</v>
          </cell>
          <cell r="DA15">
            <v>82</v>
          </cell>
          <cell r="DB15" t="str">
            <v>دور ثان3</v>
          </cell>
          <cell r="DD15" t="str">
            <v xml:space="preserve">عربى  إنجليزى  </v>
          </cell>
          <cell r="DE15" t="str">
            <v>عربى</v>
          </cell>
          <cell r="DF15" t="str">
            <v/>
          </cell>
          <cell r="DG15" t="str">
            <v>إنجليزى</v>
          </cell>
          <cell r="DH15" t="str">
            <v/>
          </cell>
          <cell r="DI15" t="str">
            <v/>
          </cell>
          <cell r="DJ15" t="str">
            <v/>
          </cell>
          <cell r="DK15" t="str">
            <v/>
          </cell>
          <cell r="DL15" t="str">
            <v/>
          </cell>
          <cell r="DM15" t="str">
            <v/>
          </cell>
          <cell r="DW15">
            <v>540</v>
          </cell>
          <cell r="DX15" t="str">
            <v>جيد جدا</v>
          </cell>
          <cell r="DY15">
            <v>158</v>
          </cell>
        </row>
        <row r="16">
          <cell r="B16">
            <v>7</v>
          </cell>
          <cell r="C16">
            <v>116</v>
          </cell>
          <cell r="D16" t="str">
            <v>خالد السعيد محمد احمد</v>
          </cell>
          <cell r="E16">
            <v>156</v>
          </cell>
          <cell r="F16" t="str">
            <v>مستجد</v>
          </cell>
          <cell r="G16">
            <v>49</v>
          </cell>
          <cell r="H16">
            <v>19</v>
          </cell>
          <cell r="I16">
            <v>29</v>
          </cell>
          <cell r="J16">
            <v>97</v>
          </cell>
          <cell r="K16" t="str">
            <v>ممتاز</v>
          </cell>
          <cell r="L16">
            <v>50</v>
          </cell>
          <cell r="M16">
            <v>20</v>
          </cell>
          <cell r="N16">
            <v>29</v>
          </cell>
          <cell r="O16">
            <v>99</v>
          </cell>
          <cell r="P16">
            <v>196</v>
          </cell>
          <cell r="Q16">
            <v>98</v>
          </cell>
          <cell r="R16">
            <v>98</v>
          </cell>
          <cell r="S16" t="str">
            <v>ممتاز</v>
          </cell>
          <cell r="T16">
            <v>46</v>
          </cell>
          <cell r="U16">
            <v>20</v>
          </cell>
          <cell r="V16">
            <v>30</v>
          </cell>
          <cell r="W16">
            <v>96</v>
          </cell>
          <cell r="X16" t="str">
            <v>ممتاز</v>
          </cell>
          <cell r="Y16">
            <v>49</v>
          </cell>
          <cell r="Z16">
            <v>20</v>
          </cell>
          <cell r="AA16">
            <v>29</v>
          </cell>
          <cell r="AB16">
            <v>98</v>
          </cell>
          <cell r="AC16">
            <v>194</v>
          </cell>
          <cell r="AD16">
            <v>97</v>
          </cell>
          <cell r="AE16">
            <v>77.600000000000009</v>
          </cell>
          <cell r="AF16" t="str">
            <v>ممتاز</v>
          </cell>
          <cell r="AG16">
            <v>47</v>
          </cell>
          <cell r="AH16">
            <v>12</v>
          </cell>
          <cell r="AI16">
            <v>29</v>
          </cell>
          <cell r="AJ16">
            <v>88</v>
          </cell>
          <cell r="AK16" t="str">
            <v>ممتاز</v>
          </cell>
          <cell r="AL16">
            <v>42</v>
          </cell>
          <cell r="AM16">
            <v>16</v>
          </cell>
          <cell r="AN16">
            <v>25.5</v>
          </cell>
          <cell r="AO16">
            <v>83.5</v>
          </cell>
          <cell r="AP16">
            <v>171.5</v>
          </cell>
          <cell r="AQ16">
            <v>85.75</v>
          </cell>
          <cell r="AR16">
            <v>25.724999999999998</v>
          </cell>
          <cell r="AS16" t="str">
            <v>ممتاز</v>
          </cell>
          <cell r="AT16">
            <v>48</v>
          </cell>
          <cell r="AU16">
            <v>47</v>
          </cell>
          <cell r="AV16">
            <v>95</v>
          </cell>
          <cell r="AW16" t="str">
            <v>ممتاز</v>
          </cell>
          <cell r="AX16">
            <v>48</v>
          </cell>
          <cell r="AY16">
            <v>47</v>
          </cell>
          <cell r="AZ16">
            <v>95</v>
          </cell>
          <cell r="BA16">
            <v>190</v>
          </cell>
          <cell r="BB16">
            <v>95</v>
          </cell>
          <cell r="BC16">
            <v>19</v>
          </cell>
          <cell r="BD16" t="str">
            <v>ممتاز</v>
          </cell>
          <cell r="BE16">
            <v>48</v>
          </cell>
          <cell r="BF16">
            <v>48</v>
          </cell>
          <cell r="BG16">
            <v>96</v>
          </cell>
          <cell r="BH16" t="str">
            <v>ممتاز</v>
          </cell>
          <cell r="BI16">
            <v>48</v>
          </cell>
          <cell r="BJ16">
            <v>47</v>
          </cell>
          <cell r="BK16">
            <v>95</v>
          </cell>
          <cell r="BL16">
            <v>191</v>
          </cell>
          <cell r="BM16">
            <v>95.5</v>
          </cell>
          <cell r="BN16">
            <v>19.100000000000001</v>
          </cell>
          <cell r="BO16" t="str">
            <v>ممتاز</v>
          </cell>
          <cell r="BP16">
            <v>48</v>
          </cell>
          <cell r="BQ16">
            <v>47</v>
          </cell>
          <cell r="BR16">
            <v>95</v>
          </cell>
          <cell r="BS16" t="str">
            <v>ممتاز</v>
          </cell>
          <cell r="BT16">
            <v>48</v>
          </cell>
          <cell r="BU16">
            <v>48</v>
          </cell>
          <cell r="BV16">
            <v>96</v>
          </cell>
          <cell r="BW16">
            <v>191</v>
          </cell>
          <cell r="BX16">
            <v>95.5</v>
          </cell>
          <cell r="BY16">
            <v>19.100000000000001</v>
          </cell>
          <cell r="BZ16" t="str">
            <v>ممتاز</v>
          </cell>
          <cell r="CA16">
            <v>49</v>
          </cell>
          <cell r="CB16">
            <v>48</v>
          </cell>
          <cell r="CC16">
            <v>97</v>
          </cell>
          <cell r="CD16" t="str">
            <v>ممتاز</v>
          </cell>
          <cell r="CE16">
            <v>47</v>
          </cell>
          <cell r="CF16">
            <v>48</v>
          </cell>
          <cell r="CG16">
            <v>95</v>
          </cell>
          <cell r="CH16">
            <v>192</v>
          </cell>
          <cell r="CI16">
            <v>96</v>
          </cell>
          <cell r="CJ16">
            <v>19.200000000000003</v>
          </cell>
          <cell r="CK16" t="str">
            <v>ممتاز</v>
          </cell>
          <cell r="CL16">
            <v>277.72500000000002</v>
          </cell>
          <cell r="CM16" t="str">
            <v>ممتاز</v>
          </cell>
          <cell r="CN16">
            <v>46</v>
          </cell>
          <cell r="CO16">
            <v>18</v>
          </cell>
          <cell r="CP16">
            <v>28.5</v>
          </cell>
          <cell r="CQ16">
            <v>92.5</v>
          </cell>
          <cell r="CR16" t="str">
            <v>ممتاز</v>
          </cell>
          <cell r="CS16">
            <v>50</v>
          </cell>
          <cell r="CT16">
            <v>20</v>
          </cell>
          <cell r="CU16">
            <v>28</v>
          </cell>
          <cell r="CV16">
            <v>98</v>
          </cell>
          <cell r="CW16">
            <v>190.5</v>
          </cell>
          <cell r="CX16">
            <v>95.25</v>
          </cell>
          <cell r="CY16">
            <v>28.574999999999999</v>
          </cell>
          <cell r="CZ16" t="str">
            <v>ممتاز</v>
          </cell>
          <cell r="DA16">
            <v>5</v>
          </cell>
          <cell r="DB16" t="str">
            <v>ناجح3</v>
          </cell>
          <cell r="DD16" t="str">
            <v xml:space="preserve">    </v>
          </cell>
          <cell r="DE16" t="str">
            <v/>
          </cell>
          <cell r="DF16" t="str">
            <v/>
          </cell>
          <cell r="DG16" t="str">
            <v/>
          </cell>
          <cell r="DH16" t="str">
            <v/>
          </cell>
          <cell r="DI16" t="str">
            <v/>
          </cell>
          <cell r="DJ16" t="str">
            <v/>
          </cell>
          <cell r="DK16" t="str">
            <v/>
          </cell>
          <cell r="DL16" t="str">
            <v/>
          </cell>
          <cell r="DM16" t="str">
            <v/>
          </cell>
          <cell r="DW16">
            <v>664</v>
          </cell>
          <cell r="DX16" t="str">
            <v>ممتاز</v>
          </cell>
          <cell r="DY16">
            <v>281</v>
          </cell>
        </row>
        <row r="17">
          <cell r="B17">
            <v>8</v>
          </cell>
          <cell r="C17">
            <v>117</v>
          </cell>
          <cell r="D17" t="str">
            <v>خالد رفعت فؤاد سلام</v>
          </cell>
          <cell r="E17">
            <v>157</v>
          </cell>
          <cell r="F17" t="str">
            <v>مستجد</v>
          </cell>
          <cell r="G17">
            <v>48</v>
          </cell>
          <cell r="H17">
            <v>17</v>
          </cell>
          <cell r="I17">
            <v>28</v>
          </cell>
          <cell r="J17">
            <v>93</v>
          </cell>
          <cell r="K17" t="str">
            <v>ممتاز</v>
          </cell>
          <cell r="L17">
            <v>50</v>
          </cell>
          <cell r="M17">
            <v>20</v>
          </cell>
          <cell r="N17">
            <v>29.5</v>
          </cell>
          <cell r="O17">
            <v>99.5</v>
          </cell>
          <cell r="P17">
            <v>192.5</v>
          </cell>
          <cell r="Q17">
            <v>96.25</v>
          </cell>
          <cell r="R17">
            <v>96.25</v>
          </cell>
          <cell r="S17" t="str">
            <v>ممتاز</v>
          </cell>
          <cell r="T17">
            <v>45</v>
          </cell>
          <cell r="U17">
            <v>17</v>
          </cell>
          <cell r="V17">
            <v>25</v>
          </cell>
          <cell r="W17">
            <v>87</v>
          </cell>
          <cell r="X17" t="str">
            <v>ممتاز</v>
          </cell>
          <cell r="Y17">
            <v>49</v>
          </cell>
          <cell r="Z17">
            <v>17</v>
          </cell>
          <cell r="AA17">
            <v>29</v>
          </cell>
          <cell r="AB17">
            <v>95</v>
          </cell>
          <cell r="AC17">
            <v>182</v>
          </cell>
          <cell r="AD17">
            <v>91</v>
          </cell>
          <cell r="AE17">
            <v>72.8</v>
          </cell>
          <cell r="AF17" t="str">
            <v>ممتاز</v>
          </cell>
          <cell r="AG17">
            <v>48</v>
          </cell>
          <cell r="AH17">
            <v>19</v>
          </cell>
          <cell r="AI17">
            <v>29.5</v>
          </cell>
          <cell r="AJ17">
            <v>96.5</v>
          </cell>
          <cell r="AK17" t="str">
            <v>ممتاز</v>
          </cell>
          <cell r="AL17">
            <v>50</v>
          </cell>
          <cell r="AM17">
            <v>17</v>
          </cell>
          <cell r="AN17">
            <v>30</v>
          </cell>
          <cell r="AO17">
            <v>97</v>
          </cell>
          <cell r="AP17">
            <v>193.5</v>
          </cell>
          <cell r="AQ17">
            <v>96.75</v>
          </cell>
          <cell r="AR17">
            <v>29.024999999999999</v>
          </cell>
          <cell r="AS17" t="str">
            <v>ممتاز</v>
          </cell>
          <cell r="AT17">
            <v>48</v>
          </cell>
          <cell r="AU17">
            <v>47</v>
          </cell>
          <cell r="AV17">
            <v>95</v>
          </cell>
          <cell r="AW17" t="str">
            <v>ممتاز</v>
          </cell>
          <cell r="AX17">
            <v>47</v>
          </cell>
          <cell r="AY17">
            <v>48</v>
          </cell>
          <cell r="AZ17">
            <v>95</v>
          </cell>
          <cell r="BA17">
            <v>190</v>
          </cell>
          <cell r="BB17">
            <v>95</v>
          </cell>
          <cell r="BC17">
            <v>19</v>
          </cell>
          <cell r="BD17" t="str">
            <v>ممتاز</v>
          </cell>
          <cell r="BE17">
            <v>46</v>
          </cell>
          <cell r="BF17">
            <v>48</v>
          </cell>
          <cell r="BG17">
            <v>94</v>
          </cell>
          <cell r="BH17" t="str">
            <v>ممتاز</v>
          </cell>
          <cell r="BI17">
            <v>47</v>
          </cell>
          <cell r="BJ17">
            <v>48</v>
          </cell>
          <cell r="BK17">
            <v>95</v>
          </cell>
          <cell r="BL17">
            <v>189</v>
          </cell>
          <cell r="BM17">
            <v>94.5</v>
          </cell>
          <cell r="BN17">
            <v>18.900000000000002</v>
          </cell>
          <cell r="BO17" t="str">
            <v>ممتاز</v>
          </cell>
          <cell r="BP17">
            <v>49</v>
          </cell>
          <cell r="BQ17">
            <v>49</v>
          </cell>
          <cell r="BR17">
            <v>98</v>
          </cell>
          <cell r="BS17" t="str">
            <v>ممتاز</v>
          </cell>
          <cell r="BT17">
            <v>47</v>
          </cell>
          <cell r="BU17">
            <v>48</v>
          </cell>
          <cell r="BV17">
            <v>95</v>
          </cell>
          <cell r="BW17">
            <v>193</v>
          </cell>
          <cell r="BX17">
            <v>96.5</v>
          </cell>
          <cell r="BY17">
            <v>19.3</v>
          </cell>
          <cell r="BZ17" t="str">
            <v>ممتاز</v>
          </cell>
          <cell r="CA17">
            <v>48</v>
          </cell>
          <cell r="CB17">
            <v>48</v>
          </cell>
          <cell r="CC17">
            <v>96</v>
          </cell>
          <cell r="CD17" t="str">
            <v>ممتاز</v>
          </cell>
          <cell r="CE17">
            <v>48</v>
          </cell>
          <cell r="CF17">
            <v>48</v>
          </cell>
          <cell r="CG17">
            <v>96</v>
          </cell>
          <cell r="CH17">
            <v>192</v>
          </cell>
          <cell r="CI17">
            <v>96</v>
          </cell>
          <cell r="CJ17">
            <v>19.200000000000003</v>
          </cell>
          <cell r="CK17" t="str">
            <v>ممتاز</v>
          </cell>
          <cell r="CL17">
            <v>274.47500000000002</v>
          </cell>
          <cell r="CM17" t="str">
            <v>ممتاز</v>
          </cell>
          <cell r="CN17">
            <v>43</v>
          </cell>
          <cell r="CO17">
            <v>19</v>
          </cell>
          <cell r="CP17">
            <v>30</v>
          </cell>
          <cell r="CQ17">
            <v>92</v>
          </cell>
          <cell r="CR17" t="str">
            <v>ممتاز</v>
          </cell>
          <cell r="CS17">
            <v>50</v>
          </cell>
          <cell r="CT17">
            <v>20</v>
          </cell>
          <cell r="CU17">
            <v>30</v>
          </cell>
          <cell r="CV17">
            <v>100</v>
          </cell>
          <cell r="CW17">
            <v>192</v>
          </cell>
          <cell r="CX17">
            <v>96</v>
          </cell>
          <cell r="CY17">
            <v>28.799999999999997</v>
          </cell>
          <cell r="CZ17" t="str">
            <v>ممتاز</v>
          </cell>
          <cell r="DA17">
            <v>8</v>
          </cell>
          <cell r="DB17" t="str">
            <v>ناجح3</v>
          </cell>
          <cell r="DD17" t="str">
            <v xml:space="preserve">    </v>
          </cell>
          <cell r="DE17" t="str">
            <v/>
          </cell>
          <cell r="DF17" t="str">
            <v/>
          </cell>
          <cell r="DG17" t="str">
            <v/>
          </cell>
          <cell r="DH17" t="str">
            <v/>
          </cell>
          <cell r="DI17" t="str">
            <v/>
          </cell>
          <cell r="DJ17" t="str">
            <v/>
          </cell>
          <cell r="DK17" t="str">
            <v/>
          </cell>
          <cell r="DL17" t="str">
            <v/>
          </cell>
          <cell r="DM17" t="str">
            <v/>
          </cell>
          <cell r="DW17">
            <v>659.5</v>
          </cell>
          <cell r="DX17" t="str">
            <v>ممتاز</v>
          </cell>
          <cell r="DY17">
            <v>276.5</v>
          </cell>
        </row>
        <row r="18">
          <cell r="B18">
            <v>9</v>
          </cell>
          <cell r="C18">
            <v>118</v>
          </cell>
          <cell r="D18" t="str">
            <v>عبد الرحمن ابراهيم السيد عوض</v>
          </cell>
          <cell r="E18">
            <v>158</v>
          </cell>
          <cell r="F18" t="str">
            <v>مستجد</v>
          </cell>
          <cell r="G18">
            <v>41</v>
          </cell>
          <cell r="H18">
            <v>10</v>
          </cell>
          <cell r="I18">
            <v>14.5</v>
          </cell>
          <cell r="J18">
            <v>65.5</v>
          </cell>
          <cell r="K18" t="str">
            <v>جيد</v>
          </cell>
          <cell r="L18">
            <v>43</v>
          </cell>
          <cell r="M18">
            <v>8</v>
          </cell>
          <cell r="N18">
            <v>21.5</v>
          </cell>
          <cell r="O18">
            <v>72.5</v>
          </cell>
          <cell r="P18">
            <v>138</v>
          </cell>
          <cell r="Q18">
            <v>69</v>
          </cell>
          <cell r="R18">
            <v>69</v>
          </cell>
          <cell r="S18" t="str">
            <v>جيد</v>
          </cell>
          <cell r="T18">
            <v>46</v>
          </cell>
          <cell r="U18">
            <v>18</v>
          </cell>
          <cell r="V18">
            <v>22.5</v>
          </cell>
          <cell r="W18">
            <v>86.5</v>
          </cell>
          <cell r="X18" t="str">
            <v>ممتاز</v>
          </cell>
          <cell r="Y18">
            <v>45</v>
          </cell>
          <cell r="Z18">
            <v>16</v>
          </cell>
          <cell r="AA18">
            <v>21</v>
          </cell>
          <cell r="AB18">
            <v>82</v>
          </cell>
          <cell r="AC18">
            <v>168.5</v>
          </cell>
          <cell r="AD18">
            <v>84.25</v>
          </cell>
          <cell r="AE18">
            <v>67.400000000000006</v>
          </cell>
          <cell r="AF18" t="str">
            <v>جيد جدا</v>
          </cell>
          <cell r="AG18">
            <v>36</v>
          </cell>
          <cell r="AH18">
            <v>13</v>
          </cell>
          <cell r="AI18">
            <v>21.5</v>
          </cell>
          <cell r="AJ18">
            <v>70.5</v>
          </cell>
          <cell r="AK18" t="str">
            <v>جيد</v>
          </cell>
          <cell r="AL18">
            <v>37</v>
          </cell>
          <cell r="AM18">
            <v>12</v>
          </cell>
          <cell r="AN18">
            <v>18.5</v>
          </cell>
          <cell r="AO18">
            <v>67.5</v>
          </cell>
          <cell r="AP18">
            <v>138</v>
          </cell>
          <cell r="AQ18">
            <v>69</v>
          </cell>
          <cell r="AR18">
            <v>20.7</v>
          </cell>
          <cell r="AS18" t="str">
            <v>جيد</v>
          </cell>
          <cell r="AT18">
            <v>47</v>
          </cell>
          <cell r="AU18">
            <v>47</v>
          </cell>
          <cell r="AV18">
            <v>94</v>
          </cell>
          <cell r="AW18" t="str">
            <v>ممتاز</v>
          </cell>
          <cell r="AX18">
            <v>47</v>
          </cell>
          <cell r="AY18">
            <v>48</v>
          </cell>
          <cell r="AZ18">
            <v>95</v>
          </cell>
          <cell r="BA18">
            <v>189</v>
          </cell>
          <cell r="BB18">
            <v>94.5</v>
          </cell>
          <cell r="BC18">
            <v>18.900000000000002</v>
          </cell>
          <cell r="BD18" t="str">
            <v>ممتاز</v>
          </cell>
          <cell r="BE18">
            <v>48</v>
          </cell>
          <cell r="BF18">
            <v>46</v>
          </cell>
          <cell r="BG18">
            <v>94</v>
          </cell>
          <cell r="BH18" t="str">
            <v>ممتاز</v>
          </cell>
          <cell r="BI18">
            <v>48</v>
          </cell>
          <cell r="BJ18">
            <v>48</v>
          </cell>
          <cell r="BK18">
            <v>96</v>
          </cell>
          <cell r="BL18">
            <v>190</v>
          </cell>
          <cell r="BM18">
            <v>95</v>
          </cell>
          <cell r="BN18">
            <v>19</v>
          </cell>
          <cell r="BO18" t="str">
            <v>ممتاز</v>
          </cell>
          <cell r="BP18">
            <v>48</v>
          </cell>
          <cell r="BQ18">
            <v>47</v>
          </cell>
          <cell r="BR18">
            <v>95</v>
          </cell>
          <cell r="BS18" t="str">
            <v>ممتاز</v>
          </cell>
          <cell r="BT18">
            <v>47</v>
          </cell>
          <cell r="BU18">
            <v>48</v>
          </cell>
          <cell r="BV18">
            <v>95</v>
          </cell>
          <cell r="BW18">
            <v>190</v>
          </cell>
          <cell r="BX18">
            <v>95</v>
          </cell>
          <cell r="BY18">
            <v>19</v>
          </cell>
          <cell r="BZ18" t="str">
            <v>ممتاز</v>
          </cell>
          <cell r="CA18">
            <v>48</v>
          </cell>
          <cell r="CB18">
            <v>47</v>
          </cell>
          <cell r="CC18">
            <v>95</v>
          </cell>
          <cell r="CD18" t="str">
            <v>ممتاز</v>
          </cell>
          <cell r="CE18">
            <v>47</v>
          </cell>
          <cell r="CF18">
            <v>48</v>
          </cell>
          <cell r="CG18">
            <v>95</v>
          </cell>
          <cell r="CH18">
            <v>190</v>
          </cell>
          <cell r="CI18">
            <v>95</v>
          </cell>
          <cell r="CJ18">
            <v>19</v>
          </cell>
          <cell r="CK18" t="str">
            <v>ممتاز</v>
          </cell>
          <cell r="CL18">
            <v>233</v>
          </cell>
          <cell r="CM18" t="str">
            <v>جيد جدا</v>
          </cell>
          <cell r="CN18">
            <v>48</v>
          </cell>
          <cell r="CO18">
            <v>19</v>
          </cell>
          <cell r="CP18">
            <v>25</v>
          </cell>
          <cell r="CQ18">
            <v>92</v>
          </cell>
          <cell r="CR18" t="str">
            <v>ممتاز</v>
          </cell>
          <cell r="CS18">
            <v>45</v>
          </cell>
          <cell r="CT18">
            <v>18</v>
          </cell>
          <cell r="CU18">
            <v>24</v>
          </cell>
          <cell r="CV18">
            <v>87</v>
          </cell>
          <cell r="CW18">
            <v>179</v>
          </cell>
          <cell r="CX18">
            <v>89.5</v>
          </cell>
          <cell r="CY18">
            <v>26.849999999999998</v>
          </cell>
          <cell r="CZ18" t="str">
            <v>ممتاز</v>
          </cell>
          <cell r="DA18">
            <v>57</v>
          </cell>
          <cell r="DB18" t="str">
            <v>ناجح3</v>
          </cell>
          <cell r="DD18" t="str">
            <v xml:space="preserve">    </v>
          </cell>
          <cell r="DE18" t="str">
            <v/>
          </cell>
          <cell r="DF18" t="str">
            <v/>
          </cell>
          <cell r="DG18" t="str">
            <v/>
          </cell>
          <cell r="DH18" t="str">
            <v/>
          </cell>
          <cell r="DI18" t="str">
            <v/>
          </cell>
          <cell r="DJ18" t="str">
            <v/>
          </cell>
          <cell r="DK18" t="str">
            <v/>
          </cell>
          <cell r="DL18" t="str">
            <v/>
          </cell>
          <cell r="DM18" t="str">
            <v/>
          </cell>
          <cell r="DW18">
            <v>600.5</v>
          </cell>
          <cell r="DX18" t="str">
            <v>ممتاز</v>
          </cell>
          <cell r="DY18">
            <v>222.5</v>
          </cell>
        </row>
        <row r="19">
          <cell r="B19">
            <v>10</v>
          </cell>
          <cell r="C19">
            <v>119</v>
          </cell>
          <cell r="D19" t="str">
            <v xml:space="preserve">عبد الرحمن محمد محمد </v>
          </cell>
          <cell r="E19">
            <v>159</v>
          </cell>
          <cell r="F19" t="str">
            <v>مستجد</v>
          </cell>
          <cell r="G19">
            <v>48</v>
          </cell>
          <cell r="H19">
            <v>15</v>
          </cell>
          <cell r="I19">
            <v>25</v>
          </cell>
          <cell r="J19">
            <v>88</v>
          </cell>
          <cell r="K19" t="str">
            <v>ممتاز</v>
          </cell>
          <cell r="L19">
            <v>44</v>
          </cell>
          <cell r="M19">
            <v>20</v>
          </cell>
          <cell r="N19">
            <v>25.5</v>
          </cell>
          <cell r="O19">
            <v>89.5</v>
          </cell>
          <cell r="P19">
            <v>177.5</v>
          </cell>
          <cell r="Q19">
            <v>88.75</v>
          </cell>
          <cell r="R19">
            <v>88.75</v>
          </cell>
          <cell r="S19" t="str">
            <v>ممتاز</v>
          </cell>
          <cell r="T19">
            <v>46</v>
          </cell>
          <cell r="U19">
            <v>11</v>
          </cell>
          <cell r="V19">
            <v>17</v>
          </cell>
          <cell r="W19">
            <v>74</v>
          </cell>
          <cell r="X19" t="str">
            <v>جيد</v>
          </cell>
          <cell r="Y19">
            <v>41</v>
          </cell>
          <cell r="Z19">
            <v>17</v>
          </cell>
          <cell r="AA19">
            <v>17</v>
          </cell>
          <cell r="AB19">
            <v>75</v>
          </cell>
          <cell r="AC19">
            <v>149</v>
          </cell>
          <cell r="AD19">
            <v>74.5</v>
          </cell>
          <cell r="AE19">
            <v>59.6</v>
          </cell>
          <cell r="AF19" t="str">
            <v>جيد</v>
          </cell>
          <cell r="AG19">
            <v>36</v>
          </cell>
          <cell r="AH19">
            <v>10</v>
          </cell>
          <cell r="AI19">
            <v>23.5</v>
          </cell>
          <cell r="AJ19">
            <v>69.5</v>
          </cell>
          <cell r="AK19" t="str">
            <v>جيد</v>
          </cell>
          <cell r="AL19">
            <v>35</v>
          </cell>
          <cell r="AM19">
            <v>14</v>
          </cell>
          <cell r="AN19">
            <v>16</v>
          </cell>
          <cell r="AO19">
            <v>65</v>
          </cell>
          <cell r="AP19">
            <v>134.5</v>
          </cell>
          <cell r="AQ19">
            <v>67.25</v>
          </cell>
          <cell r="AR19">
            <v>20.175000000000001</v>
          </cell>
          <cell r="AS19" t="str">
            <v>جيد</v>
          </cell>
          <cell r="AT19">
            <v>47</v>
          </cell>
          <cell r="AU19">
            <v>46</v>
          </cell>
          <cell r="AV19">
            <v>93</v>
          </cell>
          <cell r="AW19" t="str">
            <v>ممتاز</v>
          </cell>
          <cell r="AX19">
            <v>47</v>
          </cell>
          <cell r="AY19">
            <v>48</v>
          </cell>
          <cell r="AZ19">
            <v>95</v>
          </cell>
          <cell r="BA19">
            <v>188</v>
          </cell>
          <cell r="BB19">
            <v>94</v>
          </cell>
          <cell r="BC19">
            <v>18.8</v>
          </cell>
          <cell r="BD19" t="str">
            <v>ممتاز</v>
          </cell>
          <cell r="BE19">
            <v>46</v>
          </cell>
          <cell r="BF19">
            <v>47</v>
          </cell>
          <cell r="BG19">
            <v>93</v>
          </cell>
          <cell r="BH19" t="str">
            <v>ممتاز</v>
          </cell>
          <cell r="BI19">
            <v>47</v>
          </cell>
          <cell r="BJ19">
            <v>47</v>
          </cell>
          <cell r="BK19">
            <v>94</v>
          </cell>
          <cell r="BL19">
            <v>187</v>
          </cell>
          <cell r="BM19">
            <v>93.5</v>
          </cell>
          <cell r="BN19">
            <v>18.7</v>
          </cell>
          <cell r="BO19" t="str">
            <v>ممتاز</v>
          </cell>
          <cell r="BP19">
            <v>48</v>
          </cell>
          <cell r="BQ19">
            <v>48</v>
          </cell>
          <cell r="BR19">
            <v>96</v>
          </cell>
          <cell r="BS19" t="str">
            <v>ممتاز</v>
          </cell>
          <cell r="BT19">
            <v>47</v>
          </cell>
          <cell r="BU19">
            <v>47</v>
          </cell>
          <cell r="BV19">
            <v>94</v>
          </cell>
          <cell r="BW19">
            <v>190</v>
          </cell>
          <cell r="BX19">
            <v>95</v>
          </cell>
          <cell r="BY19">
            <v>19</v>
          </cell>
          <cell r="BZ19" t="str">
            <v>ممتاز</v>
          </cell>
          <cell r="CA19">
            <v>48</v>
          </cell>
          <cell r="CB19">
            <v>47</v>
          </cell>
          <cell r="CC19">
            <v>95</v>
          </cell>
          <cell r="CD19" t="str">
            <v>ممتاز</v>
          </cell>
          <cell r="CE19">
            <v>48</v>
          </cell>
          <cell r="CF19">
            <v>47</v>
          </cell>
          <cell r="CG19">
            <v>95</v>
          </cell>
          <cell r="CH19">
            <v>190</v>
          </cell>
          <cell r="CI19">
            <v>95</v>
          </cell>
          <cell r="CJ19">
            <v>19</v>
          </cell>
          <cell r="CK19" t="str">
            <v>ممتاز</v>
          </cell>
          <cell r="CL19">
            <v>244.02500000000001</v>
          </cell>
          <cell r="CM19" t="str">
            <v>ممتاز</v>
          </cell>
          <cell r="CN19">
            <v>48</v>
          </cell>
          <cell r="CO19">
            <v>18</v>
          </cell>
          <cell r="CP19">
            <v>26</v>
          </cell>
          <cell r="CQ19">
            <v>92</v>
          </cell>
          <cell r="CR19" t="str">
            <v>ممتاز</v>
          </cell>
          <cell r="CS19">
            <v>49</v>
          </cell>
          <cell r="CT19">
            <v>19</v>
          </cell>
          <cell r="CU19">
            <v>24</v>
          </cell>
          <cell r="CV19">
            <v>92</v>
          </cell>
          <cell r="CW19">
            <v>184</v>
          </cell>
          <cell r="CX19">
            <v>92</v>
          </cell>
          <cell r="CY19">
            <v>27.599999999999998</v>
          </cell>
          <cell r="CZ19" t="str">
            <v>ممتاز</v>
          </cell>
          <cell r="DA19">
            <v>48</v>
          </cell>
          <cell r="DB19" t="str">
            <v>ناجح3</v>
          </cell>
          <cell r="DD19" t="str">
            <v xml:space="preserve">    </v>
          </cell>
          <cell r="DE19" t="str">
            <v/>
          </cell>
          <cell r="DF19" t="str">
            <v/>
          </cell>
          <cell r="DG19" t="str">
            <v/>
          </cell>
          <cell r="DH19" t="str">
            <v/>
          </cell>
          <cell r="DI19" t="str">
            <v/>
          </cell>
          <cell r="DJ19" t="str">
            <v/>
          </cell>
          <cell r="DK19" t="str">
            <v/>
          </cell>
          <cell r="DL19" t="str">
            <v/>
          </cell>
          <cell r="DM19" t="str">
            <v/>
          </cell>
          <cell r="DW19">
            <v>608.5</v>
          </cell>
          <cell r="DX19" t="str">
            <v>ممتاز</v>
          </cell>
          <cell r="DY19">
            <v>231.5</v>
          </cell>
        </row>
        <row r="20">
          <cell r="B20">
            <v>11</v>
          </cell>
          <cell r="C20">
            <v>120</v>
          </cell>
          <cell r="D20" t="str">
            <v>عبد الله محمد محمود عطا</v>
          </cell>
          <cell r="E20">
            <v>160</v>
          </cell>
          <cell r="F20" t="str">
            <v>مستجد</v>
          </cell>
          <cell r="G20">
            <v>47</v>
          </cell>
          <cell r="H20">
            <v>15</v>
          </cell>
          <cell r="I20">
            <v>29.5</v>
          </cell>
          <cell r="J20">
            <v>91.5</v>
          </cell>
          <cell r="K20" t="str">
            <v>ممتاز</v>
          </cell>
          <cell r="L20">
            <v>47</v>
          </cell>
          <cell r="M20">
            <v>20</v>
          </cell>
          <cell r="N20">
            <v>28.5</v>
          </cell>
          <cell r="O20">
            <v>95.5</v>
          </cell>
          <cell r="P20">
            <v>187</v>
          </cell>
          <cell r="Q20">
            <v>93.5</v>
          </cell>
          <cell r="R20">
            <v>93.5</v>
          </cell>
          <cell r="S20" t="str">
            <v>ممتاز</v>
          </cell>
          <cell r="T20">
            <v>48</v>
          </cell>
          <cell r="U20">
            <v>20</v>
          </cell>
          <cell r="V20">
            <v>30</v>
          </cell>
          <cell r="W20">
            <v>98</v>
          </cell>
          <cell r="X20" t="str">
            <v>ممتاز</v>
          </cell>
          <cell r="Y20">
            <v>48</v>
          </cell>
          <cell r="Z20">
            <v>19</v>
          </cell>
          <cell r="AA20">
            <v>29</v>
          </cell>
          <cell r="AB20">
            <v>96</v>
          </cell>
          <cell r="AC20">
            <v>194</v>
          </cell>
          <cell r="AD20">
            <v>97</v>
          </cell>
          <cell r="AE20">
            <v>77.600000000000009</v>
          </cell>
          <cell r="AF20" t="str">
            <v>ممتاز</v>
          </cell>
          <cell r="AG20">
            <v>45</v>
          </cell>
          <cell r="AH20">
            <v>15</v>
          </cell>
          <cell r="AI20">
            <v>28.5</v>
          </cell>
          <cell r="AJ20">
            <v>88.5</v>
          </cell>
          <cell r="AK20" t="str">
            <v>ممتاز</v>
          </cell>
          <cell r="AL20">
            <v>39</v>
          </cell>
          <cell r="AM20">
            <v>13</v>
          </cell>
          <cell r="AN20">
            <v>30</v>
          </cell>
          <cell r="AO20">
            <v>82</v>
          </cell>
          <cell r="AP20">
            <v>170.5</v>
          </cell>
          <cell r="AQ20">
            <v>85.25</v>
          </cell>
          <cell r="AR20">
            <v>25.574999999999999</v>
          </cell>
          <cell r="AS20" t="str">
            <v>ممتاز</v>
          </cell>
          <cell r="AT20">
            <v>48</v>
          </cell>
          <cell r="AU20">
            <v>47</v>
          </cell>
          <cell r="AV20">
            <v>95</v>
          </cell>
          <cell r="AW20" t="str">
            <v>ممتاز</v>
          </cell>
          <cell r="AX20">
            <v>48</v>
          </cell>
          <cell r="AY20">
            <v>47</v>
          </cell>
          <cell r="AZ20">
            <v>95</v>
          </cell>
          <cell r="BA20">
            <v>190</v>
          </cell>
          <cell r="BB20">
            <v>95</v>
          </cell>
          <cell r="BC20">
            <v>19</v>
          </cell>
          <cell r="BD20" t="str">
            <v>ممتاز</v>
          </cell>
          <cell r="BE20">
            <v>46</v>
          </cell>
          <cell r="BF20">
            <v>46</v>
          </cell>
          <cell r="BG20">
            <v>92</v>
          </cell>
          <cell r="BH20" t="str">
            <v>ممتاز</v>
          </cell>
          <cell r="BI20">
            <v>47</v>
          </cell>
          <cell r="BJ20">
            <v>48</v>
          </cell>
          <cell r="BK20">
            <v>95</v>
          </cell>
          <cell r="BL20">
            <v>187</v>
          </cell>
          <cell r="BM20">
            <v>93.5</v>
          </cell>
          <cell r="BN20">
            <v>18.7</v>
          </cell>
          <cell r="BO20" t="str">
            <v>ممتاز</v>
          </cell>
          <cell r="BP20">
            <v>48</v>
          </cell>
          <cell r="BQ20">
            <v>48</v>
          </cell>
          <cell r="BR20">
            <v>96</v>
          </cell>
          <cell r="BS20" t="str">
            <v>ممتاز</v>
          </cell>
          <cell r="BT20">
            <v>48</v>
          </cell>
          <cell r="BU20">
            <v>48</v>
          </cell>
          <cell r="BV20">
            <v>96</v>
          </cell>
          <cell r="BW20">
            <v>192</v>
          </cell>
          <cell r="BX20">
            <v>96</v>
          </cell>
          <cell r="BY20">
            <v>19.200000000000003</v>
          </cell>
          <cell r="BZ20" t="str">
            <v>ممتاز</v>
          </cell>
          <cell r="CA20">
            <v>48</v>
          </cell>
          <cell r="CB20">
            <v>48</v>
          </cell>
          <cell r="CC20">
            <v>96</v>
          </cell>
          <cell r="CD20" t="str">
            <v>ممتاز</v>
          </cell>
          <cell r="CE20">
            <v>47</v>
          </cell>
          <cell r="CF20">
            <v>48</v>
          </cell>
          <cell r="CG20">
            <v>95</v>
          </cell>
          <cell r="CH20">
            <v>191</v>
          </cell>
          <cell r="CI20">
            <v>95.5</v>
          </cell>
          <cell r="CJ20">
            <v>19.100000000000001</v>
          </cell>
          <cell r="CK20" t="str">
            <v>ممتاز</v>
          </cell>
          <cell r="CL20">
            <v>272.67500000000001</v>
          </cell>
          <cell r="CM20" t="str">
            <v>ممتاز</v>
          </cell>
          <cell r="CN20">
            <v>48</v>
          </cell>
          <cell r="CO20">
            <v>14</v>
          </cell>
          <cell r="CP20">
            <v>30</v>
          </cell>
          <cell r="CQ20">
            <v>92</v>
          </cell>
          <cell r="CR20" t="str">
            <v>ممتاز</v>
          </cell>
          <cell r="CS20">
            <v>49</v>
          </cell>
          <cell r="CT20">
            <v>17</v>
          </cell>
          <cell r="CU20">
            <v>30</v>
          </cell>
          <cell r="CV20">
            <v>96</v>
          </cell>
          <cell r="CW20">
            <v>188</v>
          </cell>
          <cell r="CX20">
            <v>94</v>
          </cell>
          <cell r="CY20">
            <v>28.2</v>
          </cell>
          <cell r="CZ20" t="str">
            <v>ممتاز</v>
          </cell>
          <cell r="DA20">
            <v>11</v>
          </cell>
          <cell r="DB20" t="str">
            <v>ناجح3</v>
          </cell>
          <cell r="DD20" t="str">
            <v xml:space="preserve">    </v>
          </cell>
          <cell r="DE20" t="str">
            <v/>
          </cell>
          <cell r="DF20" t="str">
            <v/>
          </cell>
          <cell r="DG20" t="str">
            <v/>
          </cell>
          <cell r="DH20" t="str">
            <v/>
          </cell>
          <cell r="DI20" t="str">
            <v/>
          </cell>
          <cell r="DJ20" t="str">
            <v/>
          </cell>
          <cell r="DK20" t="str">
            <v/>
          </cell>
          <cell r="DL20" t="str">
            <v/>
          </cell>
          <cell r="DM20" t="str">
            <v/>
          </cell>
          <cell r="DW20">
            <v>657</v>
          </cell>
          <cell r="DX20" t="str">
            <v>ممتاز</v>
          </cell>
          <cell r="DY20">
            <v>278</v>
          </cell>
        </row>
        <row r="21">
          <cell r="B21">
            <v>12</v>
          </cell>
          <cell r="C21">
            <v>121</v>
          </cell>
          <cell r="D21" t="str">
            <v>عبد الناصر جمال حسن ثابت</v>
          </cell>
          <cell r="E21">
            <v>161</v>
          </cell>
          <cell r="F21" t="str">
            <v>مستجد</v>
          </cell>
          <cell r="G21">
            <v>50</v>
          </cell>
          <cell r="H21">
            <v>20</v>
          </cell>
          <cell r="I21">
            <v>30</v>
          </cell>
          <cell r="J21">
            <v>100</v>
          </cell>
          <cell r="K21" t="str">
            <v>ممتاز</v>
          </cell>
          <cell r="L21">
            <v>50</v>
          </cell>
          <cell r="M21">
            <v>20</v>
          </cell>
          <cell r="N21">
            <v>30</v>
          </cell>
          <cell r="O21">
            <v>100</v>
          </cell>
          <cell r="P21">
            <v>200</v>
          </cell>
          <cell r="Q21">
            <v>100</v>
          </cell>
          <cell r="R21">
            <v>100</v>
          </cell>
          <cell r="S21" t="str">
            <v>ممتاز</v>
          </cell>
          <cell r="T21">
            <v>50</v>
          </cell>
          <cell r="U21">
            <v>20</v>
          </cell>
          <cell r="V21">
            <v>30</v>
          </cell>
          <cell r="W21">
            <v>100</v>
          </cell>
          <cell r="X21" t="str">
            <v>ممتاز</v>
          </cell>
          <cell r="Y21">
            <v>50</v>
          </cell>
          <cell r="Z21">
            <v>20</v>
          </cell>
          <cell r="AA21">
            <v>29</v>
          </cell>
          <cell r="AB21">
            <v>99</v>
          </cell>
          <cell r="AC21">
            <v>199</v>
          </cell>
          <cell r="AD21">
            <v>99.5</v>
          </cell>
          <cell r="AE21">
            <v>79.600000000000009</v>
          </cell>
          <cell r="AF21" t="str">
            <v>ممتاز</v>
          </cell>
          <cell r="AG21">
            <v>50</v>
          </cell>
          <cell r="AH21">
            <v>20</v>
          </cell>
          <cell r="AI21">
            <v>30</v>
          </cell>
          <cell r="AJ21">
            <v>100</v>
          </cell>
          <cell r="AK21" t="str">
            <v>ممتاز</v>
          </cell>
          <cell r="AL21">
            <v>50</v>
          </cell>
          <cell r="AM21">
            <v>19</v>
          </cell>
          <cell r="AN21">
            <v>30</v>
          </cell>
          <cell r="AO21">
            <v>99</v>
          </cell>
          <cell r="AP21">
            <v>199</v>
          </cell>
          <cell r="AQ21">
            <v>99.5</v>
          </cell>
          <cell r="AR21">
            <v>29.849999999999998</v>
          </cell>
          <cell r="AS21" t="str">
            <v>ممتاز</v>
          </cell>
          <cell r="AT21">
            <v>49</v>
          </cell>
          <cell r="AU21">
            <v>49</v>
          </cell>
          <cell r="AV21">
            <v>98</v>
          </cell>
          <cell r="AW21" t="str">
            <v>ممتاز</v>
          </cell>
          <cell r="AX21">
            <v>49</v>
          </cell>
          <cell r="AY21">
            <v>49</v>
          </cell>
          <cell r="AZ21">
            <v>98</v>
          </cell>
          <cell r="BA21">
            <v>196</v>
          </cell>
          <cell r="BB21">
            <v>98</v>
          </cell>
          <cell r="BC21">
            <v>19.600000000000001</v>
          </cell>
          <cell r="BD21" t="str">
            <v>ممتاز</v>
          </cell>
          <cell r="BE21">
            <v>49</v>
          </cell>
          <cell r="BF21">
            <v>49</v>
          </cell>
          <cell r="BG21">
            <v>98</v>
          </cell>
          <cell r="BH21" t="str">
            <v>ممتاز</v>
          </cell>
          <cell r="BI21">
            <v>49</v>
          </cell>
          <cell r="BJ21">
            <v>49</v>
          </cell>
          <cell r="BK21">
            <v>98</v>
          </cell>
          <cell r="BL21">
            <v>196</v>
          </cell>
          <cell r="BM21">
            <v>98</v>
          </cell>
          <cell r="BN21">
            <v>19.600000000000001</v>
          </cell>
          <cell r="BO21" t="str">
            <v>ممتاز</v>
          </cell>
          <cell r="BP21">
            <v>49</v>
          </cell>
          <cell r="BQ21">
            <v>49</v>
          </cell>
          <cell r="BR21">
            <v>98</v>
          </cell>
          <cell r="BS21" t="str">
            <v>ممتاز</v>
          </cell>
          <cell r="BT21">
            <v>50</v>
          </cell>
          <cell r="BU21">
            <v>49</v>
          </cell>
          <cell r="BV21">
            <v>99</v>
          </cell>
          <cell r="BW21">
            <v>197</v>
          </cell>
          <cell r="BX21">
            <v>98.5</v>
          </cell>
          <cell r="BY21">
            <v>19.700000000000003</v>
          </cell>
          <cell r="BZ21" t="str">
            <v>ممتاز</v>
          </cell>
          <cell r="CA21">
            <v>48</v>
          </cell>
          <cell r="CB21">
            <v>49</v>
          </cell>
          <cell r="CC21">
            <v>97</v>
          </cell>
          <cell r="CD21" t="str">
            <v>ممتاز</v>
          </cell>
          <cell r="CE21">
            <v>49</v>
          </cell>
          <cell r="CF21">
            <v>49</v>
          </cell>
          <cell r="CG21">
            <v>98</v>
          </cell>
          <cell r="CH21">
            <v>195</v>
          </cell>
          <cell r="CI21">
            <v>97.5</v>
          </cell>
          <cell r="CJ21">
            <v>19.5</v>
          </cell>
          <cell r="CK21" t="str">
            <v>ممتاز</v>
          </cell>
          <cell r="CL21">
            <v>287.85000000000002</v>
          </cell>
          <cell r="CM21" t="str">
            <v>ممتاز</v>
          </cell>
          <cell r="CN21">
            <v>50</v>
          </cell>
          <cell r="CO21">
            <v>20</v>
          </cell>
          <cell r="CP21">
            <v>30</v>
          </cell>
          <cell r="CQ21">
            <v>100</v>
          </cell>
          <cell r="CR21" t="str">
            <v>ممتاز</v>
          </cell>
          <cell r="CS21">
            <v>50</v>
          </cell>
          <cell r="CT21">
            <v>20</v>
          </cell>
          <cell r="CU21">
            <v>30</v>
          </cell>
          <cell r="CV21">
            <v>100</v>
          </cell>
          <cell r="CW21">
            <v>200</v>
          </cell>
          <cell r="CX21">
            <v>100</v>
          </cell>
          <cell r="CY21">
            <v>30</v>
          </cell>
          <cell r="CZ21" t="str">
            <v>ممتاز</v>
          </cell>
          <cell r="DA21">
            <v>1</v>
          </cell>
          <cell r="DB21" t="str">
            <v>ناجح3</v>
          </cell>
          <cell r="DD21" t="str">
            <v xml:space="preserve">    </v>
          </cell>
          <cell r="DE21" t="str">
            <v/>
          </cell>
          <cell r="DF21" t="str">
            <v/>
          </cell>
          <cell r="DG21" t="str">
            <v/>
          </cell>
          <cell r="DH21" t="str">
            <v/>
          </cell>
          <cell r="DI21" t="str">
            <v/>
          </cell>
          <cell r="DJ21" t="str">
            <v/>
          </cell>
          <cell r="DK21" t="str">
            <v/>
          </cell>
          <cell r="DL21" t="str">
            <v/>
          </cell>
          <cell r="DM21" t="str">
            <v/>
          </cell>
          <cell r="DW21">
            <v>691</v>
          </cell>
          <cell r="DX21" t="str">
            <v>ممتاز</v>
          </cell>
          <cell r="DY21">
            <v>300</v>
          </cell>
        </row>
        <row r="22">
          <cell r="B22">
            <v>13</v>
          </cell>
          <cell r="C22">
            <v>122</v>
          </cell>
          <cell r="D22" t="str">
            <v>على ماهر على عثمان</v>
          </cell>
          <cell r="E22">
            <v>162</v>
          </cell>
          <cell r="F22" t="str">
            <v>مستجد</v>
          </cell>
          <cell r="G22">
            <v>50</v>
          </cell>
          <cell r="H22">
            <v>19</v>
          </cell>
          <cell r="I22">
            <v>23</v>
          </cell>
          <cell r="J22">
            <v>92</v>
          </cell>
          <cell r="K22" t="str">
            <v>ممتاز</v>
          </cell>
          <cell r="L22">
            <v>49</v>
          </cell>
          <cell r="M22">
            <v>17</v>
          </cell>
          <cell r="N22">
            <v>25.5</v>
          </cell>
          <cell r="O22">
            <v>91.5</v>
          </cell>
          <cell r="P22">
            <v>183.5</v>
          </cell>
          <cell r="Q22">
            <v>91.75</v>
          </cell>
          <cell r="R22">
            <v>91.75</v>
          </cell>
          <cell r="S22" t="str">
            <v>ممتاز</v>
          </cell>
          <cell r="T22">
            <v>48</v>
          </cell>
          <cell r="U22">
            <v>17</v>
          </cell>
          <cell r="V22">
            <v>17</v>
          </cell>
          <cell r="W22">
            <v>82</v>
          </cell>
          <cell r="X22" t="str">
            <v>جيد جدا</v>
          </cell>
          <cell r="Y22">
            <v>47</v>
          </cell>
          <cell r="Z22">
            <v>19</v>
          </cell>
          <cell r="AA22">
            <v>24</v>
          </cell>
          <cell r="AB22">
            <v>90</v>
          </cell>
          <cell r="AC22">
            <v>172</v>
          </cell>
          <cell r="AD22">
            <v>86</v>
          </cell>
          <cell r="AE22">
            <v>68.8</v>
          </cell>
          <cell r="AF22" t="str">
            <v>ممتاز</v>
          </cell>
          <cell r="AG22">
            <v>47</v>
          </cell>
          <cell r="AH22">
            <v>15</v>
          </cell>
          <cell r="AI22">
            <v>23.5</v>
          </cell>
          <cell r="AJ22">
            <v>85.5</v>
          </cell>
          <cell r="AK22" t="str">
            <v>ممتاز</v>
          </cell>
          <cell r="AL22">
            <v>48</v>
          </cell>
          <cell r="AM22">
            <v>12</v>
          </cell>
          <cell r="AN22">
            <v>25</v>
          </cell>
          <cell r="AO22">
            <v>85</v>
          </cell>
          <cell r="AP22">
            <v>170.5</v>
          </cell>
          <cell r="AQ22">
            <v>85.25</v>
          </cell>
          <cell r="AR22">
            <v>25.574999999999999</v>
          </cell>
          <cell r="AS22" t="str">
            <v>ممتاز</v>
          </cell>
          <cell r="AT22">
            <v>48</v>
          </cell>
          <cell r="AU22">
            <v>48</v>
          </cell>
          <cell r="AV22">
            <v>96</v>
          </cell>
          <cell r="AW22" t="str">
            <v>ممتاز</v>
          </cell>
          <cell r="AX22">
            <v>47</v>
          </cell>
          <cell r="AY22">
            <v>48</v>
          </cell>
          <cell r="AZ22">
            <v>95</v>
          </cell>
          <cell r="BA22">
            <v>191</v>
          </cell>
          <cell r="BB22">
            <v>95.5</v>
          </cell>
          <cell r="BC22">
            <v>19.100000000000001</v>
          </cell>
          <cell r="BD22" t="str">
            <v>ممتاز</v>
          </cell>
          <cell r="BE22">
            <v>46</v>
          </cell>
          <cell r="BF22">
            <v>46</v>
          </cell>
          <cell r="BG22">
            <v>92</v>
          </cell>
          <cell r="BH22" t="str">
            <v>ممتاز</v>
          </cell>
          <cell r="BI22">
            <v>47</v>
          </cell>
          <cell r="BJ22">
            <v>48</v>
          </cell>
          <cell r="BK22">
            <v>95</v>
          </cell>
          <cell r="BL22">
            <v>187</v>
          </cell>
          <cell r="BM22">
            <v>93.5</v>
          </cell>
          <cell r="BN22">
            <v>18.7</v>
          </cell>
          <cell r="BO22" t="str">
            <v>ممتاز</v>
          </cell>
          <cell r="BP22">
            <v>47</v>
          </cell>
          <cell r="BQ22">
            <v>48</v>
          </cell>
          <cell r="BR22">
            <v>95</v>
          </cell>
          <cell r="BS22" t="str">
            <v>ممتاز</v>
          </cell>
          <cell r="BT22">
            <v>47</v>
          </cell>
          <cell r="BU22">
            <v>48</v>
          </cell>
          <cell r="BV22">
            <v>95</v>
          </cell>
          <cell r="BW22">
            <v>190</v>
          </cell>
          <cell r="BX22">
            <v>95</v>
          </cell>
          <cell r="BY22">
            <v>19</v>
          </cell>
          <cell r="BZ22" t="str">
            <v>ممتاز</v>
          </cell>
          <cell r="CA22">
            <v>48</v>
          </cell>
          <cell r="CB22">
            <v>48</v>
          </cell>
          <cell r="CC22">
            <v>96</v>
          </cell>
          <cell r="CD22" t="str">
            <v>ممتاز</v>
          </cell>
          <cell r="CE22">
            <v>47</v>
          </cell>
          <cell r="CF22">
            <v>48</v>
          </cell>
          <cell r="CG22">
            <v>95</v>
          </cell>
          <cell r="CH22">
            <v>191</v>
          </cell>
          <cell r="CI22">
            <v>95.5</v>
          </cell>
          <cell r="CJ22">
            <v>19.100000000000001</v>
          </cell>
          <cell r="CK22" t="str">
            <v>ممتاز</v>
          </cell>
          <cell r="CL22">
            <v>262.02499999999998</v>
          </cell>
          <cell r="CM22" t="str">
            <v>ممتاز</v>
          </cell>
          <cell r="CN22">
            <v>49</v>
          </cell>
          <cell r="CO22">
            <v>18</v>
          </cell>
          <cell r="CP22">
            <v>30</v>
          </cell>
          <cell r="CQ22">
            <v>97</v>
          </cell>
          <cell r="CR22" t="str">
            <v>ممتاز</v>
          </cell>
          <cell r="CS22">
            <v>50</v>
          </cell>
          <cell r="CT22">
            <v>20</v>
          </cell>
          <cell r="CU22">
            <v>25</v>
          </cell>
          <cell r="CV22">
            <v>95</v>
          </cell>
          <cell r="CW22">
            <v>192</v>
          </cell>
          <cell r="CX22">
            <v>96</v>
          </cell>
          <cell r="CY22">
            <v>28.799999999999997</v>
          </cell>
          <cell r="CZ22" t="str">
            <v>ممتاز</v>
          </cell>
          <cell r="DA22">
            <v>28</v>
          </cell>
          <cell r="DB22" t="str">
            <v>ناجح3</v>
          </cell>
          <cell r="DD22" t="str">
            <v xml:space="preserve">    </v>
          </cell>
          <cell r="DE22" t="str">
            <v/>
          </cell>
          <cell r="DF22" t="str">
            <v/>
          </cell>
          <cell r="DG22" t="str">
            <v/>
          </cell>
          <cell r="DH22" t="str">
            <v/>
          </cell>
          <cell r="DI22" t="str">
            <v/>
          </cell>
          <cell r="DJ22" t="str">
            <v/>
          </cell>
          <cell r="DK22" t="str">
            <v/>
          </cell>
          <cell r="DL22" t="str">
            <v/>
          </cell>
          <cell r="DM22" t="str">
            <v/>
          </cell>
          <cell r="DW22">
            <v>638.5</v>
          </cell>
          <cell r="DX22" t="str">
            <v>ممتاز</v>
          </cell>
          <cell r="DY22">
            <v>259.5</v>
          </cell>
        </row>
        <row r="23">
          <cell r="B23">
            <v>14</v>
          </cell>
          <cell r="C23">
            <v>123</v>
          </cell>
          <cell r="D23" t="str">
            <v>عمر عبد العزيز محمد عبد العزيز</v>
          </cell>
          <cell r="E23">
            <v>163</v>
          </cell>
          <cell r="F23" t="str">
            <v>مستجد</v>
          </cell>
          <cell r="G23">
            <v>42</v>
          </cell>
          <cell r="H23">
            <v>11</v>
          </cell>
          <cell r="I23">
            <v>9</v>
          </cell>
          <cell r="J23">
            <v>62</v>
          </cell>
          <cell r="K23" t="str">
            <v>متوسط</v>
          </cell>
          <cell r="L23">
            <v>44</v>
          </cell>
          <cell r="M23">
            <v>18</v>
          </cell>
          <cell r="N23">
            <v>20</v>
          </cell>
          <cell r="O23">
            <v>82</v>
          </cell>
          <cell r="P23">
            <v>144</v>
          </cell>
          <cell r="Q23">
            <v>72</v>
          </cell>
          <cell r="R23">
            <v>72</v>
          </cell>
          <cell r="S23" t="str">
            <v>جيد</v>
          </cell>
          <cell r="T23">
            <v>42</v>
          </cell>
          <cell r="U23">
            <v>8</v>
          </cell>
          <cell r="V23">
            <v>17</v>
          </cell>
          <cell r="W23">
            <v>67</v>
          </cell>
          <cell r="X23" t="str">
            <v>جيد</v>
          </cell>
          <cell r="Y23">
            <v>45</v>
          </cell>
          <cell r="Z23">
            <v>18</v>
          </cell>
          <cell r="AA23">
            <v>21</v>
          </cell>
          <cell r="AB23">
            <v>84</v>
          </cell>
          <cell r="AC23">
            <v>151</v>
          </cell>
          <cell r="AD23">
            <v>75.5</v>
          </cell>
          <cell r="AE23">
            <v>60.400000000000006</v>
          </cell>
          <cell r="AF23" t="str">
            <v>جيد جدا</v>
          </cell>
          <cell r="AG23">
            <v>37</v>
          </cell>
          <cell r="AH23">
            <v>10</v>
          </cell>
          <cell r="AI23">
            <v>15</v>
          </cell>
          <cell r="AJ23">
            <v>62</v>
          </cell>
          <cell r="AK23" t="str">
            <v>متوسط</v>
          </cell>
          <cell r="AL23">
            <v>40</v>
          </cell>
          <cell r="AM23">
            <v>15</v>
          </cell>
          <cell r="AN23">
            <v>12.5</v>
          </cell>
          <cell r="AO23">
            <v>67.5</v>
          </cell>
          <cell r="AP23">
            <v>129.5</v>
          </cell>
          <cell r="AQ23">
            <v>64.75</v>
          </cell>
          <cell r="AR23">
            <v>19.425000000000001</v>
          </cell>
          <cell r="AS23" t="str">
            <v>جيد</v>
          </cell>
          <cell r="AT23">
            <v>45</v>
          </cell>
          <cell r="AU23">
            <v>46</v>
          </cell>
          <cell r="AV23">
            <v>91</v>
          </cell>
          <cell r="AW23" t="str">
            <v>ممتاز</v>
          </cell>
          <cell r="AX23">
            <v>47</v>
          </cell>
          <cell r="AY23">
            <v>48</v>
          </cell>
          <cell r="AZ23">
            <v>95</v>
          </cell>
          <cell r="BA23">
            <v>186</v>
          </cell>
          <cell r="BB23">
            <v>93</v>
          </cell>
          <cell r="BC23">
            <v>18.600000000000001</v>
          </cell>
          <cell r="BD23" t="str">
            <v>ممتاز</v>
          </cell>
          <cell r="BE23">
            <v>47</v>
          </cell>
          <cell r="BF23">
            <v>48</v>
          </cell>
          <cell r="BG23">
            <v>95</v>
          </cell>
          <cell r="BH23" t="str">
            <v>ممتاز</v>
          </cell>
          <cell r="BI23">
            <v>48</v>
          </cell>
          <cell r="BJ23">
            <v>48</v>
          </cell>
          <cell r="BK23">
            <v>96</v>
          </cell>
          <cell r="BL23">
            <v>191</v>
          </cell>
          <cell r="BM23">
            <v>95.5</v>
          </cell>
          <cell r="BN23">
            <v>19.100000000000001</v>
          </cell>
          <cell r="BO23" t="str">
            <v>ممتاز</v>
          </cell>
          <cell r="BP23">
            <v>48</v>
          </cell>
          <cell r="BQ23">
            <v>49</v>
          </cell>
          <cell r="BR23">
            <v>97</v>
          </cell>
          <cell r="BS23" t="str">
            <v>ممتاز</v>
          </cell>
          <cell r="BT23">
            <v>47</v>
          </cell>
          <cell r="BU23">
            <v>48</v>
          </cell>
          <cell r="BV23">
            <v>95</v>
          </cell>
          <cell r="BW23">
            <v>192</v>
          </cell>
          <cell r="BX23">
            <v>96</v>
          </cell>
          <cell r="BY23">
            <v>19.200000000000003</v>
          </cell>
          <cell r="BZ23" t="str">
            <v>ممتاز</v>
          </cell>
          <cell r="CA23">
            <v>48</v>
          </cell>
          <cell r="CB23">
            <v>47</v>
          </cell>
          <cell r="CC23">
            <v>95</v>
          </cell>
          <cell r="CD23" t="str">
            <v>ممتاز</v>
          </cell>
          <cell r="CE23">
            <v>47</v>
          </cell>
          <cell r="CF23">
            <v>48</v>
          </cell>
          <cell r="CG23">
            <v>95</v>
          </cell>
          <cell r="CH23">
            <v>190</v>
          </cell>
          <cell r="CI23">
            <v>95</v>
          </cell>
          <cell r="CJ23">
            <v>19</v>
          </cell>
          <cell r="CK23" t="str">
            <v>ممتاز</v>
          </cell>
          <cell r="CL23">
            <v>227.72500000000002</v>
          </cell>
          <cell r="CM23" t="str">
            <v>جيد جدا</v>
          </cell>
          <cell r="CN23">
            <v>47</v>
          </cell>
          <cell r="CO23">
            <v>14</v>
          </cell>
          <cell r="CP23">
            <v>20</v>
          </cell>
          <cell r="CQ23">
            <v>81</v>
          </cell>
          <cell r="CR23" t="str">
            <v>جيد جدا</v>
          </cell>
          <cell r="CS23">
            <v>48</v>
          </cell>
          <cell r="CT23">
            <v>18</v>
          </cell>
          <cell r="CU23">
            <v>27.5</v>
          </cell>
          <cell r="CV23">
            <v>93.5</v>
          </cell>
          <cell r="CW23">
            <v>174.5</v>
          </cell>
          <cell r="CX23">
            <v>87.25</v>
          </cell>
          <cell r="CY23">
            <v>26.175000000000001</v>
          </cell>
          <cell r="CZ23" t="str">
            <v>ممتاز</v>
          </cell>
          <cell r="DA23">
            <v>61</v>
          </cell>
          <cell r="DB23" t="str">
            <v>ناجح3</v>
          </cell>
          <cell r="DD23" t="str">
            <v xml:space="preserve">    </v>
          </cell>
          <cell r="DE23" t="str">
            <v/>
          </cell>
          <cell r="DF23" t="str">
            <v/>
          </cell>
          <cell r="DG23" t="str">
            <v/>
          </cell>
          <cell r="DH23" t="str">
            <v/>
          </cell>
          <cell r="DI23" t="str">
            <v/>
          </cell>
          <cell r="DJ23" t="str">
            <v/>
          </cell>
          <cell r="DK23" t="str">
            <v/>
          </cell>
          <cell r="DL23" t="str">
            <v/>
          </cell>
          <cell r="DM23" t="str">
            <v/>
          </cell>
          <cell r="DW23">
            <v>569</v>
          </cell>
          <cell r="DX23" t="str">
            <v>جيد جدا</v>
          </cell>
          <cell r="DY23">
            <v>191</v>
          </cell>
        </row>
        <row r="24">
          <cell r="B24">
            <v>15</v>
          </cell>
          <cell r="C24">
            <v>124</v>
          </cell>
          <cell r="D24" t="str">
            <v>محمد اشرف محمد ابو الفتوح</v>
          </cell>
          <cell r="E24">
            <v>164</v>
          </cell>
          <cell r="F24" t="str">
            <v>مستجد</v>
          </cell>
          <cell r="G24">
            <v>43</v>
          </cell>
          <cell r="H24">
            <v>19</v>
          </cell>
          <cell r="I24">
            <v>21.5</v>
          </cell>
          <cell r="J24">
            <v>83.5</v>
          </cell>
          <cell r="K24" t="str">
            <v>جيد جدا</v>
          </cell>
          <cell r="L24">
            <v>43</v>
          </cell>
          <cell r="M24">
            <v>17</v>
          </cell>
          <cell r="N24">
            <v>25</v>
          </cell>
          <cell r="O24">
            <v>85</v>
          </cell>
          <cell r="P24">
            <v>168.5</v>
          </cell>
          <cell r="Q24">
            <v>84.25</v>
          </cell>
          <cell r="R24">
            <v>84.25</v>
          </cell>
          <cell r="S24" t="str">
            <v>جيد جدا</v>
          </cell>
          <cell r="T24">
            <v>43</v>
          </cell>
          <cell r="U24">
            <v>17</v>
          </cell>
          <cell r="V24">
            <v>20.5</v>
          </cell>
          <cell r="W24">
            <v>80.5</v>
          </cell>
          <cell r="X24" t="str">
            <v>جيد جدا</v>
          </cell>
          <cell r="Y24">
            <v>45</v>
          </cell>
          <cell r="Z24">
            <v>16</v>
          </cell>
          <cell r="AA24">
            <v>20</v>
          </cell>
          <cell r="AB24">
            <v>81</v>
          </cell>
          <cell r="AC24">
            <v>161.5</v>
          </cell>
          <cell r="AD24">
            <v>80.75</v>
          </cell>
          <cell r="AE24">
            <v>64.600000000000009</v>
          </cell>
          <cell r="AF24" t="str">
            <v>جيد جدا</v>
          </cell>
          <cell r="AG24">
            <v>39</v>
          </cell>
          <cell r="AH24">
            <v>18</v>
          </cell>
          <cell r="AI24">
            <v>22</v>
          </cell>
          <cell r="AJ24">
            <v>79</v>
          </cell>
          <cell r="AK24" t="str">
            <v>جيد جدا</v>
          </cell>
          <cell r="AL24">
            <v>43</v>
          </cell>
          <cell r="AM24">
            <v>14</v>
          </cell>
          <cell r="AN24">
            <v>21</v>
          </cell>
          <cell r="AO24">
            <v>78</v>
          </cell>
          <cell r="AP24">
            <v>157</v>
          </cell>
          <cell r="AQ24">
            <v>78.5</v>
          </cell>
          <cell r="AR24">
            <v>23.55</v>
          </cell>
          <cell r="AS24" t="str">
            <v>جيد جدا</v>
          </cell>
          <cell r="AT24">
            <v>45</v>
          </cell>
          <cell r="AU24">
            <v>47</v>
          </cell>
          <cell r="AV24">
            <v>92</v>
          </cell>
          <cell r="AW24" t="str">
            <v>ممتاز</v>
          </cell>
          <cell r="AX24">
            <v>47</v>
          </cell>
          <cell r="AY24">
            <v>48</v>
          </cell>
          <cell r="AZ24">
            <v>95</v>
          </cell>
          <cell r="BA24">
            <v>187</v>
          </cell>
          <cell r="BB24">
            <v>93.5</v>
          </cell>
          <cell r="BC24">
            <v>18.7</v>
          </cell>
          <cell r="BD24" t="str">
            <v>ممتاز</v>
          </cell>
          <cell r="BE24">
            <v>47</v>
          </cell>
          <cell r="BF24">
            <v>45</v>
          </cell>
          <cell r="BG24">
            <v>92</v>
          </cell>
          <cell r="BH24" t="str">
            <v>ممتاز</v>
          </cell>
          <cell r="BI24">
            <v>47</v>
          </cell>
          <cell r="BJ24">
            <v>49</v>
          </cell>
          <cell r="BK24">
            <v>96</v>
          </cell>
          <cell r="BL24">
            <v>188</v>
          </cell>
          <cell r="BM24">
            <v>94</v>
          </cell>
          <cell r="BN24">
            <v>18.8</v>
          </cell>
          <cell r="BO24" t="str">
            <v>ممتاز</v>
          </cell>
          <cell r="BP24">
            <v>48</v>
          </cell>
          <cell r="BQ24">
            <v>47</v>
          </cell>
          <cell r="BR24">
            <v>95</v>
          </cell>
          <cell r="BS24" t="str">
            <v>ممتاز</v>
          </cell>
          <cell r="BT24">
            <v>47</v>
          </cell>
          <cell r="BU24">
            <v>47</v>
          </cell>
          <cell r="BV24">
            <v>94</v>
          </cell>
          <cell r="BW24">
            <v>189</v>
          </cell>
          <cell r="BX24">
            <v>94.5</v>
          </cell>
          <cell r="BY24">
            <v>18.900000000000002</v>
          </cell>
          <cell r="BZ24" t="str">
            <v>ممتاز</v>
          </cell>
          <cell r="CA24">
            <v>48</v>
          </cell>
          <cell r="CB24">
            <v>47</v>
          </cell>
          <cell r="CC24">
            <v>95</v>
          </cell>
          <cell r="CD24" t="str">
            <v>ممتاز</v>
          </cell>
          <cell r="CE24">
            <v>48</v>
          </cell>
          <cell r="CF24">
            <v>47</v>
          </cell>
          <cell r="CG24">
            <v>95</v>
          </cell>
          <cell r="CH24">
            <v>190</v>
          </cell>
          <cell r="CI24">
            <v>95</v>
          </cell>
          <cell r="CJ24">
            <v>19</v>
          </cell>
          <cell r="CK24" t="str">
            <v>ممتاز</v>
          </cell>
          <cell r="CL24">
            <v>247.8</v>
          </cell>
          <cell r="CM24" t="str">
            <v>ممتاز</v>
          </cell>
          <cell r="CN24">
            <v>49</v>
          </cell>
          <cell r="CO24">
            <v>19</v>
          </cell>
          <cell r="CP24">
            <v>28.5</v>
          </cell>
          <cell r="CQ24">
            <v>96.5</v>
          </cell>
          <cell r="CR24" t="str">
            <v>ممتاز</v>
          </cell>
          <cell r="CS24">
            <v>49</v>
          </cell>
          <cell r="CT24">
            <v>17</v>
          </cell>
          <cell r="CU24">
            <v>28</v>
          </cell>
          <cell r="CV24">
            <v>94</v>
          </cell>
          <cell r="CW24">
            <v>190.5</v>
          </cell>
          <cell r="CX24">
            <v>95.25</v>
          </cell>
          <cell r="CY24">
            <v>28.574999999999999</v>
          </cell>
          <cell r="CZ24" t="str">
            <v>ممتاز</v>
          </cell>
          <cell r="DA24">
            <v>44</v>
          </cell>
          <cell r="DB24" t="str">
            <v>ناجح3</v>
          </cell>
          <cell r="DD24" t="str">
            <v xml:space="preserve">    </v>
          </cell>
          <cell r="DE24" t="str">
            <v/>
          </cell>
          <cell r="DF24" t="str">
            <v/>
          </cell>
          <cell r="DG24" t="str">
            <v/>
          </cell>
          <cell r="DH24" t="str">
            <v/>
          </cell>
          <cell r="DI24" t="str">
            <v/>
          </cell>
          <cell r="DJ24" t="str">
            <v/>
          </cell>
          <cell r="DK24" t="str">
            <v/>
          </cell>
          <cell r="DL24" t="str">
            <v/>
          </cell>
          <cell r="DM24" t="str">
            <v/>
          </cell>
          <cell r="DW24">
            <v>617</v>
          </cell>
          <cell r="DX24" t="str">
            <v>ممتاز</v>
          </cell>
          <cell r="DY24">
            <v>243</v>
          </cell>
        </row>
        <row r="25">
          <cell r="B25">
            <v>16</v>
          </cell>
          <cell r="C25">
            <v>125</v>
          </cell>
          <cell r="D25" t="str">
            <v>محمد السيد ابراهيم على</v>
          </cell>
          <cell r="E25">
            <v>165</v>
          </cell>
          <cell r="F25" t="str">
            <v>مستجد</v>
          </cell>
          <cell r="G25">
            <v>38</v>
          </cell>
          <cell r="H25">
            <v>4</v>
          </cell>
          <cell r="I25">
            <v>12</v>
          </cell>
          <cell r="J25">
            <v>54</v>
          </cell>
          <cell r="K25" t="str">
            <v>متوسط</v>
          </cell>
          <cell r="L25">
            <v>40</v>
          </cell>
          <cell r="M25">
            <v>10</v>
          </cell>
          <cell r="N25">
            <v>10.5</v>
          </cell>
          <cell r="O25">
            <v>60.5</v>
          </cell>
          <cell r="P25">
            <v>114.5</v>
          </cell>
          <cell r="Q25">
            <v>57.25</v>
          </cell>
          <cell r="R25">
            <v>57.25</v>
          </cell>
          <cell r="S25" t="str">
            <v>متوسط</v>
          </cell>
          <cell r="T25">
            <v>38</v>
          </cell>
          <cell r="U25">
            <v>11</v>
          </cell>
          <cell r="V25">
            <v>6.5</v>
          </cell>
          <cell r="W25">
            <v>55.5</v>
          </cell>
          <cell r="X25" t="str">
            <v>متوسط</v>
          </cell>
          <cell r="Y25">
            <v>38</v>
          </cell>
          <cell r="Z25">
            <v>8</v>
          </cell>
          <cell r="AA25">
            <v>10</v>
          </cell>
          <cell r="AB25">
            <v>56</v>
          </cell>
          <cell r="AC25">
            <v>111.5</v>
          </cell>
          <cell r="AD25">
            <v>55.75</v>
          </cell>
          <cell r="AE25">
            <v>44.6</v>
          </cell>
          <cell r="AF25" t="str">
            <v>متوسط</v>
          </cell>
          <cell r="AG25">
            <v>33</v>
          </cell>
          <cell r="AH25">
            <v>9</v>
          </cell>
          <cell r="AI25">
            <v>11.5</v>
          </cell>
          <cell r="AJ25">
            <v>53.5</v>
          </cell>
          <cell r="AK25" t="str">
            <v>متوسط</v>
          </cell>
          <cell r="AL25">
            <v>34</v>
          </cell>
          <cell r="AM25">
            <v>9</v>
          </cell>
          <cell r="AN25">
            <v>17</v>
          </cell>
          <cell r="AO25">
            <v>60</v>
          </cell>
          <cell r="AP25">
            <v>113.5</v>
          </cell>
          <cell r="AQ25">
            <v>56.75</v>
          </cell>
          <cell r="AR25">
            <v>17.024999999999999</v>
          </cell>
          <cell r="AS25" t="str">
            <v>متوسط</v>
          </cell>
          <cell r="AT25">
            <v>45</v>
          </cell>
          <cell r="AU25">
            <v>46</v>
          </cell>
          <cell r="AV25">
            <v>91</v>
          </cell>
          <cell r="AW25" t="str">
            <v>ممتاز</v>
          </cell>
          <cell r="AX25">
            <v>47</v>
          </cell>
          <cell r="AY25">
            <v>48</v>
          </cell>
          <cell r="AZ25">
            <v>95</v>
          </cell>
          <cell r="BA25">
            <v>186</v>
          </cell>
          <cell r="BB25">
            <v>93</v>
          </cell>
          <cell r="BC25">
            <v>18.600000000000001</v>
          </cell>
          <cell r="BD25" t="str">
            <v>ممتاز</v>
          </cell>
          <cell r="BE25">
            <v>46</v>
          </cell>
          <cell r="BF25">
            <v>48</v>
          </cell>
          <cell r="BG25">
            <v>94</v>
          </cell>
          <cell r="BH25" t="str">
            <v>ممتاز</v>
          </cell>
          <cell r="BI25">
            <v>48</v>
          </cell>
          <cell r="BJ25">
            <v>47</v>
          </cell>
          <cell r="BK25">
            <v>95</v>
          </cell>
          <cell r="BL25">
            <v>189</v>
          </cell>
          <cell r="BM25">
            <v>94.5</v>
          </cell>
          <cell r="BN25">
            <v>18.900000000000002</v>
          </cell>
          <cell r="BO25" t="str">
            <v>ممتاز</v>
          </cell>
          <cell r="BP25">
            <v>49</v>
          </cell>
          <cell r="BQ25">
            <v>49</v>
          </cell>
          <cell r="BR25">
            <v>98</v>
          </cell>
          <cell r="BS25" t="str">
            <v>ممتاز</v>
          </cell>
          <cell r="BT25">
            <v>47</v>
          </cell>
          <cell r="BU25">
            <v>48</v>
          </cell>
          <cell r="BV25">
            <v>95</v>
          </cell>
          <cell r="BW25">
            <v>193</v>
          </cell>
          <cell r="BX25">
            <v>96.5</v>
          </cell>
          <cell r="BY25">
            <v>19.3</v>
          </cell>
          <cell r="BZ25" t="str">
            <v>ممتاز</v>
          </cell>
          <cell r="CA25">
            <v>48</v>
          </cell>
          <cell r="CB25">
            <v>48</v>
          </cell>
          <cell r="CC25">
            <v>96</v>
          </cell>
          <cell r="CD25" t="str">
            <v>ممتاز</v>
          </cell>
          <cell r="CE25">
            <v>47</v>
          </cell>
          <cell r="CF25">
            <v>48</v>
          </cell>
          <cell r="CG25">
            <v>95</v>
          </cell>
          <cell r="CH25">
            <v>191</v>
          </cell>
          <cell r="CI25">
            <v>95.5</v>
          </cell>
          <cell r="CJ25">
            <v>19.100000000000001</v>
          </cell>
          <cell r="CK25" t="str">
            <v>ممتاز</v>
          </cell>
          <cell r="CL25">
            <v>194.77500000000001</v>
          </cell>
          <cell r="CM25" t="str">
            <v>جيد</v>
          </cell>
          <cell r="CN25">
            <v>41</v>
          </cell>
          <cell r="CO25">
            <v>11</v>
          </cell>
          <cell r="CP25">
            <v>15.5</v>
          </cell>
          <cell r="CQ25">
            <v>67.5</v>
          </cell>
          <cell r="CR25" t="str">
            <v>جيد</v>
          </cell>
          <cell r="CS25">
            <v>48</v>
          </cell>
          <cell r="CT25">
            <v>18</v>
          </cell>
          <cell r="CU25">
            <v>21</v>
          </cell>
          <cell r="CV25">
            <v>87</v>
          </cell>
          <cell r="CW25">
            <v>154.5</v>
          </cell>
          <cell r="CX25">
            <v>77.25</v>
          </cell>
          <cell r="CY25">
            <v>23.175000000000001</v>
          </cell>
          <cell r="CZ25" t="str">
            <v>جيد جدا</v>
          </cell>
          <cell r="DA25">
            <v>81</v>
          </cell>
          <cell r="DB25" t="str">
            <v>ناجح3</v>
          </cell>
          <cell r="DD25" t="str">
            <v xml:space="preserve">    </v>
          </cell>
          <cell r="DE25" t="str">
            <v/>
          </cell>
          <cell r="DF25" t="str">
            <v/>
          </cell>
          <cell r="DG25" t="str">
            <v/>
          </cell>
          <cell r="DH25" t="str">
            <v/>
          </cell>
          <cell r="DI25" t="str">
            <v/>
          </cell>
          <cell r="DJ25" t="str">
            <v/>
          </cell>
          <cell r="DK25" t="str">
            <v/>
          </cell>
          <cell r="DL25" t="str">
            <v/>
          </cell>
          <cell r="DM25" t="str">
            <v/>
          </cell>
          <cell r="DW25">
            <v>542</v>
          </cell>
          <cell r="DX25" t="str">
            <v>جيد جدا</v>
          </cell>
          <cell r="DY25">
            <v>163</v>
          </cell>
        </row>
        <row r="26">
          <cell r="B26">
            <v>17</v>
          </cell>
          <cell r="C26">
            <v>126</v>
          </cell>
          <cell r="D26" t="str">
            <v>محمد جمعه طلبه عمر</v>
          </cell>
          <cell r="E26">
            <v>166</v>
          </cell>
          <cell r="F26" t="str">
            <v>مستجد</v>
          </cell>
          <cell r="G26">
            <v>44</v>
          </cell>
          <cell r="H26">
            <v>17</v>
          </cell>
          <cell r="I26">
            <v>28</v>
          </cell>
          <cell r="J26">
            <v>89</v>
          </cell>
          <cell r="K26" t="str">
            <v>ممتاز</v>
          </cell>
          <cell r="L26">
            <v>47</v>
          </cell>
          <cell r="M26">
            <v>19</v>
          </cell>
          <cell r="N26">
            <v>28.5</v>
          </cell>
          <cell r="O26">
            <v>94.5</v>
          </cell>
          <cell r="P26">
            <v>183.5</v>
          </cell>
          <cell r="Q26">
            <v>91.75</v>
          </cell>
          <cell r="R26">
            <v>91.75</v>
          </cell>
          <cell r="S26" t="str">
            <v>ممتاز</v>
          </cell>
          <cell r="T26">
            <v>47</v>
          </cell>
          <cell r="U26">
            <v>19</v>
          </cell>
          <cell r="V26">
            <v>30</v>
          </cell>
          <cell r="W26">
            <v>96</v>
          </cell>
          <cell r="X26" t="str">
            <v>ممتاز</v>
          </cell>
          <cell r="Y26">
            <v>47</v>
          </cell>
          <cell r="Z26">
            <v>15</v>
          </cell>
          <cell r="AA26">
            <v>30</v>
          </cell>
          <cell r="AB26">
            <v>92</v>
          </cell>
          <cell r="AC26">
            <v>188</v>
          </cell>
          <cell r="AD26">
            <v>94</v>
          </cell>
          <cell r="AE26">
            <v>75.2</v>
          </cell>
          <cell r="AF26" t="str">
            <v>ممتاز</v>
          </cell>
          <cell r="AG26">
            <v>40</v>
          </cell>
          <cell r="AH26">
            <v>14</v>
          </cell>
          <cell r="AI26">
            <v>27.5</v>
          </cell>
          <cell r="AJ26">
            <v>81.5</v>
          </cell>
          <cell r="AK26" t="str">
            <v>جيد جدا</v>
          </cell>
          <cell r="AL26">
            <v>41</v>
          </cell>
          <cell r="AM26">
            <v>16</v>
          </cell>
          <cell r="AN26">
            <v>27</v>
          </cell>
          <cell r="AO26">
            <v>84</v>
          </cell>
          <cell r="AP26">
            <v>165.5</v>
          </cell>
          <cell r="AQ26">
            <v>82.75</v>
          </cell>
          <cell r="AR26">
            <v>24.824999999999999</v>
          </cell>
          <cell r="AS26" t="str">
            <v>جيد جدا</v>
          </cell>
          <cell r="AT26">
            <v>48</v>
          </cell>
          <cell r="AU26">
            <v>47</v>
          </cell>
          <cell r="AV26">
            <v>95</v>
          </cell>
          <cell r="AW26" t="str">
            <v>ممتاز</v>
          </cell>
          <cell r="AX26">
            <v>47</v>
          </cell>
          <cell r="AY26">
            <v>48</v>
          </cell>
          <cell r="AZ26">
            <v>95</v>
          </cell>
          <cell r="BA26">
            <v>190</v>
          </cell>
          <cell r="BB26">
            <v>95</v>
          </cell>
          <cell r="BC26">
            <v>19</v>
          </cell>
          <cell r="BD26" t="str">
            <v>ممتاز</v>
          </cell>
          <cell r="BE26">
            <v>47</v>
          </cell>
          <cell r="BF26">
            <v>45</v>
          </cell>
          <cell r="BG26">
            <v>92</v>
          </cell>
          <cell r="BH26" t="str">
            <v>ممتاز</v>
          </cell>
          <cell r="BI26">
            <v>48</v>
          </cell>
          <cell r="BJ26">
            <v>47</v>
          </cell>
          <cell r="BK26">
            <v>95</v>
          </cell>
          <cell r="BL26">
            <v>187</v>
          </cell>
          <cell r="BM26">
            <v>93.5</v>
          </cell>
          <cell r="BN26">
            <v>18.7</v>
          </cell>
          <cell r="BO26" t="str">
            <v>ممتاز</v>
          </cell>
          <cell r="BP26">
            <v>48</v>
          </cell>
          <cell r="BQ26">
            <v>47</v>
          </cell>
          <cell r="BR26">
            <v>95</v>
          </cell>
          <cell r="BS26" t="str">
            <v>ممتاز</v>
          </cell>
          <cell r="BT26">
            <v>47</v>
          </cell>
          <cell r="BU26">
            <v>48</v>
          </cell>
          <cell r="BV26">
            <v>95</v>
          </cell>
          <cell r="BW26">
            <v>190</v>
          </cell>
          <cell r="BX26">
            <v>95</v>
          </cell>
          <cell r="BY26">
            <v>19</v>
          </cell>
          <cell r="BZ26" t="str">
            <v>ممتاز</v>
          </cell>
          <cell r="CA26">
            <v>48</v>
          </cell>
          <cell r="CB26">
            <v>48</v>
          </cell>
          <cell r="CC26">
            <v>96</v>
          </cell>
          <cell r="CD26" t="str">
            <v>ممتاز</v>
          </cell>
          <cell r="CE26">
            <v>47</v>
          </cell>
          <cell r="CF26">
            <v>48</v>
          </cell>
          <cell r="CG26">
            <v>95</v>
          </cell>
          <cell r="CH26">
            <v>191</v>
          </cell>
          <cell r="CI26">
            <v>95.5</v>
          </cell>
          <cell r="CJ26">
            <v>19.100000000000001</v>
          </cell>
          <cell r="CK26" t="str">
            <v>ممتاز</v>
          </cell>
          <cell r="CL26">
            <v>267.57499999999999</v>
          </cell>
          <cell r="CM26" t="str">
            <v>ممتاز</v>
          </cell>
          <cell r="CN26">
            <v>47</v>
          </cell>
          <cell r="CO26">
            <v>17</v>
          </cell>
          <cell r="CP26">
            <v>27.5</v>
          </cell>
          <cell r="CQ26">
            <v>91.5</v>
          </cell>
          <cell r="CR26" t="str">
            <v>ممتاز</v>
          </cell>
          <cell r="CS26">
            <v>48</v>
          </cell>
          <cell r="CT26">
            <v>18</v>
          </cell>
          <cell r="CU26">
            <v>29.5</v>
          </cell>
          <cell r="CV26">
            <v>95.5</v>
          </cell>
          <cell r="CW26">
            <v>187</v>
          </cell>
          <cell r="CX26">
            <v>93.5</v>
          </cell>
          <cell r="CY26">
            <v>28.05</v>
          </cell>
          <cell r="CZ26" t="str">
            <v>ممتاز</v>
          </cell>
          <cell r="DA26">
            <v>21</v>
          </cell>
          <cell r="DB26" t="str">
            <v>ناجح3</v>
          </cell>
          <cell r="DD26" t="str">
            <v xml:space="preserve">    </v>
          </cell>
          <cell r="DE26" t="str">
            <v/>
          </cell>
          <cell r="DF26" t="str">
            <v/>
          </cell>
          <cell r="DG26" t="str">
            <v/>
          </cell>
          <cell r="DH26" t="str">
            <v/>
          </cell>
          <cell r="DI26" t="str">
            <v/>
          </cell>
          <cell r="DJ26" t="str">
            <v/>
          </cell>
          <cell r="DK26" t="str">
            <v/>
          </cell>
          <cell r="DL26" t="str">
            <v/>
          </cell>
          <cell r="DM26" t="str">
            <v/>
          </cell>
          <cell r="DW26">
            <v>644.5</v>
          </cell>
          <cell r="DX26" t="str">
            <v>ممتاز</v>
          </cell>
          <cell r="DY26">
            <v>266.5</v>
          </cell>
        </row>
        <row r="27">
          <cell r="B27">
            <v>18</v>
          </cell>
          <cell r="C27">
            <v>127</v>
          </cell>
          <cell r="D27" t="str">
            <v>محمد خالد احمد ابراهيم</v>
          </cell>
          <cell r="E27">
            <v>167</v>
          </cell>
          <cell r="F27" t="str">
            <v>مستجد</v>
          </cell>
          <cell r="G27">
            <v>50</v>
          </cell>
          <cell r="H27">
            <v>20</v>
          </cell>
          <cell r="I27">
            <v>29.5</v>
          </cell>
          <cell r="J27">
            <v>99.5</v>
          </cell>
          <cell r="K27" t="str">
            <v>ممتاز</v>
          </cell>
          <cell r="L27">
            <v>48</v>
          </cell>
          <cell r="M27">
            <v>20</v>
          </cell>
          <cell r="N27">
            <v>29.5</v>
          </cell>
          <cell r="O27">
            <v>97.5</v>
          </cell>
          <cell r="P27">
            <v>197</v>
          </cell>
          <cell r="Q27">
            <v>98.5</v>
          </cell>
          <cell r="R27">
            <v>98.5</v>
          </cell>
          <cell r="S27" t="str">
            <v>ممتاز</v>
          </cell>
          <cell r="T27">
            <v>49</v>
          </cell>
          <cell r="U27">
            <v>17</v>
          </cell>
          <cell r="V27">
            <v>29</v>
          </cell>
          <cell r="W27">
            <v>95</v>
          </cell>
          <cell r="X27" t="str">
            <v>ممتاز</v>
          </cell>
          <cell r="Y27">
            <v>50</v>
          </cell>
          <cell r="Z27">
            <v>20</v>
          </cell>
          <cell r="AA27">
            <v>27.5</v>
          </cell>
          <cell r="AB27">
            <v>97.5</v>
          </cell>
          <cell r="AC27">
            <v>192.5</v>
          </cell>
          <cell r="AD27">
            <v>96.25</v>
          </cell>
          <cell r="AE27">
            <v>77</v>
          </cell>
          <cell r="AF27" t="str">
            <v>ممتاز</v>
          </cell>
          <cell r="AG27">
            <v>50</v>
          </cell>
          <cell r="AH27">
            <v>19</v>
          </cell>
          <cell r="AI27">
            <v>30</v>
          </cell>
          <cell r="AJ27">
            <v>99</v>
          </cell>
          <cell r="AK27" t="str">
            <v>ممتاز</v>
          </cell>
          <cell r="AL27">
            <v>50</v>
          </cell>
          <cell r="AM27">
            <v>19</v>
          </cell>
          <cell r="AN27">
            <v>28.5</v>
          </cell>
          <cell r="AO27">
            <v>97.5</v>
          </cell>
          <cell r="AP27">
            <v>196.5</v>
          </cell>
          <cell r="AQ27">
            <v>98.25</v>
          </cell>
          <cell r="AR27">
            <v>29.474999999999998</v>
          </cell>
          <cell r="AS27" t="str">
            <v>ممتاز</v>
          </cell>
          <cell r="AT27">
            <v>45</v>
          </cell>
          <cell r="AU27">
            <v>45</v>
          </cell>
          <cell r="AV27">
            <v>90</v>
          </cell>
          <cell r="AW27" t="str">
            <v>ممتاز</v>
          </cell>
          <cell r="AX27">
            <v>48</v>
          </cell>
          <cell r="AY27">
            <v>47</v>
          </cell>
          <cell r="AZ27">
            <v>95</v>
          </cell>
          <cell r="BA27">
            <v>185</v>
          </cell>
          <cell r="BB27">
            <v>92.5</v>
          </cell>
          <cell r="BC27">
            <v>18.5</v>
          </cell>
          <cell r="BD27" t="str">
            <v>ممتاز</v>
          </cell>
          <cell r="BE27">
            <v>46</v>
          </cell>
          <cell r="BF27">
            <v>47</v>
          </cell>
          <cell r="BG27">
            <v>93</v>
          </cell>
          <cell r="BH27" t="str">
            <v>ممتاز</v>
          </cell>
          <cell r="BI27">
            <v>47</v>
          </cell>
          <cell r="BJ27">
            <v>48</v>
          </cell>
          <cell r="BK27">
            <v>95</v>
          </cell>
          <cell r="BL27">
            <v>188</v>
          </cell>
          <cell r="BM27">
            <v>94</v>
          </cell>
          <cell r="BN27">
            <v>18.8</v>
          </cell>
          <cell r="BO27" t="str">
            <v>ممتاز</v>
          </cell>
          <cell r="BP27">
            <v>47</v>
          </cell>
          <cell r="BQ27">
            <v>48</v>
          </cell>
          <cell r="BR27">
            <v>95</v>
          </cell>
          <cell r="BS27" t="str">
            <v>ممتاز</v>
          </cell>
          <cell r="BT27">
            <v>48</v>
          </cell>
          <cell r="BU27">
            <v>48</v>
          </cell>
          <cell r="BV27">
            <v>96</v>
          </cell>
          <cell r="BW27">
            <v>191</v>
          </cell>
          <cell r="BX27">
            <v>95.5</v>
          </cell>
          <cell r="BY27">
            <v>19.100000000000001</v>
          </cell>
          <cell r="BZ27" t="str">
            <v>ممتاز</v>
          </cell>
          <cell r="CA27">
            <v>48</v>
          </cell>
          <cell r="CB27">
            <v>47</v>
          </cell>
          <cell r="CC27">
            <v>95</v>
          </cell>
          <cell r="CD27" t="str">
            <v>ممتاز</v>
          </cell>
          <cell r="CE27">
            <v>47</v>
          </cell>
          <cell r="CF27">
            <v>48</v>
          </cell>
          <cell r="CG27">
            <v>95</v>
          </cell>
          <cell r="CH27">
            <v>190</v>
          </cell>
          <cell r="CI27">
            <v>95</v>
          </cell>
          <cell r="CJ27">
            <v>19</v>
          </cell>
          <cell r="CK27" t="str">
            <v>ممتاز</v>
          </cell>
          <cell r="CL27">
            <v>280.375</v>
          </cell>
          <cell r="CM27" t="str">
            <v>ممتاز</v>
          </cell>
          <cell r="CN27">
            <v>46</v>
          </cell>
          <cell r="CO27">
            <v>19</v>
          </cell>
          <cell r="CP27">
            <v>30</v>
          </cell>
          <cell r="CQ27">
            <v>95</v>
          </cell>
          <cell r="CR27" t="str">
            <v>ممتاز</v>
          </cell>
          <cell r="CS27">
            <v>49</v>
          </cell>
          <cell r="CT27">
            <v>19</v>
          </cell>
          <cell r="CU27">
            <v>30</v>
          </cell>
          <cell r="CV27">
            <v>98</v>
          </cell>
          <cell r="CW27">
            <v>193</v>
          </cell>
          <cell r="CX27">
            <v>96.5</v>
          </cell>
          <cell r="CY27">
            <v>28.95</v>
          </cell>
          <cell r="CZ27" t="str">
            <v>ممتاز</v>
          </cell>
          <cell r="DA27">
            <v>4</v>
          </cell>
          <cell r="DB27" t="str">
            <v>ناجح3</v>
          </cell>
          <cell r="DD27" t="str">
            <v xml:space="preserve">    </v>
          </cell>
          <cell r="DE27" t="str">
            <v/>
          </cell>
          <cell r="DF27" t="str">
            <v/>
          </cell>
          <cell r="DG27" t="str">
            <v/>
          </cell>
          <cell r="DH27" t="str">
            <v/>
          </cell>
          <cell r="DI27" t="str">
            <v/>
          </cell>
          <cell r="DJ27" t="str">
            <v/>
          </cell>
          <cell r="DK27" t="str">
            <v/>
          </cell>
          <cell r="DL27" t="str">
            <v/>
          </cell>
          <cell r="DM27" t="str">
            <v/>
          </cell>
          <cell r="DW27">
            <v>666.5</v>
          </cell>
          <cell r="DX27" t="str">
            <v>ممتاز</v>
          </cell>
          <cell r="DY27">
            <v>293.5</v>
          </cell>
        </row>
        <row r="28">
          <cell r="B28">
            <v>19</v>
          </cell>
          <cell r="C28">
            <v>128</v>
          </cell>
          <cell r="D28" t="str">
            <v>محمد سامى احمد حسن</v>
          </cell>
          <cell r="E28">
            <v>168</v>
          </cell>
          <cell r="F28" t="str">
            <v>مستجد</v>
          </cell>
          <cell r="G28">
            <v>43</v>
          </cell>
          <cell r="H28">
            <v>17</v>
          </cell>
          <cell r="I28">
            <v>21</v>
          </cell>
          <cell r="J28">
            <v>81</v>
          </cell>
          <cell r="K28" t="str">
            <v>جيد جدا</v>
          </cell>
          <cell r="L28">
            <v>43</v>
          </cell>
          <cell r="M28">
            <v>11</v>
          </cell>
          <cell r="N28">
            <v>22</v>
          </cell>
          <cell r="O28">
            <v>76</v>
          </cell>
          <cell r="P28">
            <v>157</v>
          </cell>
          <cell r="Q28">
            <v>78.5</v>
          </cell>
          <cell r="R28">
            <v>78.5</v>
          </cell>
          <cell r="S28" t="str">
            <v>جيد جدا</v>
          </cell>
          <cell r="T28">
            <v>42</v>
          </cell>
          <cell r="U28">
            <v>16</v>
          </cell>
          <cell r="V28">
            <v>27</v>
          </cell>
          <cell r="W28">
            <v>85</v>
          </cell>
          <cell r="X28" t="str">
            <v>ممتاز</v>
          </cell>
          <cell r="Y28">
            <v>45</v>
          </cell>
          <cell r="Z28">
            <v>15</v>
          </cell>
          <cell r="AA28">
            <v>23.5</v>
          </cell>
          <cell r="AB28">
            <v>83.5</v>
          </cell>
          <cell r="AC28">
            <v>168.5</v>
          </cell>
          <cell r="AD28">
            <v>84.25</v>
          </cell>
          <cell r="AE28">
            <v>67.400000000000006</v>
          </cell>
          <cell r="AF28" t="str">
            <v>جيد جدا</v>
          </cell>
          <cell r="AG28">
            <v>41</v>
          </cell>
          <cell r="AH28">
            <v>15</v>
          </cell>
          <cell r="AI28">
            <v>27.5</v>
          </cell>
          <cell r="AJ28">
            <v>83.5</v>
          </cell>
          <cell r="AK28" t="str">
            <v>جيد جدا</v>
          </cell>
          <cell r="AL28">
            <v>43</v>
          </cell>
          <cell r="AM28">
            <v>12</v>
          </cell>
          <cell r="AN28">
            <v>28</v>
          </cell>
          <cell r="AO28">
            <v>83</v>
          </cell>
          <cell r="AP28">
            <v>166.5</v>
          </cell>
          <cell r="AQ28">
            <v>83.25</v>
          </cell>
          <cell r="AR28">
            <v>24.974999999999998</v>
          </cell>
          <cell r="AS28" t="str">
            <v>جيد جدا</v>
          </cell>
          <cell r="AT28">
            <v>46</v>
          </cell>
          <cell r="AU28">
            <v>47</v>
          </cell>
          <cell r="AV28">
            <v>93</v>
          </cell>
          <cell r="AW28" t="str">
            <v>ممتاز</v>
          </cell>
          <cell r="AX28">
            <v>47</v>
          </cell>
          <cell r="AY28">
            <v>48</v>
          </cell>
          <cell r="AZ28">
            <v>95</v>
          </cell>
          <cell r="BA28">
            <v>188</v>
          </cell>
          <cell r="BB28">
            <v>94</v>
          </cell>
          <cell r="BC28">
            <v>18.8</v>
          </cell>
          <cell r="BD28" t="str">
            <v>ممتاز</v>
          </cell>
          <cell r="BE28">
            <v>46</v>
          </cell>
          <cell r="BF28">
            <v>45</v>
          </cell>
          <cell r="BG28">
            <v>91</v>
          </cell>
          <cell r="BH28" t="str">
            <v>ممتاز</v>
          </cell>
          <cell r="BI28">
            <v>47</v>
          </cell>
          <cell r="BJ28">
            <v>48</v>
          </cell>
          <cell r="BK28">
            <v>95</v>
          </cell>
          <cell r="BL28">
            <v>186</v>
          </cell>
          <cell r="BM28">
            <v>93</v>
          </cell>
          <cell r="BN28">
            <v>18.600000000000001</v>
          </cell>
          <cell r="BO28" t="str">
            <v>ممتاز</v>
          </cell>
          <cell r="BP28">
            <v>47</v>
          </cell>
          <cell r="BQ28">
            <v>48</v>
          </cell>
          <cell r="BR28">
            <v>95</v>
          </cell>
          <cell r="BS28" t="str">
            <v>ممتاز</v>
          </cell>
          <cell r="BT28">
            <v>47</v>
          </cell>
          <cell r="BU28">
            <v>48</v>
          </cell>
          <cell r="BV28">
            <v>95</v>
          </cell>
          <cell r="BW28">
            <v>190</v>
          </cell>
          <cell r="BX28">
            <v>95</v>
          </cell>
          <cell r="BY28">
            <v>19</v>
          </cell>
          <cell r="BZ28" t="str">
            <v>ممتاز</v>
          </cell>
          <cell r="CA28">
            <v>48</v>
          </cell>
          <cell r="CB28">
            <v>48</v>
          </cell>
          <cell r="CC28">
            <v>96</v>
          </cell>
          <cell r="CD28" t="str">
            <v>ممتاز</v>
          </cell>
          <cell r="CE28">
            <v>47</v>
          </cell>
          <cell r="CF28">
            <v>48</v>
          </cell>
          <cell r="CG28">
            <v>95</v>
          </cell>
          <cell r="CH28">
            <v>191</v>
          </cell>
          <cell r="CI28">
            <v>95.5</v>
          </cell>
          <cell r="CJ28">
            <v>19.100000000000001</v>
          </cell>
          <cell r="CK28" t="str">
            <v>ممتاز</v>
          </cell>
          <cell r="CL28">
            <v>246.375</v>
          </cell>
          <cell r="CM28" t="str">
            <v>ممتاز</v>
          </cell>
          <cell r="CN28">
            <v>43</v>
          </cell>
          <cell r="CO28">
            <v>18</v>
          </cell>
          <cell r="CP28">
            <v>30</v>
          </cell>
          <cell r="CQ28">
            <v>91</v>
          </cell>
          <cell r="CR28" t="str">
            <v>ممتاز</v>
          </cell>
          <cell r="CS28">
            <v>49</v>
          </cell>
          <cell r="CT28">
            <v>17</v>
          </cell>
          <cell r="CU28">
            <v>30</v>
          </cell>
          <cell r="CV28">
            <v>96</v>
          </cell>
          <cell r="CW28">
            <v>187</v>
          </cell>
          <cell r="CX28">
            <v>93.5</v>
          </cell>
          <cell r="CY28">
            <v>28.05</v>
          </cell>
          <cell r="CZ28" t="str">
            <v>ممتاز</v>
          </cell>
          <cell r="DA28">
            <v>47</v>
          </cell>
          <cell r="DB28" t="str">
            <v>ناجح3</v>
          </cell>
          <cell r="DD28" t="str">
            <v xml:space="preserve">    </v>
          </cell>
          <cell r="DE28" t="str">
            <v/>
          </cell>
          <cell r="DF28" t="str">
            <v/>
          </cell>
          <cell r="DG28" t="str">
            <v/>
          </cell>
          <cell r="DH28" t="str">
            <v/>
          </cell>
          <cell r="DI28" t="str">
            <v/>
          </cell>
          <cell r="DJ28" t="str">
            <v/>
          </cell>
          <cell r="DK28" t="str">
            <v/>
          </cell>
          <cell r="DL28" t="str">
            <v/>
          </cell>
          <cell r="DM28" t="str">
            <v/>
          </cell>
          <cell r="DW28">
            <v>624.5</v>
          </cell>
          <cell r="DX28" t="str">
            <v>ممتاز</v>
          </cell>
          <cell r="DY28">
            <v>249.5</v>
          </cell>
        </row>
        <row r="29">
          <cell r="B29">
            <v>20</v>
          </cell>
          <cell r="C29">
            <v>129</v>
          </cell>
          <cell r="D29" t="str">
            <v>محمد عطا محمد ابراهيم</v>
          </cell>
          <cell r="E29">
            <v>169</v>
          </cell>
          <cell r="F29" t="str">
            <v>مستجد</v>
          </cell>
          <cell r="G29">
            <v>41</v>
          </cell>
          <cell r="H29">
            <v>19</v>
          </cell>
          <cell r="I29">
            <v>28</v>
          </cell>
          <cell r="J29">
            <v>88</v>
          </cell>
          <cell r="K29" t="str">
            <v>ممتاز</v>
          </cell>
          <cell r="L29">
            <v>44</v>
          </cell>
          <cell r="M29">
            <v>19</v>
          </cell>
          <cell r="N29">
            <v>22.5</v>
          </cell>
          <cell r="O29">
            <v>85.5</v>
          </cell>
          <cell r="P29">
            <v>173.5</v>
          </cell>
          <cell r="Q29">
            <v>86.75</v>
          </cell>
          <cell r="R29">
            <v>86.75</v>
          </cell>
          <cell r="S29" t="str">
            <v>ممتاز</v>
          </cell>
          <cell r="T29">
            <v>42</v>
          </cell>
          <cell r="U29">
            <v>20</v>
          </cell>
          <cell r="V29">
            <v>23</v>
          </cell>
          <cell r="W29">
            <v>85</v>
          </cell>
          <cell r="X29" t="str">
            <v>ممتاز</v>
          </cell>
          <cell r="Y29">
            <v>41</v>
          </cell>
          <cell r="Z29">
            <v>13</v>
          </cell>
          <cell r="AA29">
            <v>26</v>
          </cell>
          <cell r="AB29">
            <v>80</v>
          </cell>
          <cell r="AC29">
            <v>165</v>
          </cell>
          <cell r="AD29">
            <v>82.5</v>
          </cell>
          <cell r="AE29">
            <v>66</v>
          </cell>
          <cell r="AF29" t="str">
            <v>جيد جدا</v>
          </cell>
          <cell r="AG29">
            <v>35</v>
          </cell>
          <cell r="AH29">
            <v>19</v>
          </cell>
          <cell r="AI29">
            <v>28</v>
          </cell>
          <cell r="AJ29">
            <v>82</v>
          </cell>
          <cell r="AK29" t="str">
            <v>جيد جدا</v>
          </cell>
          <cell r="AL29">
            <v>42</v>
          </cell>
          <cell r="AM29">
            <v>14</v>
          </cell>
          <cell r="AN29">
            <v>24</v>
          </cell>
          <cell r="AO29">
            <v>80</v>
          </cell>
          <cell r="AP29">
            <v>162</v>
          </cell>
          <cell r="AQ29">
            <v>81</v>
          </cell>
          <cell r="AR29">
            <v>24.3</v>
          </cell>
          <cell r="AS29" t="str">
            <v>جيد جدا</v>
          </cell>
          <cell r="AT29">
            <v>45</v>
          </cell>
          <cell r="AU29">
            <v>47</v>
          </cell>
          <cell r="AV29">
            <v>92</v>
          </cell>
          <cell r="AW29" t="str">
            <v>ممتاز</v>
          </cell>
          <cell r="AX29">
            <v>47</v>
          </cell>
          <cell r="AY29">
            <v>48</v>
          </cell>
          <cell r="AZ29">
            <v>95</v>
          </cell>
          <cell r="BA29">
            <v>187</v>
          </cell>
          <cell r="BB29">
            <v>93.5</v>
          </cell>
          <cell r="BC29">
            <v>18.7</v>
          </cell>
          <cell r="BD29" t="str">
            <v>ممتاز</v>
          </cell>
          <cell r="BE29">
            <v>46</v>
          </cell>
          <cell r="BF29">
            <v>46</v>
          </cell>
          <cell r="BG29">
            <v>92</v>
          </cell>
          <cell r="BH29" t="str">
            <v>ممتاز</v>
          </cell>
          <cell r="BI29">
            <v>49</v>
          </cell>
          <cell r="BJ29">
            <v>48</v>
          </cell>
          <cell r="BK29">
            <v>97</v>
          </cell>
          <cell r="BL29">
            <v>189</v>
          </cell>
          <cell r="BM29">
            <v>94.5</v>
          </cell>
          <cell r="BN29">
            <v>18.900000000000002</v>
          </cell>
          <cell r="BO29" t="str">
            <v>ممتاز</v>
          </cell>
          <cell r="BP29">
            <v>48</v>
          </cell>
          <cell r="BQ29">
            <v>49</v>
          </cell>
          <cell r="BR29">
            <v>97</v>
          </cell>
          <cell r="BS29" t="str">
            <v>ممتاز</v>
          </cell>
          <cell r="BT29">
            <v>47</v>
          </cell>
          <cell r="BU29">
            <v>48</v>
          </cell>
          <cell r="BV29">
            <v>95</v>
          </cell>
          <cell r="BW29">
            <v>192</v>
          </cell>
          <cell r="BX29">
            <v>96</v>
          </cell>
          <cell r="BY29">
            <v>19.200000000000003</v>
          </cell>
          <cell r="BZ29" t="str">
            <v>ممتاز</v>
          </cell>
          <cell r="CA29">
            <v>48</v>
          </cell>
          <cell r="CB29">
            <v>48</v>
          </cell>
          <cell r="CC29">
            <v>96</v>
          </cell>
          <cell r="CD29" t="str">
            <v>ممتاز</v>
          </cell>
          <cell r="CE29">
            <v>47</v>
          </cell>
          <cell r="CF29">
            <v>48</v>
          </cell>
          <cell r="CG29">
            <v>95</v>
          </cell>
          <cell r="CH29">
            <v>191</v>
          </cell>
          <cell r="CI29">
            <v>95.5</v>
          </cell>
          <cell r="CJ29">
            <v>19.100000000000001</v>
          </cell>
          <cell r="CK29" t="str">
            <v>ممتاز</v>
          </cell>
          <cell r="CL29">
            <v>252.95</v>
          </cell>
          <cell r="CM29" t="str">
            <v>ممتاز</v>
          </cell>
          <cell r="CN29">
            <v>43</v>
          </cell>
          <cell r="CO29">
            <v>16</v>
          </cell>
          <cell r="CP29">
            <v>30</v>
          </cell>
          <cell r="CQ29">
            <v>89</v>
          </cell>
          <cell r="CR29" t="str">
            <v>ممتاز</v>
          </cell>
          <cell r="CS29">
            <v>48</v>
          </cell>
          <cell r="CT29">
            <v>18</v>
          </cell>
          <cell r="CU29">
            <v>30</v>
          </cell>
          <cell r="CV29">
            <v>96</v>
          </cell>
          <cell r="CW29">
            <v>185</v>
          </cell>
          <cell r="CX29">
            <v>92.5</v>
          </cell>
          <cell r="CY29">
            <v>27.75</v>
          </cell>
          <cell r="CZ29" t="str">
            <v>ممتاز</v>
          </cell>
          <cell r="DA29">
            <v>40</v>
          </cell>
          <cell r="DB29" t="str">
            <v>ناجح3</v>
          </cell>
          <cell r="DD29" t="str">
            <v xml:space="preserve">    </v>
          </cell>
          <cell r="DE29" t="str">
            <v/>
          </cell>
          <cell r="DF29" t="str">
            <v/>
          </cell>
          <cell r="DG29" t="str">
            <v/>
          </cell>
          <cell r="DH29" t="str">
            <v/>
          </cell>
          <cell r="DI29" t="str">
            <v/>
          </cell>
          <cell r="DJ29" t="str">
            <v/>
          </cell>
          <cell r="DK29" t="str">
            <v/>
          </cell>
          <cell r="DL29" t="str">
            <v/>
          </cell>
          <cell r="DM29" t="str">
            <v/>
          </cell>
          <cell r="DW29">
            <v>632</v>
          </cell>
          <cell r="DX29" t="str">
            <v>ممتاز</v>
          </cell>
          <cell r="DY29">
            <v>255</v>
          </cell>
        </row>
        <row r="30">
          <cell r="B30">
            <v>21</v>
          </cell>
          <cell r="C30">
            <v>130</v>
          </cell>
          <cell r="D30" t="str">
            <v>محمد عماد محمد فرج</v>
          </cell>
          <cell r="E30">
            <v>170</v>
          </cell>
          <cell r="F30" t="str">
            <v>مستجد</v>
          </cell>
          <cell r="G30">
            <v>44</v>
          </cell>
          <cell r="H30">
            <v>17</v>
          </cell>
          <cell r="I30">
            <v>29</v>
          </cell>
          <cell r="J30">
            <v>90</v>
          </cell>
          <cell r="K30" t="str">
            <v>ممتاز</v>
          </cell>
          <cell r="L30">
            <v>44</v>
          </cell>
          <cell r="M30">
            <v>18</v>
          </cell>
          <cell r="N30">
            <v>27.5</v>
          </cell>
          <cell r="O30">
            <v>89.5</v>
          </cell>
          <cell r="P30">
            <v>179.5</v>
          </cell>
          <cell r="Q30">
            <v>89.75</v>
          </cell>
          <cell r="R30">
            <v>89.75</v>
          </cell>
          <cell r="S30" t="str">
            <v>ممتاز</v>
          </cell>
          <cell r="T30">
            <v>44</v>
          </cell>
          <cell r="U30">
            <v>18</v>
          </cell>
          <cell r="V30">
            <v>26</v>
          </cell>
          <cell r="W30">
            <v>88</v>
          </cell>
          <cell r="X30" t="str">
            <v>ممتاز</v>
          </cell>
          <cell r="Y30">
            <v>47</v>
          </cell>
          <cell r="Z30">
            <v>20</v>
          </cell>
          <cell r="AA30">
            <v>25.5</v>
          </cell>
          <cell r="AB30">
            <v>92.5</v>
          </cell>
          <cell r="AC30">
            <v>180.5</v>
          </cell>
          <cell r="AD30">
            <v>90.25</v>
          </cell>
          <cell r="AE30">
            <v>72.2</v>
          </cell>
          <cell r="AF30" t="str">
            <v>ممتاز</v>
          </cell>
          <cell r="AG30">
            <v>43</v>
          </cell>
          <cell r="AH30">
            <v>16</v>
          </cell>
          <cell r="AI30">
            <v>21</v>
          </cell>
          <cell r="AJ30">
            <v>80</v>
          </cell>
          <cell r="AK30" t="str">
            <v>جيد جدا</v>
          </cell>
          <cell r="AL30">
            <v>42</v>
          </cell>
          <cell r="AM30">
            <v>17</v>
          </cell>
          <cell r="AN30">
            <v>26</v>
          </cell>
          <cell r="AO30">
            <v>85</v>
          </cell>
          <cell r="AP30">
            <v>165</v>
          </cell>
          <cell r="AQ30">
            <v>82.5</v>
          </cell>
          <cell r="AR30">
            <v>24.75</v>
          </cell>
          <cell r="AS30" t="str">
            <v>جيد جدا</v>
          </cell>
          <cell r="AT30">
            <v>46</v>
          </cell>
          <cell r="AU30">
            <v>45</v>
          </cell>
          <cell r="AV30">
            <v>91</v>
          </cell>
          <cell r="AW30" t="str">
            <v>ممتاز</v>
          </cell>
          <cell r="AX30">
            <v>47</v>
          </cell>
          <cell r="AY30">
            <v>48</v>
          </cell>
          <cell r="AZ30">
            <v>95</v>
          </cell>
          <cell r="BA30">
            <v>186</v>
          </cell>
          <cell r="BB30">
            <v>93</v>
          </cell>
          <cell r="BC30">
            <v>18.600000000000001</v>
          </cell>
          <cell r="BD30" t="str">
            <v>ممتاز</v>
          </cell>
          <cell r="BE30">
            <v>45</v>
          </cell>
          <cell r="BF30">
            <v>46</v>
          </cell>
          <cell r="BG30">
            <v>91</v>
          </cell>
          <cell r="BH30" t="str">
            <v>ممتاز</v>
          </cell>
          <cell r="BI30">
            <v>49</v>
          </cell>
          <cell r="BJ30">
            <v>48</v>
          </cell>
          <cell r="BK30">
            <v>97</v>
          </cell>
          <cell r="BL30">
            <v>188</v>
          </cell>
          <cell r="BM30">
            <v>94</v>
          </cell>
          <cell r="BN30">
            <v>18.8</v>
          </cell>
          <cell r="BO30" t="str">
            <v>ممتاز</v>
          </cell>
          <cell r="BP30">
            <v>48</v>
          </cell>
          <cell r="BQ30">
            <v>48</v>
          </cell>
          <cell r="BR30">
            <v>96</v>
          </cell>
          <cell r="BS30" t="str">
            <v>ممتاز</v>
          </cell>
          <cell r="BT30">
            <v>47</v>
          </cell>
          <cell r="BU30">
            <v>47</v>
          </cell>
          <cell r="BV30">
            <v>94</v>
          </cell>
          <cell r="BW30">
            <v>190</v>
          </cell>
          <cell r="BX30">
            <v>95</v>
          </cell>
          <cell r="BY30">
            <v>19</v>
          </cell>
          <cell r="BZ30" t="str">
            <v>ممتاز</v>
          </cell>
          <cell r="CA30">
            <v>48</v>
          </cell>
          <cell r="CB30">
            <v>47</v>
          </cell>
          <cell r="CC30">
            <v>95</v>
          </cell>
          <cell r="CD30" t="str">
            <v>ممتاز</v>
          </cell>
          <cell r="CE30">
            <v>48</v>
          </cell>
          <cell r="CF30">
            <v>47</v>
          </cell>
          <cell r="CG30">
            <v>95</v>
          </cell>
          <cell r="CH30">
            <v>190</v>
          </cell>
          <cell r="CI30">
            <v>95</v>
          </cell>
          <cell r="CJ30">
            <v>19</v>
          </cell>
          <cell r="CK30" t="str">
            <v>ممتاز</v>
          </cell>
          <cell r="CL30">
            <v>262.10000000000002</v>
          </cell>
          <cell r="CM30" t="str">
            <v>ممتاز</v>
          </cell>
          <cell r="CN30">
            <v>42</v>
          </cell>
          <cell r="CO30">
            <v>17</v>
          </cell>
          <cell r="CP30">
            <v>30</v>
          </cell>
          <cell r="CQ30">
            <v>89</v>
          </cell>
          <cell r="CR30" t="str">
            <v>ممتاز</v>
          </cell>
          <cell r="CS30">
            <v>47</v>
          </cell>
          <cell r="CT30">
            <v>18</v>
          </cell>
          <cell r="CU30">
            <v>27</v>
          </cell>
          <cell r="CV30">
            <v>92</v>
          </cell>
          <cell r="CW30">
            <v>181</v>
          </cell>
          <cell r="CX30">
            <v>90.5</v>
          </cell>
          <cell r="CY30">
            <v>27.15</v>
          </cell>
          <cell r="CZ30" t="str">
            <v>ممتاز</v>
          </cell>
          <cell r="DA30">
            <v>27</v>
          </cell>
          <cell r="DB30" t="str">
            <v>ناجح3</v>
          </cell>
          <cell r="DD30" t="str">
            <v xml:space="preserve">    </v>
          </cell>
          <cell r="DE30" t="str">
            <v/>
          </cell>
          <cell r="DF30" t="str">
            <v/>
          </cell>
          <cell r="DG30" t="str">
            <v/>
          </cell>
          <cell r="DH30" t="str">
            <v/>
          </cell>
          <cell r="DI30" t="str">
            <v/>
          </cell>
          <cell r="DJ30" t="str">
            <v/>
          </cell>
          <cell r="DK30" t="str">
            <v/>
          </cell>
          <cell r="DL30" t="str">
            <v/>
          </cell>
          <cell r="DM30" t="str">
            <v/>
          </cell>
          <cell r="DW30">
            <v>631</v>
          </cell>
          <cell r="DX30" t="str">
            <v>ممتاز</v>
          </cell>
          <cell r="DY30">
            <v>258</v>
          </cell>
        </row>
        <row r="31">
          <cell r="B31">
            <v>22</v>
          </cell>
          <cell r="C31">
            <v>131</v>
          </cell>
          <cell r="D31" t="str">
            <v>محمد محمود عبد اللطيف فرج</v>
          </cell>
          <cell r="E31">
            <v>171</v>
          </cell>
          <cell r="F31" t="str">
            <v>مستجد</v>
          </cell>
          <cell r="G31">
            <v>38</v>
          </cell>
          <cell r="H31">
            <v>11</v>
          </cell>
          <cell r="I31">
            <v>25.5</v>
          </cell>
          <cell r="J31">
            <v>74.5</v>
          </cell>
          <cell r="K31" t="str">
            <v>جيد</v>
          </cell>
          <cell r="L31">
            <v>42</v>
          </cell>
          <cell r="M31">
            <v>15</v>
          </cell>
          <cell r="N31">
            <v>10</v>
          </cell>
          <cell r="O31">
            <v>67</v>
          </cell>
          <cell r="P31">
            <v>141.5</v>
          </cell>
          <cell r="Q31">
            <v>70.75</v>
          </cell>
          <cell r="R31">
            <v>70.75</v>
          </cell>
          <cell r="S31" t="str">
            <v>جيد</v>
          </cell>
          <cell r="T31">
            <v>42</v>
          </cell>
          <cell r="U31">
            <v>18</v>
          </cell>
          <cell r="V31">
            <v>24.5</v>
          </cell>
          <cell r="W31">
            <v>84.5</v>
          </cell>
          <cell r="X31" t="str">
            <v>جيد جدا</v>
          </cell>
          <cell r="Y31">
            <v>40</v>
          </cell>
          <cell r="Z31">
            <v>14</v>
          </cell>
          <cell r="AA31">
            <v>19</v>
          </cell>
          <cell r="AB31">
            <v>73</v>
          </cell>
          <cell r="AC31">
            <v>157.5</v>
          </cell>
          <cell r="AD31">
            <v>78.75</v>
          </cell>
          <cell r="AE31">
            <v>63</v>
          </cell>
          <cell r="AF31" t="str">
            <v>جيد جدا</v>
          </cell>
          <cell r="AG31">
            <v>32</v>
          </cell>
          <cell r="AH31">
            <v>14</v>
          </cell>
          <cell r="AI31">
            <v>18</v>
          </cell>
          <cell r="AJ31">
            <v>64</v>
          </cell>
          <cell r="AK31" t="str">
            <v>متوسط</v>
          </cell>
          <cell r="AL31">
            <v>33</v>
          </cell>
          <cell r="AM31">
            <v>15</v>
          </cell>
          <cell r="AN31">
            <v>11.5</v>
          </cell>
          <cell r="AO31">
            <v>59.5</v>
          </cell>
          <cell r="AP31">
            <v>123.5</v>
          </cell>
          <cell r="AQ31">
            <v>61.75</v>
          </cell>
          <cell r="AR31">
            <v>18.524999999999999</v>
          </cell>
          <cell r="AS31" t="str">
            <v>متوسط</v>
          </cell>
          <cell r="AT31">
            <v>46</v>
          </cell>
          <cell r="AU31">
            <v>45</v>
          </cell>
          <cell r="AV31">
            <v>91</v>
          </cell>
          <cell r="AW31" t="str">
            <v>ممتاز</v>
          </cell>
          <cell r="AX31">
            <v>48</v>
          </cell>
          <cell r="AY31">
            <v>47</v>
          </cell>
          <cell r="AZ31">
            <v>95</v>
          </cell>
          <cell r="BA31">
            <v>186</v>
          </cell>
          <cell r="BB31">
            <v>93</v>
          </cell>
          <cell r="BC31">
            <v>18.600000000000001</v>
          </cell>
          <cell r="BD31" t="str">
            <v>ممتاز</v>
          </cell>
          <cell r="BE31">
            <v>47</v>
          </cell>
          <cell r="BF31">
            <v>47</v>
          </cell>
          <cell r="BG31">
            <v>94</v>
          </cell>
          <cell r="BH31" t="str">
            <v>ممتاز</v>
          </cell>
          <cell r="BI31">
            <v>47</v>
          </cell>
          <cell r="BJ31">
            <v>47</v>
          </cell>
          <cell r="BK31">
            <v>94</v>
          </cell>
          <cell r="BL31">
            <v>188</v>
          </cell>
          <cell r="BM31">
            <v>94</v>
          </cell>
          <cell r="BN31">
            <v>18.8</v>
          </cell>
          <cell r="BO31" t="str">
            <v>ممتاز</v>
          </cell>
          <cell r="BP31">
            <v>48</v>
          </cell>
          <cell r="BQ31">
            <v>47</v>
          </cell>
          <cell r="BR31">
            <v>95</v>
          </cell>
          <cell r="BS31" t="str">
            <v>ممتاز</v>
          </cell>
          <cell r="BT31">
            <v>48</v>
          </cell>
          <cell r="BU31">
            <v>47</v>
          </cell>
          <cell r="BV31">
            <v>95</v>
          </cell>
          <cell r="BW31">
            <v>190</v>
          </cell>
          <cell r="BX31">
            <v>95</v>
          </cell>
          <cell r="BY31">
            <v>19</v>
          </cell>
          <cell r="BZ31" t="str">
            <v>ممتاز</v>
          </cell>
          <cell r="CA31">
            <v>48</v>
          </cell>
          <cell r="CB31">
            <v>48</v>
          </cell>
          <cell r="CC31">
            <v>96</v>
          </cell>
          <cell r="CD31" t="str">
            <v>ممتاز</v>
          </cell>
          <cell r="CE31">
            <v>48</v>
          </cell>
          <cell r="CF31">
            <v>47</v>
          </cell>
          <cell r="CG31">
            <v>95</v>
          </cell>
          <cell r="CH31">
            <v>191</v>
          </cell>
          <cell r="CI31">
            <v>95.5</v>
          </cell>
          <cell r="CJ31">
            <v>19.100000000000001</v>
          </cell>
          <cell r="CK31" t="str">
            <v>ممتاز</v>
          </cell>
          <cell r="CL31">
            <v>227.77500000000001</v>
          </cell>
          <cell r="CM31" t="str">
            <v>جيد جدا</v>
          </cell>
          <cell r="CN31">
            <v>41</v>
          </cell>
          <cell r="CO31">
            <v>16</v>
          </cell>
          <cell r="CP31">
            <v>12</v>
          </cell>
          <cell r="CQ31">
            <v>69</v>
          </cell>
          <cell r="CR31" t="str">
            <v>جيد</v>
          </cell>
          <cell r="CS31">
            <v>48</v>
          </cell>
          <cell r="CT31">
            <v>19</v>
          </cell>
          <cell r="CU31">
            <v>24</v>
          </cell>
          <cell r="CV31">
            <v>91</v>
          </cell>
          <cell r="CW31">
            <v>160</v>
          </cell>
          <cell r="CX31">
            <v>80</v>
          </cell>
          <cell r="CY31">
            <v>24</v>
          </cell>
          <cell r="CZ31" t="str">
            <v>جيد جدا</v>
          </cell>
          <cell r="DA31">
            <v>60</v>
          </cell>
          <cell r="DB31" t="str">
            <v>ناجح3</v>
          </cell>
          <cell r="DD31" t="str">
            <v xml:space="preserve">    </v>
          </cell>
          <cell r="DE31" t="str">
            <v/>
          </cell>
          <cell r="DF31" t="str">
            <v/>
          </cell>
          <cell r="DG31" t="str">
            <v/>
          </cell>
          <cell r="DH31" t="str">
            <v/>
          </cell>
          <cell r="DI31" t="str">
            <v/>
          </cell>
          <cell r="DJ31" t="str">
            <v/>
          </cell>
          <cell r="DK31" t="str">
            <v/>
          </cell>
          <cell r="DL31" t="str">
            <v/>
          </cell>
          <cell r="DM31" t="str">
            <v/>
          </cell>
          <cell r="DW31">
            <v>599</v>
          </cell>
          <cell r="DX31" t="str">
            <v>ممتاز</v>
          </cell>
          <cell r="DY31">
            <v>223</v>
          </cell>
        </row>
        <row r="32">
          <cell r="B32">
            <v>23</v>
          </cell>
          <cell r="C32">
            <v>132</v>
          </cell>
          <cell r="D32" t="str">
            <v>محمد وجيه محمد فكرى</v>
          </cell>
          <cell r="E32">
            <v>172</v>
          </cell>
          <cell r="F32" t="str">
            <v>مستجد</v>
          </cell>
          <cell r="G32" t="str">
            <v>غـ</v>
          </cell>
          <cell r="H32" t="str">
            <v>غـ</v>
          </cell>
          <cell r="I32" t="str">
            <v>غـ</v>
          </cell>
          <cell r="J32" t="str">
            <v>غ</v>
          </cell>
          <cell r="K32" t="str">
            <v>غائب</v>
          </cell>
          <cell r="L32" t="str">
            <v>غـ</v>
          </cell>
          <cell r="M32" t="str">
            <v>غـ</v>
          </cell>
          <cell r="N32" t="str">
            <v>غـ</v>
          </cell>
          <cell r="O32" t="str">
            <v>غ</v>
          </cell>
          <cell r="P32" t="str">
            <v>غ</v>
          </cell>
          <cell r="Q32" t="str">
            <v>غ</v>
          </cell>
          <cell r="R32" t="str">
            <v>غ</v>
          </cell>
          <cell r="S32" t="str">
            <v>غائب</v>
          </cell>
          <cell r="T32" t="str">
            <v>غـ</v>
          </cell>
          <cell r="U32" t="str">
            <v>غـ</v>
          </cell>
          <cell r="V32" t="str">
            <v>غـ</v>
          </cell>
          <cell r="W32" t="str">
            <v>غ</v>
          </cell>
          <cell r="X32" t="str">
            <v>غائب</v>
          </cell>
          <cell r="Y32" t="str">
            <v>غـ</v>
          </cell>
          <cell r="Z32" t="str">
            <v>غـ</v>
          </cell>
          <cell r="AA32" t="str">
            <v>غـ</v>
          </cell>
          <cell r="AB32" t="str">
            <v>غ</v>
          </cell>
          <cell r="AC32" t="str">
            <v>غ</v>
          </cell>
          <cell r="AD32" t="str">
            <v>غ</v>
          </cell>
          <cell r="AE32" t="str">
            <v>غ</v>
          </cell>
          <cell r="AF32" t="str">
            <v>غائب</v>
          </cell>
          <cell r="AG32" t="str">
            <v>غـ</v>
          </cell>
          <cell r="AH32" t="str">
            <v>غـ</v>
          </cell>
          <cell r="AI32" t="str">
            <v>غـ</v>
          </cell>
          <cell r="AJ32" t="str">
            <v>غ</v>
          </cell>
          <cell r="AK32" t="str">
            <v>غائب</v>
          </cell>
          <cell r="AL32" t="str">
            <v>غـ</v>
          </cell>
          <cell r="AM32" t="str">
            <v>غـ</v>
          </cell>
          <cell r="AN32" t="str">
            <v>غـ</v>
          </cell>
          <cell r="AO32" t="str">
            <v>غ</v>
          </cell>
          <cell r="AP32" t="str">
            <v>غ</v>
          </cell>
          <cell r="AQ32" t="str">
            <v>غ</v>
          </cell>
          <cell r="AR32" t="str">
            <v>غ</v>
          </cell>
          <cell r="AS32" t="str">
            <v>غائب</v>
          </cell>
          <cell r="AT32" t="str">
            <v>غـ</v>
          </cell>
          <cell r="AU32" t="str">
            <v>غـ</v>
          </cell>
          <cell r="AV32" t="str">
            <v>غ</v>
          </cell>
          <cell r="AW32" t="str">
            <v>غائب</v>
          </cell>
          <cell r="AX32" t="str">
            <v>غـ</v>
          </cell>
          <cell r="AY32" t="str">
            <v>غـ</v>
          </cell>
          <cell r="AZ32" t="str">
            <v>غ</v>
          </cell>
          <cell r="BA32" t="str">
            <v>غ</v>
          </cell>
          <cell r="BB32" t="str">
            <v>غ</v>
          </cell>
          <cell r="BC32" t="str">
            <v>غ</v>
          </cell>
          <cell r="BD32" t="str">
            <v>غائب</v>
          </cell>
          <cell r="BE32" t="str">
            <v>غـ</v>
          </cell>
          <cell r="BF32" t="str">
            <v>غـ</v>
          </cell>
          <cell r="BG32" t="str">
            <v>غ</v>
          </cell>
          <cell r="BH32" t="str">
            <v>غائب</v>
          </cell>
          <cell r="BI32" t="str">
            <v>غـ</v>
          </cell>
          <cell r="BJ32" t="str">
            <v>غـ</v>
          </cell>
          <cell r="BK32" t="str">
            <v>غ</v>
          </cell>
          <cell r="BL32" t="str">
            <v>غ</v>
          </cell>
          <cell r="BM32" t="str">
            <v>غ</v>
          </cell>
          <cell r="BN32" t="str">
            <v>غ</v>
          </cell>
          <cell r="BO32" t="str">
            <v>غائب</v>
          </cell>
          <cell r="BP32" t="str">
            <v>غـ</v>
          </cell>
          <cell r="BQ32" t="str">
            <v>غـ</v>
          </cell>
          <cell r="BR32" t="str">
            <v>غ</v>
          </cell>
          <cell r="BS32" t="str">
            <v>غائب</v>
          </cell>
          <cell r="BT32" t="str">
            <v>غـ</v>
          </cell>
          <cell r="BU32" t="str">
            <v>غـ</v>
          </cell>
          <cell r="BV32" t="str">
            <v>غ</v>
          </cell>
          <cell r="BW32" t="str">
            <v>غ</v>
          </cell>
          <cell r="BX32" t="str">
            <v>غ</v>
          </cell>
          <cell r="BY32" t="str">
            <v>غ</v>
          </cell>
          <cell r="BZ32" t="str">
            <v>غائب</v>
          </cell>
          <cell r="CA32" t="str">
            <v>غـ</v>
          </cell>
          <cell r="CB32" t="str">
            <v>غـ</v>
          </cell>
          <cell r="CC32" t="str">
            <v>غ</v>
          </cell>
          <cell r="CD32" t="str">
            <v>غائب</v>
          </cell>
          <cell r="CE32" t="str">
            <v>غـ</v>
          </cell>
          <cell r="CF32" t="str">
            <v>غـ</v>
          </cell>
          <cell r="CG32" t="str">
            <v>غ</v>
          </cell>
          <cell r="CH32" t="str">
            <v>غ</v>
          </cell>
          <cell r="CI32" t="str">
            <v>غ</v>
          </cell>
          <cell r="CJ32" t="str">
            <v>غ</v>
          </cell>
          <cell r="CK32" t="str">
            <v>غائب</v>
          </cell>
          <cell r="CL32" t="str">
            <v>غ</v>
          </cell>
          <cell r="CM32" t="str">
            <v>غائب</v>
          </cell>
          <cell r="CN32" t="str">
            <v>غـ</v>
          </cell>
          <cell r="CO32" t="str">
            <v>غـ</v>
          </cell>
          <cell r="CP32" t="str">
            <v>غـ</v>
          </cell>
          <cell r="CQ32" t="str">
            <v>غ</v>
          </cell>
          <cell r="CR32" t="str">
            <v>غائب</v>
          </cell>
          <cell r="CS32" t="str">
            <v>غـ</v>
          </cell>
          <cell r="CT32" t="str">
            <v>غـ</v>
          </cell>
          <cell r="CU32" t="str">
            <v>غـ</v>
          </cell>
          <cell r="CV32" t="str">
            <v>غ</v>
          </cell>
          <cell r="CW32" t="str">
            <v>غ</v>
          </cell>
          <cell r="CX32" t="str">
            <v>غ</v>
          </cell>
          <cell r="CY32" t="str">
            <v>غ</v>
          </cell>
          <cell r="CZ32" t="str">
            <v>غائب</v>
          </cell>
          <cell r="DA32" t="e">
            <v>#VALUE!</v>
          </cell>
          <cell r="DB32" t="str">
            <v>دور ثان3</v>
          </cell>
          <cell r="DD32" t="str">
            <v>عربى رياضيات إنجليزى مجموع دين</v>
          </cell>
          <cell r="DE32" t="str">
            <v>عربى</v>
          </cell>
          <cell r="DF32" t="str">
            <v>رياضيات</v>
          </cell>
          <cell r="DG32" t="str">
            <v>إنجليزى</v>
          </cell>
          <cell r="DH32" t="str">
            <v>إرياضى</v>
          </cell>
          <cell r="DI32" t="str">
            <v>إفنى</v>
          </cell>
          <cell r="DJ32" t="str">
            <v>نشاط1</v>
          </cell>
          <cell r="DK32" t="str">
            <v>نشاط2</v>
          </cell>
          <cell r="DL32" t="str">
            <v>مجموع</v>
          </cell>
          <cell r="DM32" t="str">
            <v>دين</v>
          </cell>
          <cell r="DW32" t="str">
            <v>غ</v>
          </cell>
          <cell r="DX32" t="str">
            <v>غائب</v>
          </cell>
          <cell r="DY32" t="str">
            <v>غ</v>
          </cell>
        </row>
        <row r="33">
          <cell r="B33">
            <v>24</v>
          </cell>
          <cell r="C33">
            <v>133</v>
          </cell>
          <cell r="D33" t="str">
            <v>محمود رضا السيد هنداوى</v>
          </cell>
          <cell r="E33">
            <v>173</v>
          </cell>
          <cell r="F33" t="str">
            <v>مستجد</v>
          </cell>
          <cell r="G33">
            <v>41</v>
          </cell>
          <cell r="H33">
            <v>19</v>
          </cell>
          <cell r="I33">
            <v>28</v>
          </cell>
          <cell r="J33">
            <v>88</v>
          </cell>
          <cell r="K33" t="str">
            <v>ممتاز</v>
          </cell>
          <cell r="L33">
            <v>46</v>
          </cell>
          <cell r="M33">
            <v>20</v>
          </cell>
          <cell r="N33">
            <v>27</v>
          </cell>
          <cell r="O33">
            <v>93</v>
          </cell>
          <cell r="P33">
            <v>181</v>
          </cell>
          <cell r="Q33">
            <v>90.5</v>
          </cell>
          <cell r="R33">
            <v>90.5</v>
          </cell>
          <cell r="S33" t="str">
            <v>ممتاز</v>
          </cell>
          <cell r="T33">
            <v>40</v>
          </cell>
          <cell r="U33">
            <v>20</v>
          </cell>
          <cell r="V33">
            <v>22</v>
          </cell>
          <cell r="W33">
            <v>82</v>
          </cell>
          <cell r="X33" t="str">
            <v>جيد جدا</v>
          </cell>
          <cell r="Y33">
            <v>46</v>
          </cell>
          <cell r="Z33">
            <v>18</v>
          </cell>
          <cell r="AA33">
            <v>25.5</v>
          </cell>
          <cell r="AB33">
            <v>89.5</v>
          </cell>
          <cell r="AC33">
            <v>171.5</v>
          </cell>
          <cell r="AD33">
            <v>85.75</v>
          </cell>
          <cell r="AE33">
            <v>68.600000000000009</v>
          </cell>
          <cell r="AF33" t="str">
            <v>ممتاز</v>
          </cell>
          <cell r="AG33">
            <v>40</v>
          </cell>
          <cell r="AH33">
            <v>20</v>
          </cell>
          <cell r="AI33">
            <v>24</v>
          </cell>
          <cell r="AJ33">
            <v>84</v>
          </cell>
          <cell r="AK33" t="str">
            <v>جيد جدا</v>
          </cell>
          <cell r="AL33">
            <v>42</v>
          </cell>
          <cell r="AM33">
            <v>16</v>
          </cell>
          <cell r="AN33">
            <v>28.5</v>
          </cell>
          <cell r="AO33">
            <v>86.5</v>
          </cell>
          <cell r="AP33">
            <v>170.5</v>
          </cell>
          <cell r="AQ33">
            <v>85.25</v>
          </cell>
          <cell r="AR33">
            <v>25.574999999999999</v>
          </cell>
          <cell r="AS33" t="str">
            <v>ممتاز</v>
          </cell>
          <cell r="AT33">
            <v>47</v>
          </cell>
          <cell r="AU33">
            <v>48</v>
          </cell>
          <cell r="AV33">
            <v>95</v>
          </cell>
          <cell r="AW33" t="str">
            <v>ممتاز</v>
          </cell>
          <cell r="AX33">
            <v>47</v>
          </cell>
          <cell r="AY33">
            <v>48</v>
          </cell>
          <cell r="AZ33">
            <v>95</v>
          </cell>
          <cell r="BA33">
            <v>190</v>
          </cell>
          <cell r="BB33">
            <v>95</v>
          </cell>
          <cell r="BC33">
            <v>19</v>
          </cell>
          <cell r="BD33" t="str">
            <v>ممتاز</v>
          </cell>
          <cell r="BE33">
            <v>47</v>
          </cell>
          <cell r="BF33">
            <v>46</v>
          </cell>
          <cell r="BG33">
            <v>93</v>
          </cell>
          <cell r="BH33" t="str">
            <v>ممتاز</v>
          </cell>
          <cell r="BI33">
            <v>48</v>
          </cell>
          <cell r="BJ33">
            <v>48</v>
          </cell>
          <cell r="BK33">
            <v>96</v>
          </cell>
          <cell r="BL33">
            <v>189</v>
          </cell>
          <cell r="BM33">
            <v>94.5</v>
          </cell>
          <cell r="BN33">
            <v>18.900000000000002</v>
          </cell>
          <cell r="BO33" t="str">
            <v>ممتاز</v>
          </cell>
          <cell r="BP33">
            <v>48</v>
          </cell>
          <cell r="BQ33">
            <v>48</v>
          </cell>
          <cell r="BR33">
            <v>96</v>
          </cell>
          <cell r="BS33" t="str">
            <v>ممتاز</v>
          </cell>
          <cell r="BT33">
            <v>47</v>
          </cell>
          <cell r="BU33">
            <v>48</v>
          </cell>
          <cell r="BV33">
            <v>95</v>
          </cell>
          <cell r="BW33">
            <v>191</v>
          </cell>
          <cell r="BX33">
            <v>95.5</v>
          </cell>
          <cell r="BY33">
            <v>19.100000000000001</v>
          </cell>
          <cell r="BZ33" t="str">
            <v>ممتاز</v>
          </cell>
          <cell r="CA33">
            <v>48</v>
          </cell>
          <cell r="CB33">
            <v>48</v>
          </cell>
          <cell r="CC33">
            <v>96</v>
          </cell>
          <cell r="CD33" t="str">
            <v>ممتاز</v>
          </cell>
          <cell r="CE33">
            <v>47</v>
          </cell>
          <cell r="CF33">
            <v>48</v>
          </cell>
          <cell r="CG33">
            <v>95</v>
          </cell>
          <cell r="CH33">
            <v>191</v>
          </cell>
          <cell r="CI33">
            <v>95.5</v>
          </cell>
          <cell r="CJ33">
            <v>19.100000000000001</v>
          </cell>
          <cell r="CK33" t="str">
            <v>ممتاز</v>
          </cell>
          <cell r="CL33">
            <v>260.77500000000003</v>
          </cell>
          <cell r="CM33" t="str">
            <v>ممتاز</v>
          </cell>
          <cell r="CN33">
            <v>42</v>
          </cell>
          <cell r="CO33">
            <v>20</v>
          </cell>
          <cell r="CP33">
            <v>29</v>
          </cell>
          <cell r="CQ33">
            <v>91</v>
          </cell>
          <cell r="CR33" t="str">
            <v>ممتاز</v>
          </cell>
          <cell r="CS33">
            <v>47</v>
          </cell>
          <cell r="CT33">
            <v>18</v>
          </cell>
          <cell r="CU33">
            <v>28</v>
          </cell>
          <cell r="CV33">
            <v>93</v>
          </cell>
          <cell r="CW33">
            <v>184</v>
          </cell>
          <cell r="CX33">
            <v>92</v>
          </cell>
          <cell r="CY33">
            <v>27.599999999999998</v>
          </cell>
          <cell r="CZ33" t="str">
            <v>ممتاز</v>
          </cell>
          <cell r="DA33">
            <v>30</v>
          </cell>
          <cell r="DB33" t="str">
            <v>ناجح3</v>
          </cell>
          <cell r="DD33" t="str">
            <v xml:space="preserve">    </v>
          </cell>
          <cell r="DE33" t="str">
            <v/>
          </cell>
          <cell r="DF33" t="str">
            <v/>
          </cell>
          <cell r="DG33" t="str">
            <v/>
          </cell>
          <cell r="DH33" t="str">
            <v/>
          </cell>
          <cell r="DI33" t="str">
            <v/>
          </cell>
          <cell r="DJ33" t="str">
            <v/>
          </cell>
          <cell r="DK33" t="str">
            <v/>
          </cell>
          <cell r="DL33" t="str">
            <v/>
          </cell>
          <cell r="DM33" t="str">
            <v/>
          </cell>
          <cell r="DW33">
            <v>634</v>
          </cell>
          <cell r="DX33" t="str">
            <v>ممتاز</v>
          </cell>
          <cell r="DY33">
            <v>254</v>
          </cell>
        </row>
        <row r="34">
          <cell r="B34">
            <v>25</v>
          </cell>
          <cell r="C34">
            <v>134</v>
          </cell>
          <cell r="D34" t="str">
            <v>محمود محمد جابر عبد اللطيف</v>
          </cell>
          <cell r="E34">
            <v>174</v>
          </cell>
          <cell r="F34" t="str">
            <v>مستجد</v>
          </cell>
          <cell r="G34">
            <v>38</v>
          </cell>
          <cell r="H34">
            <v>11</v>
          </cell>
          <cell r="I34">
            <v>14</v>
          </cell>
          <cell r="J34">
            <v>63</v>
          </cell>
          <cell r="K34" t="str">
            <v>متوسط</v>
          </cell>
          <cell r="L34">
            <v>36</v>
          </cell>
          <cell r="M34">
            <v>10</v>
          </cell>
          <cell r="N34">
            <v>10</v>
          </cell>
          <cell r="O34">
            <v>56</v>
          </cell>
          <cell r="P34">
            <v>119</v>
          </cell>
          <cell r="Q34">
            <v>59.5</v>
          </cell>
          <cell r="R34">
            <v>59.5</v>
          </cell>
          <cell r="S34" t="str">
            <v>متوسط</v>
          </cell>
          <cell r="T34">
            <v>39</v>
          </cell>
          <cell r="U34">
            <v>10</v>
          </cell>
          <cell r="V34">
            <v>16</v>
          </cell>
          <cell r="W34">
            <v>65</v>
          </cell>
          <cell r="X34" t="str">
            <v>جيد</v>
          </cell>
          <cell r="Y34">
            <v>34</v>
          </cell>
          <cell r="Z34">
            <v>15</v>
          </cell>
          <cell r="AA34">
            <v>12</v>
          </cell>
          <cell r="AB34">
            <v>61</v>
          </cell>
          <cell r="AC34">
            <v>126</v>
          </cell>
          <cell r="AD34">
            <v>63</v>
          </cell>
          <cell r="AE34">
            <v>50.400000000000006</v>
          </cell>
          <cell r="AF34" t="str">
            <v>متوسط</v>
          </cell>
          <cell r="AG34">
            <v>34</v>
          </cell>
          <cell r="AH34">
            <v>8</v>
          </cell>
          <cell r="AI34">
            <v>14.5</v>
          </cell>
          <cell r="AJ34">
            <v>56.5</v>
          </cell>
          <cell r="AK34" t="str">
            <v>متوسط</v>
          </cell>
          <cell r="AL34">
            <v>33</v>
          </cell>
          <cell r="AM34">
            <v>12</v>
          </cell>
          <cell r="AN34">
            <v>18</v>
          </cell>
          <cell r="AO34">
            <v>63</v>
          </cell>
          <cell r="AP34">
            <v>119.5</v>
          </cell>
          <cell r="AQ34">
            <v>59.75</v>
          </cell>
          <cell r="AR34">
            <v>17.925000000000001</v>
          </cell>
          <cell r="AS34" t="str">
            <v>متوسط</v>
          </cell>
          <cell r="AT34">
            <v>46</v>
          </cell>
          <cell r="AU34">
            <v>45</v>
          </cell>
          <cell r="AV34">
            <v>91</v>
          </cell>
          <cell r="AW34" t="str">
            <v>ممتاز</v>
          </cell>
          <cell r="AX34">
            <v>48</v>
          </cell>
          <cell r="AY34">
            <v>47</v>
          </cell>
          <cell r="AZ34">
            <v>95</v>
          </cell>
          <cell r="BA34">
            <v>186</v>
          </cell>
          <cell r="BB34">
            <v>93</v>
          </cell>
          <cell r="BC34">
            <v>18.600000000000001</v>
          </cell>
          <cell r="BD34" t="str">
            <v>ممتاز</v>
          </cell>
          <cell r="BE34">
            <v>47</v>
          </cell>
          <cell r="BF34">
            <v>46</v>
          </cell>
          <cell r="BG34">
            <v>93</v>
          </cell>
          <cell r="BH34" t="str">
            <v>ممتاز</v>
          </cell>
          <cell r="BI34">
            <v>48</v>
          </cell>
          <cell r="BJ34">
            <v>48</v>
          </cell>
          <cell r="BK34">
            <v>96</v>
          </cell>
          <cell r="BL34">
            <v>189</v>
          </cell>
          <cell r="BM34">
            <v>94.5</v>
          </cell>
          <cell r="BN34">
            <v>18.900000000000002</v>
          </cell>
          <cell r="BO34" t="str">
            <v>ممتاز</v>
          </cell>
          <cell r="BP34">
            <v>48</v>
          </cell>
          <cell r="BQ34">
            <v>49</v>
          </cell>
          <cell r="BR34">
            <v>97</v>
          </cell>
          <cell r="BS34" t="str">
            <v>ممتاز</v>
          </cell>
          <cell r="BT34">
            <v>48</v>
          </cell>
          <cell r="BU34">
            <v>48</v>
          </cell>
          <cell r="BV34">
            <v>96</v>
          </cell>
          <cell r="BW34">
            <v>193</v>
          </cell>
          <cell r="BX34">
            <v>96.5</v>
          </cell>
          <cell r="BY34">
            <v>19.3</v>
          </cell>
          <cell r="BZ34" t="str">
            <v>ممتاز</v>
          </cell>
          <cell r="CA34">
            <v>48</v>
          </cell>
          <cell r="CB34">
            <v>47</v>
          </cell>
          <cell r="CC34">
            <v>95</v>
          </cell>
          <cell r="CD34" t="str">
            <v>ممتاز</v>
          </cell>
          <cell r="CE34">
            <v>48</v>
          </cell>
          <cell r="CF34">
            <v>48</v>
          </cell>
          <cell r="CG34">
            <v>96</v>
          </cell>
          <cell r="CH34">
            <v>191</v>
          </cell>
          <cell r="CI34">
            <v>95.5</v>
          </cell>
          <cell r="CJ34">
            <v>19.100000000000001</v>
          </cell>
          <cell r="CK34" t="str">
            <v>ممتاز</v>
          </cell>
          <cell r="CL34">
            <v>203.72500000000002</v>
          </cell>
          <cell r="CM34" t="str">
            <v>جيد</v>
          </cell>
          <cell r="CN34">
            <v>42</v>
          </cell>
          <cell r="CO34">
            <v>10</v>
          </cell>
          <cell r="CP34">
            <v>13.5</v>
          </cell>
          <cell r="CQ34">
            <v>65.5</v>
          </cell>
          <cell r="CR34" t="str">
            <v>جيد</v>
          </cell>
          <cell r="CS34">
            <v>46</v>
          </cell>
          <cell r="CT34">
            <v>18</v>
          </cell>
          <cell r="CU34">
            <v>29</v>
          </cell>
          <cell r="CV34">
            <v>93</v>
          </cell>
          <cell r="CW34">
            <v>158.5</v>
          </cell>
          <cell r="CX34">
            <v>79.25</v>
          </cell>
          <cell r="CY34">
            <v>23.774999999999999</v>
          </cell>
          <cell r="CZ34" t="str">
            <v>جيد جدا</v>
          </cell>
          <cell r="DA34">
            <v>78</v>
          </cell>
          <cell r="DB34" t="str">
            <v>ناجح3</v>
          </cell>
          <cell r="DD34" t="str">
            <v xml:space="preserve">    </v>
          </cell>
          <cell r="DE34" t="str">
            <v/>
          </cell>
          <cell r="DF34" t="str">
            <v/>
          </cell>
          <cell r="DG34" t="str">
            <v/>
          </cell>
          <cell r="DH34" t="str">
            <v/>
          </cell>
          <cell r="DI34" t="str">
            <v/>
          </cell>
          <cell r="DJ34" t="str">
            <v/>
          </cell>
          <cell r="DK34" t="str">
            <v/>
          </cell>
          <cell r="DL34" t="str">
            <v/>
          </cell>
          <cell r="DM34" t="str">
            <v/>
          </cell>
          <cell r="DW34">
            <v>560.5</v>
          </cell>
          <cell r="DX34" t="str">
            <v>جيد جدا</v>
          </cell>
          <cell r="DY34">
            <v>184.5</v>
          </cell>
        </row>
        <row r="35">
          <cell r="B35">
            <v>26</v>
          </cell>
          <cell r="C35">
            <v>135</v>
          </cell>
          <cell r="D35" t="str">
            <v>محمود محمد عبد السلام محمد</v>
          </cell>
          <cell r="E35">
            <v>175</v>
          </cell>
          <cell r="F35" t="str">
            <v>مستجد</v>
          </cell>
          <cell r="G35">
            <v>46</v>
          </cell>
          <cell r="H35">
            <v>19</v>
          </cell>
          <cell r="I35">
            <v>25.5</v>
          </cell>
          <cell r="J35">
            <v>90.5</v>
          </cell>
          <cell r="K35" t="str">
            <v>ممتاز</v>
          </cell>
          <cell r="L35">
            <v>45</v>
          </cell>
          <cell r="M35">
            <v>20</v>
          </cell>
          <cell r="N35">
            <v>26</v>
          </cell>
          <cell r="O35">
            <v>91</v>
          </cell>
          <cell r="P35">
            <v>181.5</v>
          </cell>
          <cell r="Q35">
            <v>90.75</v>
          </cell>
          <cell r="R35">
            <v>90.75</v>
          </cell>
          <cell r="S35" t="str">
            <v>ممتاز</v>
          </cell>
          <cell r="T35">
            <v>45</v>
          </cell>
          <cell r="U35">
            <v>19</v>
          </cell>
          <cell r="V35">
            <v>17.5</v>
          </cell>
          <cell r="W35">
            <v>81.5</v>
          </cell>
          <cell r="X35" t="str">
            <v>جيد جدا</v>
          </cell>
          <cell r="Y35">
            <v>44</v>
          </cell>
          <cell r="Z35">
            <v>18</v>
          </cell>
          <cell r="AA35">
            <v>10.5</v>
          </cell>
          <cell r="AB35">
            <v>72.5</v>
          </cell>
          <cell r="AC35">
            <v>154</v>
          </cell>
          <cell r="AD35">
            <v>77</v>
          </cell>
          <cell r="AE35">
            <v>61.6</v>
          </cell>
          <cell r="AF35" t="str">
            <v>جيد جدا</v>
          </cell>
          <cell r="AG35">
            <v>36</v>
          </cell>
          <cell r="AH35">
            <v>16</v>
          </cell>
          <cell r="AI35">
            <v>11.5</v>
          </cell>
          <cell r="AJ35">
            <v>63.5</v>
          </cell>
          <cell r="AK35" t="str">
            <v>متوسط</v>
          </cell>
          <cell r="AL35">
            <v>39</v>
          </cell>
          <cell r="AM35">
            <v>18</v>
          </cell>
          <cell r="AN35">
            <v>24</v>
          </cell>
          <cell r="AO35">
            <v>81</v>
          </cell>
          <cell r="AP35">
            <v>144.5</v>
          </cell>
          <cell r="AQ35">
            <v>72.25</v>
          </cell>
          <cell r="AR35">
            <v>21.675000000000001</v>
          </cell>
          <cell r="AS35" t="str">
            <v>جيد</v>
          </cell>
          <cell r="AT35">
            <v>47</v>
          </cell>
          <cell r="AU35">
            <v>46</v>
          </cell>
          <cell r="AV35">
            <v>93</v>
          </cell>
          <cell r="AW35" t="str">
            <v>ممتاز</v>
          </cell>
          <cell r="AX35">
            <v>48</v>
          </cell>
          <cell r="AY35">
            <v>47</v>
          </cell>
          <cell r="AZ35">
            <v>95</v>
          </cell>
          <cell r="BA35">
            <v>188</v>
          </cell>
          <cell r="BB35">
            <v>94</v>
          </cell>
          <cell r="BC35">
            <v>18.8</v>
          </cell>
          <cell r="BD35" t="str">
            <v>ممتاز</v>
          </cell>
          <cell r="BE35">
            <v>47</v>
          </cell>
          <cell r="BF35">
            <v>46</v>
          </cell>
          <cell r="BG35">
            <v>93</v>
          </cell>
          <cell r="BH35" t="str">
            <v>ممتاز</v>
          </cell>
          <cell r="BI35">
            <v>47</v>
          </cell>
          <cell r="BJ35">
            <v>47</v>
          </cell>
          <cell r="BK35">
            <v>94</v>
          </cell>
          <cell r="BL35">
            <v>187</v>
          </cell>
          <cell r="BM35">
            <v>93.5</v>
          </cell>
          <cell r="BN35">
            <v>18.7</v>
          </cell>
          <cell r="BO35" t="str">
            <v>ممتاز</v>
          </cell>
          <cell r="BP35">
            <v>47</v>
          </cell>
          <cell r="BQ35">
            <v>49</v>
          </cell>
          <cell r="BR35">
            <v>96</v>
          </cell>
          <cell r="BS35" t="str">
            <v>ممتاز</v>
          </cell>
          <cell r="BT35">
            <v>48</v>
          </cell>
          <cell r="BU35">
            <v>48</v>
          </cell>
          <cell r="BV35">
            <v>96</v>
          </cell>
          <cell r="BW35">
            <v>192</v>
          </cell>
          <cell r="BX35">
            <v>96</v>
          </cell>
          <cell r="BY35">
            <v>19.200000000000003</v>
          </cell>
          <cell r="BZ35" t="str">
            <v>ممتاز</v>
          </cell>
          <cell r="CA35">
            <v>47</v>
          </cell>
          <cell r="CB35">
            <v>48</v>
          </cell>
          <cell r="CC35">
            <v>95</v>
          </cell>
          <cell r="CD35" t="str">
            <v>ممتاز</v>
          </cell>
          <cell r="CE35">
            <v>47</v>
          </cell>
          <cell r="CF35">
            <v>48</v>
          </cell>
          <cell r="CG35">
            <v>95</v>
          </cell>
          <cell r="CH35">
            <v>190</v>
          </cell>
          <cell r="CI35">
            <v>95</v>
          </cell>
          <cell r="CJ35">
            <v>19</v>
          </cell>
          <cell r="CK35" t="str">
            <v>ممتاز</v>
          </cell>
          <cell r="CL35">
            <v>249.72499999999999</v>
          </cell>
          <cell r="CM35" t="str">
            <v>ممتاز</v>
          </cell>
          <cell r="CN35">
            <v>43</v>
          </cell>
          <cell r="CO35">
            <v>20</v>
          </cell>
          <cell r="CP35">
            <v>30</v>
          </cell>
          <cell r="CQ35">
            <v>93</v>
          </cell>
          <cell r="CR35" t="str">
            <v>ممتاز</v>
          </cell>
          <cell r="CS35">
            <v>47</v>
          </cell>
          <cell r="CT35">
            <v>18</v>
          </cell>
          <cell r="CU35">
            <v>30</v>
          </cell>
          <cell r="CV35">
            <v>95</v>
          </cell>
          <cell r="CW35">
            <v>188</v>
          </cell>
          <cell r="CX35">
            <v>94</v>
          </cell>
          <cell r="CY35">
            <v>28.2</v>
          </cell>
          <cell r="CZ35" t="str">
            <v>ممتاز</v>
          </cell>
          <cell r="DA35">
            <v>42</v>
          </cell>
          <cell r="DB35" t="str">
            <v>ناجح3</v>
          </cell>
          <cell r="DD35" t="str">
            <v xml:space="preserve">    </v>
          </cell>
          <cell r="DE35" t="str">
            <v/>
          </cell>
          <cell r="DF35" t="str">
            <v/>
          </cell>
          <cell r="DG35" t="str">
            <v/>
          </cell>
          <cell r="DH35" t="str">
            <v/>
          </cell>
          <cell r="DI35" t="str">
            <v/>
          </cell>
          <cell r="DJ35" t="str">
            <v/>
          </cell>
          <cell r="DK35" t="str">
            <v/>
          </cell>
          <cell r="DL35" t="str">
            <v/>
          </cell>
          <cell r="DM35" t="str">
            <v/>
          </cell>
          <cell r="DW35">
            <v>612.5</v>
          </cell>
          <cell r="DX35" t="str">
            <v>ممتاز</v>
          </cell>
          <cell r="DY35">
            <v>235.5</v>
          </cell>
        </row>
        <row r="36">
          <cell r="B36">
            <v>27</v>
          </cell>
          <cell r="C36">
            <v>136</v>
          </cell>
          <cell r="D36" t="str">
            <v>يوسف مجدى يوسف ابواليزيد</v>
          </cell>
          <cell r="E36">
            <v>176</v>
          </cell>
          <cell r="F36" t="str">
            <v>مستجد</v>
          </cell>
          <cell r="G36">
            <v>45</v>
          </cell>
          <cell r="H36">
            <v>16</v>
          </cell>
          <cell r="I36">
            <v>26.5</v>
          </cell>
          <cell r="J36">
            <v>87.5</v>
          </cell>
          <cell r="K36" t="str">
            <v>ممتاز</v>
          </cell>
          <cell r="L36">
            <v>46</v>
          </cell>
          <cell r="M36">
            <v>17</v>
          </cell>
          <cell r="N36">
            <v>25.5</v>
          </cell>
          <cell r="O36">
            <v>88.5</v>
          </cell>
          <cell r="P36">
            <v>176</v>
          </cell>
          <cell r="Q36">
            <v>88</v>
          </cell>
          <cell r="R36">
            <v>88</v>
          </cell>
          <cell r="S36" t="str">
            <v>ممتاز</v>
          </cell>
          <cell r="T36">
            <v>42</v>
          </cell>
          <cell r="U36">
            <v>17</v>
          </cell>
          <cell r="V36">
            <v>27.5</v>
          </cell>
          <cell r="W36">
            <v>86.5</v>
          </cell>
          <cell r="X36" t="str">
            <v>ممتاز</v>
          </cell>
          <cell r="Y36">
            <v>45</v>
          </cell>
          <cell r="Z36">
            <v>15</v>
          </cell>
          <cell r="AA36">
            <v>21</v>
          </cell>
          <cell r="AB36">
            <v>81</v>
          </cell>
          <cell r="AC36">
            <v>167.5</v>
          </cell>
          <cell r="AD36">
            <v>83.75</v>
          </cell>
          <cell r="AE36">
            <v>67</v>
          </cell>
          <cell r="AF36" t="str">
            <v>جيد جدا</v>
          </cell>
          <cell r="AG36">
            <v>41</v>
          </cell>
          <cell r="AH36">
            <v>14</v>
          </cell>
          <cell r="AI36">
            <v>30</v>
          </cell>
          <cell r="AJ36">
            <v>85</v>
          </cell>
          <cell r="AK36" t="str">
            <v>ممتاز</v>
          </cell>
          <cell r="AL36">
            <v>41</v>
          </cell>
          <cell r="AM36">
            <v>16</v>
          </cell>
          <cell r="AN36">
            <v>29</v>
          </cell>
          <cell r="AO36">
            <v>86</v>
          </cell>
          <cell r="AP36">
            <v>171</v>
          </cell>
          <cell r="AQ36">
            <v>85.5</v>
          </cell>
          <cell r="AR36">
            <v>25.65</v>
          </cell>
          <cell r="AS36" t="str">
            <v>ممتاز</v>
          </cell>
          <cell r="AT36">
            <v>46</v>
          </cell>
          <cell r="AU36">
            <v>45</v>
          </cell>
          <cell r="AV36">
            <v>91</v>
          </cell>
          <cell r="AW36" t="str">
            <v>ممتاز</v>
          </cell>
          <cell r="AX36">
            <v>47</v>
          </cell>
          <cell r="AY36">
            <v>48</v>
          </cell>
          <cell r="AZ36">
            <v>95</v>
          </cell>
          <cell r="BA36">
            <v>186</v>
          </cell>
          <cell r="BB36">
            <v>93</v>
          </cell>
          <cell r="BC36">
            <v>18.600000000000001</v>
          </cell>
          <cell r="BD36" t="str">
            <v>ممتاز</v>
          </cell>
          <cell r="BE36">
            <v>47</v>
          </cell>
          <cell r="BF36">
            <v>47</v>
          </cell>
          <cell r="BG36">
            <v>94</v>
          </cell>
          <cell r="BH36" t="str">
            <v>ممتاز</v>
          </cell>
          <cell r="BI36">
            <v>47</v>
          </cell>
          <cell r="BJ36">
            <v>47</v>
          </cell>
          <cell r="BK36">
            <v>94</v>
          </cell>
          <cell r="BL36">
            <v>188</v>
          </cell>
          <cell r="BM36">
            <v>94</v>
          </cell>
          <cell r="BN36">
            <v>18.8</v>
          </cell>
          <cell r="BO36" t="str">
            <v>ممتاز</v>
          </cell>
          <cell r="BP36">
            <v>48</v>
          </cell>
          <cell r="BQ36">
            <v>49</v>
          </cell>
          <cell r="BR36">
            <v>97</v>
          </cell>
          <cell r="BS36" t="str">
            <v>ممتاز</v>
          </cell>
          <cell r="BT36">
            <v>48</v>
          </cell>
          <cell r="BU36">
            <v>48</v>
          </cell>
          <cell r="BV36">
            <v>96</v>
          </cell>
          <cell r="BW36">
            <v>193</v>
          </cell>
          <cell r="BX36">
            <v>96.5</v>
          </cell>
          <cell r="BY36">
            <v>19.3</v>
          </cell>
          <cell r="BZ36" t="str">
            <v>ممتاز</v>
          </cell>
          <cell r="CA36">
            <v>48</v>
          </cell>
          <cell r="CB36">
            <v>47</v>
          </cell>
          <cell r="CC36">
            <v>95</v>
          </cell>
          <cell r="CD36" t="str">
            <v>ممتاز</v>
          </cell>
          <cell r="CE36">
            <v>48</v>
          </cell>
          <cell r="CF36">
            <v>48</v>
          </cell>
          <cell r="CG36">
            <v>96</v>
          </cell>
          <cell r="CH36">
            <v>191</v>
          </cell>
          <cell r="CI36">
            <v>95.5</v>
          </cell>
          <cell r="CJ36">
            <v>19.100000000000001</v>
          </cell>
          <cell r="CK36" t="str">
            <v>ممتاز</v>
          </cell>
          <cell r="CL36">
            <v>256.45000000000005</v>
          </cell>
          <cell r="CM36" t="str">
            <v>ممتاز</v>
          </cell>
          <cell r="CN36">
            <v>42</v>
          </cell>
          <cell r="CO36">
            <v>18</v>
          </cell>
          <cell r="CP36">
            <v>28</v>
          </cell>
          <cell r="CQ36">
            <v>88</v>
          </cell>
          <cell r="CR36" t="str">
            <v>ممتاز</v>
          </cell>
          <cell r="CS36">
            <v>46</v>
          </cell>
          <cell r="CT36">
            <v>18</v>
          </cell>
          <cell r="CU36">
            <v>26</v>
          </cell>
          <cell r="CV36">
            <v>90</v>
          </cell>
          <cell r="CW36">
            <v>178</v>
          </cell>
          <cell r="CX36">
            <v>89</v>
          </cell>
          <cell r="CY36">
            <v>26.7</v>
          </cell>
          <cell r="CZ36" t="str">
            <v>ممتاز</v>
          </cell>
          <cell r="DA36">
            <v>35</v>
          </cell>
          <cell r="DB36" t="str">
            <v>ناجح3</v>
          </cell>
          <cell r="DD36" t="str">
            <v xml:space="preserve">    </v>
          </cell>
          <cell r="DE36" t="str">
            <v/>
          </cell>
          <cell r="DF36" t="str">
            <v/>
          </cell>
          <cell r="DG36" t="str">
            <v/>
          </cell>
          <cell r="DH36" t="str">
            <v/>
          </cell>
          <cell r="DI36" t="str">
            <v/>
          </cell>
          <cell r="DJ36" t="str">
            <v/>
          </cell>
          <cell r="DK36" t="str">
            <v/>
          </cell>
          <cell r="DL36" t="str">
            <v/>
          </cell>
          <cell r="DM36" t="str">
            <v/>
          </cell>
          <cell r="DW36">
            <v>636</v>
          </cell>
          <cell r="DX36" t="str">
            <v>ممتاز</v>
          </cell>
          <cell r="DY36">
            <v>259</v>
          </cell>
        </row>
        <row r="37">
          <cell r="B37">
            <v>28</v>
          </cell>
          <cell r="C37">
            <v>137</v>
          </cell>
          <cell r="D37" t="str">
            <v>يونان صالح سمير انيس</v>
          </cell>
          <cell r="E37">
            <v>177</v>
          </cell>
          <cell r="F37" t="str">
            <v>مستجد</v>
          </cell>
          <cell r="G37">
            <v>36</v>
          </cell>
          <cell r="H37">
            <v>7</v>
          </cell>
          <cell r="I37">
            <v>24</v>
          </cell>
          <cell r="J37">
            <v>67</v>
          </cell>
          <cell r="K37" t="str">
            <v>جيد</v>
          </cell>
          <cell r="L37">
            <v>39</v>
          </cell>
          <cell r="M37">
            <v>15</v>
          </cell>
          <cell r="N37">
            <v>17</v>
          </cell>
          <cell r="O37">
            <v>71</v>
          </cell>
          <cell r="P37">
            <v>138</v>
          </cell>
          <cell r="Q37">
            <v>69</v>
          </cell>
          <cell r="R37">
            <v>69</v>
          </cell>
          <cell r="S37" t="str">
            <v>جيد</v>
          </cell>
          <cell r="T37">
            <v>38</v>
          </cell>
          <cell r="U37">
            <v>8</v>
          </cell>
          <cell r="V37">
            <v>26</v>
          </cell>
          <cell r="W37">
            <v>72</v>
          </cell>
          <cell r="X37" t="str">
            <v>جيد</v>
          </cell>
          <cell r="Y37">
            <v>40</v>
          </cell>
          <cell r="Z37">
            <v>14</v>
          </cell>
          <cell r="AA37">
            <v>23</v>
          </cell>
          <cell r="AB37">
            <v>77</v>
          </cell>
          <cell r="AC37">
            <v>149</v>
          </cell>
          <cell r="AD37">
            <v>74.5</v>
          </cell>
          <cell r="AE37">
            <v>59.6</v>
          </cell>
          <cell r="AF37" t="str">
            <v>جيد</v>
          </cell>
          <cell r="AG37">
            <v>33</v>
          </cell>
          <cell r="AH37">
            <v>10</v>
          </cell>
          <cell r="AI37">
            <v>8</v>
          </cell>
          <cell r="AJ37">
            <v>51</v>
          </cell>
          <cell r="AK37" t="str">
            <v>متوسط</v>
          </cell>
          <cell r="AL37">
            <v>34</v>
          </cell>
          <cell r="AM37">
            <v>6</v>
          </cell>
          <cell r="AN37">
            <v>23</v>
          </cell>
          <cell r="AO37">
            <v>63</v>
          </cell>
          <cell r="AP37">
            <v>114</v>
          </cell>
          <cell r="AQ37">
            <v>57</v>
          </cell>
          <cell r="AR37">
            <v>17.099999999999998</v>
          </cell>
          <cell r="AS37" t="str">
            <v>متوسط</v>
          </cell>
          <cell r="AT37">
            <v>46</v>
          </cell>
          <cell r="AU37">
            <v>45</v>
          </cell>
          <cell r="AV37">
            <v>91</v>
          </cell>
          <cell r="AW37" t="str">
            <v>ممتاز</v>
          </cell>
          <cell r="AX37">
            <v>47</v>
          </cell>
          <cell r="AY37">
            <v>48</v>
          </cell>
          <cell r="AZ37">
            <v>95</v>
          </cell>
          <cell r="BA37">
            <v>186</v>
          </cell>
          <cell r="BB37">
            <v>93</v>
          </cell>
          <cell r="BC37">
            <v>18.600000000000001</v>
          </cell>
          <cell r="BD37" t="str">
            <v>ممتاز</v>
          </cell>
          <cell r="BE37">
            <v>46</v>
          </cell>
          <cell r="BF37">
            <v>46</v>
          </cell>
          <cell r="BG37">
            <v>92</v>
          </cell>
          <cell r="BH37" t="str">
            <v>ممتاز</v>
          </cell>
          <cell r="BI37">
            <v>48</v>
          </cell>
          <cell r="BJ37">
            <v>48</v>
          </cell>
          <cell r="BK37">
            <v>96</v>
          </cell>
          <cell r="BL37">
            <v>188</v>
          </cell>
          <cell r="BM37">
            <v>94</v>
          </cell>
          <cell r="BN37">
            <v>18.8</v>
          </cell>
          <cell r="BO37" t="str">
            <v>ممتاز</v>
          </cell>
          <cell r="BP37">
            <v>49</v>
          </cell>
          <cell r="BQ37">
            <v>49</v>
          </cell>
          <cell r="BR37">
            <v>98</v>
          </cell>
          <cell r="BS37" t="str">
            <v>ممتاز</v>
          </cell>
          <cell r="BT37">
            <v>48</v>
          </cell>
          <cell r="BU37">
            <v>48</v>
          </cell>
          <cell r="BV37">
            <v>96</v>
          </cell>
          <cell r="BW37">
            <v>194</v>
          </cell>
          <cell r="BX37">
            <v>97</v>
          </cell>
          <cell r="BY37">
            <v>19.400000000000002</v>
          </cell>
          <cell r="BZ37" t="str">
            <v>ممتاز</v>
          </cell>
          <cell r="CA37">
            <v>48</v>
          </cell>
          <cell r="CB37">
            <v>48</v>
          </cell>
          <cell r="CC37">
            <v>96</v>
          </cell>
          <cell r="CD37" t="str">
            <v>ممتاز</v>
          </cell>
          <cell r="CE37">
            <v>47</v>
          </cell>
          <cell r="CF37">
            <v>48</v>
          </cell>
          <cell r="CG37">
            <v>95</v>
          </cell>
          <cell r="CH37">
            <v>191</v>
          </cell>
          <cell r="CI37">
            <v>95.5</v>
          </cell>
          <cell r="CJ37">
            <v>19.100000000000001</v>
          </cell>
          <cell r="CK37" t="str">
            <v>ممتاز</v>
          </cell>
          <cell r="CL37">
            <v>221.6</v>
          </cell>
          <cell r="CM37" t="str">
            <v>جيد جدا</v>
          </cell>
          <cell r="CN37">
            <v>46</v>
          </cell>
          <cell r="CO37">
            <v>19</v>
          </cell>
          <cell r="CP37">
            <v>28</v>
          </cell>
          <cell r="CQ37">
            <v>93</v>
          </cell>
          <cell r="CR37" t="str">
            <v>ممتاز</v>
          </cell>
          <cell r="CS37">
            <v>50</v>
          </cell>
          <cell r="CT37">
            <v>19</v>
          </cell>
          <cell r="CU37">
            <v>24</v>
          </cell>
          <cell r="CV37">
            <v>93</v>
          </cell>
          <cell r="CW37">
            <v>186</v>
          </cell>
          <cell r="CX37">
            <v>93</v>
          </cell>
          <cell r="CY37">
            <v>27.9</v>
          </cell>
          <cell r="CZ37" t="str">
            <v>ممتاز</v>
          </cell>
          <cell r="DA37">
            <v>67</v>
          </cell>
          <cell r="DB37" t="str">
            <v>ناجح3</v>
          </cell>
          <cell r="DD37" t="str">
            <v xml:space="preserve">    </v>
          </cell>
          <cell r="DE37" t="str">
            <v/>
          </cell>
          <cell r="DF37" t="str">
            <v/>
          </cell>
          <cell r="DG37" t="str">
            <v/>
          </cell>
          <cell r="DH37" t="str">
            <v/>
          </cell>
          <cell r="DI37" t="str">
            <v/>
          </cell>
          <cell r="DJ37" t="str">
            <v/>
          </cell>
          <cell r="DK37" t="str">
            <v/>
          </cell>
          <cell r="DL37" t="str">
            <v/>
          </cell>
          <cell r="DM37" t="str">
            <v/>
          </cell>
          <cell r="DW37">
            <v>567</v>
          </cell>
          <cell r="DX37" t="str">
            <v>جيد جدا</v>
          </cell>
          <cell r="DY37">
            <v>190</v>
          </cell>
        </row>
        <row r="38">
          <cell r="B38">
            <v>29</v>
          </cell>
          <cell r="C38">
            <v>138</v>
          </cell>
          <cell r="D38" t="str">
            <v>اسماء دسوقى يوسف على</v>
          </cell>
          <cell r="E38">
            <v>178</v>
          </cell>
          <cell r="F38" t="str">
            <v>مستجد</v>
          </cell>
          <cell r="G38">
            <v>46</v>
          </cell>
          <cell r="H38">
            <v>17</v>
          </cell>
          <cell r="I38">
            <v>29.5</v>
          </cell>
          <cell r="J38">
            <v>92.5</v>
          </cell>
          <cell r="K38" t="str">
            <v>ممتاز</v>
          </cell>
          <cell r="L38">
            <v>45</v>
          </cell>
          <cell r="M38">
            <v>19</v>
          </cell>
          <cell r="N38">
            <v>28</v>
          </cell>
          <cell r="O38">
            <v>92</v>
          </cell>
          <cell r="P38">
            <v>184.5</v>
          </cell>
          <cell r="Q38">
            <v>92.25</v>
          </cell>
          <cell r="R38">
            <v>92.25</v>
          </cell>
          <cell r="S38" t="str">
            <v>ممتاز</v>
          </cell>
          <cell r="T38">
            <v>44</v>
          </cell>
          <cell r="U38">
            <v>17</v>
          </cell>
          <cell r="V38">
            <v>24.5</v>
          </cell>
          <cell r="W38">
            <v>85.5</v>
          </cell>
          <cell r="X38" t="str">
            <v>ممتاز</v>
          </cell>
          <cell r="Y38">
            <v>48</v>
          </cell>
          <cell r="Z38">
            <v>19</v>
          </cell>
          <cell r="AA38">
            <v>26</v>
          </cell>
          <cell r="AB38">
            <v>93</v>
          </cell>
          <cell r="AC38">
            <v>178.5</v>
          </cell>
          <cell r="AD38">
            <v>89.25</v>
          </cell>
          <cell r="AE38">
            <v>71.400000000000006</v>
          </cell>
          <cell r="AF38" t="str">
            <v>ممتاز</v>
          </cell>
          <cell r="AG38">
            <v>43</v>
          </cell>
          <cell r="AH38">
            <v>17</v>
          </cell>
          <cell r="AI38">
            <v>27</v>
          </cell>
          <cell r="AJ38">
            <v>87</v>
          </cell>
          <cell r="AK38" t="str">
            <v>ممتاز</v>
          </cell>
          <cell r="AL38">
            <v>46</v>
          </cell>
          <cell r="AM38">
            <v>20</v>
          </cell>
          <cell r="AN38">
            <v>29</v>
          </cell>
          <cell r="AO38">
            <v>95</v>
          </cell>
          <cell r="AP38">
            <v>182</v>
          </cell>
          <cell r="AQ38">
            <v>91</v>
          </cell>
          <cell r="AR38">
            <v>27.3</v>
          </cell>
          <cell r="AS38" t="str">
            <v>ممتاز</v>
          </cell>
          <cell r="AT38">
            <v>47</v>
          </cell>
          <cell r="AU38">
            <v>46</v>
          </cell>
          <cell r="AV38">
            <v>93</v>
          </cell>
          <cell r="AW38" t="str">
            <v>ممتاز</v>
          </cell>
          <cell r="AX38">
            <v>47</v>
          </cell>
          <cell r="AY38">
            <v>48</v>
          </cell>
          <cell r="AZ38">
            <v>95</v>
          </cell>
          <cell r="BA38">
            <v>188</v>
          </cell>
          <cell r="BB38">
            <v>94</v>
          </cell>
          <cell r="BC38">
            <v>18.8</v>
          </cell>
          <cell r="BD38" t="str">
            <v>ممتاز</v>
          </cell>
          <cell r="BE38">
            <v>47</v>
          </cell>
          <cell r="BF38">
            <v>46</v>
          </cell>
          <cell r="BG38">
            <v>93</v>
          </cell>
          <cell r="BH38" t="str">
            <v>ممتاز</v>
          </cell>
          <cell r="BI38">
            <v>49</v>
          </cell>
          <cell r="BJ38">
            <v>48</v>
          </cell>
          <cell r="BK38">
            <v>97</v>
          </cell>
          <cell r="BL38">
            <v>190</v>
          </cell>
          <cell r="BM38">
            <v>95</v>
          </cell>
          <cell r="BN38">
            <v>19</v>
          </cell>
          <cell r="BO38" t="str">
            <v>ممتاز</v>
          </cell>
          <cell r="BP38">
            <v>48</v>
          </cell>
          <cell r="BQ38">
            <v>49</v>
          </cell>
          <cell r="BR38">
            <v>97</v>
          </cell>
          <cell r="BS38" t="str">
            <v>ممتاز</v>
          </cell>
          <cell r="BT38">
            <v>49</v>
          </cell>
          <cell r="BU38">
            <v>49</v>
          </cell>
          <cell r="BV38">
            <v>98</v>
          </cell>
          <cell r="BW38">
            <v>195</v>
          </cell>
          <cell r="BX38">
            <v>97.5</v>
          </cell>
          <cell r="BY38">
            <v>19.5</v>
          </cell>
          <cell r="BZ38" t="str">
            <v>ممتاز</v>
          </cell>
          <cell r="CA38">
            <v>48</v>
          </cell>
          <cell r="CB38">
            <v>47</v>
          </cell>
          <cell r="CC38">
            <v>95</v>
          </cell>
          <cell r="CD38" t="str">
            <v>ممتاز</v>
          </cell>
          <cell r="CE38">
            <v>48</v>
          </cell>
          <cell r="CF38">
            <v>48</v>
          </cell>
          <cell r="CG38">
            <v>96</v>
          </cell>
          <cell r="CH38">
            <v>191</v>
          </cell>
          <cell r="CI38">
            <v>95.5</v>
          </cell>
          <cell r="CJ38">
            <v>19.100000000000001</v>
          </cell>
          <cell r="CK38" t="str">
            <v>ممتاز</v>
          </cell>
          <cell r="CL38">
            <v>267.35000000000002</v>
          </cell>
          <cell r="CM38" t="str">
            <v>ممتاز</v>
          </cell>
          <cell r="CN38">
            <v>46</v>
          </cell>
          <cell r="CO38">
            <v>18</v>
          </cell>
          <cell r="CP38">
            <v>28.5</v>
          </cell>
          <cell r="CQ38">
            <v>92.5</v>
          </cell>
          <cell r="CR38" t="str">
            <v>ممتاز</v>
          </cell>
          <cell r="CS38">
            <v>48</v>
          </cell>
          <cell r="CT38">
            <v>20</v>
          </cell>
          <cell r="CU38">
            <v>26</v>
          </cell>
          <cell r="CV38">
            <v>94</v>
          </cell>
          <cell r="CW38">
            <v>186.5</v>
          </cell>
          <cell r="CX38">
            <v>93.25</v>
          </cell>
          <cell r="CY38">
            <v>27.974999999999998</v>
          </cell>
          <cell r="CZ38" t="str">
            <v>ممتاز</v>
          </cell>
          <cell r="DA38">
            <v>22</v>
          </cell>
          <cell r="DB38" t="str">
            <v>ناجح3</v>
          </cell>
          <cell r="DD38" t="str">
            <v xml:space="preserve">    </v>
          </cell>
          <cell r="DE38" t="str">
            <v/>
          </cell>
          <cell r="DF38" t="str">
            <v/>
          </cell>
          <cell r="DG38" t="str">
            <v/>
          </cell>
          <cell r="DH38" t="str">
            <v/>
          </cell>
          <cell r="DI38" t="str">
            <v/>
          </cell>
          <cell r="DJ38" t="str">
            <v/>
          </cell>
          <cell r="DK38" t="str">
            <v/>
          </cell>
          <cell r="DL38" t="str">
            <v/>
          </cell>
          <cell r="DM38" t="str">
            <v/>
          </cell>
          <cell r="DW38">
            <v>643</v>
          </cell>
          <cell r="DX38" t="str">
            <v>ممتاز</v>
          </cell>
          <cell r="DY38">
            <v>265</v>
          </cell>
        </row>
        <row r="39">
          <cell r="B39">
            <v>30</v>
          </cell>
          <cell r="C39">
            <v>139</v>
          </cell>
          <cell r="D39" t="str">
            <v>الشيماء السيد احمد ابو زيد</v>
          </cell>
          <cell r="E39">
            <v>179</v>
          </cell>
          <cell r="F39" t="str">
            <v>مستجد</v>
          </cell>
          <cell r="G39">
            <v>44</v>
          </cell>
          <cell r="H39">
            <v>20</v>
          </cell>
          <cell r="I39">
            <v>28</v>
          </cell>
          <cell r="J39">
            <v>92</v>
          </cell>
          <cell r="K39" t="str">
            <v>ممتاز</v>
          </cell>
          <cell r="L39">
            <v>46</v>
          </cell>
          <cell r="M39">
            <v>20</v>
          </cell>
          <cell r="N39">
            <v>28.5</v>
          </cell>
          <cell r="O39">
            <v>94.5</v>
          </cell>
          <cell r="P39">
            <v>186.5</v>
          </cell>
          <cell r="Q39">
            <v>93.25</v>
          </cell>
          <cell r="R39">
            <v>93.25</v>
          </cell>
          <cell r="S39" t="str">
            <v>ممتاز</v>
          </cell>
          <cell r="T39">
            <v>45</v>
          </cell>
          <cell r="U39">
            <v>16</v>
          </cell>
          <cell r="V39">
            <v>30</v>
          </cell>
          <cell r="W39">
            <v>91</v>
          </cell>
          <cell r="X39" t="str">
            <v>ممتاز</v>
          </cell>
          <cell r="Y39">
            <v>47</v>
          </cell>
          <cell r="Z39">
            <v>16</v>
          </cell>
          <cell r="AA39">
            <v>27</v>
          </cell>
          <cell r="AB39">
            <v>90</v>
          </cell>
          <cell r="AC39">
            <v>181</v>
          </cell>
          <cell r="AD39">
            <v>90.5</v>
          </cell>
          <cell r="AE39">
            <v>72.400000000000006</v>
          </cell>
          <cell r="AF39" t="str">
            <v>ممتاز</v>
          </cell>
          <cell r="AG39">
            <v>43</v>
          </cell>
          <cell r="AH39">
            <v>16</v>
          </cell>
          <cell r="AI39">
            <v>29</v>
          </cell>
          <cell r="AJ39">
            <v>88</v>
          </cell>
          <cell r="AK39" t="str">
            <v>ممتاز</v>
          </cell>
          <cell r="AL39">
            <v>46</v>
          </cell>
          <cell r="AM39">
            <v>18</v>
          </cell>
          <cell r="AN39">
            <v>28.5</v>
          </cell>
          <cell r="AO39">
            <v>92.5</v>
          </cell>
          <cell r="AP39">
            <v>180.5</v>
          </cell>
          <cell r="AQ39">
            <v>90.25</v>
          </cell>
          <cell r="AR39">
            <v>27.074999999999999</v>
          </cell>
          <cell r="AS39" t="str">
            <v>ممتاز</v>
          </cell>
          <cell r="AT39">
            <v>46</v>
          </cell>
          <cell r="AU39">
            <v>47</v>
          </cell>
          <cell r="AV39">
            <v>93</v>
          </cell>
          <cell r="AW39" t="str">
            <v>ممتاز</v>
          </cell>
          <cell r="AX39">
            <v>47</v>
          </cell>
          <cell r="AY39">
            <v>48</v>
          </cell>
          <cell r="AZ39">
            <v>95</v>
          </cell>
          <cell r="BA39">
            <v>188</v>
          </cell>
          <cell r="BB39">
            <v>94</v>
          </cell>
          <cell r="BC39">
            <v>18.8</v>
          </cell>
          <cell r="BD39" t="str">
            <v>ممتاز</v>
          </cell>
          <cell r="BE39">
            <v>45</v>
          </cell>
          <cell r="BF39">
            <v>46</v>
          </cell>
          <cell r="BG39">
            <v>91</v>
          </cell>
          <cell r="BH39" t="str">
            <v>ممتاز</v>
          </cell>
          <cell r="BI39">
            <v>49</v>
          </cell>
          <cell r="BJ39">
            <v>48</v>
          </cell>
          <cell r="BK39">
            <v>97</v>
          </cell>
          <cell r="BL39">
            <v>188</v>
          </cell>
          <cell r="BM39">
            <v>94</v>
          </cell>
          <cell r="BN39">
            <v>18.8</v>
          </cell>
          <cell r="BO39" t="str">
            <v>ممتاز</v>
          </cell>
          <cell r="BP39">
            <v>48</v>
          </cell>
          <cell r="BQ39">
            <v>48</v>
          </cell>
          <cell r="BR39">
            <v>96</v>
          </cell>
          <cell r="BS39" t="str">
            <v>ممتاز</v>
          </cell>
          <cell r="BT39">
            <v>50</v>
          </cell>
          <cell r="BU39">
            <v>50</v>
          </cell>
          <cell r="BV39">
            <v>100</v>
          </cell>
          <cell r="BW39">
            <v>196</v>
          </cell>
          <cell r="BX39">
            <v>98</v>
          </cell>
          <cell r="BY39">
            <v>19.600000000000001</v>
          </cell>
          <cell r="BZ39" t="str">
            <v>ممتاز</v>
          </cell>
          <cell r="CA39">
            <v>48</v>
          </cell>
          <cell r="CB39">
            <v>48</v>
          </cell>
          <cell r="CC39">
            <v>96</v>
          </cell>
          <cell r="CD39" t="str">
            <v>ممتاز</v>
          </cell>
          <cell r="CE39">
            <v>48</v>
          </cell>
          <cell r="CF39">
            <v>47</v>
          </cell>
          <cell r="CG39">
            <v>95</v>
          </cell>
          <cell r="CH39">
            <v>191</v>
          </cell>
          <cell r="CI39">
            <v>95.5</v>
          </cell>
          <cell r="CJ39">
            <v>19.100000000000001</v>
          </cell>
          <cell r="CK39" t="str">
            <v>ممتاز</v>
          </cell>
          <cell r="CL39">
            <v>269.02499999999998</v>
          </cell>
          <cell r="CM39" t="str">
            <v>ممتاز</v>
          </cell>
          <cell r="CN39">
            <v>45</v>
          </cell>
          <cell r="CO39">
            <v>18</v>
          </cell>
          <cell r="CP39">
            <v>28.5</v>
          </cell>
          <cell r="CQ39">
            <v>91.5</v>
          </cell>
          <cell r="CR39" t="str">
            <v>ممتاز</v>
          </cell>
          <cell r="CS39">
            <v>48</v>
          </cell>
          <cell r="CT39">
            <v>20</v>
          </cell>
          <cell r="CU39">
            <v>28</v>
          </cell>
          <cell r="CV39">
            <v>96</v>
          </cell>
          <cell r="CW39">
            <v>187.5</v>
          </cell>
          <cell r="CX39">
            <v>93.75</v>
          </cell>
          <cell r="CY39">
            <v>28.125</v>
          </cell>
          <cell r="CZ39" t="str">
            <v>ممتاز</v>
          </cell>
          <cell r="DA39">
            <v>18</v>
          </cell>
          <cell r="DB39" t="str">
            <v>ناجح3</v>
          </cell>
          <cell r="DD39" t="str">
            <v xml:space="preserve">    </v>
          </cell>
          <cell r="DE39" t="str">
            <v/>
          </cell>
          <cell r="DF39" t="str">
            <v/>
          </cell>
          <cell r="DG39" t="str">
            <v/>
          </cell>
          <cell r="DH39" t="str">
            <v/>
          </cell>
          <cell r="DI39" t="str">
            <v/>
          </cell>
          <cell r="DJ39" t="str">
            <v/>
          </cell>
          <cell r="DK39" t="str">
            <v/>
          </cell>
          <cell r="DL39" t="str">
            <v/>
          </cell>
          <cell r="DM39" t="str">
            <v/>
          </cell>
          <cell r="DW39">
            <v>647</v>
          </cell>
          <cell r="DX39" t="str">
            <v>ممتاز</v>
          </cell>
          <cell r="DY39">
            <v>271</v>
          </cell>
        </row>
        <row r="40">
          <cell r="B40">
            <v>31</v>
          </cell>
          <cell r="C40">
            <v>140</v>
          </cell>
          <cell r="D40" t="str">
            <v>امل جمال فتحى عبد النبى</v>
          </cell>
          <cell r="E40">
            <v>180</v>
          </cell>
          <cell r="F40" t="str">
            <v>مستجد</v>
          </cell>
          <cell r="G40">
            <v>44</v>
          </cell>
          <cell r="H40">
            <v>17</v>
          </cell>
          <cell r="I40">
            <v>30</v>
          </cell>
          <cell r="J40">
            <v>91</v>
          </cell>
          <cell r="K40" t="str">
            <v>ممتاز</v>
          </cell>
          <cell r="L40">
            <v>47</v>
          </cell>
          <cell r="M40">
            <v>20</v>
          </cell>
          <cell r="N40">
            <v>23.5</v>
          </cell>
          <cell r="O40">
            <v>90.5</v>
          </cell>
          <cell r="P40">
            <v>181.5</v>
          </cell>
          <cell r="Q40">
            <v>90.75</v>
          </cell>
          <cell r="R40">
            <v>90.75</v>
          </cell>
          <cell r="S40" t="str">
            <v>ممتاز</v>
          </cell>
          <cell r="T40">
            <v>45</v>
          </cell>
          <cell r="U40">
            <v>16</v>
          </cell>
          <cell r="V40">
            <v>25</v>
          </cell>
          <cell r="W40">
            <v>86</v>
          </cell>
          <cell r="X40" t="str">
            <v>ممتاز</v>
          </cell>
          <cell r="Y40">
            <v>47</v>
          </cell>
          <cell r="Z40">
            <v>20</v>
          </cell>
          <cell r="AA40">
            <v>25</v>
          </cell>
          <cell r="AB40">
            <v>92</v>
          </cell>
          <cell r="AC40">
            <v>178</v>
          </cell>
          <cell r="AD40">
            <v>89</v>
          </cell>
          <cell r="AE40">
            <v>71.2</v>
          </cell>
          <cell r="AF40" t="str">
            <v>ممتاز</v>
          </cell>
          <cell r="AG40">
            <v>43</v>
          </cell>
          <cell r="AH40">
            <v>16</v>
          </cell>
          <cell r="AI40">
            <v>27</v>
          </cell>
          <cell r="AJ40">
            <v>86</v>
          </cell>
          <cell r="AK40" t="str">
            <v>ممتاز</v>
          </cell>
          <cell r="AL40">
            <v>46</v>
          </cell>
          <cell r="AM40">
            <v>19</v>
          </cell>
          <cell r="AN40">
            <v>27.5</v>
          </cell>
          <cell r="AO40">
            <v>92.5</v>
          </cell>
          <cell r="AP40">
            <v>178.5</v>
          </cell>
          <cell r="AQ40">
            <v>89.25</v>
          </cell>
          <cell r="AR40">
            <v>26.774999999999999</v>
          </cell>
          <cell r="AS40" t="str">
            <v>ممتاز</v>
          </cell>
          <cell r="AT40">
            <v>46</v>
          </cell>
          <cell r="AU40">
            <v>45</v>
          </cell>
          <cell r="AV40">
            <v>91</v>
          </cell>
          <cell r="AW40" t="str">
            <v>ممتاز</v>
          </cell>
          <cell r="AX40">
            <v>47</v>
          </cell>
          <cell r="AY40">
            <v>48</v>
          </cell>
          <cell r="AZ40">
            <v>95</v>
          </cell>
          <cell r="BA40">
            <v>186</v>
          </cell>
          <cell r="BB40">
            <v>93</v>
          </cell>
          <cell r="BC40">
            <v>18.600000000000001</v>
          </cell>
          <cell r="BD40" t="str">
            <v>ممتاز</v>
          </cell>
          <cell r="BE40">
            <v>45</v>
          </cell>
          <cell r="BF40">
            <v>46</v>
          </cell>
          <cell r="BG40">
            <v>91</v>
          </cell>
          <cell r="BH40" t="str">
            <v>ممتاز</v>
          </cell>
          <cell r="BI40">
            <v>48</v>
          </cell>
          <cell r="BJ40">
            <v>49</v>
          </cell>
          <cell r="BK40">
            <v>97</v>
          </cell>
          <cell r="BL40">
            <v>188</v>
          </cell>
          <cell r="BM40">
            <v>94</v>
          </cell>
          <cell r="BN40">
            <v>18.8</v>
          </cell>
          <cell r="BO40" t="str">
            <v>ممتاز</v>
          </cell>
          <cell r="BP40">
            <v>48</v>
          </cell>
          <cell r="BQ40">
            <v>49</v>
          </cell>
          <cell r="BR40">
            <v>97</v>
          </cell>
          <cell r="BS40" t="str">
            <v>ممتاز</v>
          </cell>
          <cell r="BT40">
            <v>50</v>
          </cell>
          <cell r="BU40">
            <v>50</v>
          </cell>
          <cell r="BV40">
            <v>100</v>
          </cell>
          <cell r="BW40">
            <v>197</v>
          </cell>
          <cell r="BX40">
            <v>98.5</v>
          </cell>
          <cell r="BY40">
            <v>19.700000000000003</v>
          </cell>
          <cell r="BZ40" t="str">
            <v>ممتاز</v>
          </cell>
          <cell r="CA40">
            <v>48</v>
          </cell>
          <cell r="CB40">
            <v>47</v>
          </cell>
          <cell r="CC40">
            <v>95</v>
          </cell>
          <cell r="CD40" t="str">
            <v>ممتاز</v>
          </cell>
          <cell r="CE40">
            <v>47</v>
          </cell>
          <cell r="CF40">
            <v>48</v>
          </cell>
          <cell r="CG40">
            <v>95</v>
          </cell>
          <cell r="CH40">
            <v>190</v>
          </cell>
          <cell r="CI40">
            <v>95</v>
          </cell>
          <cell r="CJ40">
            <v>19</v>
          </cell>
          <cell r="CK40" t="str">
            <v>ممتاز</v>
          </cell>
          <cell r="CL40">
            <v>264.82499999999999</v>
          </cell>
          <cell r="CM40" t="str">
            <v>ممتاز</v>
          </cell>
          <cell r="CN40">
            <v>46</v>
          </cell>
          <cell r="CO40">
            <v>18</v>
          </cell>
          <cell r="CP40">
            <v>30</v>
          </cell>
          <cell r="CQ40">
            <v>94</v>
          </cell>
          <cell r="CR40" t="str">
            <v>ممتاز</v>
          </cell>
          <cell r="CS40">
            <v>49</v>
          </cell>
          <cell r="CT40">
            <v>18</v>
          </cell>
          <cell r="CU40">
            <v>26</v>
          </cell>
          <cell r="CV40">
            <v>93</v>
          </cell>
          <cell r="CW40">
            <v>187</v>
          </cell>
          <cell r="CX40">
            <v>93.5</v>
          </cell>
          <cell r="CY40">
            <v>28.05</v>
          </cell>
          <cell r="CZ40" t="str">
            <v>ممتاز</v>
          </cell>
          <cell r="DA40">
            <v>25</v>
          </cell>
          <cell r="DB40" t="str">
            <v>ناجح3</v>
          </cell>
          <cell r="DD40" t="str">
            <v xml:space="preserve">    </v>
          </cell>
          <cell r="DE40" t="str">
            <v/>
          </cell>
          <cell r="DF40" t="str">
            <v/>
          </cell>
          <cell r="DG40" t="str">
            <v/>
          </cell>
          <cell r="DH40" t="str">
            <v/>
          </cell>
          <cell r="DI40" t="str">
            <v/>
          </cell>
          <cell r="DJ40" t="str">
            <v/>
          </cell>
          <cell r="DK40" t="str">
            <v/>
          </cell>
          <cell r="DL40" t="str">
            <v/>
          </cell>
          <cell r="DM40" t="str">
            <v/>
          </cell>
          <cell r="DW40">
            <v>637</v>
          </cell>
          <cell r="DX40" t="str">
            <v>ممتاز</v>
          </cell>
          <cell r="DY40">
            <v>263</v>
          </cell>
        </row>
        <row r="41">
          <cell r="B41">
            <v>32</v>
          </cell>
          <cell r="C41">
            <v>141</v>
          </cell>
          <cell r="D41" t="str">
            <v>اميره سامى محمد سعد الدين</v>
          </cell>
          <cell r="E41">
            <v>181</v>
          </cell>
          <cell r="F41" t="str">
            <v>مستجد</v>
          </cell>
          <cell r="G41">
            <v>41</v>
          </cell>
          <cell r="H41">
            <v>20</v>
          </cell>
          <cell r="I41">
            <v>29.5</v>
          </cell>
          <cell r="J41">
            <v>90.5</v>
          </cell>
          <cell r="K41" t="str">
            <v>ممتاز</v>
          </cell>
          <cell r="L41">
            <v>46</v>
          </cell>
          <cell r="M41">
            <v>20</v>
          </cell>
          <cell r="N41">
            <v>28.5</v>
          </cell>
          <cell r="O41">
            <v>94.5</v>
          </cell>
          <cell r="P41">
            <v>185</v>
          </cell>
          <cell r="Q41">
            <v>92.5</v>
          </cell>
          <cell r="R41">
            <v>92.5</v>
          </cell>
          <cell r="S41" t="str">
            <v>ممتاز</v>
          </cell>
          <cell r="T41">
            <v>46</v>
          </cell>
          <cell r="U41">
            <v>17</v>
          </cell>
          <cell r="V41">
            <v>26.5</v>
          </cell>
          <cell r="W41">
            <v>89.5</v>
          </cell>
          <cell r="X41" t="str">
            <v>ممتاز</v>
          </cell>
          <cell r="Y41">
            <v>48</v>
          </cell>
          <cell r="Z41">
            <v>18</v>
          </cell>
          <cell r="AA41">
            <v>28</v>
          </cell>
          <cell r="AB41">
            <v>94</v>
          </cell>
          <cell r="AC41">
            <v>183.5</v>
          </cell>
          <cell r="AD41">
            <v>91.75</v>
          </cell>
          <cell r="AE41">
            <v>73.400000000000006</v>
          </cell>
          <cell r="AF41" t="str">
            <v>ممتاز</v>
          </cell>
          <cell r="AG41">
            <v>48</v>
          </cell>
          <cell r="AH41">
            <v>19</v>
          </cell>
          <cell r="AI41">
            <v>29</v>
          </cell>
          <cell r="AJ41">
            <v>96</v>
          </cell>
          <cell r="AK41" t="str">
            <v>ممتاز</v>
          </cell>
          <cell r="AL41">
            <v>46</v>
          </cell>
          <cell r="AM41">
            <v>19</v>
          </cell>
          <cell r="AN41">
            <v>29</v>
          </cell>
          <cell r="AO41">
            <v>94</v>
          </cell>
          <cell r="AP41">
            <v>190</v>
          </cell>
          <cell r="AQ41">
            <v>95</v>
          </cell>
          <cell r="AR41">
            <v>28.5</v>
          </cell>
          <cell r="AS41" t="str">
            <v>ممتاز</v>
          </cell>
          <cell r="AT41">
            <v>47</v>
          </cell>
          <cell r="AU41">
            <v>46</v>
          </cell>
          <cell r="AV41">
            <v>93</v>
          </cell>
          <cell r="AW41" t="str">
            <v>ممتاز</v>
          </cell>
          <cell r="AX41">
            <v>48</v>
          </cell>
          <cell r="AY41">
            <v>47</v>
          </cell>
          <cell r="AZ41">
            <v>95</v>
          </cell>
          <cell r="BA41">
            <v>188</v>
          </cell>
          <cell r="BB41">
            <v>94</v>
          </cell>
          <cell r="BC41">
            <v>18.8</v>
          </cell>
          <cell r="BD41" t="str">
            <v>ممتاز</v>
          </cell>
          <cell r="BE41">
            <v>47</v>
          </cell>
          <cell r="BF41">
            <v>47</v>
          </cell>
          <cell r="BG41">
            <v>94</v>
          </cell>
          <cell r="BH41" t="str">
            <v>ممتاز</v>
          </cell>
          <cell r="BI41">
            <v>48</v>
          </cell>
          <cell r="BJ41">
            <v>48</v>
          </cell>
          <cell r="BK41">
            <v>96</v>
          </cell>
          <cell r="BL41">
            <v>190</v>
          </cell>
          <cell r="BM41">
            <v>95</v>
          </cell>
          <cell r="BN41">
            <v>19</v>
          </cell>
          <cell r="BO41" t="str">
            <v>ممتاز</v>
          </cell>
          <cell r="BP41">
            <v>46</v>
          </cell>
          <cell r="BQ41">
            <v>49</v>
          </cell>
          <cell r="BR41">
            <v>95</v>
          </cell>
          <cell r="BS41" t="str">
            <v>ممتاز</v>
          </cell>
          <cell r="BT41">
            <v>50</v>
          </cell>
          <cell r="BU41">
            <v>50</v>
          </cell>
          <cell r="BV41">
            <v>100</v>
          </cell>
          <cell r="BW41">
            <v>195</v>
          </cell>
          <cell r="BX41">
            <v>97.5</v>
          </cell>
          <cell r="BY41">
            <v>19.5</v>
          </cell>
          <cell r="BZ41" t="str">
            <v>ممتاز</v>
          </cell>
          <cell r="CA41">
            <v>48</v>
          </cell>
          <cell r="CB41">
            <v>48</v>
          </cell>
          <cell r="CC41">
            <v>96</v>
          </cell>
          <cell r="CD41" t="str">
            <v>ممتاز</v>
          </cell>
          <cell r="CE41">
            <v>47</v>
          </cell>
          <cell r="CF41">
            <v>48</v>
          </cell>
          <cell r="CG41">
            <v>95</v>
          </cell>
          <cell r="CH41">
            <v>191</v>
          </cell>
          <cell r="CI41">
            <v>95.5</v>
          </cell>
          <cell r="CJ41">
            <v>19.100000000000001</v>
          </cell>
          <cell r="CK41" t="str">
            <v>ممتاز</v>
          </cell>
          <cell r="CL41">
            <v>270.8</v>
          </cell>
          <cell r="CM41" t="str">
            <v>ممتاز</v>
          </cell>
          <cell r="CN41">
            <v>39</v>
          </cell>
          <cell r="CO41">
            <v>19</v>
          </cell>
          <cell r="CP41">
            <v>30</v>
          </cell>
          <cell r="CQ41">
            <v>88</v>
          </cell>
          <cell r="CR41" t="str">
            <v>ممتاز</v>
          </cell>
          <cell r="CS41">
            <v>49</v>
          </cell>
          <cell r="CT41">
            <v>19</v>
          </cell>
          <cell r="CU41">
            <v>28</v>
          </cell>
          <cell r="CV41">
            <v>96</v>
          </cell>
          <cell r="CW41">
            <v>184</v>
          </cell>
          <cell r="CX41">
            <v>92</v>
          </cell>
          <cell r="CY41">
            <v>27.599999999999998</v>
          </cell>
          <cell r="CZ41" t="str">
            <v>ممتاز</v>
          </cell>
          <cell r="DA41">
            <v>14</v>
          </cell>
          <cell r="DB41" t="str">
            <v>ناجح3</v>
          </cell>
          <cell r="DD41" t="str">
            <v xml:space="preserve">    </v>
          </cell>
          <cell r="DE41" t="str">
            <v/>
          </cell>
          <cell r="DF41" t="str">
            <v/>
          </cell>
          <cell r="DG41" t="str">
            <v/>
          </cell>
          <cell r="DH41" t="str">
            <v/>
          </cell>
          <cell r="DI41" t="str">
            <v/>
          </cell>
          <cell r="DJ41" t="str">
            <v/>
          </cell>
          <cell r="DK41" t="str">
            <v/>
          </cell>
          <cell r="DL41" t="str">
            <v/>
          </cell>
          <cell r="DM41" t="str">
            <v/>
          </cell>
          <cell r="DW41">
            <v>654</v>
          </cell>
          <cell r="DX41" t="str">
            <v>ممتاز</v>
          </cell>
          <cell r="DY41">
            <v>276</v>
          </cell>
        </row>
        <row r="42">
          <cell r="B42">
            <v>33</v>
          </cell>
          <cell r="C42">
            <v>142</v>
          </cell>
          <cell r="D42" t="str">
            <v>حبيبه احمد غازى يوسف</v>
          </cell>
          <cell r="E42">
            <v>182</v>
          </cell>
          <cell r="F42" t="str">
            <v>مستجد</v>
          </cell>
          <cell r="G42">
            <v>34</v>
          </cell>
          <cell r="H42">
            <v>10</v>
          </cell>
          <cell r="I42">
            <v>15.5</v>
          </cell>
          <cell r="J42">
            <v>59.5</v>
          </cell>
          <cell r="K42" t="str">
            <v>متوسط</v>
          </cell>
          <cell r="L42">
            <v>38</v>
          </cell>
          <cell r="M42">
            <v>15</v>
          </cell>
          <cell r="N42">
            <v>13.5</v>
          </cell>
          <cell r="O42">
            <v>66.5</v>
          </cell>
          <cell r="P42">
            <v>126</v>
          </cell>
          <cell r="Q42">
            <v>63</v>
          </cell>
          <cell r="R42">
            <v>63</v>
          </cell>
          <cell r="S42" t="str">
            <v>متوسط</v>
          </cell>
          <cell r="T42">
            <v>39</v>
          </cell>
          <cell r="U42">
            <v>8</v>
          </cell>
          <cell r="V42">
            <v>18</v>
          </cell>
          <cell r="W42">
            <v>65</v>
          </cell>
          <cell r="X42" t="str">
            <v>جيد</v>
          </cell>
          <cell r="Y42">
            <v>41</v>
          </cell>
          <cell r="Z42">
            <v>15</v>
          </cell>
          <cell r="AA42">
            <v>26</v>
          </cell>
          <cell r="AB42">
            <v>82</v>
          </cell>
          <cell r="AC42">
            <v>147</v>
          </cell>
          <cell r="AD42">
            <v>73.5</v>
          </cell>
          <cell r="AE42">
            <v>58.800000000000004</v>
          </cell>
          <cell r="AF42" t="str">
            <v>جيد</v>
          </cell>
          <cell r="AG42">
            <v>33</v>
          </cell>
          <cell r="AH42">
            <v>15</v>
          </cell>
          <cell r="AI42">
            <v>10</v>
          </cell>
          <cell r="AJ42">
            <v>58</v>
          </cell>
          <cell r="AK42" t="str">
            <v>متوسط</v>
          </cell>
          <cell r="AL42">
            <v>37</v>
          </cell>
          <cell r="AM42">
            <v>11</v>
          </cell>
          <cell r="AN42">
            <v>17</v>
          </cell>
          <cell r="AO42">
            <v>65</v>
          </cell>
          <cell r="AP42">
            <v>123</v>
          </cell>
          <cell r="AQ42">
            <v>61.5</v>
          </cell>
          <cell r="AR42">
            <v>18.45</v>
          </cell>
          <cell r="AS42" t="str">
            <v>متوسط</v>
          </cell>
          <cell r="AT42">
            <v>45</v>
          </cell>
          <cell r="AU42">
            <v>46</v>
          </cell>
          <cell r="AV42">
            <v>91</v>
          </cell>
          <cell r="AW42" t="str">
            <v>ممتاز</v>
          </cell>
          <cell r="AX42">
            <v>47</v>
          </cell>
          <cell r="AY42">
            <v>48</v>
          </cell>
          <cell r="AZ42">
            <v>95</v>
          </cell>
          <cell r="BA42">
            <v>186</v>
          </cell>
          <cell r="BB42">
            <v>93</v>
          </cell>
          <cell r="BC42">
            <v>18.600000000000001</v>
          </cell>
          <cell r="BD42" t="str">
            <v>ممتاز</v>
          </cell>
          <cell r="BE42">
            <v>45</v>
          </cell>
          <cell r="BF42">
            <v>46</v>
          </cell>
          <cell r="BG42">
            <v>91</v>
          </cell>
          <cell r="BH42" t="str">
            <v>ممتاز</v>
          </cell>
          <cell r="BI42">
            <v>48</v>
          </cell>
          <cell r="BJ42">
            <v>49</v>
          </cell>
          <cell r="BK42">
            <v>97</v>
          </cell>
          <cell r="BL42">
            <v>188</v>
          </cell>
          <cell r="BM42">
            <v>94</v>
          </cell>
          <cell r="BN42">
            <v>18.8</v>
          </cell>
          <cell r="BO42" t="str">
            <v>ممتاز</v>
          </cell>
          <cell r="BP42">
            <v>48</v>
          </cell>
          <cell r="BQ42">
            <v>48</v>
          </cell>
          <cell r="BR42">
            <v>96</v>
          </cell>
          <cell r="BS42" t="str">
            <v>ممتاز</v>
          </cell>
          <cell r="BT42">
            <v>50</v>
          </cell>
          <cell r="BU42">
            <v>50</v>
          </cell>
          <cell r="BV42">
            <v>100</v>
          </cell>
          <cell r="BW42">
            <v>196</v>
          </cell>
          <cell r="BX42">
            <v>98</v>
          </cell>
          <cell r="BY42">
            <v>19.600000000000001</v>
          </cell>
          <cell r="BZ42" t="str">
            <v>ممتاز</v>
          </cell>
          <cell r="CA42">
            <v>48</v>
          </cell>
          <cell r="CB42">
            <v>48</v>
          </cell>
          <cell r="CC42">
            <v>96</v>
          </cell>
          <cell r="CD42" t="str">
            <v>ممتاز</v>
          </cell>
          <cell r="CE42">
            <v>48</v>
          </cell>
          <cell r="CF42">
            <v>47</v>
          </cell>
          <cell r="CG42">
            <v>95</v>
          </cell>
          <cell r="CH42">
            <v>191</v>
          </cell>
          <cell r="CI42">
            <v>95.5</v>
          </cell>
          <cell r="CJ42">
            <v>19.100000000000001</v>
          </cell>
          <cell r="CK42" t="str">
            <v>ممتاز</v>
          </cell>
          <cell r="CL42">
            <v>216.35</v>
          </cell>
          <cell r="CM42" t="str">
            <v>جيد جدا</v>
          </cell>
          <cell r="CN42">
            <v>39</v>
          </cell>
          <cell r="CO42">
            <v>10</v>
          </cell>
          <cell r="CP42">
            <v>13</v>
          </cell>
          <cell r="CQ42">
            <v>62</v>
          </cell>
          <cell r="CR42" t="str">
            <v>متوسط</v>
          </cell>
          <cell r="CS42">
            <v>49</v>
          </cell>
          <cell r="CT42">
            <v>19</v>
          </cell>
          <cell r="CU42">
            <v>20</v>
          </cell>
          <cell r="CV42">
            <v>88</v>
          </cell>
          <cell r="CW42">
            <v>150</v>
          </cell>
          <cell r="CX42">
            <v>75</v>
          </cell>
          <cell r="CY42">
            <v>22.5</v>
          </cell>
          <cell r="CZ42" t="str">
            <v>جيد جدا</v>
          </cell>
          <cell r="DA42">
            <v>70</v>
          </cell>
          <cell r="DB42" t="str">
            <v>ناجح3</v>
          </cell>
          <cell r="DD42" t="str">
            <v xml:space="preserve">    </v>
          </cell>
          <cell r="DE42" t="str">
            <v/>
          </cell>
          <cell r="DF42" t="str">
            <v/>
          </cell>
          <cell r="DG42" t="str">
            <v/>
          </cell>
          <cell r="DH42" t="str">
            <v/>
          </cell>
          <cell r="DI42" t="str">
            <v/>
          </cell>
          <cell r="DJ42" t="str">
            <v/>
          </cell>
          <cell r="DK42" t="str">
            <v/>
          </cell>
          <cell r="DL42" t="str">
            <v/>
          </cell>
          <cell r="DM42" t="str">
            <v/>
          </cell>
          <cell r="DW42">
            <v>556.5</v>
          </cell>
          <cell r="DX42" t="str">
            <v>جيد جدا</v>
          </cell>
          <cell r="DY42">
            <v>182.5</v>
          </cell>
        </row>
        <row r="43">
          <cell r="B43">
            <v>34</v>
          </cell>
          <cell r="C43">
            <v>143</v>
          </cell>
          <cell r="D43" t="str">
            <v>حوريه السيد محمد محمود</v>
          </cell>
          <cell r="E43">
            <v>183</v>
          </cell>
          <cell r="F43" t="str">
            <v>مستجد</v>
          </cell>
          <cell r="G43">
            <v>45</v>
          </cell>
          <cell r="H43">
            <v>18</v>
          </cell>
          <cell r="I43">
            <v>28.5</v>
          </cell>
          <cell r="J43">
            <v>91.5</v>
          </cell>
          <cell r="K43" t="str">
            <v>ممتاز</v>
          </cell>
          <cell r="L43">
            <v>44</v>
          </cell>
          <cell r="M43">
            <v>20</v>
          </cell>
          <cell r="N43">
            <v>26.5</v>
          </cell>
          <cell r="O43">
            <v>90.5</v>
          </cell>
          <cell r="P43">
            <v>182</v>
          </cell>
          <cell r="Q43">
            <v>91</v>
          </cell>
          <cell r="R43">
            <v>91</v>
          </cell>
          <cell r="S43" t="str">
            <v>ممتاز</v>
          </cell>
          <cell r="T43">
            <v>43</v>
          </cell>
          <cell r="U43">
            <v>18</v>
          </cell>
          <cell r="V43">
            <v>28</v>
          </cell>
          <cell r="W43">
            <v>89</v>
          </cell>
          <cell r="X43" t="str">
            <v>ممتاز</v>
          </cell>
          <cell r="Y43">
            <v>46</v>
          </cell>
          <cell r="Z43">
            <v>20</v>
          </cell>
          <cell r="AA43">
            <v>25</v>
          </cell>
          <cell r="AB43">
            <v>91</v>
          </cell>
          <cell r="AC43">
            <v>180</v>
          </cell>
          <cell r="AD43">
            <v>90</v>
          </cell>
          <cell r="AE43">
            <v>72</v>
          </cell>
          <cell r="AF43" t="str">
            <v>ممتاز</v>
          </cell>
          <cell r="AG43">
            <v>47</v>
          </cell>
          <cell r="AH43">
            <v>18</v>
          </cell>
          <cell r="AI43">
            <v>28.5</v>
          </cell>
          <cell r="AJ43">
            <v>93.5</v>
          </cell>
          <cell r="AK43" t="str">
            <v>ممتاز</v>
          </cell>
          <cell r="AL43">
            <v>46</v>
          </cell>
          <cell r="AM43">
            <v>20</v>
          </cell>
          <cell r="AN43">
            <v>28.5</v>
          </cell>
          <cell r="AO43">
            <v>94.5</v>
          </cell>
          <cell r="AP43">
            <v>188</v>
          </cell>
          <cell r="AQ43">
            <v>94</v>
          </cell>
          <cell r="AR43">
            <v>28.2</v>
          </cell>
          <cell r="AS43" t="str">
            <v>ممتاز</v>
          </cell>
          <cell r="AT43">
            <v>46</v>
          </cell>
          <cell r="AU43">
            <v>47</v>
          </cell>
          <cell r="AV43">
            <v>93</v>
          </cell>
          <cell r="AW43" t="str">
            <v>ممتاز</v>
          </cell>
          <cell r="AX43">
            <v>48</v>
          </cell>
          <cell r="AY43">
            <v>47</v>
          </cell>
          <cell r="AZ43">
            <v>95</v>
          </cell>
          <cell r="BA43">
            <v>188</v>
          </cell>
          <cell r="BB43">
            <v>94</v>
          </cell>
          <cell r="BC43">
            <v>18.8</v>
          </cell>
          <cell r="BD43" t="str">
            <v>ممتاز</v>
          </cell>
          <cell r="BE43">
            <v>47</v>
          </cell>
          <cell r="BF43">
            <v>45</v>
          </cell>
          <cell r="BG43">
            <v>92</v>
          </cell>
          <cell r="BH43" t="str">
            <v>ممتاز</v>
          </cell>
          <cell r="BI43">
            <v>48</v>
          </cell>
          <cell r="BJ43">
            <v>47</v>
          </cell>
          <cell r="BK43">
            <v>95</v>
          </cell>
          <cell r="BL43">
            <v>187</v>
          </cell>
          <cell r="BM43">
            <v>93.5</v>
          </cell>
          <cell r="BN43">
            <v>18.7</v>
          </cell>
          <cell r="BO43" t="str">
            <v>ممتاز</v>
          </cell>
          <cell r="BP43">
            <v>48</v>
          </cell>
          <cell r="BQ43">
            <v>49</v>
          </cell>
          <cell r="BR43">
            <v>97</v>
          </cell>
          <cell r="BS43" t="str">
            <v>ممتاز</v>
          </cell>
          <cell r="BT43">
            <v>49</v>
          </cell>
          <cell r="BU43">
            <v>49</v>
          </cell>
          <cell r="BV43">
            <v>98</v>
          </cell>
          <cell r="BW43">
            <v>195</v>
          </cell>
          <cell r="BX43">
            <v>97.5</v>
          </cell>
          <cell r="BY43">
            <v>19.5</v>
          </cell>
          <cell r="BZ43" t="str">
            <v>ممتاز</v>
          </cell>
          <cell r="CA43">
            <v>47</v>
          </cell>
          <cell r="CB43">
            <v>48</v>
          </cell>
          <cell r="CC43">
            <v>95</v>
          </cell>
          <cell r="CD43" t="str">
            <v>ممتاز</v>
          </cell>
          <cell r="CE43">
            <v>47</v>
          </cell>
          <cell r="CF43">
            <v>48</v>
          </cell>
          <cell r="CG43">
            <v>95</v>
          </cell>
          <cell r="CH43">
            <v>190</v>
          </cell>
          <cell r="CI43">
            <v>95</v>
          </cell>
          <cell r="CJ43">
            <v>19</v>
          </cell>
          <cell r="CK43" t="str">
            <v>ممتاز</v>
          </cell>
          <cell r="CL43">
            <v>267.2</v>
          </cell>
          <cell r="CM43" t="str">
            <v>ممتاز</v>
          </cell>
          <cell r="CN43">
            <v>43</v>
          </cell>
          <cell r="CO43">
            <v>19</v>
          </cell>
          <cell r="CP43">
            <v>30</v>
          </cell>
          <cell r="CQ43">
            <v>92</v>
          </cell>
          <cell r="CR43" t="str">
            <v>ممتاز</v>
          </cell>
          <cell r="CS43">
            <v>48</v>
          </cell>
          <cell r="CT43">
            <v>20</v>
          </cell>
          <cell r="CU43">
            <v>30</v>
          </cell>
          <cell r="CV43">
            <v>98</v>
          </cell>
          <cell r="CW43">
            <v>190</v>
          </cell>
          <cell r="CX43">
            <v>95</v>
          </cell>
          <cell r="CY43">
            <v>28.5</v>
          </cell>
          <cell r="CZ43" t="str">
            <v>ممتاز</v>
          </cell>
          <cell r="DA43">
            <v>23</v>
          </cell>
          <cell r="DB43" t="str">
            <v>ناجح3</v>
          </cell>
          <cell r="DD43" t="str">
            <v xml:space="preserve">    </v>
          </cell>
          <cell r="DE43" t="str">
            <v/>
          </cell>
          <cell r="DF43" t="str">
            <v/>
          </cell>
          <cell r="DG43" t="str">
            <v/>
          </cell>
          <cell r="DH43" t="str">
            <v/>
          </cell>
          <cell r="DI43" t="str">
            <v/>
          </cell>
          <cell r="DJ43" t="str">
            <v/>
          </cell>
          <cell r="DK43" t="str">
            <v/>
          </cell>
          <cell r="DL43" t="str">
            <v/>
          </cell>
          <cell r="DM43" t="str">
            <v/>
          </cell>
          <cell r="DW43">
            <v>651</v>
          </cell>
          <cell r="DX43" t="str">
            <v>ممتاز</v>
          </cell>
          <cell r="DY43">
            <v>274</v>
          </cell>
        </row>
        <row r="44">
          <cell r="B44">
            <v>35</v>
          </cell>
          <cell r="C44">
            <v>144</v>
          </cell>
          <cell r="D44" t="str">
            <v>رحمه سامى جمال عبد اللطيف</v>
          </cell>
          <cell r="E44">
            <v>184</v>
          </cell>
          <cell r="F44" t="str">
            <v>مستجد</v>
          </cell>
          <cell r="G44">
            <v>36</v>
          </cell>
          <cell r="H44">
            <v>11</v>
          </cell>
          <cell r="I44">
            <v>23</v>
          </cell>
          <cell r="J44">
            <v>70</v>
          </cell>
          <cell r="K44" t="str">
            <v>جيد</v>
          </cell>
          <cell r="L44">
            <v>39</v>
          </cell>
          <cell r="M44">
            <v>12</v>
          </cell>
          <cell r="N44">
            <v>23</v>
          </cell>
          <cell r="O44">
            <v>74</v>
          </cell>
          <cell r="P44">
            <v>144</v>
          </cell>
          <cell r="Q44">
            <v>72</v>
          </cell>
          <cell r="R44">
            <v>72</v>
          </cell>
          <cell r="S44" t="str">
            <v>جيد</v>
          </cell>
          <cell r="T44">
            <v>38</v>
          </cell>
          <cell r="U44">
            <v>10</v>
          </cell>
          <cell r="V44">
            <v>26.5</v>
          </cell>
          <cell r="W44">
            <v>74.5</v>
          </cell>
          <cell r="X44" t="str">
            <v>جيد</v>
          </cell>
          <cell r="Y44">
            <v>41</v>
          </cell>
          <cell r="Z44">
            <v>14</v>
          </cell>
          <cell r="AA44">
            <v>25.5</v>
          </cell>
          <cell r="AB44">
            <v>80.5</v>
          </cell>
          <cell r="AC44">
            <v>155</v>
          </cell>
          <cell r="AD44">
            <v>77.5</v>
          </cell>
          <cell r="AE44">
            <v>62</v>
          </cell>
          <cell r="AF44" t="str">
            <v>جيد جدا</v>
          </cell>
          <cell r="AG44">
            <v>39</v>
          </cell>
          <cell r="AH44">
            <v>11</v>
          </cell>
          <cell r="AI44">
            <v>26.5</v>
          </cell>
          <cell r="AJ44">
            <v>76.5</v>
          </cell>
          <cell r="AK44" t="str">
            <v>جيد جدا</v>
          </cell>
          <cell r="AL44">
            <v>36</v>
          </cell>
          <cell r="AM44">
            <v>18</v>
          </cell>
          <cell r="AN44">
            <v>28</v>
          </cell>
          <cell r="AO44">
            <v>82</v>
          </cell>
          <cell r="AP44">
            <v>158.5</v>
          </cell>
          <cell r="AQ44">
            <v>79.25</v>
          </cell>
          <cell r="AR44">
            <v>23.774999999999999</v>
          </cell>
          <cell r="AS44" t="str">
            <v>جيد جدا</v>
          </cell>
          <cell r="AT44">
            <v>47</v>
          </cell>
          <cell r="AU44">
            <v>46</v>
          </cell>
          <cell r="AV44">
            <v>93</v>
          </cell>
          <cell r="AW44" t="str">
            <v>ممتاز</v>
          </cell>
          <cell r="AX44">
            <v>47</v>
          </cell>
          <cell r="AY44">
            <v>48</v>
          </cell>
          <cell r="AZ44">
            <v>95</v>
          </cell>
          <cell r="BA44">
            <v>188</v>
          </cell>
          <cell r="BB44">
            <v>94</v>
          </cell>
          <cell r="BC44">
            <v>18.8</v>
          </cell>
          <cell r="BD44" t="str">
            <v>ممتاز</v>
          </cell>
          <cell r="BE44">
            <v>46</v>
          </cell>
          <cell r="BF44">
            <v>46</v>
          </cell>
          <cell r="BG44">
            <v>92</v>
          </cell>
          <cell r="BH44" t="str">
            <v>ممتاز</v>
          </cell>
          <cell r="BI44">
            <v>47</v>
          </cell>
          <cell r="BJ44">
            <v>47</v>
          </cell>
          <cell r="BK44">
            <v>94</v>
          </cell>
          <cell r="BL44">
            <v>186</v>
          </cell>
          <cell r="BM44">
            <v>93</v>
          </cell>
          <cell r="BN44">
            <v>18.600000000000001</v>
          </cell>
          <cell r="BO44" t="str">
            <v>ممتاز</v>
          </cell>
          <cell r="BP44">
            <v>48</v>
          </cell>
          <cell r="BQ44">
            <v>49</v>
          </cell>
          <cell r="BR44">
            <v>97</v>
          </cell>
          <cell r="BS44" t="str">
            <v>ممتاز</v>
          </cell>
          <cell r="BT44">
            <v>48</v>
          </cell>
          <cell r="BU44">
            <v>49</v>
          </cell>
          <cell r="BV44">
            <v>97</v>
          </cell>
          <cell r="BW44">
            <v>194</v>
          </cell>
          <cell r="BX44">
            <v>97</v>
          </cell>
          <cell r="BY44">
            <v>19.400000000000002</v>
          </cell>
          <cell r="BZ44" t="str">
            <v>ممتاز</v>
          </cell>
          <cell r="CA44">
            <v>48</v>
          </cell>
          <cell r="CB44">
            <v>47</v>
          </cell>
          <cell r="CC44">
            <v>95</v>
          </cell>
          <cell r="CD44" t="str">
            <v>ممتاز</v>
          </cell>
          <cell r="CE44">
            <v>48</v>
          </cell>
          <cell r="CF44">
            <v>48</v>
          </cell>
          <cell r="CG44">
            <v>96</v>
          </cell>
          <cell r="CH44">
            <v>191</v>
          </cell>
          <cell r="CI44">
            <v>95.5</v>
          </cell>
          <cell r="CJ44">
            <v>19.100000000000001</v>
          </cell>
          <cell r="CK44" t="str">
            <v>ممتاز</v>
          </cell>
          <cell r="CL44">
            <v>233.67500000000001</v>
          </cell>
          <cell r="CM44" t="str">
            <v>جيد جدا</v>
          </cell>
          <cell r="CN44">
            <v>38</v>
          </cell>
          <cell r="CO44">
            <v>6</v>
          </cell>
          <cell r="CP44">
            <v>30</v>
          </cell>
          <cell r="CQ44">
            <v>74</v>
          </cell>
          <cell r="CR44" t="str">
            <v>جيد</v>
          </cell>
          <cell r="CS44">
            <v>48</v>
          </cell>
          <cell r="CT44">
            <v>19</v>
          </cell>
          <cell r="CU44">
            <v>27</v>
          </cell>
          <cell r="CV44">
            <v>94</v>
          </cell>
          <cell r="CW44">
            <v>168</v>
          </cell>
          <cell r="CX44">
            <v>84</v>
          </cell>
          <cell r="CY44">
            <v>25.2</v>
          </cell>
          <cell r="CZ44" t="str">
            <v>ممتاز</v>
          </cell>
          <cell r="DA44">
            <v>55</v>
          </cell>
          <cell r="DB44" t="str">
            <v>ناجح3</v>
          </cell>
          <cell r="DD44" t="str">
            <v xml:space="preserve">    </v>
          </cell>
          <cell r="DE44" t="str">
            <v/>
          </cell>
          <cell r="DF44" t="str">
            <v/>
          </cell>
          <cell r="DG44" t="str">
            <v/>
          </cell>
          <cell r="DH44" t="str">
            <v/>
          </cell>
          <cell r="DI44" t="str">
            <v/>
          </cell>
          <cell r="DJ44" t="str">
            <v/>
          </cell>
          <cell r="DK44" t="str">
            <v/>
          </cell>
          <cell r="DL44" t="str">
            <v/>
          </cell>
          <cell r="DM44" t="str">
            <v/>
          </cell>
          <cell r="DW44">
            <v>598</v>
          </cell>
          <cell r="DX44" t="str">
            <v>ممتاز</v>
          </cell>
          <cell r="DY44">
            <v>221</v>
          </cell>
        </row>
        <row r="45">
          <cell r="B45">
            <v>36</v>
          </cell>
          <cell r="C45">
            <v>145</v>
          </cell>
          <cell r="D45" t="str">
            <v>روان يسرى بيومى ابو زيد</v>
          </cell>
          <cell r="E45">
            <v>185</v>
          </cell>
          <cell r="F45" t="str">
            <v>مستجد</v>
          </cell>
          <cell r="G45">
            <v>47</v>
          </cell>
          <cell r="H45">
            <v>20</v>
          </cell>
          <cell r="I45">
            <v>28</v>
          </cell>
          <cell r="J45">
            <v>95</v>
          </cell>
          <cell r="K45" t="str">
            <v>ممتاز</v>
          </cell>
          <cell r="L45">
            <v>46</v>
          </cell>
          <cell r="M45">
            <v>20</v>
          </cell>
          <cell r="N45">
            <v>24.5</v>
          </cell>
          <cell r="O45">
            <v>90.5</v>
          </cell>
          <cell r="P45">
            <v>185.5</v>
          </cell>
          <cell r="Q45">
            <v>92.75</v>
          </cell>
          <cell r="R45">
            <v>92.75</v>
          </cell>
          <cell r="S45" t="str">
            <v>ممتاز</v>
          </cell>
          <cell r="T45">
            <v>45</v>
          </cell>
          <cell r="U45">
            <v>20</v>
          </cell>
          <cell r="V45">
            <v>28</v>
          </cell>
          <cell r="W45">
            <v>93</v>
          </cell>
          <cell r="X45" t="str">
            <v>ممتاز</v>
          </cell>
          <cell r="Y45">
            <v>46</v>
          </cell>
          <cell r="Z45">
            <v>17</v>
          </cell>
          <cell r="AA45">
            <v>23.5</v>
          </cell>
          <cell r="AB45">
            <v>86.5</v>
          </cell>
          <cell r="AC45">
            <v>179.5</v>
          </cell>
          <cell r="AD45">
            <v>89.75</v>
          </cell>
          <cell r="AE45">
            <v>71.8</v>
          </cell>
          <cell r="AF45" t="str">
            <v>ممتاز</v>
          </cell>
          <cell r="AG45">
            <v>47</v>
          </cell>
          <cell r="AH45">
            <v>18</v>
          </cell>
          <cell r="AI45">
            <v>30</v>
          </cell>
          <cell r="AJ45">
            <v>95</v>
          </cell>
          <cell r="AK45" t="str">
            <v>ممتاز</v>
          </cell>
          <cell r="AL45">
            <v>48</v>
          </cell>
          <cell r="AM45">
            <v>19</v>
          </cell>
          <cell r="AN45">
            <v>27</v>
          </cell>
          <cell r="AO45">
            <v>94</v>
          </cell>
          <cell r="AP45">
            <v>189</v>
          </cell>
          <cell r="AQ45">
            <v>94.5</v>
          </cell>
          <cell r="AR45">
            <v>28.349999999999998</v>
          </cell>
          <cell r="AS45" t="str">
            <v>ممتاز</v>
          </cell>
          <cell r="AT45">
            <v>45</v>
          </cell>
          <cell r="AU45">
            <v>47</v>
          </cell>
          <cell r="AV45">
            <v>92</v>
          </cell>
          <cell r="AW45" t="str">
            <v>ممتاز</v>
          </cell>
          <cell r="AX45">
            <v>48</v>
          </cell>
          <cell r="AY45">
            <v>47</v>
          </cell>
          <cell r="AZ45">
            <v>95</v>
          </cell>
          <cell r="BA45">
            <v>187</v>
          </cell>
          <cell r="BB45">
            <v>93.5</v>
          </cell>
          <cell r="BC45">
            <v>18.7</v>
          </cell>
          <cell r="BD45" t="str">
            <v>ممتاز</v>
          </cell>
          <cell r="BE45">
            <v>47</v>
          </cell>
          <cell r="BF45">
            <v>47</v>
          </cell>
          <cell r="BG45">
            <v>94</v>
          </cell>
          <cell r="BH45" t="str">
            <v>ممتاز</v>
          </cell>
          <cell r="BI45">
            <v>48</v>
          </cell>
          <cell r="BJ45">
            <v>48</v>
          </cell>
          <cell r="BK45">
            <v>96</v>
          </cell>
          <cell r="BL45">
            <v>190</v>
          </cell>
          <cell r="BM45">
            <v>95</v>
          </cell>
          <cell r="BN45">
            <v>19</v>
          </cell>
          <cell r="BO45" t="str">
            <v>ممتاز</v>
          </cell>
          <cell r="BP45">
            <v>47</v>
          </cell>
          <cell r="BQ45">
            <v>48</v>
          </cell>
          <cell r="BR45">
            <v>95</v>
          </cell>
          <cell r="BS45" t="str">
            <v>ممتاز</v>
          </cell>
          <cell r="BT45">
            <v>50</v>
          </cell>
          <cell r="BU45">
            <v>50</v>
          </cell>
          <cell r="BV45">
            <v>100</v>
          </cell>
          <cell r="BW45">
            <v>195</v>
          </cell>
          <cell r="BX45">
            <v>97.5</v>
          </cell>
          <cell r="BY45">
            <v>19.5</v>
          </cell>
          <cell r="BZ45" t="str">
            <v>ممتاز</v>
          </cell>
          <cell r="CA45">
            <v>48</v>
          </cell>
          <cell r="CB45">
            <v>48</v>
          </cell>
          <cell r="CC45">
            <v>96</v>
          </cell>
          <cell r="CD45" t="str">
            <v>ممتاز</v>
          </cell>
          <cell r="CE45">
            <v>48</v>
          </cell>
          <cell r="CF45">
            <v>48</v>
          </cell>
          <cell r="CG45">
            <v>96</v>
          </cell>
          <cell r="CH45">
            <v>192</v>
          </cell>
          <cell r="CI45">
            <v>96</v>
          </cell>
          <cell r="CJ45">
            <v>19.200000000000003</v>
          </cell>
          <cell r="CK45" t="str">
            <v>ممتاز</v>
          </cell>
          <cell r="CL45">
            <v>269.3</v>
          </cell>
          <cell r="CM45" t="str">
            <v>ممتاز</v>
          </cell>
          <cell r="CN45">
            <v>46</v>
          </cell>
          <cell r="CO45">
            <v>19</v>
          </cell>
          <cell r="CP45">
            <v>30</v>
          </cell>
          <cell r="CQ45">
            <v>95</v>
          </cell>
          <cell r="CR45" t="str">
            <v>ممتاز</v>
          </cell>
          <cell r="CS45">
            <v>48</v>
          </cell>
          <cell r="CT45">
            <v>19</v>
          </cell>
          <cell r="CU45">
            <v>30</v>
          </cell>
          <cell r="CV45">
            <v>97</v>
          </cell>
          <cell r="CW45">
            <v>192</v>
          </cell>
          <cell r="CX45">
            <v>96</v>
          </cell>
          <cell r="CY45">
            <v>28.799999999999997</v>
          </cell>
          <cell r="CZ45" t="str">
            <v>ممتاز</v>
          </cell>
          <cell r="DA45">
            <v>17</v>
          </cell>
          <cell r="DB45" t="str">
            <v>ناجح3</v>
          </cell>
          <cell r="DD45" t="str">
            <v xml:space="preserve">    </v>
          </cell>
          <cell r="DE45" t="str">
            <v/>
          </cell>
          <cell r="DF45" t="str">
            <v/>
          </cell>
          <cell r="DG45" t="str">
            <v/>
          </cell>
          <cell r="DH45" t="str">
            <v/>
          </cell>
          <cell r="DI45" t="str">
            <v/>
          </cell>
          <cell r="DJ45" t="str">
            <v/>
          </cell>
          <cell r="DK45" t="str">
            <v/>
          </cell>
          <cell r="DL45" t="str">
            <v/>
          </cell>
          <cell r="DM45" t="str">
            <v/>
          </cell>
          <cell r="DW45">
            <v>660</v>
          </cell>
          <cell r="DX45" t="str">
            <v>ممتاز</v>
          </cell>
          <cell r="DY45">
            <v>283</v>
          </cell>
        </row>
        <row r="46">
          <cell r="B46">
            <v>37</v>
          </cell>
          <cell r="C46">
            <v>146</v>
          </cell>
          <cell r="D46" t="str">
            <v>شهد مصطفى عبد الحميد على</v>
          </cell>
          <cell r="E46">
            <v>186</v>
          </cell>
          <cell r="F46" t="str">
            <v>مستجد</v>
          </cell>
          <cell r="G46">
            <v>50</v>
          </cell>
          <cell r="H46">
            <v>18</v>
          </cell>
          <cell r="I46">
            <v>28.5</v>
          </cell>
          <cell r="J46">
            <v>96.5</v>
          </cell>
          <cell r="K46" t="str">
            <v>ممتاز</v>
          </cell>
          <cell r="L46">
            <v>39</v>
          </cell>
          <cell r="M46">
            <v>20</v>
          </cell>
          <cell r="N46">
            <v>29</v>
          </cell>
          <cell r="O46">
            <v>88</v>
          </cell>
          <cell r="P46">
            <v>184.5</v>
          </cell>
          <cell r="Q46">
            <v>92.25</v>
          </cell>
          <cell r="R46">
            <v>92.25</v>
          </cell>
          <cell r="S46" t="str">
            <v>ممتاز</v>
          </cell>
          <cell r="T46">
            <v>49</v>
          </cell>
          <cell r="U46">
            <v>18</v>
          </cell>
          <cell r="V46">
            <v>29</v>
          </cell>
          <cell r="W46">
            <v>96</v>
          </cell>
          <cell r="X46" t="str">
            <v>ممتاز</v>
          </cell>
          <cell r="Y46">
            <v>49</v>
          </cell>
          <cell r="Z46">
            <v>20</v>
          </cell>
          <cell r="AA46">
            <v>30</v>
          </cell>
          <cell r="AB46">
            <v>99</v>
          </cell>
          <cell r="AC46">
            <v>195</v>
          </cell>
          <cell r="AD46">
            <v>97.5</v>
          </cell>
          <cell r="AE46">
            <v>78</v>
          </cell>
          <cell r="AF46" t="str">
            <v>ممتاز</v>
          </cell>
          <cell r="AG46">
            <v>49</v>
          </cell>
          <cell r="AH46">
            <v>19</v>
          </cell>
          <cell r="AI46">
            <v>30</v>
          </cell>
          <cell r="AJ46">
            <v>98</v>
          </cell>
          <cell r="AK46" t="str">
            <v>ممتاز</v>
          </cell>
          <cell r="AL46">
            <v>49</v>
          </cell>
          <cell r="AM46">
            <v>19</v>
          </cell>
          <cell r="AN46">
            <v>29.5</v>
          </cell>
          <cell r="AO46">
            <v>97.5</v>
          </cell>
          <cell r="AP46">
            <v>195.5</v>
          </cell>
          <cell r="AQ46">
            <v>97.75</v>
          </cell>
          <cell r="AR46">
            <v>29.324999999999999</v>
          </cell>
          <cell r="AS46" t="str">
            <v>ممتاز</v>
          </cell>
          <cell r="AT46">
            <v>46</v>
          </cell>
          <cell r="AU46">
            <v>47</v>
          </cell>
          <cell r="AV46">
            <v>93</v>
          </cell>
          <cell r="AW46" t="str">
            <v>ممتاز</v>
          </cell>
          <cell r="AX46">
            <v>48</v>
          </cell>
          <cell r="AY46">
            <v>48</v>
          </cell>
          <cell r="AZ46">
            <v>96</v>
          </cell>
          <cell r="BA46">
            <v>189</v>
          </cell>
          <cell r="BB46">
            <v>94.5</v>
          </cell>
          <cell r="BC46">
            <v>18.900000000000002</v>
          </cell>
          <cell r="BD46" t="str">
            <v>ممتاز</v>
          </cell>
          <cell r="BE46">
            <v>46</v>
          </cell>
          <cell r="BF46">
            <v>46</v>
          </cell>
          <cell r="BG46">
            <v>92</v>
          </cell>
          <cell r="BH46" t="str">
            <v>ممتاز</v>
          </cell>
          <cell r="BI46">
            <v>46</v>
          </cell>
          <cell r="BJ46">
            <v>47</v>
          </cell>
          <cell r="BK46">
            <v>93</v>
          </cell>
          <cell r="BL46">
            <v>185</v>
          </cell>
          <cell r="BM46">
            <v>92.5</v>
          </cell>
          <cell r="BN46">
            <v>18.5</v>
          </cell>
          <cell r="BO46" t="str">
            <v>ممتاز</v>
          </cell>
          <cell r="BP46">
            <v>49</v>
          </cell>
          <cell r="BQ46">
            <v>49</v>
          </cell>
          <cell r="BR46">
            <v>98</v>
          </cell>
          <cell r="BS46" t="str">
            <v>ممتاز</v>
          </cell>
          <cell r="BT46">
            <v>50</v>
          </cell>
          <cell r="BU46">
            <v>50</v>
          </cell>
          <cell r="BV46">
            <v>100</v>
          </cell>
          <cell r="BW46">
            <v>198</v>
          </cell>
          <cell r="BX46">
            <v>99</v>
          </cell>
          <cell r="BY46">
            <v>19.8</v>
          </cell>
          <cell r="BZ46" t="str">
            <v>ممتاز</v>
          </cell>
          <cell r="CA46">
            <v>48</v>
          </cell>
          <cell r="CB46">
            <v>47</v>
          </cell>
          <cell r="CC46">
            <v>95</v>
          </cell>
          <cell r="CD46" t="str">
            <v>ممتاز</v>
          </cell>
          <cell r="CE46">
            <v>49</v>
          </cell>
          <cell r="CF46">
            <v>49</v>
          </cell>
          <cell r="CG46">
            <v>98</v>
          </cell>
          <cell r="CH46">
            <v>193</v>
          </cell>
          <cell r="CI46">
            <v>96.5</v>
          </cell>
          <cell r="CJ46">
            <v>19.3</v>
          </cell>
          <cell r="CK46" t="str">
            <v>ممتاز</v>
          </cell>
          <cell r="CL46">
            <v>276.07499999999999</v>
          </cell>
          <cell r="CM46" t="str">
            <v>ممتاز</v>
          </cell>
          <cell r="CN46">
            <v>50</v>
          </cell>
          <cell r="CO46">
            <v>19</v>
          </cell>
          <cell r="CP46">
            <v>30</v>
          </cell>
          <cell r="CQ46">
            <v>99</v>
          </cell>
          <cell r="CR46" t="str">
            <v>ممتاز</v>
          </cell>
          <cell r="CS46">
            <v>47</v>
          </cell>
          <cell r="CT46">
            <v>20</v>
          </cell>
          <cell r="CU46">
            <v>30</v>
          </cell>
          <cell r="CV46">
            <v>97</v>
          </cell>
          <cell r="CW46">
            <v>196</v>
          </cell>
          <cell r="CX46">
            <v>98</v>
          </cell>
          <cell r="CY46">
            <v>29.4</v>
          </cell>
          <cell r="CZ46" t="str">
            <v>ممتاز</v>
          </cell>
          <cell r="DA46">
            <v>7</v>
          </cell>
          <cell r="DB46" t="str">
            <v>ناجح3</v>
          </cell>
          <cell r="DD46" t="str">
            <v xml:space="preserve">    </v>
          </cell>
          <cell r="DE46" t="str">
            <v/>
          </cell>
          <cell r="DF46" t="str">
            <v/>
          </cell>
          <cell r="DG46" t="str">
            <v/>
          </cell>
          <cell r="DH46" t="str">
            <v/>
          </cell>
          <cell r="DI46" t="str">
            <v/>
          </cell>
          <cell r="DJ46" t="str">
            <v/>
          </cell>
          <cell r="DK46" t="str">
            <v/>
          </cell>
          <cell r="DL46" t="str">
            <v/>
          </cell>
          <cell r="DM46" t="str">
            <v/>
          </cell>
          <cell r="DW46">
            <v>668.5</v>
          </cell>
          <cell r="DX46" t="str">
            <v>ممتاز</v>
          </cell>
          <cell r="DY46">
            <v>290.5</v>
          </cell>
        </row>
        <row r="47">
          <cell r="B47">
            <v>38</v>
          </cell>
          <cell r="C47">
            <v>147</v>
          </cell>
          <cell r="D47" t="str">
            <v>فاطمه محمد عبد الله عبد الجواد</v>
          </cell>
          <cell r="E47">
            <v>187</v>
          </cell>
          <cell r="F47" t="str">
            <v>مستجد</v>
          </cell>
          <cell r="G47">
            <v>48</v>
          </cell>
          <cell r="H47">
            <v>19</v>
          </cell>
          <cell r="I47">
            <v>28</v>
          </cell>
          <cell r="J47">
            <v>95</v>
          </cell>
          <cell r="K47" t="str">
            <v>ممتاز</v>
          </cell>
          <cell r="L47">
            <v>46</v>
          </cell>
          <cell r="M47">
            <v>20</v>
          </cell>
          <cell r="N47">
            <v>29</v>
          </cell>
          <cell r="O47">
            <v>95</v>
          </cell>
          <cell r="P47">
            <v>190</v>
          </cell>
          <cell r="Q47">
            <v>95</v>
          </cell>
          <cell r="R47">
            <v>95</v>
          </cell>
          <cell r="S47" t="str">
            <v>ممتاز</v>
          </cell>
          <cell r="T47">
            <v>47</v>
          </cell>
          <cell r="U47">
            <v>15</v>
          </cell>
          <cell r="V47">
            <v>25</v>
          </cell>
          <cell r="W47">
            <v>87</v>
          </cell>
          <cell r="X47" t="str">
            <v>ممتاز</v>
          </cell>
          <cell r="Y47">
            <v>47</v>
          </cell>
          <cell r="Z47">
            <v>20</v>
          </cell>
          <cell r="AA47">
            <v>28.5</v>
          </cell>
          <cell r="AB47">
            <v>95.5</v>
          </cell>
          <cell r="AC47">
            <v>182.5</v>
          </cell>
          <cell r="AD47">
            <v>91.25</v>
          </cell>
          <cell r="AE47">
            <v>73</v>
          </cell>
          <cell r="AF47" t="str">
            <v>ممتاز</v>
          </cell>
          <cell r="AG47">
            <v>43</v>
          </cell>
          <cell r="AH47">
            <v>12</v>
          </cell>
          <cell r="AI47">
            <v>27</v>
          </cell>
          <cell r="AJ47">
            <v>82</v>
          </cell>
          <cell r="AK47" t="str">
            <v>جيد جدا</v>
          </cell>
          <cell r="AL47">
            <v>44</v>
          </cell>
          <cell r="AM47">
            <v>19</v>
          </cell>
          <cell r="AN47">
            <v>30</v>
          </cell>
          <cell r="AO47">
            <v>93</v>
          </cell>
          <cell r="AP47">
            <v>175</v>
          </cell>
          <cell r="AQ47">
            <v>87.5</v>
          </cell>
          <cell r="AR47">
            <v>26.25</v>
          </cell>
          <cell r="AS47" t="str">
            <v>ممتاز</v>
          </cell>
          <cell r="AT47">
            <v>46</v>
          </cell>
          <cell r="AU47">
            <v>45</v>
          </cell>
          <cell r="AV47">
            <v>91</v>
          </cell>
          <cell r="AW47" t="str">
            <v>ممتاز</v>
          </cell>
          <cell r="AX47">
            <v>48</v>
          </cell>
          <cell r="AY47">
            <v>48</v>
          </cell>
          <cell r="AZ47">
            <v>96</v>
          </cell>
          <cell r="BA47">
            <v>187</v>
          </cell>
          <cell r="BB47">
            <v>93.5</v>
          </cell>
          <cell r="BC47">
            <v>18.7</v>
          </cell>
          <cell r="BD47" t="str">
            <v>ممتاز</v>
          </cell>
          <cell r="BE47">
            <v>45</v>
          </cell>
          <cell r="BF47">
            <v>47</v>
          </cell>
          <cell r="BG47">
            <v>92</v>
          </cell>
          <cell r="BH47" t="str">
            <v>ممتاز</v>
          </cell>
          <cell r="BI47">
            <v>48</v>
          </cell>
          <cell r="BJ47">
            <v>48</v>
          </cell>
          <cell r="BK47">
            <v>96</v>
          </cell>
          <cell r="BL47">
            <v>188</v>
          </cell>
          <cell r="BM47">
            <v>94</v>
          </cell>
          <cell r="BN47">
            <v>18.8</v>
          </cell>
          <cell r="BO47" t="str">
            <v>ممتاز</v>
          </cell>
          <cell r="BP47">
            <v>47</v>
          </cell>
          <cell r="BQ47">
            <v>47</v>
          </cell>
          <cell r="BR47">
            <v>94</v>
          </cell>
          <cell r="BS47" t="str">
            <v>ممتاز</v>
          </cell>
          <cell r="BT47">
            <v>50</v>
          </cell>
          <cell r="BU47">
            <v>50</v>
          </cell>
          <cell r="BV47">
            <v>100</v>
          </cell>
          <cell r="BW47">
            <v>194</v>
          </cell>
          <cell r="BX47">
            <v>97</v>
          </cell>
          <cell r="BY47">
            <v>19.400000000000002</v>
          </cell>
          <cell r="BZ47" t="str">
            <v>ممتاز</v>
          </cell>
          <cell r="CA47">
            <v>48</v>
          </cell>
          <cell r="CB47">
            <v>48</v>
          </cell>
          <cell r="CC47">
            <v>96</v>
          </cell>
          <cell r="CD47" t="str">
            <v>ممتاز</v>
          </cell>
          <cell r="CE47">
            <v>47</v>
          </cell>
          <cell r="CF47">
            <v>48</v>
          </cell>
          <cell r="CG47">
            <v>95</v>
          </cell>
          <cell r="CH47">
            <v>191</v>
          </cell>
          <cell r="CI47">
            <v>95.5</v>
          </cell>
          <cell r="CJ47">
            <v>19.100000000000001</v>
          </cell>
          <cell r="CK47" t="str">
            <v>ممتاز</v>
          </cell>
          <cell r="CL47">
            <v>270.25</v>
          </cell>
          <cell r="CM47" t="str">
            <v>ممتاز</v>
          </cell>
          <cell r="CN47">
            <v>49</v>
          </cell>
          <cell r="CO47">
            <v>19</v>
          </cell>
          <cell r="CP47">
            <v>27</v>
          </cell>
          <cell r="CQ47">
            <v>95</v>
          </cell>
          <cell r="CR47" t="str">
            <v>ممتاز</v>
          </cell>
          <cell r="CS47">
            <v>46</v>
          </cell>
          <cell r="CT47">
            <v>20</v>
          </cell>
          <cell r="CU47">
            <v>30</v>
          </cell>
          <cell r="CV47">
            <v>96</v>
          </cell>
          <cell r="CW47">
            <v>191</v>
          </cell>
          <cell r="CX47">
            <v>95.5</v>
          </cell>
          <cell r="CY47">
            <v>28.65</v>
          </cell>
          <cell r="CZ47" t="str">
            <v>ممتاز</v>
          </cell>
          <cell r="DA47">
            <v>16</v>
          </cell>
          <cell r="DB47" t="str">
            <v>ناجح3</v>
          </cell>
          <cell r="DD47" t="str">
            <v xml:space="preserve">    </v>
          </cell>
          <cell r="DE47" t="str">
            <v/>
          </cell>
          <cell r="DF47" t="str">
            <v/>
          </cell>
          <cell r="DG47" t="str">
            <v/>
          </cell>
          <cell r="DH47" t="str">
            <v/>
          </cell>
          <cell r="DI47" t="str">
            <v/>
          </cell>
          <cell r="DJ47" t="str">
            <v/>
          </cell>
          <cell r="DK47" t="str">
            <v/>
          </cell>
          <cell r="DL47" t="str">
            <v/>
          </cell>
          <cell r="DM47" t="str">
            <v/>
          </cell>
          <cell r="DW47">
            <v>637</v>
          </cell>
          <cell r="DX47" t="str">
            <v>ممتاز</v>
          </cell>
          <cell r="DY47">
            <v>264</v>
          </cell>
        </row>
        <row r="48">
          <cell r="B48">
            <v>39</v>
          </cell>
          <cell r="C48">
            <v>148</v>
          </cell>
          <cell r="D48" t="str">
            <v>مروه السيد عبد المنصف سعاده</v>
          </cell>
          <cell r="E48">
            <v>188</v>
          </cell>
          <cell r="F48" t="str">
            <v>مستجد</v>
          </cell>
          <cell r="G48">
            <v>35</v>
          </cell>
          <cell r="H48">
            <v>10</v>
          </cell>
          <cell r="I48">
            <v>14</v>
          </cell>
          <cell r="J48">
            <v>59</v>
          </cell>
          <cell r="K48" t="str">
            <v>متوسط</v>
          </cell>
          <cell r="L48">
            <v>38</v>
          </cell>
          <cell r="M48">
            <v>15</v>
          </cell>
          <cell r="N48">
            <v>17.5</v>
          </cell>
          <cell r="O48">
            <v>70.5</v>
          </cell>
          <cell r="P48">
            <v>129.5</v>
          </cell>
          <cell r="Q48">
            <v>64.75</v>
          </cell>
          <cell r="R48">
            <v>64.75</v>
          </cell>
          <cell r="S48" t="str">
            <v>متوسط</v>
          </cell>
          <cell r="T48">
            <v>36</v>
          </cell>
          <cell r="U48">
            <v>14</v>
          </cell>
          <cell r="V48">
            <v>28</v>
          </cell>
          <cell r="W48">
            <v>78</v>
          </cell>
          <cell r="X48" t="str">
            <v>جيد جدا</v>
          </cell>
          <cell r="Y48">
            <v>41</v>
          </cell>
          <cell r="Z48">
            <v>17</v>
          </cell>
          <cell r="AA48">
            <v>14</v>
          </cell>
          <cell r="AB48">
            <v>72</v>
          </cell>
          <cell r="AC48">
            <v>150</v>
          </cell>
          <cell r="AD48">
            <v>75</v>
          </cell>
          <cell r="AE48">
            <v>60</v>
          </cell>
          <cell r="AF48" t="str">
            <v>جيد جدا</v>
          </cell>
          <cell r="AG48">
            <v>33</v>
          </cell>
          <cell r="AH48">
            <v>15</v>
          </cell>
          <cell r="AI48">
            <v>27.5</v>
          </cell>
          <cell r="AJ48">
            <v>75.5</v>
          </cell>
          <cell r="AK48" t="str">
            <v>جيد جدا</v>
          </cell>
          <cell r="AL48">
            <v>34</v>
          </cell>
          <cell r="AM48">
            <v>16</v>
          </cell>
          <cell r="AN48">
            <v>21</v>
          </cell>
          <cell r="AO48">
            <v>71</v>
          </cell>
          <cell r="AP48">
            <v>146.5</v>
          </cell>
          <cell r="AQ48">
            <v>73.25</v>
          </cell>
          <cell r="AR48">
            <v>21.974999999999998</v>
          </cell>
          <cell r="AS48" t="str">
            <v>جيد</v>
          </cell>
          <cell r="AT48">
            <v>45</v>
          </cell>
          <cell r="AU48">
            <v>47</v>
          </cell>
          <cell r="AV48">
            <v>92</v>
          </cell>
          <cell r="AW48" t="str">
            <v>ممتاز</v>
          </cell>
          <cell r="AX48">
            <v>47</v>
          </cell>
          <cell r="AY48">
            <v>48</v>
          </cell>
          <cell r="AZ48">
            <v>95</v>
          </cell>
          <cell r="BA48">
            <v>187</v>
          </cell>
          <cell r="BB48">
            <v>93.5</v>
          </cell>
          <cell r="BC48">
            <v>18.7</v>
          </cell>
          <cell r="BD48" t="str">
            <v>ممتاز</v>
          </cell>
          <cell r="BE48">
            <v>46</v>
          </cell>
          <cell r="BF48">
            <v>45</v>
          </cell>
          <cell r="BG48">
            <v>91</v>
          </cell>
          <cell r="BH48" t="str">
            <v>ممتاز</v>
          </cell>
          <cell r="BI48">
            <v>48</v>
          </cell>
          <cell r="BJ48">
            <v>48</v>
          </cell>
          <cell r="BK48">
            <v>96</v>
          </cell>
          <cell r="BL48">
            <v>187</v>
          </cell>
          <cell r="BM48">
            <v>93.5</v>
          </cell>
          <cell r="BN48">
            <v>18.7</v>
          </cell>
          <cell r="BO48" t="str">
            <v>ممتاز</v>
          </cell>
          <cell r="BP48">
            <v>48</v>
          </cell>
          <cell r="BQ48">
            <v>48</v>
          </cell>
          <cell r="BR48">
            <v>96</v>
          </cell>
          <cell r="BS48" t="str">
            <v>ممتاز</v>
          </cell>
          <cell r="BT48">
            <v>49</v>
          </cell>
          <cell r="BU48">
            <v>49</v>
          </cell>
          <cell r="BV48">
            <v>98</v>
          </cell>
          <cell r="BW48">
            <v>194</v>
          </cell>
          <cell r="BX48">
            <v>97</v>
          </cell>
          <cell r="BY48">
            <v>19.400000000000002</v>
          </cell>
          <cell r="BZ48" t="str">
            <v>ممتاز</v>
          </cell>
          <cell r="CA48">
            <v>48</v>
          </cell>
          <cell r="CB48">
            <v>47</v>
          </cell>
          <cell r="CC48">
            <v>95</v>
          </cell>
          <cell r="CD48" t="str">
            <v>ممتاز</v>
          </cell>
          <cell r="CE48">
            <v>47</v>
          </cell>
          <cell r="CF48">
            <v>48</v>
          </cell>
          <cell r="CG48">
            <v>95</v>
          </cell>
          <cell r="CH48">
            <v>190</v>
          </cell>
          <cell r="CI48">
            <v>95</v>
          </cell>
          <cell r="CJ48">
            <v>19</v>
          </cell>
          <cell r="CK48" t="str">
            <v>ممتاز</v>
          </cell>
          <cell r="CL48">
            <v>222.52500000000001</v>
          </cell>
          <cell r="CM48" t="str">
            <v>جيد جدا</v>
          </cell>
          <cell r="CN48">
            <v>36</v>
          </cell>
          <cell r="CO48">
            <v>19</v>
          </cell>
          <cell r="CP48">
            <v>22</v>
          </cell>
          <cell r="CQ48">
            <v>77</v>
          </cell>
          <cell r="CR48" t="str">
            <v>جيد جدا</v>
          </cell>
          <cell r="CS48">
            <v>40</v>
          </cell>
          <cell r="CT48">
            <v>18</v>
          </cell>
          <cell r="CU48">
            <v>27.5</v>
          </cell>
          <cell r="CV48">
            <v>85.5</v>
          </cell>
          <cell r="CW48">
            <v>162.5</v>
          </cell>
          <cell r="CX48">
            <v>81.25</v>
          </cell>
          <cell r="CY48">
            <v>24.375</v>
          </cell>
          <cell r="CZ48" t="str">
            <v>جيد جدا</v>
          </cell>
          <cell r="DA48">
            <v>66</v>
          </cell>
          <cell r="DB48" t="str">
            <v>ناجح3</v>
          </cell>
          <cell r="DD48" t="str">
            <v xml:space="preserve">    </v>
          </cell>
          <cell r="DE48" t="str">
            <v/>
          </cell>
          <cell r="DF48" t="str">
            <v/>
          </cell>
          <cell r="DG48" t="str">
            <v/>
          </cell>
          <cell r="DH48" t="str">
            <v/>
          </cell>
          <cell r="DI48" t="str">
            <v/>
          </cell>
          <cell r="DJ48" t="str">
            <v/>
          </cell>
          <cell r="DK48" t="str">
            <v/>
          </cell>
          <cell r="DL48" t="str">
            <v/>
          </cell>
          <cell r="DM48" t="str">
            <v/>
          </cell>
          <cell r="DW48">
            <v>586.5</v>
          </cell>
          <cell r="DX48" t="str">
            <v>جيد جدا</v>
          </cell>
          <cell r="DY48">
            <v>212.5</v>
          </cell>
        </row>
        <row r="49">
          <cell r="B49">
            <v>40</v>
          </cell>
          <cell r="C49">
            <v>149</v>
          </cell>
          <cell r="D49" t="str">
            <v>منة الله مجدى على محمد</v>
          </cell>
          <cell r="E49">
            <v>189</v>
          </cell>
          <cell r="F49" t="str">
            <v>مستجد</v>
          </cell>
          <cell r="G49">
            <v>50</v>
          </cell>
          <cell r="H49">
            <v>20</v>
          </cell>
          <cell r="I49">
            <v>30</v>
          </cell>
          <cell r="J49">
            <v>100</v>
          </cell>
          <cell r="K49" t="str">
            <v>ممتاز</v>
          </cell>
          <cell r="L49">
            <v>50</v>
          </cell>
          <cell r="M49">
            <v>20</v>
          </cell>
          <cell r="N49">
            <v>29.5</v>
          </cell>
          <cell r="O49">
            <v>99.5</v>
          </cell>
          <cell r="P49">
            <v>199.5</v>
          </cell>
          <cell r="Q49">
            <v>99.75</v>
          </cell>
          <cell r="R49">
            <v>99.75</v>
          </cell>
          <cell r="S49" t="str">
            <v>ممتاز</v>
          </cell>
          <cell r="T49">
            <v>49</v>
          </cell>
          <cell r="U49">
            <v>20</v>
          </cell>
          <cell r="V49">
            <v>30</v>
          </cell>
          <cell r="W49">
            <v>99</v>
          </cell>
          <cell r="X49" t="str">
            <v>ممتاز</v>
          </cell>
          <cell r="Y49">
            <v>49</v>
          </cell>
          <cell r="Z49">
            <v>19</v>
          </cell>
          <cell r="AA49">
            <v>28.5</v>
          </cell>
          <cell r="AB49">
            <v>96.5</v>
          </cell>
          <cell r="AC49">
            <v>195.5</v>
          </cell>
          <cell r="AD49">
            <v>97.75</v>
          </cell>
          <cell r="AE49">
            <v>78.2</v>
          </cell>
          <cell r="AF49" t="str">
            <v>ممتاز</v>
          </cell>
          <cell r="AG49">
            <v>45</v>
          </cell>
          <cell r="AH49">
            <v>19</v>
          </cell>
          <cell r="AI49">
            <v>29.5</v>
          </cell>
          <cell r="AJ49">
            <v>93.5</v>
          </cell>
          <cell r="AK49" t="str">
            <v>ممتاز</v>
          </cell>
          <cell r="AL49">
            <v>46</v>
          </cell>
          <cell r="AM49">
            <v>19</v>
          </cell>
          <cell r="AN49">
            <v>27.5</v>
          </cell>
          <cell r="AO49">
            <v>92.5</v>
          </cell>
          <cell r="AP49">
            <v>186</v>
          </cell>
          <cell r="AQ49">
            <v>93</v>
          </cell>
          <cell r="AR49">
            <v>27.9</v>
          </cell>
          <cell r="AS49" t="str">
            <v>ممتاز</v>
          </cell>
          <cell r="AT49">
            <v>45</v>
          </cell>
          <cell r="AU49">
            <v>46</v>
          </cell>
          <cell r="AV49">
            <v>91</v>
          </cell>
          <cell r="AW49" t="str">
            <v>ممتاز</v>
          </cell>
          <cell r="AX49">
            <v>48</v>
          </cell>
          <cell r="AY49">
            <v>47</v>
          </cell>
          <cell r="AZ49">
            <v>95</v>
          </cell>
          <cell r="BA49">
            <v>186</v>
          </cell>
          <cell r="BB49">
            <v>93</v>
          </cell>
          <cell r="BC49">
            <v>18.600000000000001</v>
          </cell>
          <cell r="BD49" t="str">
            <v>ممتاز</v>
          </cell>
          <cell r="BE49">
            <v>45</v>
          </cell>
          <cell r="BF49">
            <v>46</v>
          </cell>
          <cell r="BG49">
            <v>91</v>
          </cell>
          <cell r="BH49" t="str">
            <v>ممتاز</v>
          </cell>
          <cell r="BI49">
            <v>49</v>
          </cell>
          <cell r="BJ49">
            <v>49</v>
          </cell>
          <cell r="BK49">
            <v>98</v>
          </cell>
          <cell r="BL49">
            <v>189</v>
          </cell>
          <cell r="BM49">
            <v>94.5</v>
          </cell>
          <cell r="BN49">
            <v>18.900000000000002</v>
          </cell>
          <cell r="BO49" t="str">
            <v>ممتاز</v>
          </cell>
          <cell r="BP49">
            <v>48</v>
          </cell>
          <cell r="BQ49">
            <v>49</v>
          </cell>
          <cell r="BR49">
            <v>97</v>
          </cell>
          <cell r="BS49" t="str">
            <v>ممتاز</v>
          </cell>
          <cell r="BT49">
            <v>50</v>
          </cell>
          <cell r="BU49">
            <v>50</v>
          </cell>
          <cell r="BV49">
            <v>100</v>
          </cell>
          <cell r="BW49">
            <v>197</v>
          </cell>
          <cell r="BX49">
            <v>98.5</v>
          </cell>
          <cell r="BY49">
            <v>19.700000000000003</v>
          </cell>
          <cell r="BZ49" t="str">
            <v>ممتاز</v>
          </cell>
          <cell r="CA49">
            <v>48</v>
          </cell>
          <cell r="CB49">
            <v>48</v>
          </cell>
          <cell r="CC49">
            <v>96</v>
          </cell>
          <cell r="CD49" t="str">
            <v>ممتاز</v>
          </cell>
          <cell r="CE49">
            <v>49</v>
          </cell>
          <cell r="CF49">
            <v>50</v>
          </cell>
          <cell r="CG49">
            <v>99</v>
          </cell>
          <cell r="CH49">
            <v>195</v>
          </cell>
          <cell r="CI49">
            <v>97.5</v>
          </cell>
          <cell r="CJ49">
            <v>19.5</v>
          </cell>
          <cell r="CK49" t="str">
            <v>ممتاز</v>
          </cell>
          <cell r="CL49">
            <v>282.55</v>
          </cell>
          <cell r="CM49" t="str">
            <v>ممتاز</v>
          </cell>
          <cell r="CN49">
            <v>49</v>
          </cell>
          <cell r="CO49">
            <v>19</v>
          </cell>
          <cell r="CP49">
            <v>30</v>
          </cell>
          <cell r="CQ49">
            <v>98</v>
          </cell>
          <cell r="CR49" t="str">
            <v>ممتاز</v>
          </cell>
          <cell r="CS49">
            <v>50</v>
          </cell>
          <cell r="CT49">
            <v>19</v>
          </cell>
          <cell r="CU49">
            <v>30</v>
          </cell>
          <cell r="CV49">
            <v>99</v>
          </cell>
          <cell r="CW49">
            <v>197</v>
          </cell>
          <cell r="CX49">
            <v>98.5</v>
          </cell>
          <cell r="CY49">
            <v>29.549999999999997</v>
          </cell>
          <cell r="CZ49" t="str">
            <v>ممتاز</v>
          </cell>
          <cell r="DA49">
            <v>3</v>
          </cell>
          <cell r="DB49" t="str">
            <v>ناجح3</v>
          </cell>
          <cell r="DD49" t="str">
            <v xml:space="preserve">    </v>
          </cell>
          <cell r="DE49" t="str">
            <v/>
          </cell>
          <cell r="DF49" t="str">
            <v/>
          </cell>
          <cell r="DG49" t="str">
            <v/>
          </cell>
          <cell r="DH49" t="str">
            <v/>
          </cell>
          <cell r="DI49" t="str">
            <v/>
          </cell>
          <cell r="DJ49" t="str">
            <v/>
          </cell>
          <cell r="DK49" t="str">
            <v/>
          </cell>
          <cell r="DL49" t="str">
            <v/>
          </cell>
          <cell r="DM49" t="str">
            <v/>
          </cell>
          <cell r="DW49">
            <v>667.5</v>
          </cell>
          <cell r="DX49" t="str">
            <v>ممتاز</v>
          </cell>
          <cell r="DY49">
            <v>292.5</v>
          </cell>
        </row>
        <row r="50">
          <cell r="B50">
            <v>41</v>
          </cell>
          <cell r="C50">
            <v>150</v>
          </cell>
          <cell r="D50" t="str">
            <v>مى ابراهيم عبد الله على</v>
          </cell>
          <cell r="E50">
            <v>190</v>
          </cell>
          <cell r="F50" t="str">
            <v>مستجد</v>
          </cell>
          <cell r="G50">
            <v>39</v>
          </cell>
          <cell r="H50">
            <v>11</v>
          </cell>
          <cell r="I50">
            <v>17</v>
          </cell>
          <cell r="J50">
            <v>67</v>
          </cell>
          <cell r="K50" t="str">
            <v>جيد</v>
          </cell>
          <cell r="L50">
            <v>42</v>
          </cell>
          <cell r="M50">
            <v>18</v>
          </cell>
          <cell r="N50">
            <v>25.5</v>
          </cell>
          <cell r="O50">
            <v>85.5</v>
          </cell>
          <cell r="P50">
            <v>152.5</v>
          </cell>
          <cell r="Q50">
            <v>76.25</v>
          </cell>
          <cell r="R50">
            <v>76.25</v>
          </cell>
          <cell r="S50" t="str">
            <v>جيد جدا</v>
          </cell>
          <cell r="T50">
            <v>38</v>
          </cell>
          <cell r="U50">
            <v>18</v>
          </cell>
          <cell r="V50">
            <v>25</v>
          </cell>
          <cell r="W50">
            <v>81</v>
          </cell>
          <cell r="X50" t="str">
            <v>جيد جدا</v>
          </cell>
          <cell r="Y50">
            <v>41</v>
          </cell>
          <cell r="Z50">
            <v>15</v>
          </cell>
          <cell r="AA50">
            <v>25</v>
          </cell>
          <cell r="AB50">
            <v>81</v>
          </cell>
          <cell r="AC50">
            <v>162</v>
          </cell>
          <cell r="AD50">
            <v>81</v>
          </cell>
          <cell r="AE50">
            <v>64.8</v>
          </cell>
          <cell r="AF50" t="str">
            <v>جيد جدا</v>
          </cell>
          <cell r="AG50">
            <v>33</v>
          </cell>
          <cell r="AH50">
            <v>15</v>
          </cell>
          <cell r="AI50">
            <v>18.5</v>
          </cell>
          <cell r="AJ50">
            <v>66.5</v>
          </cell>
          <cell r="AK50" t="str">
            <v>جيد</v>
          </cell>
          <cell r="AL50">
            <v>34</v>
          </cell>
          <cell r="AM50">
            <v>15</v>
          </cell>
          <cell r="AN50">
            <v>26.5</v>
          </cell>
          <cell r="AO50">
            <v>75.5</v>
          </cell>
          <cell r="AP50">
            <v>142</v>
          </cell>
          <cell r="AQ50">
            <v>71</v>
          </cell>
          <cell r="AR50">
            <v>21.3</v>
          </cell>
          <cell r="AS50" t="str">
            <v>جيد</v>
          </cell>
          <cell r="AT50">
            <v>47</v>
          </cell>
          <cell r="AU50">
            <v>46</v>
          </cell>
          <cell r="AV50">
            <v>93</v>
          </cell>
          <cell r="AW50" t="str">
            <v>ممتاز</v>
          </cell>
          <cell r="AX50">
            <v>47</v>
          </cell>
          <cell r="AY50">
            <v>48</v>
          </cell>
          <cell r="AZ50">
            <v>95</v>
          </cell>
          <cell r="BA50">
            <v>188</v>
          </cell>
          <cell r="BB50">
            <v>94</v>
          </cell>
          <cell r="BC50">
            <v>18.8</v>
          </cell>
          <cell r="BD50" t="str">
            <v>ممتاز</v>
          </cell>
          <cell r="BE50">
            <v>45</v>
          </cell>
          <cell r="BF50">
            <v>46</v>
          </cell>
          <cell r="BG50">
            <v>91</v>
          </cell>
          <cell r="BH50" t="str">
            <v>ممتاز</v>
          </cell>
          <cell r="BI50">
            <v>47</v>
          </cell>
          <cell r="BJ50">
            <v>47</v>
          </cell>
          <cell r="BK50">
            <v>94</v>
          </cell>
          <cell r="BL50">
            <v>185</v>
          </cell>
          <cell r="BM50">
            <v>92.5</v>
          </cell>
          <cell r="BN50">
            <v>18.5</v>
          </cell>
          <cell r="BO50" t="str">
            <v>ممتاز</v>
          </cell>
          <cell r="BP50">
            <v>48</v>
          </cell>
          <cell r="BQ50">
            <v>49</v>
          </cell>
          <cell r="BR50">
            <v>97</v>
          </cell>
          <cell r="BS50" t="str">
            <v>ممتاز</v>
          </cell>
          <cell r="BT50">
            <v>50</v>
          </cell>
          <cell r="BU50">
            <v>50</v>
          </cell>
          <cell r="BV50">
            <v>100</v>
          </cell>
          <cell r="BW50">
            <v>197</v>
          </cell>
          <cell r="BX50">
            <v>98.5</v>
          </cell>
          <cell r="BY50">
            <v>19.700000000000003</v>
          </cell>
          <cell r="BZ50" t="str">
            <v>ممتاز</v>
          </cell>
          <cell r="CA50">
            <v>48</v>
          </cell>
          <cell r="CB50">
            <v>47</v>
          </cell>
          <cell r="CC50">
            <v>95</v>
          </cell>
          <cell r="CD50" t="str">
            <v>ممتاز</v>
          </cell>
          <cell r="CE50">
            <v>49</v>
          </cell>
          <cell r="CF50">
            <v>49</v>
          </cell>
          <cell r="CG50">
            <v>98</v>
          </cell>
          <cell r="CH50">
            <v>193</v>
          </cell>
          <cell r="CI50">
            <v>96.5</v>
          </cell>
          <cell r="CJ50">
            <v>19.3</v>
          </cell>
          <cell r="CK50" t="str">
            <v>ممتاز</v>
          </cell>
          <cell r="CL50">
            <v>238.64999999999998</v>
          </cell>
          <cell r="CM50" t="str">
            <v>ممتاز</v>
          </cell>
          <cell r="CN50">
            <v>47</v>
          </cell>
          <cell r="CO50">
            <v>18</v>
          </cell>
          <cell r="CP50">
            <v>27.5</v>
          </cell>
          <cell r="CQ50">
            <v>92.5</v>
          </cell>
          <cell r="CR50" t="str">
            <v>ممتاز</v>
          </cell>
          <cell r="CS50">
            <v>46</v>
          </cell>
          <cell r="CT50">
            <v>19</v>
          </cell>
          <cell r="CU50">
            <v>30</v>
          </cell>
          <cell r="CV50">
            <v>95</v>
          </cell>
          <cell r="CW50">
            <v>187.5</v>
          </cell>
          <cell r="CX50">
            <v>93.75</v>
          </cell>
          <cell r="CY50">
            <v>28.125</v>
          </cell>
          <cell r="CZ50" t="str">
            <v>ممتاز</v>
          </cell>
          <cell r="DA50">
            <v>53</v>
          </cell>
          <cell r="DB50" t="str">
            <v>ناجح3</v>
          </cell>
          <cell r="DD50" t="str">
            <v xml:space="preserve">    </v>
          </cell>
          <cell r="DE50" t="str">
            <v/>
          </cell>
          <cell r="DF50" t="str">
            <v/>
          </cell>
          <cell r="DG50" t="str">
            <v/>
          </cell>
          <cell r="DH50" t="str">
            <v/>
          </cell>
          <cell r="DI50" t="str">
            <v/>
          </cell>
          <cell r="DJ50" t="str">
            <v/>
          </cell>
          <cell r="DK50" t="str">
            <v/>
          </cell>
          <cell r="DL50" t="str">
            <v/>
          </cell>
          <cell r="DM50" t="str">
            <v/>
          </cell>
          <cell r="DW50">
            <v>590.5</v>
          </cell>
          <cell r="DX50" t="str">
            <v>جيد جدا</v>
          </cell>
          <cell r="DY50">
            <v>214.5</v>
          </cell>
        </row>
        <row r="51">
          <cell r="B51">
            <v>42</v>
          </cell>
          <cell r="C51">
            <v>151</v>
          </cell>
          <cell r="D51" t="str">
            <v>مى صلاح مصطفى على</v>
          </cell>
          <cell r="E51">
            <v>191</v>
          </cell>
          <cell r="F51" t="str">
            <v>مستجد</v>
          </cell>
          <cell r="G51">
            <v>38</v>
          </cell>
          <cell r="H51">
            <v>11</v>
          </cell>
          <cell r="I51">
            <v>15</v>
          </cell>
          <cell r="J51">
            <v>64</v>
          </cell>
          <cell r="K51" t="str">
            <v>متوسط</v>
          </cell>
          <cell r="L51">
            <v>39</v>
          </cell>
          <cell r="M51">
            <v>10</v>
          </cell>
          <cell r="N51">
            <v>24</v>
          </cell>
          <cell r="O51">
            <v>73</v>
          </cell>
          <cell r="P51">
            <v>137</v>
          </cell>
          <cell r="Q51">
            <v>68.5</v>
          </cell>
          <cell r="R51">
            <v>68.5</v>
          </cell>
          <cell r="S51" t="str">
            <v>جيد</v>
          </cell>
          <cell r="T51">
            <v>40</v>
          </cell>
          <cell r="U51">
            <v>11</v>
          </cell>
          <cell r="V51">
            <v>20.5</v>
          </cell>
          <cell r="W51">
            <v>71.5</v>
          </cell>
          <cell r="X51" t="str">
            <v>جيد</v>
          </cell>
          <cell r="Y51">
            <v>41</v>
          </cell>
          <cell r="Z51">
            <v>11</v>
          </cell>
          <cell r="AA51">
            <v>22</v>
          </cell>
          <cell r="AB51">
            <v>74</v>
          </cell>
          <cell r="AC51">
            <v>145.5</v>
          </cell>
          <cell r="AD51">
            <v>72.75</v>
          </cell>
          <cell r="AE51">
            <v>58.2</v>
          </cell>
          <cell r="AF51" t="str">
            <v>جيد</v>
          </cell>
          <cell r="AG51">
            <v>32</v>
          </cell>
          <cell r="AH51">
            <v>10</v>
          </cell>
          <cell r="AI51">
            <v>15</v>
          </cell>
          <cell r="AJ51">
            <v>57</v>
          </cell>
          <cell r="AK51" t="str">
            <v>متوسط</v>
          </cell>
          <cell r="AL51">
            <v>34</v>
          </cell>
          <cell r="AM51">
            <v>17</v>
          </cell>
          <cell r="AN51">
            <v>23</v>
          </cell>
          <cell r="AO51">
            <v>74</v>
          </cell>
          <cell r="AP51">
            <v>131</v>
          </cell>
          <cell r="AQ51">
            <v>65.5</v>
          </cell>
          <cell r="AR51">
            <v>19.649999999999999</v>
          </cell>
          <cell r="AS51" t="str">
            <v>جيد</v>
          </cell>
          <cell r="AT51">
            <v>46</v>
          </cell>
          <cell r="AU51">
            <v>47</v>
          </cell>
          <cell r="AV51">
            <v>93</v>
          </cell>
          <cell r="AW51" t="str">
            <v>ممتاز</v>
          </cell>
          <cell r="AX51">
            <v>47</v>
          </cell>
          <cell r="AY51">
            <v>48</v>
          </cell>
          <cell r="AZ51">
            <v>95</v>
          </cell>
          <cell r="BA51">
            <v>188</v>
          </cell>
          <cell r="BB51">
            <v>94</v>
          </cell>
          <cell r="BC51">
            <v>18.8</v>
          </cell>
          <cell r="BD51" t="str">
            <v>ممتاز</v>
          </cell>
          <cell r="BE51">
            <v>49</v>
          </cell>
          <cell r="BF51">
            <v>45</v>
          </cell>
          <cell r="BG51">
            <v>94</v>
          </cell>
          <cell r="BH51" t="str">
            <v>ممتاز</v>
          </cell>
          <cell r="BI51">
            <v>47</v>
          </cell>
          <cell r="BJ51">
            <v>47</v>
          </cell>
          <cell r="BK51">
            <v>94</v>
          </cell>
          <cell r="BL51">
            <v>188</v>
          </cell>
          <cell r="BM51">
            <v>94</v>
          </cell>
          <cell r="BN51">
            <v>18.8</v>
          </cell>
          <cell r="BO51" t="str">
            <v>ممتاز</v>
          </cell>
          <cell r="BP51">
            <v>47</v>
          </cell>
          <cell r="BQ51">
            <v>49</v>
          </cell>
          <cell r="BR51">
            <v>96</v>
          </cell>
          <cell r="BS51" t="str">
            <v>ممتاز</v>
          </cell>
          <cell r="BT51">
            <v>50</v>
          </cell>
          <cell r="BU51">
            <v>49</v>
          </cell>
          <cell r="BV51">
            <v>99</v>
          </cell>
          <cell r="BW51">
            <v>195</v>
          </cell>
          <cell r="BX51">
            <v>97.5</v>
          </cell>
          <cell r="BY51">
            <v>19.5</v>
          </cell>
          <cell r="BZ51" t="str">
            <v>ممتاز</v>
          </cell>
          <cell r="CA51">
            <v>48</v>
          </cell>
          <cell r="CB51">
            <v>48</v>
          </cell>
          <cell r="CC51">
            <v>96</v>
          </cell>
          <cell r="CD51" t="str">
            <v>ممتاز</v>
          </cell>
          <cell r="CE51">
            <v>49</v>
          </cell>
          <cell r="CF51">
            <v>49</v>
          </cell>
          <cell r="CG51">
            <v>98</v>
          </cell>
          <cell r="CH51">
            <v>194</v>
          </cell>
          <cell r="CI51">
            <v>97</v>
          </cell>
          <cell r="CJ51">
            <v>19.400000000000002</v>
          </cell>
          <cell r="CK51" t="str">
            <v>ممتاز</v>
          </cell>
          <cell r="CL51">
            <v>222.85000000000002</v>
          </cell>
          <cell r="CM51" t="str">
            <v>جيد جدا</v>
          </cell>
          <cell r="CN51">
            <v>47</v>
          </cell>
          <cell r="CO51">
            <v>16</v>
          </cell>
          <cell r="CP51">
            <v>30</v>
          </cell>
          <cell r="CQ51">
            <v>93</v>
          </cell>
          <cell r="CR51" t="str">
            <v>ممتاز</v>
          </cell>
          <cell r="CS51">
            <v>49</v>
          </cell>
          <cell r="CT51">
            <v>20</v>
          </cell>
          <cell r="CU51">
            <v>30</v>
          </cell>
          <cell r="CV51">
            <v>99</v>
          </cell>
          <cell r="CW51">
            <v>192</v>
          </cell>
          <cell r="CX51">
            <v>96</v>
          </cell>
          <cell r="CY51">
            <v>28.799999999999997</v>
          </cell>
          <cell r="CZ51" t="str">
            <v>ممتاز</v>
          </cell>
          <cell r="DA51">
            <v>64</v>
          </cell>
          <cell r="DB51" t="str">
            <v>ناجح3</v>
          </cell>
          <cell r="DD51" t="str">
            <v xml:space="preserve">    </v>
          </cell>
          <cell r="DE51" t="str">
            <v/>
          </cell>
          <cell r="DF51" t="str">
            <v/>
          </cell>
          <cell r="DG51" t="str">
            <v/>
          </cell>
          <cell r="DH51" t="str">
            <v/>
          </cell>
          <cell r="DI51" t="str">
            <v/>
          </cell>
          <cell r="DJ51" t="str">
            <v/>
          </cell>
          <cell r="DK51" t="str">
            <v/>
          </cell>
          <cell r="DL51" t="str">
            <v/>
          </cell>
          <cell r="DM51" t="str">
            <v/>
          </cell>
          <cell r="DW51">
            <v>571.5</v>
          </cell>
          <cell r="DX51" t="str">
            <v>جيد جدا</v>
          </cell>
          <cell r="DY51">
            <v>192.5</v>
          </cell>
        </row>
        <row r="52">
          <cell r="B52">
            <v>43</v>
          </cell>
          <cell r="C52">
            <v>152</v>
          </cell>
          <cell r="D52" t="str">
            <v>مياده الشوادفى احمد معوض</v>
          </cell>
          <cell r="E52">
            <v>192</v>
          </cell>
          <cell r="F52" t="str">
            <v>مستجد</v>
          </cell>
          <cell r="G52">
            <v>37</v>
          </cell>
          <cell r="H52">
            <v>9</v>
          </cell>
          <cell r="I52">
            <v>11</v>
          </cell>
          <cell r="J52">
            <v>57</v>
          </cell>
          <cell r="K52" t="str">
            <v>متوسط</v>
          </cell>
          <cell r="L52">
            <v>36</v>
          </cell>
          <cell r="M52">
            <v>15</v>
          </cell>
          <cell r="N52">
            <v>16</v>
          </cell>
          <cell r="O52">
            <v>67</v>
          </cell>
          <cell r="P52">
            <v>124</v>
          </cell>
          <cell r="Q52">
            <v>62</v>
          </cell>
          <cell r="R52">
            <v>62</v>
          </cell>
          <cell r="S52" t="str">
            <v>متوسط</v>
          </cell>
          <cell r="T52">
            <v>36</v>
          </cell>
          <cell r="U52">
            <v>9</v>
          </cell>
          <cell r="V52">
            <v>29</v>
          </cell>
          <cell r="W52">
            <v>74</v>
          </cell>
          <cell r="X52" t="str">
            <v>جيد</v>
          </cell>
          <cell r="Y52">
            <v>37</v>
          </cell>
          <cell r="Z52">
            <v>13</v>
          </cell>
          <cell r="AA52">
            <v>21</v>
          </cell>
          <cell r="AB52">
            <v>71</v>
          </cell>
          <cell r="AC52">
            <v>145</v>
          </cell>
          <cell r="AD52">
            <v>72.5</v>
          </cell>
          <cell r="AE52">
            <v>58</v>
          </cell>
          <cell r="AF52" t="str">
            <v>جيد</v>
          </cell>
          <cell r="AG52">
            <v>33</v>
          </cell>
          <cell r="AH52">
            <v>18</v>
          </cell>
          <cell r="AI52">
            <v>21</v>
          </cell>
          <cell r="AJ52">
            <v>72</v>
          </cell>
          <cell r="AK52" t="str">
            <v>جيد</v>
          </cell>
          <cell r="AL52">
            <v>43</v>
          </cell>
          <cell r="AM52">
            <v>15</v>
          </cell>
          <cell r="AN52">
            <v>23</v>
          </cell>
          <cell r="AO52">
            <v>81</v>
          </cell>
          <cell r="AP52">
            <v>153</v>
          </cell>
          <cell r="AQ52">
            <v>76.5</v>
          </cell>
          <cell r="AR52">
            <v>22.95</v>
          </cell>
          <cell r="AS52" t="str">
            <v>جيد جدا</v>
          </cell>
          <cell r="AT52">
            <v>46</v>
          </cell>
          <cell r="AU52">
            <v>46</v>
          </cell>
          <cell r="AV52">
            <v>92</v>
          </cell>
          <cell r="AW52" t="str">
            <v>ممتاز</v>
          </cell>
          <cell r="AX52">
            <v>47</v>
          </cell>
          <cell r="AY52">
            <v>48</v>
          </cell>
          <cell r="AZ52">
            <v>95</v>
          </cell>
          <cell r="BA52">
            <v>187</v>
          </cell>
          <cell r="BB52">
            <v>93.5</v>
          </cell>
          <cell r="BC52">
            <v>18.7</v>
          </cell>
          <cell r="BD52" t="str">
            <v>ممتاز</v>
          </cell>
          <cell r="BE52">
            <v>47</v>
          </cell>
          <cell r="BF52">
            <v>48</v>
          </cell>
          <cell r="BG52">
            <v>95</v>
          </cell>
          <cell r="BH52" t="str">
            <v>ممتاز</v>
          </cell>
          <cell r="BI52">
            <v>48</v>
          </cell>
          <cell r="BJ52">
            <v>48</v>
          </cell>
          <cell r="BK52">
            <v>96</v>
          </cell>
          <cell r="BL52">
            <v>191</v>
          </cell>
          <cell r="BM52">
            <v>95.5</v>
          </cell>
          <cell r="BN52">
            <v>19.100000000000001</v>
          </cell>
          <cell r="BO52" t="str">
            <v>ممتاز</v>
          </cell>
          <cell r="BP52">
            <v>48</v>
          </cell>
          <cell r="BQ52">
            <v>48</v>
          </cell>
          <cell r="BR52">
            <v>96</v>
          </cell>
          <cell r="BS52" t="str">
            <v>ممتاز</v>
          </cell>
          <cell r="BT52">
            <v>49</v>
          </cell>
          <cell r="BU52">
            <v>49</v>
          </cell>
          <cell r="BV52">
            <v>98</v>
          </cell>
          <cell r="BW52">
            <v>194</v>
          </cell>
          <cell r="BX52">
            <v>97</v>
          </cell>
          <cell r="BY52">
            <v>19.400000000000002</v>
          </cell>
          <cell r="BZ52" t="str">
            <v>ممتاز</v>
          </cell>
          <cell r="CA52">
            <v>48</v>
          </cell>
          <cell r="CB52">
            <v>48</v>
          </cell>
          <cell r="CC52">
            <v>96</v>
          </cell>
          <cell r="CD52" t="str">
            <v>ممتاز</v>
          </cell>
          <cell r="CE52">
            <v>47</v>
          </cell>
          <cell r="CF52">
            <v>48</v>
          </cell>
          <cell r="CG52">
            <v>95</v>
          </cell>
          <cell r="CH52">
            <v>191</v>
          </cell>
          <cell r="CI52">
            <v>95.5</v>
          </cell>
          <cell r="CJ52">
            <v>19.100000000000001</v>
          </cell>
          <cell r="CK52" t="str">
            <v>ممتاز</v>
          </cell>
          <cell r="CL52">
            <v>219.25</v>
          </cell>
          <cell r="CM52" t="str">
            <v>جيد جدا</v>
          </cell>
          <cell r="CN52">
            <v>47</v>
          </cell>
          <cell r="CO52">
            <v>6</v>
          </cell>
          <cell r="CP52">
            <v>18</v>
          </cell>
          <cell r="CQ52">
            <v>71</v>
          </cell>
          <cell r="CR52" t="str">
            <v>جيد</v>
          </cell>
          <cell r="CS52">
            <v>40</v>
          </cell>
          <cell r="CT52">
            <v>16</v>
          </cell>
          <cell r="CU52">
            <v>22.5</v>
          </cell>
          <cell r="CV52">
            <v>78.5</v>
          </cell>
          <cell r="CW52">
            <v>149.5</v>
          </cell>
          <cell r="CX52">
            <v>74.75</v>
          </cell>
          <cell r="CY52">
            <v>22.425000000000001</v>
          </cell>
          <cell r="CZ52" t="str">
            <v>جيد جدا</v>
          </cell>
          <cell r="DA52">
            <v>69</v>
          </cell>
          <cell r="DB52" t="str">
            <v>ناجح3</v>
          </cell>
          <cell r="DD52" t="str">
            <v xml:space="preserve">    </v>
          </cell>
          <cell r="DE52" t="str">
            <v/>
          </cell>
          <cell r="DF52" t="str">
            <v/>
          </cell>
          <cell r="DG52" t="str">
            <v/>
          </cell>
          <cell r="DH52" t="str">
            <v/>
          </cell>
          <cell r="DI52" t="str">
            <v/>
          </cell>
          <cell r="DJ52" t="str">
            <v/>
          </cell>
          <cell r="DK52" t="str">
            <v/>
          </cell>
          <cell r="DL52" t="str">
            <v/>
          </cell>
          <cell r="DM52" t="str">
            <v/>
          </cell>
          <cell r="DW52">
            <v>582</v>
          </cell>
          <cell r="DX52" t="str">
            <v>جيد جدا</v>
          </cell>
          <cell r="DY52">
            <v>203</v>
          </cell>
        </row>
        <row r="53">
          <cell r="B53">
            <v>44</v>
          </cell>
          <cell r="C53">
            <v>153</v>
          </cell>
          <cell r="D53" t="str">
            <v>ميرنا اسامه فكرى محمد</v>
          </cell>
          <cell r="E53">
            <v>193</v>
          </cell>
          <cell r="F53" t="str">
            <v>مستجد</v>
          </cell>
          <cell r="G53">
            <v>42</v>
          </cell>
          <cell r="H53">
            <v>18</v>
          </cell>
          <cell r="I53">
            <v>23</v>
          </cell>
          <cell r="J53">
            <v>83</v>
          </cell>
          <cell r="K53" t="str">
            <v>جيد جدا</v>
          </cell>
          <cell r="L53">
            <v>43</v>
          </cell>
          <cell r="M53">
            <v>15</v>
          </cell>
          <cell r="N53">
            <v>26</v>
          </cell>
          <cell r="O53">
            <v>84</v>
          </cell>
          <cell r="P53">
            <v>167</v>
          </cell>
          <cell r="Q53">
            <v>83.5</v>
          </cell>
          <cell r="R53">
            <v>83.5</v>
          </cell>
          <cell r="S53" t="str">
            <v>جيد جدا</v>
          </cell>
          <cell r="T53">
            <v>40</v>
          </cell>
          <cell r="U53">
            <v>16</v>
          </cell>
          <cell r="V53">
            <v>25</v>
          </cell>
          <cell r="W53">
            <v>81</v>
          </cell>
          <cell r="X53" t="str">
            <v>جيد جدا</v>
          </cell>
          <cell r="Y53">
            <v>43</v>
          </cell>
          <cell r="Z53">
            <v>17</v>
          </cell>
          <cell r="AA53">
            <v>22</v>
          </cell>
          <cell r="AB53">
            <v>82</v>
          </cell>
          <cell r="AC53">
            <v>163</v>
          </cell>
          <cell r="AD53">
            <v>81.5</v>
          </cell>
          <cell r="AE53">
            <v>65.2</v>
          </cell>
          <cell r="AF53" t="str">
            <v>جيد جدا</v>
          </cell>
          <cell r="AG53">
            <v>39</v>
          </cell>
          <cell r="AH53">
            <v>10</v>
          </cell>
          <cell r="AI53">
            <v>20.5</v>
          </cell>
          <cell r="AJ53">
            <v>69.5</v>
          </cell>
          <cell r="AK53" t="str">
            <v>جيد</v>
          </cell>
          <cell r="AL53">
            <v>37</v>
          </cell>
          <cell r="AM53">
            <v>18</v>
          </cell>
          <cell r="AN53">
            <v>24</v>
          </cell>
          <cell r="AO53">
            <v>79</v>
          </cell>
          <cell r="AP53">
            <v>148.5</v>
          </cell>
          <cell r="AQ53">
            <v>74.25</v>
          </cell>
          <cell r="AR53">
            <v>22.274999999999999</v>
          </cell>
          <cell r="AS53" t="str">
            <v>جيد جدا</v>
          </cell>
          <cell r="AT53">
            <v>47</v>
          </cell>
          <cell r="AU53">
            <v>45</v>
          </cell>
          <cell r="AV53">
            <v>92</v>
          </cell>
          <cell r="AW53" t="str">
            <v>ممتاز</v>
          </cell>
          <cell r="AX53">
            <v>48</v>
          </cell>
          <cell r="AY53">
            <v>47</v>
          </cell>
          <cell r="AZ53">
            <v>95</v>
          </cell>
          <cell r="BA53">
            <v>187</v>
          </cell>
          <cell r="BB53">
            <v>93.5</v>
          </cell>
          <cell r="BC53">
            <v>18.7</v>
          </cell>
          <cell r="BD53" t="str">
            <v>ممتاز</v>
          </cell>
          <cell r="BE53">
            <v>46</v>
          </cell>
          <cell r="BF53">
            <v>47</v>
          </cell>
          <cell r="BG53">
            <v>93</v>
          </cell>
          <cell r="BH53" t="str">
            <v>ممتاز</v>
          </cell>
          <cell r="BI53">
            <v>48</v>
          </cell>
          <cell r="BJ53">
            <v>48</v>
          </cell>
          <cell r="BK53">
            <v>96</v>
          </cell>
          <cell r="BL53">
            <v>189</v>
          </cell>
          <cell r="BM53">
            <v>94.5</v>
          </cell>
          <cell r="BN53">
            <v>18.900000000000002</v>
          </cell>
          <cell r="BO53" t="str">
            <v>ممتاز</v>
          </cell>
          <cell r="BP53">
            <v>49</v>
          </cell>
          <cell r="BQ53">
            <v>48</v>
          </cell>
          <cell r="BR53">
            <v>97</v>
          </cell>
          <cell r="BS53" t="str">
            <v>ممتاز</v>
          </cell>
          <cell r="BT53">
            <v>50</v>
          </cell>
          <cell r="BU53">
            <v>49</v>
          </cell>
          <cell r="BV53">
            <v>99</v>
          </cell>
          <cell r="BW53">
            <v>196</v>
          </cell>
          <cell r="BX53">
            <v>98</v>
          </cell>
          <cell r="BY53">
            <v>19.600000000000001</v>
          </cell>
          <cell r="BZ53" t="str">
            <v>ممتاز</v>
          </cell>
          <cell r="CA53">
            <v>48</v>
          </cell>
          <cell r="CB53">
            <v>48</v>
          </cell>
          <cell r="CC53">
            <v>96</v>
          </cell>
          <cell r="CD53" t="str">
            <v>ممتاز</v>
          </cell>
          <cell r="CE53">
            <v>48</v>
          </cell>
          <cell r="CF53">
            <v>47</v>
          </cell>
          <cell r="CG53">
            <v>95</v>
          </cell>
          <cell r="CH53">
            <v>191</v>
          </cell>
          <cell r="CI53">
            <v>95.5</v>
          </cell>
          <cell r="CJ53">
            <v>19.100000000000001</v>
          </cell>
          <cell r="CK53" t="str">
            <v>ممتاز</v>
          </cell>
          <cell r="CL53">
            <v>247.27500000000003</v>
          </cell>
          <cell r="CM53" t="str">
            <v>ممتاز</v>
          </cell>
          <cell r="CN53">
            <v>47</v>
          </cell>
          <cell r="CO53">
            <v>18</v>
          </cell>
          <cell r="CP53">
            <v>25.5</v>
          </cell>
          <cell r="CQ53">
            <v>90.5</v>
          </cell>
          <cell r="CR53" t="str">
            <v>ممتاز</v>
          </cell>
          <cell r="CS53">
            <v>47</v>
          </cell>
          <cell r="CT53">
            <v>19</v>
          </cell>
          <cell r="CU53">
            <v>28</v>
          </cell>
          <cell r="CV53">
            <v>94</v>
          </cell>
          <cell r="CW53">
            <v>184.5</v>
          </cell>
          <cell r="CX53">
            <v>92.25</v>
          </cell>
          <cell r="CY53">
            <v>27.675000000000001</v>
          </cell>
          <cell r="CZ53" t="str">
            <v>ممتاز</v>
          </cell>
          <cell r="DA53">
            <v>45</v>
          </cell>
          <cell r="DB53" t="str">
            <v>ناجح3</v>
          </cell>
          <cell r="DD53" t="str">
            <v xml:space="preserve">    </v>
          </cell>
          <cell r="DE53" t="str">
            <v/>
          </cell>
          <cell r="DF53" t="str">
            <v/>
          </cell>
          <cell r="DG53" t="str">
            <v/>
          </cell>
          <cell r="DH53" t="str">
            <v/>
          </cell>
          <cell r="DI53" t="str">
            <v/>
          </cell>
          <cell r="DJ53" t="str">
            <v/>
          </cell>
          <cell r="DK53" t="str">
            <v/>
          </cell>
          <cell r="DL53" t="str">
            <v/>
          </cell>
          <cell r="DM53" t="str">
            <v/>
          </cell>
          <cell r="DW53">
            <v>611.5</v>
          </cell>
          <cell r="DX53" t="str">
            <v>ممتاز</v>
          </cell>
          <cell r="DY53">
            <v>233.5</v>
          </cell>
        </row>
        <row r="54">
          <cell r="B54">
            <v>45</v>
          </cell>
          <cell r="C54">
            <v>154</v>
          </cell>
          <cell r="D54" t="str">
            <v>ندى ابراهيم رشدى قطب</v>
          </cell>
          <cell r="E54">
            <v>194</v>
          </cell>
          <cell r="F54" t="str">
            <v>مستجد</v>
          </cell>
          <cell r="G54">
            <v>44</v>
          </cell>
          <cell r="H54">
            <v>20</v>
          </cell>
          <cell r="I54">
            <v>24</v>
          </cell>
          <cell r="J54">
            <v>88</v>
          </cell>
          <cell r="K54" t="str">
            <v>ممتاز</v>
          </cell>
          <cell r="L54">
            <v>44</v>
          </cell>
          <cell r="M54">
            <v>13</v>
          </cell>
          <cell r="N54">
            <v>25.5</v>
          </cell>
          <cell r="O54">
            <v>82.5</v>
          </cell>
          <cell r="P54">
            <v>170.5</v>
          </cell>
          <cell r="Q54">
            <v>85.25</v>
          </cell>
          <cell r="R54">
            <v>85.25</v>
          </cell>
          <cell r="S54" t="str">
            <v>ممتاز</v>
          </cell>
          <cell r="T54">
            <v>45</v>
          </cell>
          <cell r="U54">
            <v>18</v>
          </cell>
          <cell r="V54">
            <v>30</v>
          </cell>
          <cell r="W54">
            <v>93</v>
          </cell>
          <cell r="X54" t="str">
            <v>ممتاز</v>
          </cell>
          <cell r="Y54">
            <v>47</v>
          </cell>
          <cell r="Z54">
            <v>19</v>
          </cell>
          <cell r="AA54">
            <v>27.5</v>
          </cell>
          <cell r="AB54">
            <v>93.5</v>
          </cell>
          <cell r="AC54">
            <v>186.5</v>
          </cell>
          <cell r="AD54">
            <v>93.25</v>
          </cell>
          <cell r="AE54">
            <v>74.600000000000009</v>
          </cell>
          <cell r="AF54" t="str">
            <v>ممتاز</v>
          </cell>
          <cell r="AG54">
            <v>38</v>
          </cell>
          <cell r="AH54">
            <v>12</v>
          </cell>
          <cell r="AI54">
            <v>28.5</v>
          </cell>
          <cell r="AJ54">
            <v>78.5</v>
          </cell>
          <cell r="AK54" t="str">
            <v>جيد جدا</v>
          </cell>
          <cell r="AL54">
            <v>34</v>
          </cell>
          <cell r="AM54">
            <v>19</v>
          </cell>
          <cell r="AN54">
            <v>27.5</v>
          </cell>
          <cell r="AO54">
            <v>80.5</v>
          </cell>
          <cell r="AP54">
            <v>159</v>
          </cell>
          <cell r="AQ54">
            <v>79.5</v>
          </cell>
          <cell r="AR54">
            <v>23.849999999999998</v>
          </cell>
          <cell r="AS54" t="str">
            <v>جيد جدا</v>
          </cell>
          <cell r="AT54">
            <v>45</v>
          </cell>
          <cell r="AU54">
            <v>46</v>
          </cell>
          <cell r="AV54">
            <v>91</v>
          </cell>
          <cell r="AW54" t="str">
            <v>ممتاز</v>
          </cell>
          <cell r="AX54">
            <v>48</v>
          </cell>
          <cell r="AY54">
            <v>47</v>
          </cell>
          <cell r="AZ54">
            <v>95</v>
          </cell>
          <cell r="BA54">
            <v>186</v>
          </cell>
          <cell r="BB54">
            <v>93</v>
          </cell>
          <cell r="BC54">
            <v>18.600000000000001</v>
          </cell>
          <cell r="BD54" t="str">
            <v>ممتاز</v>
          </cell>
          <cell r="BE54">
            <v>46</v>
          </cell>
          <cell r="BF54">
            <v>47</v>
          </cell>
          <cell r="BG54">
            <v>93</v>
          </cell>
          <cell r="BH54" t="str">
            <v>ممتاز</v>
          </cell>
          <cell r="BI54">
            <v>47</v>
          </cell>
          <cell r="BJ54">
            <v>47</v>
          </cell>
          <cell r="BK54">
            <v>94</v>
          </cell>
          <cell r="BL54">
            <v>187</v>
          </cell>
          <cell r="BM54">
            <v>93.5</v>
          </cell>
          <cell r="BN54">
            <v>18.7</v>
          </cell>
          <cell r="BO54" t="str">
            <v>ممتاز</v>
          </cell>
          <cell r="BP54">
            <v>48</v>
          </cell>
          <cell r="BQ54">
            <v>48</v>
          </cell>
          <cell r="BR54">
            <v>96</v>
          </cell>
          <cell r="BS54" t="str">
            <v>ممتاز</v>
          </cell>
          <cell r="BT54">
            <v>49</v>
          </cell>
          <cell r="BU54">
            <v>48</v>
          </cell>
          <cell r="BV54">
            <v>97</v>
          </cell>
          <cell r="BW54">
            <v>193</v>
          </cell>
          <cell r="BX54">
            <v>96.5</v>
          </cell>
          <cell r="BY54">
            <v>19.3</v>
          </cell>
          <cell r="BZ54" t="str">
            <v>ممتاز</v>
          </cell>
          <cell r="CA54">
            <v>48</v>
          </cell>
          <cell r="CB54">
            <v>47</v>
          </cell>
          <cell r="CC54">
            <v>95</v>
          </cell>
          <cell r="CD54" t="str">
            <v>ممتاز</v>
          </cell>
          <cell r="CE54">
            <v>48</v>
          </cell>
          <cell r="CF54">
            <v>49</v>
          </cell>
          <cell r="CG54">
            <v>97</v>
          </cell>
          <cell r="CH54">
            <v>192</v>
          </cell>
          <cell r="CI54">
            <v>96</v>
          </cell>
          <cell r="CJ54">
            <v>19.200000000000003</v>
          </cell>
          <cell r="CK54" t="str">
            <v>ممتاز</v>
          </cell>
          <cell r="CL54">
            <v>259.5</v>
          </cell>
          <cell r="CM54" t="str">
            <v>ممتاز</v>
          </cell>
          <cell r="CN54">
            <v>46</v>
          </cell>
          <cell r="CO54">
            <v>19</v>
          </cell>
          <cell r="CP54">
            <v>28</v>
          </cell>
          <cell r="CQ54">
            <v>93</v>
          </cell>
          <cell r="CR54" t="str">
            <v>ممتاز</v>
          </cell>
          <cell r="CS54">
            <v>48</v>
          </cell>
          <cell r="CT54">
            <v>19</v>
          </cell>
          <cell r="CU54">
            <v>30</v>
          </cell>
          <cell r="CV54">
            <v>97</v>
          </cell>
          <cell r="CW54">
            <v>190</v>
          </cell>
          <cell r="CX54">
            <v>95</v>
          </cell>
          <cell r="CY54">
            <v>28.5</v>
          </cell>
          <cell r="CZ54" t="str">
            <v>ممتاز</v>
          </cell>
          <cell r="DA54">
            <v>32</v>
          </cell>
          <cell r="DB54" t="str">
            <v>ناجح3</v>
          </cell>
          <cell r="DD54" t="str">
            <v xml:space="preserve">    </v>
          </cell>
          <cell r="DE54" t="str">
            <v/>
          </cell>
          <cell r="DF54" t="str">
            <v/>
          </cell>
          <cell r="DG54" t="str">
            <v/>
          </cell>
          <cell r="DH54" t="str">
            <v/>
          </cell>
          <cell r="DI54" t="str">
            <v/>
          </cell>
          <cell r="DJ54" t="str">
            <v/>
          </cell>
          <cell r="DK54" t="str">
            <v/>
          </cell>
          <cell r="DL54" t="str">
            <v/>
          </cell>
          <cell r="DM54" t="str">
            <v/>
          </cell>
          <cell r="DW54">
            <v>634.5</v>
          </cell>
          <cell r="DX54" t="str">
            <v>ممتاز</v>
          </cell>
          <cell r="DY54">
            <v>259.5</v>
          </cell>
        </row>
        <row r="55">
          <cell r="B55">
            <v>46</v>
          </cell>
          <cell r="C55">
            <v>155</v>
          </cell>
          <cell r="D55" t="str">
            <v>نورا جمعه احمد مرسى</v>
          </cell>
          <cell r="E55">
            <v>195</v>
          </cell>
          <cell r="F55" t="str">
            <v>مستجد</v>
          </cell>
          <cell r="G55">
            <v>38</v>
          </cell>
          <cell r="H55">
            <v>10</v>
          </cell>
          <cell r="I55">
            <v>16</v>
          </cell>
          <cell r="J55">
            <v>64</v>
          </cell>
          <cell r="K55" t="str">
            <v>متوسط</v>
          </cell>
          <cell r="L55">
            <v>40</v>
          </cell>
          <cell r="M55">
            <v>14</v>
          </cell>
          <cell r="N55">
            <v>22</v>
          </cell>
          <cell r="O55">
            <v>76</v>
          </cell>
          <cell r="P55">
            <v>140</v>
          </cell>
          <cell r="Q55">
            <v>70</v>
          </cell>
          <cell r="R55">
            <v>70</v>
          </cell>
          <cell r="S55" t="str">
            <v>جيد</v>
          </cell>
          <cell r="T55">
            <v>37</v>
          </cell>
          <cell r="U55">
            <v>10</v>
          </cell>
          <cell r="V55">
            <v>28.5</v>
          </cell>
          <cell r="W55">
            <v>75.5</v>
          </cell>
          <cell r="X55" t="str">
            <v>جيد جدا</v>
          </cell>
          <cell r="Y55">
            <v>40</v>
          </cell>
          <cell r="Z55">
            <v>13</v>
          </cell>
          <cell r="AA55">
            <v>27</v>
          </cell>
          <cell r="AB55">
            <v>80</v>
          </cell>
          <cell r="AC55">
            <v>155.5</v>
          </cell>
          <cell r="AD55">
            <v>77.75</v>
          </cell>
          <cell r="AE55">
            <v>62.2</v>
          </cell>
          <cell r="AF55" t="str">
            <v>جيد جدا</v>
          </cell>
          <cell r="AG55">
            <v>34</v>
          </cell>
          <cell r="AH55">
            <v>13</v>
          </cell>
          <cell r="AI55">
            <v>28</v>
          </cell>
          <cell r="AJ55">
            <v>75</v>
          </cell>
          <cell r="AK55" t="str">
            <v>جيد جدا</v>
          </cell>
          <cell r="AL55">
            <v>35</v>
          </cell>
          <cell r="AM55">
            <v>15</v>
          </cell>
          <cell r="AN55">
            <v>26</v>
          </cell>
          <cell r="AO55">
            <v>76</v>
          </cell>
          <cell r="AP55">
            <v>151</v>
          </cell>
          <cell r="AQ55">
            <v>75.5</v>
          </cell>
          <cell r="AR55">
            <v>22.65</v>
          </cell>
          <cell r="AS55" t="str">
            <v>جيد جدا</v>
          </cell>
          <cell r="AT55">
            <v>48</v>
          </cell>
          <cell r="AU55">
            <v>45</v>
          </cell>
          <cell r="AV55">
            <v>93</v>
          </cell>
          <cell r="AW55" t="str">
            <v>ممتاز</v>
          </cell>
          <cell r="AX55">
            <v>47</v>
          </cell>
          <cell r="AY55">
            <v>48</v>
          </cell>
          <cell r="AZ55">
            <v>95</v>
          </cell>
          <cell r="BA55">
            <v>188</v>
          </cell>
          <cell r="BB55">
            <v>94</v>
          </cell>
          <cell r="BC55">
            <v>18.8</v>
          </cell>
          <cell r="BD55" t="str">
            <v>ممتاز</v>
          </cell>
          <cell r="BE55">
            <v>47</v>
          </cell>
          <cell r="BF55">
            <v>46</v>
          </cell>
          <cell r="BG55">
            <v>93</v>
          </cell>
          <cell r="BH55" t="str">
            <v>ممتاز</v>
          </cell>
          <cell r="BI55">
            <v>48</v>
          </cell>
          <cell r="BJ55">
            <v>48</v>
          </cell>
          <cell r="BK55">
            <v>96</v>
          </cell>
          <cell r="BL55">
            <v>189</v>
          </cell>
          <cell r="BM55">
            <v>94.5</v>
          </cell>
          <cell r="BN55">
            <v>18.900000000000002</v>
          </cell>
          <cell r="BO55" t="str">
            <v>ممتاز</v>
          </cell>
          <cell r="BP55">
            <v>48</v>
          </cell>
          <cell r="BQ55">
            <v>48</v>
          </cell>
          <cell r="BR55">
            <v>96</v>
          </cell>
          <cell r="BS55" t="str">
            <v>ممتاز</v>
          </cell>
          <cell r="BT55">
            <v>48</v>
          </cell>
          <cell r="BU55">
            <v>50</v>
          </cell>
          <cell r="BV55">
            <v>98</v>
          </cell>
          <cell r="BW55">
            <v>194</v>
          </cell>
          <cell r="BX55">
            <v>97</v>
          </cell>
          <cell r="BY55">
            <v>19.400000000000002</v>
          </cell>
          <cell r="BZ55" t="str">
            <v>ممتاز</v>
          </cell>
          <cell r="CA55">
            <v>48</v>
          </cell>
          <cell r="CB55">
            <v>48</v>
          </cell>
          <cell r="CC55">
            <v>96</v>
          </cell>
          <cell r="CD55" t="str">
            <v>ممتاز</v>
          </cell>
          <cell r="CE55">
            <v>47</v>
          </cell>
          <cell r="CF55">
            <v>48</v>
          </cell>
          <cell r="CG55">
            <v>95</v>
          </cell>
          <cell r="CH55">
            <v>191</v>
          </cell>
          <cell r="CI55">
            <v>95.5</v>
          </cell>
          <cell r="CJ55">
            <v>19.100000000000001</v>
          </cell>
          <cell r="CK55" t="str">
            <v>ممتاز</v>
          </cell>
          <cell r="CL55">
            <v>231.05</v>
          </cell>
          <cell r="CM55" t="str">
            <v>جيد جدا</v>
          </cell>
          <cell r="CN55">
            <v>47</v>
          </cell>
          <cell r="CO55">
            <v>17</v>
          </cell>
          <cell r="CP55">
            <v>28</v>
          </cell>
          <cell r="CQ55">
            <v>92</v>
          </cell>
          <cell r="CR55" t="str">
            <v>ممتاز</v>
          </cell>
          <cell r="CS55">
            <v>40</v>
          </cell>
          <cell r="CT55">
            <v>18</v>
          </cell>
          <cell r="CU55">
            <v>30</v>
          </cell>
          <cell r="CV55">
            <v>88</v>
          </cell>
          <cell r="CW55">
            <v>180</v>
          </cell>
          <cell r="CX55">
            <v>90</v>
          </cell>
          <cell r="CY55">
            <v>27</v>
          </cell>
          <cell r="CZ55" t="str">
            <v>ممتاز</v>
          </cell>
          <cell r="DA55">
            <v>58</v>
          </cell>
          <cell r="DB55" t="str">
            <v>ناجح3</v>
          </cell>
          <cell r="DD55" t="str">
            <v xml:space="preserve">    </v>
          </cell>
          <cell r="DE55" t="str">
            <v/>
          </cell>
          <cell r="DF55" t="str">
            <v/>
          </cell>
          <cell r="DG55" t="str">
            <v/>
          </cell>
          <cell r="DH55" t="str">
            <v/>
          </cell>
          <cell r="DI55" t="str">
            <v/>
          </cell>
          <cell r="DJ55" t="str">
            <v/>
          </cell>
          <cell r="DK55" t="str">
            <v/>
          </cell>
          <cell r="DL55" t="str">
            <v/>
          </cell>
          <cell r="DM55" t="str">
            <v/>
          </cell>
          <cell r="DW55">
            <v>592.5</v>
          </cell>
          <cell r="DX55" t="str">
            <v>جيد جدا</v>
          </cell>
          <cell r="DY55">
            <v>214.5</v>
          </cell>
        </row>
        <row r="56">
          <cell r="B56">
            <v>47</v>
          </cell>
          <cell r="C56">
            <v>156</v>
          </cell>
          <cell r="D56" t="str">
            <v>نورهان جلال السعيد عيد</v>
          </cell>
          <cell r="E56">
            <v>196</v>
          </cell>
          <cell r="F56" t="str">
            <v>مستجد</v>
          </cell>
          <cell r="G56">
            <v>50</v>
          </cell>
          <cell r="H56">
            <v>20</v>
          </cell>
          <cell r="I56">
            <v>30</v>
          </cell>
          <cell r="J56">
            <v>100</v>
          </cell>
          <cell r="K56" t="str">
            <v>ممتاز</v>
          </cell>
          <cell r="L56">
            <v>50</v>
          </cell>
          <cell r="M56">
            <v>20</v>
          </cell>
          <cell r="N56">
            <v>29</v>
          </cell>
          <cell r="O56">
            <v>99</v>
          </cell>
          <cell r="P56">
            <v>199</v>
          </cell>
          <cell r="Q56">
            <v>99.5</v>
          </cell>
          <cell r="R56">
            <v>99.5</v>
          </cell>
          <cell r="S56" t="str">
            <v>ممتاز</v>
          </cell>
          <cell r="T56">
            <v>50</v>
          </cell>
          <cell r="U56">
            <v>20</v>
          </cell>
          <cell r="V56">
            <v>30</v>
          </cell>
          <cell r="W56">
            <v>100</v>
          </cell>
          <cell r="X56" t="str">
            <v>ممتاز</v>
          </cell>
          <cell r="Y56">
            <v>49</v>
          </cell>
          <cell r="Z56">
            <v>20</v>
          </cell>
          <cell r="AA56">
            <v>30</v>
          </cell>
          <cell r="AB56">
            <v>99</v>
          </cell>
          <cell r="AC56">
            <v>199</v>
          </cell>
          <cell r="AD56">
            <v>99.5</v>
          </cell>
          <cell r="AE56">
            <v>79.600000000000009</v>
          </cell>
          <cell r="AF56" t="str">
            <v>ممتاز</v>
          </cell>
          <cell r="AG56">
            <v>50</v>
          </cell>
          <cell r="AH56">
            <v>20</v>
          </cell>
          <cell r="AI56">
            <v>30</v>
          </cell>
          <cell r="AJ56">
            <v>100</v>
          </cell>
          <cell r="AK56" t="str">
            <v>ممتاز</v>
          </cell>
          <cell r="AL56">
            <v>50</v>
          </cell>
          <cell r="AM56">
            <v>20</v>
          </cell>
          <cell r="AN56">
            <v>29</v>
          </cell>
          <cell r="AO56">
            <v>99</v>
          </cell>
          <cell r="AP56">
            <v>199</v>
          </cell>
          <cell r="AQ56">
            <v>99.5</v>
          </cell>
          <cell r="AR56">
            <v>29.849999999999998</v>
          </cell>
          <cell r="AS56" t="str">
            <v>ممتاز</v>
          </cell>
          <cell r="AT56">
            <v>45</v>
          </cell>
          <cell r="AU56">
            <v>46</v>
          </cell>
          <cell r="AV56">
            <v>91</v>
          </cell>
          <cell r="AW56" t="str">
            <v>ممتاز</v>
          </cell>
          <cell r="AX56">
            <v>47</v>
          </cell>
          <cell r="AY56">
            <v>48</v>
          </cell>
          <cell r="AZ56">
            <v>95</v>
          </cell>
          <cell r="BA56">
            <v>186</v>
          </cell>
          <cell r="BB56">
            <v>93</v>
          </cell>
          <cell r="BC56">
            <v>18.600000000000001</v>
          </cell>
          <cell r="BD56" t="str">
            <v>ممتاز</v>
          </cell>
          <cell r="BE56">
            <v>47</v>
          </cell>
          <cell r="BF56">
            <v>48</v>
          </cell>
          <cell r="BG56">
            <v>95</v>
          </cell>
          <cell r="BH56" t="str">
            <v>ممتاز</v>
          </cell>
          <cell r="BI56">
            <v>47</v>
          </cell>
          <cell r="BJ56">
            <v>47</v>
          </cell>
          <cell r="BK56">
            <v>94</v>
          </cell>
          <cell r="BL56">
            <v>189</v>
          </cell>
          <cell r="BM56">
            <v>94.5</v>
          </cell>
          <cell r="BN56">
            <v>18.900000000000002</v>
          </cell>
          <cell r="BO56" t="str">
            <v>ممتاز</v>
          </cell>
          <cell r="BP56">
            <v>49</v>
          </cell>
          <cell r="BQ56">
            <v>49</v>
          </cell>
          <cell r="BR56">
            <v>98</v>
          </cell>
          <cell r="BS56" t="str">
            <v>ممتاز</v>
          </cell>
          <cell r="BT56">
            <v>49</v>
          </cell>
          <cell r="BU56">
            <v>50</v>
          </cell>
          <cell r="BV56">
            <v>99</v>
          </cell>
          <cell r="BW56">
            <v>197</v>
          </cell>
          <cell r="BX56">
            <v>98.5</v>
          </cell>
          <cell r="BY56">
            <v>19.700000000000003</v>
          </cell>
          <cell r="BZ56" t="str">
            <v>ممتاز</v>
          </cell>
          <cell r="CA56">
            <v>47</v>
          </cell>
          <cell r="CB56">
            <v>48</v>
          </cell>
          <cell r="CC56">
            <v>95</v>
          </cell>
          <cell r="CD56" t="str">
            <v>ممتاز</v>
          </cell>
          <cell r="CE56">
            <v>49</v>
          </cell>
          <cell r="CF56">
            <v>49</v>
          </cell>
          <cell r="CG56">
            <v>98</v>
          </cell>
          <cell r="CH56">
            <v>193</v>
          </cell>
          <cell r="CI56">
            <v>96.5</v>
          </cell>
          <cell r="CJ56">
            <v>19.3</v>
          </cell>
          <cell r="CK56" t="str">
            <v>ممتاز</v>
          </cell>
          <cell r="CL56">
            <v>285.45</v>
          </cell>
          <cell r="CM56" t="str">
            <v>ممتاز</v>
          </cell>
          <cell r="CN56">
            <v>50</v>
          </cell>
          <cell r="CO56">
            <v>19</v>
          </cell>
          <cell r="CP56">
            <v>30</v>
          </cell>
          <cell r="CQ56">
            <v>99</v>
          </cell>
          <cell r="CR56" t="str">
            <v>ممتاز</v>
          </cell>
          <cell r="CS56">
            <v>50</v>
          </cell>
          <cell r="CT56">
            <v>20</v>
          </cell>
          <cell r="CU56">
            <v>30</v>
          </cell>
          <cell r="CV56">
            <v>100</v>
          </cell>
          <cell r="CW56">
            <v>199</v>
          </cell>
          <cell r="CX56">
            <v>99.5</v>
          </cell>
          <cell r="CY56">
            <v>29.849999999999998</v>
          </cell>
          <cell r="CZ56" t="str">
            <v>ممتاز</v>
          </cell>
          <cell r="DA56">
            <v>2</v>
          </cell>
          <cell r="DB56" t="str">
            <v>ناجح3</v>
          </cell>
          <cell r="DD56" t="str">
            <v xml:space="preserve">    </v>
          </cell>
          <cell r="DE56" t="str">
            <v/>
          </cell>
          <cell r="DF56" t="str">
            <v/>
          </cell>
          <cell r="DG56" t="str">
            <v/>
          </cell>
          <cell r="DH56" t="str">
            <v/>
          </cell>
          <cell r="DI56" t="str">
            <v/>
          </cell>
          <cell r="DJ56" t="str">
            <v/>
          </cell>
          <cell r="DK56" t="str">
            <v/>
          </cell>
          <cell r="DL56" t="str">
            <v/>
          </cell>
          <cell r="DM56" t="str">
            <v/>
          </cell>
          <cell r="DW56">
            <v>679</v>
          </cell>
          <cell r="DX56" t="str">
            <v>ممتاز</v>
          </cell>
          <cell r="DY56">
            <v>300</v>
          </cell>
        </row>
        <row r="57">
          <cell r="B57">
            <v>48</v>
          </cell>
          <cell r="C57">
            <v>157</v>
          </cell>
          <cell r="D57" t="str">
            <v>هبه محمد مصطفى حسين</v>
          </cell>
          <cell r="E57">
            <v>197</v>
          </cell>
          <cell r="F57" t="str">
            <v>مستجد</v>
          </cell>
          <cell r="G57">
            <v>38</v>
          </cell>
          <cell r="H57">
            <v>11</v>
          </cell>
          <cell r="I57">
            <v>18.5</v>
          </cell>
          <cell r="J57">
            <v>67.5</v>
          </cell>
          <cell r="K57" t="str">
            <v>جيد</v>
          </cell>
          <cell r="L57">
            <v>40</v>
          </cell>
          <cell r="M57">
            <v>14</v>
          </cell>
          <cell r="N57">
            <v>28</v>
          </cell>
          <cell r="O57">
            <v>82</v>
          </cell>
          <cell r="P57">
            <v>149.5</v>
          </cell>
          <cell r="Q57">
            <v>74.75</v>
          </cell>
          <cell r="R57">
            <v>74.75</v>
          </cell>
          <cell r="S57" t="str">
            <v>جيد</v>
          </cell>
          <cell r="T57">
            <v>34</v>
          </cell>
          <cell r="U57">
            <v>13</v>
          </cell>
          <cell r="V57">
            <v>28</v>
          </cell>
          <cell r="W57">
            <v>75</v>
          </cell>
          <cell r="X57" t="str">
            <v>جيد جدا</v>
          </cell>
          <cell r="Y57">
            <v>43</v>
          </cell>
          <cell r="Z57">
            <v>17</v>
          </cell>
          <cell r="AA57">
            <v>29.5</v>
          </cell>
          <cell r="AB57">
            <v>89.5</v>
          </cell>
          <cell r="AC57">
            <v>164.5</v>
          </cell>
          <cell r="AD57">
            <v>82.25</v>
          </cell>
          <cell r="AE57">
            <v>65.8</v>
          </cell>
          <cell r="AF57" t="str">
            <v>جيد جدا</v>
          </cell>
          <cell r="AG57">
            <v>33</v>
          </cell>
          <cell r="AH57">
            <v>16</v>
          </cell>
          <cell r="AI57">
            <v>28.5</v>
          </cell>
          <cell r="AJ57">
            <v>77.5</v>
          </cell>
          <cell r="AK57" t="str">
            <v>جيد جدا</v>
          </cell>
          <cell r="AL57">
            <v>36</v>
          </cell>
          <cell r="AM57">
            <v>13</v>
          </cell>
          <cell r="AN57">
            <v>28.5</v>
          </cell>
          <cell r="AO57">
            <v>77.5</v>
          </cell>
          <cell r="AP57">
            <v>155</v>
          </cell>
          <cell r="AQ57">
            <v>77.5</v>
          </cell>
          <cell r="AR57">
            <v>23.25</v>
          </cell>
          <cell r="AS57" t="str">
            <v>جيد جدا</v>
          </cell>
          <cell r="AT57">
            <v>46</v>
          </cell>
          <cell r="AU57">
            <v>47</v>
          </cell>
          <cell r="AV57">
            <v>93</v>
          </cell>
          <cell r="AW57" t="str">
            <v>ممتاز</v>
          </cell>
          <cell r="AX57">
            <v>48</v>
          </cell>
          <cell r="AY57">
            <v>47</v>
          </cell>
          <cell r="AZ57">
            <v>95</v>
          </cell>
          <cell r="BA57">
            <v>188</v>
          </cell>
          <cell r="BB57">
            <v>94</v>
          </cell>
          <cell r="BC57">
            <v>18.8</v>
          </cell>
          <cell r="BD57" t="str">
            <v>ممتاز</v>
          </cell>
          <cell r="BE57">
            <v>46</v>
          </cell>
          <cell r="BF57">
            <v>45</v>
          </cell>
          <cell r="BG57">
            <v>91</v>
          </cell>
          <cell r="BH57" t="str">
            <v>ممتاز</v>
          </cell>
          <cell r="BI57">
            <v>49</v>
          </cell>
          <cell r="BJ57">
            <v>48</v>
          </cell>
          <cell r="BK57">
            <v>97</v>
          </cell>
          <cell r="BL57">
            <v>188</v>
          </cell>
          <cell r="BM57">
            <v>94</v>
          </cell>
          <cell r="BN57">
            <v>18.8</v>
          </cell>
          <cell r="BO57" t="str">
            <v>ممتاز</v>
          </cell>
          <cell r="BP57">
            <v>48</v>
          </cell>
          <cell r="BQ57">
            <v>48</v>
          </cell>
          <cell r="BR57">
            <v>96</v>
          </cell>
          <cell r="BS57" t="str">
            <v>ممتاز</v>
          </cell>
          <cell r="BT57">
            <v>50</v>
          </cell>
          <cell r="BU57">
            <v>49</v>
          </cell>
          <cell r="BV57">
            <v>99</v>
          </cell>
          <cell r="BW57">
            <v>195</v>
          </cell>
          <cell r="BX57">
            <v>97.5</v>
          </cell>
          <cell r="BY57">
            <v>19.5</v>
          </cell>
          <cell r="BZ57" t="str">
            <v>ممتاز</v>
          </cell>
          <cell r="CA57">
            <v>48</v>
          </cell>
          <cell r="CB57">
            <v>47</v>
          </cell>
          <cell r="CC57">
            <v>95</v>
          </cell>
          <cell r="CD57" t="str">
            <v>ممتاز</v>
          </cell>
          <cell r="CE57">
            <v>47</v>
          </cell>
          <cell r="CF57">
            <v>48</v>
          </cell>
          <cell r="CG57">
            <v>95</v>
          </cell>
          <cell r="CH57">
            <v>190</v>
          </cell>
          <cell r="CI57">
            <v>95</v>
          </cell>
          <cell r="CJ57">
            <v>19</v>
          </cell>
          <cell r="CK57" t="str">
            <v>ممتاز</v>
          </cell>
          <cell r="CL57">
            <v>239.89999999999998</v>
          </cell>
          <cell r="CM57" t="str">
            <v>ممتاز</v>
          </cell>
          <cell r="CN57">
            <v>47</v>
          </cell>
          <cell r="CO57">
            <v>14</v>
          </cell>
          <cell r="CP57">
            <v>28.5</v>
          </cell>
          <cell r="CQ57">
            <v>89.5</v>
          </cell>
          <cell r="CR57" t="str">
            <v>ممتاز</v>
          </cell>
          <cell r="CS57">
            <v>40</v>
          </cell>
          <cell r="CT57">
            <v>18</v>
          </cell>
          <cell r="CU57">
            <v>30</v>
          </cell>
          <cell r="CV57">
            <v>88</v>
          </cell>
          <cell r="CW57">
            <v>177.5</v>
          </cell>
          <cell r="CX57">
            <v>88.75</v>
          </cell>
          <cell r="CY57">
            <v>26.625</v>
          </cell>
          <cell r="CZ57" t="str">
            <v>ممتاز</v>
          </cell>
          <cell r="DA57">
            <v>51</v>
          </cell>
          <cell r="DB57" t="str">
            <v>ناجح3</v>
          </cell>
          <cell r="DD57" t="str">
            <v xml:space="preserve">    </v>
          </cell>
          <cell r="DE57" t="str">
            <v/>
          </cell>
          <cell r="DF57" t="str">
            <v/>
          </cell>
          <cell r="DG57" t="str">
            <v/>
          </cell>
          <cell r="DH57" t="str">
            <v/>
          </cell>
          <cell r="DI57" t="str">
            <v/>
          </cell>
          <cell r="DJ57" t="str">
            <v/>
          </cell>
          <cell r="DK57" t="str">
            <v/>
          </cell>
          <cell r="DL57" t="str">
            <v/>
          </cell>
          <cell r="DM57" t="str">
            <v/>
          </cell>
          <cell r="DW57">
            <v>595</v>
          </cell>
          <cell r="DX57" t="str">
            <v>ممتاز</v>
          </cell>
          <cell r="DY57">
            <v>220</v>
          </cell>
        </row>
        <row r="58">
          <cell r="B58">
            <v>49</v>
          </cell>
          <cell r="C58">
            <v>158</v>
          </cell>
          <cell r="D58" t="str">
            <v>يارا فتحى مصطفى محمد</v>
          </cell>
          <cell r="E58">
            <v>198</v>
          </cell>
          <cell r="F58" t="str">
            <v>مستجد</v>
          </cell>
          <cell r="G58">
            <v>45</v>
          </cell>
          <cell r="H58">
            <v>20</v>
          </cell>
          <cell r="I58">
            <v>25.5</v>
          </cell>
          <cell r="J58">
            <v>90.5</v>
          </cell>
          <cell r="K58" t="str">
            <v>ممتاز</v>
          </cell>
          <cell r="L58">
            <v>48</v>
          </cell>
          <cell r="M58">
            <v>20</v>
          </cell>
          <cell r="N58">
            <v>28</v>
          </cell>
          <cell r="O58">
            <v>96</v>
          </cell>
          <cell r="P58">
            <v>186.5</v>
          </cell>
          <cell r="Q58">
            <v>93.25</v>
          </cell>
          <cell r="R58">
            <v>93.25</v>
          </cell>
          <cell r="S58" t="str">
            <v>ممتاز</v>
          </cell>
          <cell r="T58">
            <v>44</v>
          </cell>
          <cell r="U58">
            <v>19</v>
          </cell>
          <cell r="V58">
            <v>26.5</v>
          </cell>
          <cell r="W58">
            <v>89.5</v>
          </cell>
          <cell r="X58" t="str">
            <v>ممتاز</v>
          </cell>
          <cell r="Y58">
            <v>45</v>
          </cell>
          <cell r="Z58">
            <v>17</v>
          </cell>
          <cell r="AA58">
            <v>27.5</v>
          </cell>
          <cell r="AB58">
            <v>89.5</v>
          </cell>
          <cell r="AC58">
            <v>179</v>
          </cell>
          <cell r="AD58">
            <v>89.5</v>
          </cell>
          <cell r="AE58">
            <v>71.600000000000009</v>
          </cell>
          <cell r="AF58" t="str">
            <v>ممتاز</v>
          </cell>
          <cell r="AG58">
            <v>40</v>
          </cell>
          <cell r="AH58">
            <v>19</v>
          </cell>
          <cell r="AI58">
            <v>29.5</v>
          </cell>
          <cell r="AJ58">
            <v>88.5</v>
          </cell>
          <cell r="AK58" t="str">
            <v>ممتاز</v>
          </cell>
          <cell r="AL58">
            <v>40</v>
          </cell>
          <cell r="AM58">
            <v>19</v>
          </cell>
          <cell r="AN58">
            <v>28</v>
          </cell>
          <cell r="AO58">
            <v>87</v>
          </cell>
          <cell r="AP58">
            <v>175.5</v>
          </cell>
          <cell r="AQ58">
            <v>87.75</v>
          </cell>
          <cell r="AR58">
            <v>26.324999999999999</v>
          </cell>
          <cell r="AS58" t="str">
            <v>ممتاز</v>
          </cell>
          <cell r="AT58">
            <v>46</v>
          </cell>
          <cell r="AU58">
            <v>47</v>
          </cell>
          <cell r="AV58">
            <v>93</v>
          </cell>
          <cell r="AW58" t="str">
            <v>ممتاز</v>
          </cell>
          <cell r="AX58">
            <v>47</v>
          </cell>
          <cell r="AY58">
            <v>48</v>
          </cell>
          <cell r="AZ58">
            <v>95</v>
          </cell>
          <cell r="BA58">
            <v>188</v>
          </cell>
          <cell r="BB58">
            <v>94</v>
          </cell>
          <cell r="BC58">
            <v>18.8</v>
          </cell>
          <cell r="BD58" t="str">
            <v>ممتاز</v>
          </cell>
          <cell r="BE58">
            <v>45</v>
          </cell>
          <cell r="BF58">
            <v>47</v>
          </cell>
          <cell r="BG58">
            <v>92</v>
          </cell>
          <cell r="BH58" t="str">
            <v>ممتاز</v>
          </cell>
          <cell r="BI58">
            <v>49</v>
          </cell>
          <cell r="BJ58">
            <v>48</v>
          </cell>
          <cell r="BK58">
            <v>97</v>
          </cell>
          <cell r="BL58">
            <v>189</v>
          </cell>
          <cell r="BM58">
            <v>94.5</v>
          </cell>
          <cell r="BN58">
            <v>18.900000000000002</v>
          </cell>
          <cell r="BO58" t="str">
            <v>ممتاز</v>
          </cell>
          <cell r="BP58">
            <v>48</v>
          </cell>
          <cell r="BQ58">
            <v>49</v>
          </cell>
          <cell r="BR58">
            <v>97</v>
          </cell>
          <cell r="BS58" t="str">
            <v>ممتاز</v>
          </cell>
          <cell r="BT58">
            <v>50</v>
          </cell>
          <cell r="BU58">
            <v>48</v>
          </cell>
          <cell r="BV58">
            <v>98</v>
          </cell>
          <cell r="BW58">
            <v>195</v>
          </cell>
          <cell r="BX58">
            <v>97.5</v>
          </cell>
          <cell r="BY58">
            <v>19.5</v>
          </cell>
          <cell r="BZ58" t="str">
            <v>ممتاز</v>
          </cell>
          <cell r="CA58">
            <v>48</v>
          </cell>
          <cell r="CB58">
            <v>47</v>
          </cell>
          <cell r="CC58">
            <v>95</v>
          </cell>
          <cell r="CD58" t="str">
            <v>ممتاز</v>
          </cell>
          <cell r="CE58">
            <v>48</v>
          </cell>
          <cell r="CF58">
            <v>49</v>
          </cell>
          <cell r="CG58">
            <v>97</v>
          </cell>
          <cell r="CH58">
            <v>192</v>
          </cell>
          <cell r="CI58">
            <v>96</v>
          </cell>
          <cell r="CJ58">
            <v>19.200000000000003</v>
          </cell>
          <cell r="CK58" t="str">
            <v>ممتاز</v>
          </cell>
          <cell r="CL58">
            <v>267.57500000000005</v>
          </cell>
          <cell r="CM58" t="str">
            <v>ممتاز</v>
          </cell>
          <cell r="CN58">
            <v>46</v>
          </cell>
          <cell r="CO58">
            <v>19</v>
          </cell>
          <cell r="CP58">
            <v>30</v>
          </cell>
          <cell r="CQ58">
            <v>95</v>
          </cell>
          <cell r="CR58" t="str">
            <v>ممتاز</v>
          </cell>
          <cell r="CS58">
            <v>48</v>
          </cell>
          <cell r="CT58">
            <v>19</v>
          </cell>
          <cell r="CU58">
            <v>30</v>
          </cell>
          <cell r="CV58">
            <v>97</v>
          </cell>
          <cell r="CW58">
            <v>192</v>
          </cell>
          <cell r="CX58">
            <v>96</v>
          </cell>
          <cell r="CY58">
            <v>28.799999999999997</v>
          </cell>
          <cell r="CZ58" t="str">
            <v>ممتاز</v>
          </cell>
          <cell r="DA58">
            <v>20</v>
          </cell>
          <cell r="DB58" t="str">
            <v>ناجح3</v>
          </cell>
          <cell r="DD58" t="str">
            <v xml:space="preserve">    </v>
          </cell>
          <cell r="DE58" t="str">
            <v/>
          </cell>
          <cell r="DF58" t="str">
            <v/>
          </cell>
          <cell r="DG58" t="str">
            <v/>
          </cell>
          <cell r="DH58" t="str">
            <v/>
          </cell>
          <cell r="DI58" t="str">
            <v/>
          </cell>
          <cell r="DJ58" t="str">
            <v/>
          </cell>
          <cell r="DK58" t="str">
            <v/>
          </cell>
          <cell r="DL58" t="str">
            <v/>
          </cell>
          <cell r="DM58" t="str">
            <v/>
          </cell>
          <cell r="DW58">
            <v>645.5</v>
          </cell>
          <cell r="DX58" t="str">
            <v>ممتاز</v>
          </cell>
          <cell r="DY58">
            <v>268.5</v>
          </cell>
        </row>
        <row r="59">
          <cell r="B59">
            <v>50</v>
          </cell>
          <cell r="C59">
            <v>159</v>
          </cell>
          <cell r="D59" t="str">
            <v>احمد السيد سليمان عطا</v>
          </cell>
          <cell r="E59">
            <v>199</v>
          </cell>
          <cell r="F59" t="str">
            <v>مستجد</v>
          </cell>
          <cell r="G59">
            <v>26</v>
          </cell>
          <cell r="H59">
            <v>2</v>
          </cell>
          <cell r="I59">
            <v>13.5</v>
          </cell>
          <cell r="J59">
            <v>41.5</v>
          </cell>
          <cell r="K59" t="str">
            <v>ضعيف</v>
          </cell>
          <cell r="L59">
            <v>27</v>
          </cell>
          <cell r="M59">
            <v>3</v>
          </cell>
          <cell r="N59">
            <v>3.5</v>
          </cell>
          <cell r="O59">
            <v>33.5</v>
          </cell>
          <cell r="P59">
            <v>75</v>
          </cell>
          <cell r="Q59">
            <v>37.5</v>
          </cell>
          <cell r="R59">
            <v>37.5</v>
          </cell>
          <cell r="S59" t="str">
            <v>دور ثان30%</v>
          </cell>
          <cell r="T59">
            <v>30</v>
          </cell>
          <cell r="U59">
            <v>4</v>
          </cell>
          <cell r="V59">
            <v>2</v>
          </cell>
          <cell r="W59">
            <v>36</v>
          </cell>
          <cell r="X59" t="str">
            <v>ضعيف</v>
          </cell>
          <cell r="Y59">
            <v>27</v>
          </cell>
          <cell r="Z59">
            <v>4</v>
          </cell>
          <cell r="AA59">
            <v>18</v>
          </cell>
          <cell r="AB59">
            <v>49</v>
          </cell>
          <cell r="AC59">
            <v>85</v>
          </cell>
          <cell r="AD59">
            <v>42.5</v>
          </cell>
          <cell r="AE59">
            <v>34</v>
          </cell>
          <cell r="AF59" t="str">
            <v>دور ثان</v>
          </cell>
          <cell r="AG59">
            <v>30</v>
          </cell>
          <cell r="AH59">
            <v>10</v>
          </cell>
          <cell r="AI59">
            <v>26</v>
          </cell>
          <cell r="AJ59">
            <v>66</v>
          </cell>
          <cell r="AK59" t="str">
            <v>جيد</v>
          </cell>
          <cell r="AL59">
            <v>32</v>
          </cell>
          <cell r="AM59">
            <v>9</v>
          </cell>
          <cell r="AN59">
            <v>10.5</v>
          </cell>
          <cell r="AO59">
            <v>51.5</v>
          </cell>
          <cell r="AP59">
            <v>117.5</v>
          </cell>
          <cell r="AQ59">
            <v>58.75</v>
          </cell>
          <cell r="AR59">
            <v>17.625</v>
          </cell>
          <cell r="AS59" t="str">
            <v>متوسط</v>
          </cell>
          <cell r="AT59">
            <v>47</v>
          </cell>
          <cell r="AU59">
            <v>47</v>
          </cell>
          <cell r="AV59">
            <v>94</v>
          </cell>
          <cell r="AW59" t="str">
            <v>ممتاز</v>
          </cell>
          <cell r="AX59">
            <v>47</v>
          </cell>
          <cell r="AY59">
            <v>47</v>
          </cell>
          <cell r="AZ59">
            <v>94</v>
          </cell>
          <cell r="BA59">
            <v>188</v>
          </cell>
          <cell r="BB59">
            <v>94</v>
          </cell>
          <cell r="BC59">
            <v>18.8</v>
          </cell>
          <cell r="BD59" t="str">
            <v>ممتاز</v>
          </cell>
          <cell r="BE59">
            <v>47</v>
          </cell>
          <cell r="BF59">
            <v>48</v>
          </cell>
          <cell r="BG59">
            <v>95</v>
          </cell>
          <cell r="BH59" t="str">
            <v>ممتاز</v>
          </cell>
          <cell r="BI59">
            <v>47</v>
          </cell>
          <cell r="BJ59">
            <v>47</v>
          </cell>
          <cell r="BK59">
            <v>94</v>
          </cell>
          <cell r="BL59">
            <v>189</v>
          </cell>
          <cell r="BM59">
            <v>94.5</v>
          </cell>
          <cell r="BN59">
            <v>18.900000000000002</v>
          </cell>
          <cell r="BO59" t="str">
            <v>ممتاز</v>
          </cell>
          <cell r="BP59">
            <v>48</v>
          </cell>
          <cell r="BQ59">
            <v>49</v>
          </cell>
          <cell r="BR59">
            <v>97</v>
          </cell>
          <cell r="BS59" t="str">
            <v>ممتاز</v>
          </cell>
          <cell r="BT59">
            <v>47</v>
          </cell>
          <cell r="BU59">
            <v>47</v>
          </cell>
          <cell r="BV59">
            <v>94</v>
          </cell>
          <cell r="BW59">
            <v>191</v>
          </cell>
          <cell r="BX59">
            <v>95.5</v>
          </cell>
          <cell r="BY59">
            <v>19.100000000000001</v>
          </cell>
          <cell r="BZ59" t="str">
            <v>ممتاز</v>
          </cell>
          <cell r="CA59">
            <v>48</v>
          </cell>
          <cell r="CB59">
            <v>48</v>
          </cell>
          <cell r="CC59">
            <v>96</v>
          </cell>
          <cell r="CD59" t="str">
            <v>ممتاز</v>
          </cell>
          <cell r="CE59">
            <v>47</v>
          </cell>
          <cell r="CF59">
            <v>47</v>
          </cell>
          <cell r="CG59">
            <v>94</v>
          </cell>
          <cell r="CH59">
            <v>190</v>
          </cell>
          <cell r="CI59">
            <v>95</v>
          </cell>
          <cell r="CJ59">
            <v>19</v>
          </cell>
          <cell r="CK59" t="str">
            <v>ممتاز</v>
          </cell>
          <cell r="CL59">
            <v>164.92500000000001</v>
          </cell>
          <cell r="CM59" t="str">
            <v>متوسط</v>
          </cell>
          <cell r="CN59">
            <v>35</v>
          </cell>
          <cell r="CO59">
            <v>9</v>
          </cell>
          <cell r="CP59">
            <v>18</v>
          </cell>
          <cell r="CQ59">
            <v>62</v>
          </cell>
          <cell r="CR59" t="str">
            <v>متوسط</v>
          </cell>
          <cell r="CS59">
            <v>30</v>
          </cell>
          <cell r="CT59">
            <v>9</v>
          </cell>
          <cell r="CU59">
            <v>13.5</v>
          </cell>
          <cell r="CV59">
            <v>52.5</v>
          </cell>
          <cell r="CW59">
            <v>114.5</v>
          </cell>
          <cell r="CX59">
            <v>57.25</v>
          </cell>
          <cell r="CY59">
            <v>17.175000000000001</v>
          </cell>
          <cell r="CZ59" t="str">
            <v>متوسط</v>
          </cell>
          <cell r="DA59">
            <v>91</v>
          </cell>
          <cell r="DB59" t="str">
            <v>دور ثان3</v>
          </cell>
          <cell r="DD59" t="str">
            <v xml:space="preserve">عربى رياضيات   </v>
          </cell>
          <cell r="DE59" t="str">
            <v>عربى</v>
          </cell>
          <cell r="DF59" t="str">
            <v>رياضيات</v>
          </cell>
          <cell r="DG59" t="str">
            <v/>
          </cell>
          <cell r="DH59" t="str">
            <v/>
          </cell>
          <cell r="DI59" t="str">
            <v/>
          </cell>
          <cell r="DJ59" t="str">
            <v/>
          </cell>
          <cell r="DK59" t="str">
            <v/>
          </cell>
          <cell r="DL59" t="str">
            <v/>
          </cell>
          <cell r="DM59" t="str">
            <v/>
          </cell>
          <cell r="DW59">
            <v>525.5</v>
          </cell>
          <cell r="DX59" t="str">
            <v>جيد جدا</v>
          </cell>
          <cell r="DY59">
            <v>143.5</v>
          </cell>
        </row>
        <row r="60">
          <cell r="B60">
            <v>51</v>
          </cell>
          <cell r="C60">
            <v>160</v>
          </cell>
          <cell r="D60" t="str">
            <v>احمد الشحات عبد العاطى عبد الجواد</v>
          </cell>
          <cell r="E60">
            <v>200</v>
          </cell>
          <cell r="F60" t="str">
            <v>مستجد</v>
          </cell>
          <cell r="G60">
            <v>33</v>
          </cell>
          <cell r="H60">
            <v>18</v>
          </cell>
          <cell r="I60">
            <v>24</v>
          </cell>
          <cell r="J60">
            <v>75</v>
          </cell>
          <cell r="K60" t="str">
            <v>جيد جدا</v>
          </cell>
          <cell r="L60">
            <v>43</v>
          </cell>
          <cell r="M60">
            <v>18</v>
          </cell>
          <cell r="N60">
            <v>29</v>
          </cell>
          <cell r="O60">
            <v>90</v>
          </cell>
          <cell r="P60">
            <v>165</v>
          </cell>
          <cell r="Q60">
            <v>82.5</v>
          </cell>
          <cell r="R60">
            <v>82.5</v>
          </cell>
          <cell r="S60" t="str">
            <v>جيد جدا</v>
          </cell>
          <cell r="T60">
            <v>41</v>
          </cell>
          <cell r="U60">
            <v>7</v>
          </cell>
          <cell r="V60">
            <v>26.5</v>
          </cell>
          <cell r="W60">
            <v>74.5</v>
          </cell>
          <cell r="X60" t="str">
            <v>جيد</v>
          </cell>
          <cell r="Y60">
            <v>47</v>
          </cell>
          <cell r="Z60">
            <v>9</v>
          </cell>
          <cell r="AA60">
            <v>25.5</v>
          </cell>
          <cell r="AB60">
            <v>81.5</v>
          </cell>
          <cell r="AC60">
            <v>156</v>
          </cell>
          <cell r="AD60">
            <v>78</v>
          </cell>
          <cell r="AE60">
            <v>62.400000000000006</v>
          </cell>
          <cell r="AF60" t="str">
            <v>جيد جدا</v>
          </cell>
          <cell r="AG60">
            <v>34</v>
          </cell>
          <cell r="AH60">
            <v>13</v>
          </cell>
          <cell r="AI60">
            <v>25</v>
          </cell>
          <cell r="AJ60">
            <v>72</v>
          </cell>
          <cell r="AK60" t="str">
            <v>جيد</v>
          </cell>
          <cell r="AL60">
            <v>38</v>
          </cell>
          <cell r="AM60">
            <v>20</v>
          </cell>
          <cell r="AN60">
            <v>28</v>
          </cell>
          <cell r="AO60">
            <v>86</v>
          </cell>
          <cell r="AP60">
            <v>158</v>
          </cell>
          <cell r="AQ60">
            <v>79</v>
          </cell>
          <cell r="AR60">
            <v>23.7</v>
          </cell>
          <cell r="AS60" t="str">
            <v>جيد جدا</v>
          </cell>
          <cell r="AT60">
            <v>49</v>
          </cell>
          <cell r="AU60">
            <v>49</v>
          </cell>
          <cell r="AV60">
            <v>98</v>
          </cell>
          <cell r="AW60" t="str">
            <v>ممتاز</v>
          </cell>
          <cell r="AX60">
            <v>48</v>
          </cell>
          <cell r="AY60">
            <v>47</v>
          </cell>
          <cell r="AZ60">
            <v>95</v>
          </cell>
          <cell r="BA60">
            <v>193</v>
          </cell>
          <cell r="BB60">
            <v>96.5</v>
          </cell>
          <cell r="BC60">
            <v>19.3</v>
          </cell>
          <cell r="BD60" t="str">
            <v>ممتاز</v>
          </cell>
          <cell r="BE60">
            <v>49</v>
          </cell>
          <cell r="BF60">
            <v>49</v>
          </cell>
          <cell r="BG60">
            <v>98</v>
          </cell>
          <cell r="BH60" t="str">
            <v>ممتاز</v>
          </cell>
          <cell r="BI60">
            <v>50</v>
          </cell>
          <cell r="BJ60">
            <v>50</v>
          </cell>
          <cell r="BK60">
            <v>100</v>
          </cell>
          <cell r="BL60">
            <v>198</v>
          </cell>
          <cell r="BM60">
            <v>99</v>
          </cell>
          <cell r="BN60">
            <v>19.8</v>
          </cell>
          <cell r="BO60" t="str">
            <v>ممتاز</v>
          </cell>
          <cell r="BP60">
            <v>49</v>
          </cell>
          <cell r="BQ60">
            <v>49</v>
          </cell>
          <cell r="BR60">
            <v>98</v>
          </cell>
          <cell r="BS60" t="str">
            <v>ممتاز</v>
          </cell>
          <cell r="BT60">
            <v>50</v>
          </cell>
          <cell r="BU60">
            <v>50</v>
          </cell>
          <cell r="BV60">
            <v>100</v>
          </cell>
          <cell r="BW60">
            <v>198</v>
          </cell>
          <cell r="BX60">
            <v>99</v>
          </cell>
          <cell r="BY60">
            <v>19.8</v>
          </cell>
          <cell r="BZ60" t="str">
            <v>ممتاز</v>
          </cell>
          <cell r="CA60">
            <v>48</v>
          </cell>
          <cell r="CB60">
            <v>48</v>
          </cell>
          <cell r="CC60">
            <v>96</v>
          </cell>
          <cell r="CD60" t="str">
            <v>ممتاز</v>
          </cell>
          <cell r="CE60">
            <v>46</v>
          </cell>
          <cell r="CF60">
            <v>47</v>
          </cell>
          <cell r="CG60">
            <v>93</v>
          </cell>
          <cell r="CH60">
            <v>189</v>
          </cell>
          <cell r="CI60">
            <v>94.5</v>
          </cell>
          <cell r="CJ60">
            <v>18.900000000000002</v>
          </cell>
          <cell r="CK60" t="str">
            <v>ممتاز</v>
          </cell>
          <cell r="CL60">
            <v>246.4</v>
          </cell>
          <cell r="CM60" t="str">
            <v>ممتاز</v>
          </cell>
          <cell r="CN60">
            <v>45</v>
          </cell>
          <cell r="CO60">
            <v>14</v>
          </cell>
          <cell r="CP60">
            <v>29</v>
          </cell>
          <cell r="CQ60">
            <v>88</v>
          </cell>
          <cell r="CR60" t="str">
            <v>ممتاز</v>
          </cell>
          <cell r="CS60">
            <v>42</v>
          </cell>
          <cell r="CT60">
            <v>20</v>
          </cell>
          <cell r="CU60">
            <v>30</v>
          </cell>
          <cell r="CV60">
            <v>92</v>
          </cell>
          <cell r="CW60">
            <v>180</v>
          </cell>
          <cell r="CX60">
            <v>90</v>
          </cell>
          <cell r="CY60">
            <v>27</v>
          </cell>
          <cell r="CZ60" t="str">
            <v>ممتاز</v>
          </cell>
          <cell r="DA60">
            <v>46</v>
          </cell>
          <cell r="DB60" t="str">
            <v>ناجح3</v>
          </cell>
          <cell r="DD60" t="str">
            <v xml:space="preserve">    </v>
          </cell>
          <cell r="DE60" t="str">
            <v/>
          </cell>
          <cell r="DF60" t="str">
            <v/>
          </cell>
          <cell r="DG60" t="str">
            <v/>
          </cell>
          <cell r="DH60" t="str">
            <v/>
          </cell>
          <cell r="DI60" t="str">
            <v/>
          </cell>
          <cell r="DJ60" t="str">
            <v/>
          </cell>
          <cell r="DK60" t="str">
            <v/>
          </cell>
          <cell r="DL60" t="str">
            <v/>
          </cell>
          <cell r="DM60" t="str">
            <v/>
          </cell>
          <cell r="DW60">
            <v>611.5</v>
          </cell>
          <cell r="DX60" t="str">
            <v>ممتاز</v>
          </cell>
          <cell r="DY60">
            <v>221.5</v>
          </cell>
        </row>
        <row r="61">
          <cell r="B61">
            <v>52</v>
          </cell>
          <cell r="C61">
            <v>161</v>
          </cell>
          <cell r="D61" t="str">
            <v>احمد حسن محمود عبد الحى</v>
          </cell>
          <cell r="E61">
            <v>201</v>
          </cell>
          <cell r="F61" t="str">
            <v>مستجد</v>
          </cell>
          <cell r="G61">
            <v>35</v>
          </cell>
          <cell r="H61">
            <v>20</v>
          </cell>
          <cell r="I61">
            <v>30</v>
          </cell>
          <cell r="J61">
            <v>85</v>
          </cell>
          <cell r="K61" t="str">
            <v>ممتاز</v>
          </cell>
          <cell r="L61">
            <v>45</v>
          </cell>
          <cell r="M61">
            <v>18</v>
          </cell>
          <cell r="N61">
            <v>28.5</v>
          </cell>
          <cell r="O61">
            <v>91.5</v>
          </cell>
          <cell r="P61">
            <v>176.5</v>
          </cell>
          <cell r="Q61">
            <v>88.25</v>
          </cell>
          <cell r="R61">
            <v>88.25</v>
          </cell>
          <cell r="S61" t="str">
            <v>ممتاز</v>
          </cell>
          <cell r="T61">
            <v>31</v>
          </cell>
          <cell r="U61">
            <v>17</v>
          </cell>
          <cell r="V61">
            <v>27</v>
          </cell>
          <cell r="W61">
            <v>75</v>
          </cell>
          <cell r="X61" t="str">
            <v>جيد جدا</v>
          </cell>
          <cell r="Y61">
            <v>47</v>
          </cell>
          <cell r="Z61">
            <v>11</v>
          </cell>
          <cell r="AA61">
            <v>29</v>
          </cell>
          <cell r="AB61">
            <v>87</v>
          </cell>
          <cell r="AC61">
            <v>162</v>
          </cell>
          <cell r="AD61">
            <v>81</v>
          </cell>
          <cell r="AE61">
            <v>64.8</v>
          </cell>
          <cell r="AF61" t="str">
            <v>جيد جدا</v>
          </cell>
          <cell r="AG61">
            <v>41</v>
          </cell>
          <cell r="AH61">
            <v>18</v>
          </cell>
          <cell r="AI61">
            <v>29.5</v>
          </cell>
          <cell r="AJ61">
            <v>88.5</v>
          </cell>
          <cell r="AK61" t="str">
            <v>ممتاز</v>
          </cell>
          <cell r="AL61">
            <v>46</v>
          </cell>
          <cell r="AM61">
            <v>16</v>
          </cell>
          <cell r="AN61">
            <v>29.5</v>
          </cell>
          <cell r="AO61">
            <v>91.5</v>
          </cell>
          <cell r="AP61">
            <v>180</v>
          </cell>
          <cell r="AQ61">
            <v>90</v>
          </cell>
          <cell r="AR61">
            <v>27</v>
          </cell>
          <cell r="AS61" t="str">
            <v>ممتاز</v>
          </cell>
          <cell r="AT61">
            <v>49</v>
          </cell>
          <cell r="AU61">
            <v>49</v>
          </cell>
          <cell r="AV61">
            <v>98</v>
          </cell>
          <cell r="AW61" t="str">
            <v>ممتاز</v>
          </cell>
          <cell r="AX61">
            <v>49</v>
          </cell>
          <cell r="AY61">
            <v>48</v>
          </cell>
          <cell r="AZ61">
            <v>97</v>
          </cell>
          <cell r="BA61">
            <v>195</v>
          </cell>
          <cell r="BB61">
            <v>97.5</v>
          </cell>
          <cell r="BC61">
            <v>19.5</v>
          </cell>
          <cell r="BD61" t="str">
            <v>ممتاز</v>
          </cell>
          <cell r="BE61">
            <v>49</v>
          </cell>
          <cell r="BF61">
            <v>49</v>
          </cell>
          <cell r="BG61">
            <v>98</v>
          </cell>
          <cell r="BH61" t="str">
            <v>ممتاز</v>
          </cell>
          <cell r="BI61">
            <v>48</v>
          </cell>
          <cell r="BJ61">
            <v>48</v>
          </cell>
          <cell r="BK61">
            <v>96</v>
          </cell>
          <cell r="BL61">
            <v>194</v>
          </cell>
          <cell r="BM61">
            <v>97</v>
          </cell>
          <cell r="BN61">
            <v>19.400000000000002</v>
          </cell>
          <cell r="BO61" t="str">
            <v>ممتاز</v>
          </cell>
          <cell r="BP61">
            <v>49</v>
          </cell>
          <cell r="BQ61">
            <v>48</v>
          </cell>
          <cell r="BR61">
            <v>97</v>
          </cell>
          <cell r="BS61" t="str">
            <v>ممتاز</v>
          </cell>
          <cell r="BT61">
            <v>49</v>
          </cell>
          <cell r="BU61">
            <v>48</v>
          </cell>
          <cell r="BV61">
            <v>97</v>
          </cell>
          <cell r="BW61">
            <v>194</v>
          </cell>
          <cell r="BX61">
            <v>97</v>
          </cell>
          <cell r="BY61">
            <v>19.400000000000002</v>
          </cell>
          <cell r="BZ61" t="str">
            <v>ممتاز</v>
          </cell>
          <cell r="CA61">
            <v>49</v>
          </cell>
          <cell r="CB61">
            <v>49</v>
          </cell>
          <cell r="CC61">
            <v>98</v>
          </cell>
          <cell r="CD61" t="str">
            <v>ممتاز</v>
          </cell>
          <cell r="CE61">
            <v>46</v>
          </cell>
          <cell r="CF61">
            <v>47</v>
          </cell>
          <cell r="CG61">
            <v>93</v>
          </cell>
          <cell r="CH61">
            <v>191</v>
          </cell>
          <cell r="CI61">
            <v>95.5</v>
          </cell>
          <cell r="CJ61">
            <v>19.100000000000001</v>
          </cell>
          <cell r="CK61" t="str">
            <v>ممتاز</v>
          </cell>
          <cell r="CL61">
            <v>257.45</v>
          </cell>
          <cell r="CM61" t="str">
            <v>ممتاز</v>
          </cell>
          <cell r="CN61">
            <v>49</v>
          </cell>
          <cell r="CO61">
            <v>16</v>
          </cell>
          <cell r="CP61">
            <v>30</v>
          </cell>
          <cell r="CQ61">
            <v>95</v>
          </cell>
          <cell r="CR61" t="str">
            <v>ممتاز</v>
          </cell>
          <cell r="CS61">
            <v>47</v>
          </cell>
          <cell r="CT61">
            <v>17</v>
          </cell>
          <cell r="CU61">
            <v>30</v>
          </cell>
          <cell r="CV61">
            <v>94</v>
          </cell>
          <cell r="CW61">
            <v>189</v>
          </cell>
          <cell r="CX61">
            <v>94.5</v>
          </cell>
          <cell r="CY61">
            <v>28.349999999999998</v>
          </cell>
          <cell r="CZ61" t="str">
            <v>ممتاز</v>
          </cell>
          <cell r="DA61">
            <v>33</v>
          </cell>
          <cell r="DB61" t="str">
            <v>ناجح3</v>
          </cell>
          <cell r="DD61" t="str">
            <v xml:space="preserve">    </v>
          </cell>
          <cell r="DE61" t="str">
            <v/>
          </cell>
          <cell r="DF61" t="str">
            <v/>
          </cell>
          <cell r="DG61" t="str">
            <v/>
          </cell>
          <cell r="DH61" t="str">
            <v/>
          </cell>
          <cell r="DI61" t="str">
            <v/>
          </cell>
          <cell r="DJ61" t="str">
            <v/>
          </cell>
          <cell r="DK61" t="str">
            <v/>
          </cell>
          <cell r="DL61" t="str">
            <v/>
          </cell>
          <cell r="DM61" t="str">
            <v/>
          </cell>
          <cell r="DW61">
            <v>639.5</v>
          </cell>
          <cell r="DX61" t="str">
            <v>ممتاز</v>
          </cell>
          <cell r="DY61">
            <v>248.5</v>
          </cell>
        </row>
        <row r="62">
          <cell r="B62">
            <v>53</v>
          </cell>
          <cell r="C62">
            <v>162</v>
          </cell>
          <cell r="D62" t="str">
            <v>احمد عبد النبى محمد عبد النبى</v>
          </cell>
          <cell r="E62">
            <v>202</v>
          </cell>
          <cell r="F62" t="str">
            <v>مستجد</v>
          </cell>
          <cell r="G62">
            <v>26</v>
          </cell>
          <cell r="H62">
            <v>11</v>
          </cell>
          <cell r="I62">
            <v>15</v>
          </cell>
          <cell r="J62">
            <v>52</v>
          </cell>
          <cell r="K62" t="str">
            <v>متوسط</v>
          </cell>
          <cell r="L62">
            <v>34</v>
          </cell>
          <cell r="M62">
            <v>12</v>
          </cell>
          <cell r="N62">
            <v>15.5</v>
          </cell>
          <cell r="O62">
            <v>61.5</v>
          </cell>
          <cell r="P62">
            <v>113.5</v>
          </cell>
          <cell r="Q62">
            <v>56.75</v>
          </cell>
          <cell r="R62">
            <v>56.75</v>
          </cell>
          <cell r="S62" t="str">
            <v>متوسط</v>
          </cell>
          <cell r="T62">
            <v>31</v>
          </cell>
          <cell r="U62">
            <v>11</v>
          </cell>
          <cell r="V62">
            <v>9</v>
          </cell>
          <cell r="W62">
            <v>51</v>
          </cell>
          <cell r="X62" t="str">
            <v>متوسط</v>
          </cell>
          <cell r="Y62">
            <v>39</v>
          </cell>
          <cell r="Z62">
            <v>11</v>
          </cell>
          <cell r="AA62">
            <v>19.5</v>
          </cell>
          <cell r="AB62">
            <v>69.5</v>
          </cell>
          <cell r="AC62">
            <v>120.5</v>
          </cell>
          <cell r="AD62">
            <v>60.25</v>
          </cell>
          <cell r="AE62">
            <v>48.2</v>
          </cell>
          <cell r="AF62" t="str">
            <v>متوسط</v>
          </cell>
          <cell r="AG62">
            <v>28</v>
          </cell>
          <cell r="AH62">
            <v>13</v>
          </cell>
          <cell r="AI62">
            <v>16.5</v>
          </cell>
          <cell r="AJ62">
            <v>57.5</v>
          </cell>
          <cell r="AK62" t="str">
            <v>متوسط</v>
          </cell>
          <cell r="AL62">
            <v>32</v>
          </cell>
          <cell r="AM62">
            <v>15</v>
          </cell>
          <cell r="AN62">
            <v>20</v>
          </cell>
          <cell r="AO62">
            <v>67</v>
          </cell>
          <cell r="AP62">
            <v>124.5</v>
          </cell>
          <cell r="AQ62">
            <v>62.25</v>
          </cell>
          <cell r="AR62">
            <v>18.675000000000001</v>
          </cell>
          <cell r="AS62" t="str">
            <v>متوسط</v>
          </cell>
          <cell r="AT62">
            <v>47</v>
          </cell>
          <cell r="AU62">
            <v>48</v>
          </cell>
          <cell r="AV62">
            <v>95</v>
          </cell>
          <cell r="AW62" t="str">
            <v>ممتاز</v>
          </cell>
          <cell r="AX62">
            <v>47</v>
          </cell>
          <cell r="AY62">
            <v>48</v>
          </cell>
          <cell r="AZ62">
            <v>95</v>
          </cell>
          <cell r="BA62">
            <v>190</v>
          </cell>
          <cell r="BB62">
            <v>95</v>
          </cell>
          <cell r="BC62">
            <v>19</v>
          </cell>
          <cell r="BD62" t="str">
            <v>ممتاز</v>
          </cell>
          <cell r="BE62">
            <v>47</v>
          </cell>
          <cell r="BF62">
            <v>48</v>
          </cell>
          <cell r="BG62">
            <v>95</v>
          </cell>
          <cell r="BH62" t="str">
            <v>ممتاز</v>
          </cell>
          <cell r="BI62">
            <v>49</v>
          </cell>
          <cell r="BJ62">
            <v>48</v>
          </cell>
          <cell r="BK62">
            <v>97</v>
          </cell>
          <cell r="BL62">
            <v>192</v>
          </cell>
          <cell r="BM62">
            <v>96</v>
          </cell>
          <cell r="BN62">
            <v>19.200000000000003</v>
          </cell>
          <cell r="BO62" t="str">
            <v>ممتاز</v>
          </cell>
          <cell r="BP62">
            <v>47</v>
          </cell>
          <cell r="BQ62">
            <v>48</v>
          </cell>
          <cell r="BR62">
            <v>95</v>
          </cell>
          <cell r="BS62" t="str">
            <v>ممتاز</v>
          </cell>
          <cell r="BT62">
            <v>48</v>
          </cell>
          <cell r="BU62">
            <v>49</v>
          </cell>
          <cell r="BV62">
            <v>97</v>
          </cell>
          <cell r="BW62">
            <v>192</v>
          </cell>
          <cell r="BX62">
            <v>96</v>
          </cell>
          <cell r="BY62">
            <v>19.200000000000003</v>
          </cell>
          <cell r="BZ62" t="str">
            <v>ممتاز</v>
          </cell>
          <cell r="CA62">
            <v>48</v>
          </cell>
          <cell r="CB62">
            <v>48</v>
          </cell>
          <cell r="CC62">
            <v>96</v>
          </cell>
          <cell r="CD62" t="str">
            <v>ممتاز</v>
          </cell>
          <cell r="CE62">
            <v>46</v>
          </cell>
          <cell r="CF62">
            <v>47</v>
          </cell>
          <cell r="CG62">
            <v>93</v>
          </cell>
          <cell r="CH62">
            <v>189</v>
          </cell>
          <cell r="CI62">
            <v>94.5</v>
          </cell>
          <cell r="CJ62">
            <v>18.900000000000002</v>
          </cell>
          <cell r="CK62" t="str">
            <v>ممتاز</v>
          </cell>
          <cell r="CL62">
            <v>199.92500000000001</v>
          </cell>
          <cell r="CM62" t="str">
            <v>جيد</v>
          </cell>
          <cell r="CN62">
            <v>35</v>
          </cell>
          <cell r="CO62">
            <v>12</v>
          </cell>
          <cell r="CP62">
            <v>19</v>
          </cell>
          <cell r="CQ62">
            <v>66</v>
          </cell>
          <cell r="CR62" t="str">
            <v>جيد</v>
          </cell>
          <cell r="CS62">
            <v>35</v>
          </cell>
          <cell r="CT62">
            <v>16</v>
          </cell>
          <cell r="CU62">
            <v>28</v>
          </cell>
          <cell r="CV62">
            <v>79</v>
          </cell>
          <cell r="CW62">
            <v>145</v>
          </cell>
          <cell r="CX62">
            <v>72.5</v>
          </cell>
          <cell r="CY62">
            <v>21.75</v>
          </cell>
          <cell r="CZ62" t="str">
            <v>جيد</v>
          </cell>
          <cell r="DA62">
            <v>79</v>
          </cell>
          <cell r="DB62" t="str">
            <v>ناجح3</v>
          </cell>
          <cell r="DD62" t="str">
            <v xml:space="preserve">    </v>
          </cell>
          <cell r="DE62" t="str">
            <v/>
          </cell>
          <cell r="DF62" t="str">
            <v/>
          </cell>
          <cell r="DG62" t="str">
            <v/>
          </cell>
          <cell r="DH62" t="str">
            <v/>
          </cell>
          <cell r="DI62" t="str">
            <v/>
          </cell>
          <cell r="DJ62" t="str">
            <v/>
          </cell>
          <cell r="DK62" t="str">
            <v/>
          </cell>
          <cell r="DL62" t="str">
            <v/>
          </cell>
          <cell r="DM62" t="str">
            <v/>
          </cell>
          <cell r="DW62">
            <v>541.5</v>
          </cell>
          <cell r="DX62" t="str">
            <v>جيد جدا</v>
          </cell>
          <cell r="DY62">
            <v>160.5</v>
          </cell>
        </row>
        <row r="63">
          <cell r="B63">
            <v>54</v>
          </cell>
          <cell r="C63">
            <v>163</v>
          </cell>
          <cell r="D63" t="str">
            <v>احمد ماهر شعيب محمود</v>
          </cell>
          <cell r="E63">
            <v>203</v>
          </cell>
          <cell r="F63" t="str">
            <v>مستجد</v>
          </cell>
          <cell r="G63">
            <v>24</v>
          </cell>
          <cell r="H63">
            <v>5</v>
          </cell>
          <cell r="I63">
            <v>12.5</v>
          </cell>
          <cell r="J63">
            <v>41.5</v>
          </cell>
          <cell r="K63" t="str">
            <v>ضعيف</v>
          </cell>
          <cell r="L63">
            <v>33</v>
          </cell>
          <cell r="M63">
            <v>7</v>
          </cell>
          <cell r="N63">
            <v>6.5</v>
          </cell>
          <cell r="O63">
            <v>46.5</v>
          </cell>
          <cell r="P63">
            <v>88</v>
          </cell>
          <cell r="Q63">
            <v>44</v>
          </cell>
          <cell r="R63">
            <v>44</v>
          </cell>
          <cell r="S63" t="str">
            <v>دور ثان30%</v>
          </cell>
          <cell r="T63">
            <v>36</v>
          </cell>
          <cell r="U63">
            <v>6</v>
          </cell>
          <cell r="V63">
            <v>4.5</v>
          </cell>
          <cell r="W63">
            <v>46.5</v>
          </cell>
          <cell r="X63" t="str">
            <v>ضعيف</v>
          </cell>
          <cell r="Y63">
            <v>34</v>
          </cell>
          <cell r="Z63">
            <v>11</v>
          </cell>
          <cell r="AA63">
            <v>10.5</v>
          </cell>
          <cell r="AB63">
            <v>55.5</v>
          </cell>
          <cell r="AC63">
            <v>102</v>
          </cell>
          <cell r="AD63">
            <v>51</v>
          </cell>
          <cell r="AE63">
            <v>40.800000000000004</v>
          </cell>
          <cell r="AF63" t="str">
            <v>متوسط</v>
          </cell>
          <cell r="AG63">
            <v>28</v>
          </cell>
          <cell r="AH63">
            <v>15</v>
          </cell>
          <cell r="AI63">
            <v>22</v>
          </cell>
          <cell r="AJ63">
            <v>65</v>
          </cell>
          <cell r="AK63" t="str">
            <v>جيد</v>
          </cell>
          <cell r="AL63">
            <v>32</v>
          </cell>
          <cell r="AM63">
            <v>14</v>
          </cell>
          <cell r="AN63">
            <v>16</v>
          </cell>
          <cell r="AO63">
            <v>62</v>
          </cell>
          <cell r="AP63">
            <v>127</v>
          </cell>
          <cell r="AQ63">
            <v>63.5</v>
          </cell>
          <cell r="AR63">
            <v>19.05</v>
          </cell>
          <cell r="AS63" t="str">
            <v>جيد</v>
          </cell>
          <cell r="AT63">
            <v>47</v>
          </cell>
          <cell r="AU63">
            <v>47</v>
          </cell>
          <cell r="AV63">
            <v>94</v>
          </cell>
          <cell r="AW63" t="str">
            <v>ممتاز</v>
          </cell>
          <cell r="AX63">
            <v>47</v>
          </cell>
          <cell r="AY63">
            <v>47</v>
          </cell>
          <cell r="AZ63">
            <v>94</v>
          </cell>
          <cell r="BA63">
            <v>188</v>
          </cell>
          <cell r="BB63">
            <v>94</v>
          </cell>
          <cell r="BC63">
            <v>18.8</v>
          </cell>
          <cell r="BD63" t="str">
            <v>ممتاز</v>
          </cell>
          <cell r="BE63">
            <v>47</v>
          </cell>
          <cell r="BF63">
            <v>47</v>
          </cell>
          <cell r="BG63">
            <v>94</v>
          </cell>
          <cell r="BH63" t="str">
            <v>ممتاز</v>
          </cell>
          <cell r="BI63">
            <v>48</v>
          </cell>
          <cell r="BJ63">
            <v>48</v>
          </cell>
          <cell r="BK63">
            <v>96</v>
          </cell>
          <cell r="BL63">
            <v>190</v>
          </cell>
          <cell r="BM63">
            <v>95</v>
          </cell>
          <cell r="BN63">
            <v>19</v>
          </cell>
          <cell r="BO63" t="str">
            <v>ممتاز</v>
          </cell>
          <cell r="BP63">
            <v>49</v>
          </cell>
          <cell r="BQ63">
            <v>48</v>
          </cell>
          <cell r="BR63">
            <v>97</v>
          </cell>
          <cell r="BS63" t="str">
            <v>ممتاز</v>
          </cell>
          <cell r="BT63">
            <v>50</v>
          </cell>
          <cell r="BU63">
            <v>50</v>
          </cell>
          <cell r="BV63">
            <v>100</v>
          </cell>
          <cell r="BW63">
            <v>197</v>
          </cell>
          <cell r="BX63">
            <v>98.5</v>
          </cell>
          <cell r="BY63">
            <v>19.700000000000003</v>
          </cell>
          <cell r="BZ63" t="str">
            <v>ممتاز</v>
          </cell>
          <cell r="CA63">
            <v>48</v>
          </cell>
          <cell r="CB63">
            <v>48</v>
          </cell>
          <cell r="CC63">
            <v>96</v>
          </cell>
          <cell r="CD63" t="str">
            <v>ممتاز</v>
          </cell>
          <cell r="CE63">
            <v>46</v>
          </cell>
          <cell r="CF63">
            <v>47</v>
          </cell>
          <cell r="CG63">
            <v>93</v>
          </cell>
          <cell r="CH63">
            <v>189</v>
          </cell>
          <cell r="CI63">
            <v>94.5</v>
          </cell>
          <cell r="CJ63">
            <v>18.900000000000002</v>
          </cell>
          <cell r="CK63" t="str">
            <v>ممتاز</v>
          </cell>
          <cell r="CL63">
            <v>180.25</v>
          </cell>
          <cell r="CM63" t="str">
            <v>متوسط</v>
          </cell>
          <cell r="CN63">
            <v>30</v>
          </cell>
          <cell r="CO63">
            <v>4</v>
          </cell>
          <cell r="CP63">
            <v>15.5</v>
          </cell>
          <cell r="CQ63">
            <v>49.5</v>
          </cell>
          <cell r="CR63" t="str">
            <v>ضعيف</v>
          </cell>
          <cell r="CS63">
            <v>35</v>
          </cell>
          <cell r="CT63">
            <v>15</v>
          </cell>
          <cell r="CU63">
            <v>9.5</v>
          </cell>
          <cell r="CV63">
            <v>59.5</v>
          </cell>
          <cell r="CW63">
            <v>109</v>
          </cell>
          <cell r="CX63">
            <v>54.5</v>
          </cell>
          <cell r="CY63">
            <v>16.349999999999998</v>
          </cell>
          <cell r="CZ63" t="str">
            <v>متوسط</v>
          </cell>
          <cell r="DA63">
            <v>89</v>
          </cell>
          <cell r="DB63" t="str">
            <v>دور ثان3</v>
          </cell>
          <cell r="DD63" t="str">
            <v xml:space="preserve">عربى    </v>
          </cell>
          <cell r="DE63" t="str">
            <v>عربى</v>
          </cell>
          <cell r="DF63" t="str">
            <v/>
          </cell>
          <cell r="DG63" t="str">
            <v/>
          </cell>
          <cell r="DH63" t="str">
            <v/>
          </cell>
          <cell r="DI63" t="str">
            <v/>
          </cell>
          <cell r="DJ63" t="str">
            <v/>
          </cell>
          <cell r="DK63" t="str">
            <v/>
          </cell>
          <cell r="DL63" t="str">
            <v/>
          </cell>
          <cell r="DM63" t="str">
            <v/>
          </cell>
          <cell r="DW63">
            <v>534</v>
          </cell>
          <cell r="DX63" t="str">
            <v>جيد جدا</v>
          </cell>
          <cell r="DY63">
            <v>153</v>
          </cell>
        </row>
        <row r="64">
          <cell r="B64">
            <v>55</v>
          </cell>
          <cell r="C64">
            <v>164</v>
          </cell>
          <cell r="D64" t="str">
            <v>ادهم محمد بسيونى سلامه</v>
          </cell>
          <cell r="E64">
            <v>204</v>
          </cell>
          <cell r="F64" t="str">
            <v>مستجد</v>
          </cell>
          <cell r="G64">
            <v>27</v>
          </cell>
          <cell r="H64">
            <v>8</v>
          </cell>
          <cell r="I64">
            <v>19.5</v>
          </cell>
          <cell r="J64">
            <v>54.5</v>
          </cell>
          <cell r="K64" t="str">
            <v>متوسط</v>
          </cell>
          <cell r="L64">
            <v>31</v>
          </cell>
          <cell r="M64">
            <v>8</v>
          </cell>
          <cell r="N64">
            <v>14</v>
          </cell>
          <cell r="O64">
            <v>53</v>
          </cell>
          <cell r="P64">
            <v>107.5</v>
          </cell>
          <cell r="Q64">
            <v>53.75</v>
          </cell>
          <cell r="R64">
            <v>53.75</v>
          </cell>
          <cell r="S64" t="str">
            <v>متوسط</v>
          </cell>
          <cell r="T64">
            <v>29</v>
          </cell>
          <cell r="U64">
            <v>10</v>
          </cell>
          <cell r="V64">
            <v>26.5</v>
          </cell>
          <cell r="W64">
            <v>65.5</v>
          </cell>
          <cell r="X64" t="str">
            <v>جيد</v>
          </cell>
          <cell r="Y64">
            <v>35</v>
          </cell>
          <cell r="Z64">
            <v>10</v>
          </cell>
          <cell r="AA64">
            <v>24</v>
          </cell>
          <cell r="AB64">
            <v>69</v>
          </cell>
          <cell r="AC64">
            <v>134.5</v>
          </cell>
          <cell r="AD64">
            <v>67.25</v>
          </cell>
          <cell r="AE64">
            <v>53.800000000000004</v>
          </cell>
          <cell r="AF64" t="str">
            <v>جيد</v>
          </cell>
          <cell r="AG64">
            <v>29</v>
          </cell>
          <cell r="AH64">
            <v>12</v>
          </cell>
          <cell r="AI64">
            <v>28</v>
          </cell>
          <cell r="AJ64">
            <v>69</v>
          </cell>
          <cell r="AK64" t="str">
            <v>جيد</v>
          </cell>
          <cell r="AL64">
            <v>32</v>
          </cell>
          <cell r="AM64">
            <v>15</v>
          </cell>
          <cell r="AN64">
            <v>26</v>
          </cell>
          <cell r="AO64">
            <v>73</v>
          </cell>
          <cell r="AP64">
            <v>142</v>
          </cell>
          <cell r="AQ64">
            <v>71</v>
          </cell>
          <cell r="AR64">
            <v>21.3</v>
          </cell>
          <cell r="AS64" t="str">
            <v>جيد</v>
          </cell>
          <cell r="AT64">
            <v>47</v>
          </cell>
          <cell r="AU64">
            <v>47</v>
          </cell>
          <cell r="AV64">
            <v>94</v>
          </cell>
          <cell r="AW64" t="str">
            <v>ممتاز</v>
          </cell>
          <cell r="AX64">
            <v>47</v>
          </cell>
          <cell r="AY64">
            <v>47</v>
          </cell>
          <cell r="AZ64">
            <v>94</v>
          </cell>
          <cell r="BA64">
            <v>188</v>
          </cell>
          <cell r="BB64">
            <v>94</v>
          </cell>
          <cell r="BC64">
            <v>18.8</v>
          </cell>
          <cell r="BD64" t="str">
            <v>ممتاز</v>
          </cell>
          <cell r="BE64">
            <v>47</v>
          </cell>
          <cell r="BF64">
            <v>47</v>
          </cell>
          <cell r="BG64">
            <v>94</v>
          </cell>
          <cell r="BH64" t="str">
            <v>ممتاز</v>
          </cell>
          <cell r="BI64">
            <v>50</v>
          </cell>
          <cell r="BJ64">
            <v>50</v>
          </cell>
          <cell r="BK64">
            <v>100</v>
          </cell>
          <cell r="BL64">
            <v>194</v>
          </cell>
          <cell r="BM64">
            <v>97</v>
          </cell>
          <cell r="BN64">
            <v>19.400000000000002</v>
          </cell>
          <cell r="BO64" t="str">
            <v>ممتاز</v>
          </cell>
          <cell r="BP64">
            <v>46</v>
          </cell>
          <cell r="BQ64">
            <v>48</v>
          </cell>
          <cell r="BR64">
            <v>94</v>
          </cell>
          <cell r="BS64" t="str">
            <v>ممتاز</v>
          </cell>
          <cell r="BT64">
            <v>50</v>
          </cell>
          <cell r="BU64">
            <v>50</v>
          </cell>
          <cell r="BV64">
            <v>100</v>
          </cell>
          <cell r="BW64">
            <v>194</v>
          </cell>
          <cell r="BX64">
            <v>97</v>
          </cell>
          <cell r="BY64">
            <v>19.400000000000002</v>
          </cell>
          <cell r="BZ64" t="str">
            <v>ممتاز</v>
          </cell>
          <cell r="CA64">
            <v>49</v>
          </cell>
          <cell r="CB64">
            <v>49</v>
          </cell>
          <cell r="CC64">
            <v>98</v>
          </cell>
          <cell r="CD64" t="str">
            <v>ممتاز</v>
          </cell>
          <cell r="CE64">
            <v>47</v>
          </cell>
          <cell r="CF64">
            <v>48</v>
          </cell>
          <cell r="CG64">
            <v>95</v>
          </cell>
          <cell r="CH64">
            <v>193</v>
          </cell>
          <cell r="CI64">
            <v>96.5</v>
          </cell>
          <cell r="CJ64">
            <v>19.3</v>
          </cell>
          <cell r="CK64" t="str">
            <v>ممتاز</v>
          </cell>
          <cell r="CL64">
            <v>205.75</v>
          </cell>
          <cell r="CM64" t="str">
            <v>جيد</v>
          </cell>
          <cell r="CN64">
            <v>30</v>
          </cell>
          <cell r="CO64">
            <v>11</v>
          </cell>
          <cell r="CP64">
            <v>25.5</v>
          </cell>
          <cell r="CQ64">
            <v>66.5</v>
          </cell>
          <cell r="CR64" t="str">
            <v>جيد</v>
          </cell>
          <cell r="CS64">
            <v>32</v>
          </cell>
          <cell r="CT64">
            <v>10</v>
          </cell>
          <cell r="CU64">
            <v>27</v>
          </cell>
          <cell r="CV64">
            <v>69</v>
          </cell>
          <cell r="CW64">
            <v>135.5</v>
          </cell>
          <cell r="CX64">
            <v>67.75</v>
          </cell>
          <cell r="CY64">
            <v>20.324999999999999</v>
          </cell>
          <cell r="CZ64" t="str">
            <v>جيد</v>
          </cell>
          <cell r="DA64">
            <v>74</v>
          </cell>
          <cell r="DB64" t="str">
            <v>ناجح3</v>
          </cell>
          <cell r="DD64" t="str">
            <v xml:space="preserve">    </v>
          </cell>
          <cell r="DE64" t="str">
            <v/>
          </cell>
          <cell r="DF64" t="str">
            <v/>
          </cell>
          <cell r="DG64" t="str">
            <v/>
          </cell>
          <cell r="DH64" t="str">
            <v/>
          </cell>
          <cell r="DI64" t="str">
            <v/>
          </cell>
          <cell r="DJ64" t="str">
            <v/>
          </cell>
          <cell r="DK64" t="str">
            <v/>
          </cell>
          <cell r="DL64" t="str">
            <v/>
          </cell>
          <cell r="DM64" t="str">
            <v/>
          </cell>
          <cell r="DW64">
            <v>569</v>
          </cell>
          <cell r="DX64" t="str">
            <v>جيد جدا</v>
          </cell>
          <cell r="DY64">
            <v>189</v>
          </cell>
        </row>
        <row r="65">
          <cell r="B65">
            <v>56</v>
          </cell>
          <cell r="C65">
            <v>165</v>
          </cell>
          <cell r="D65" t="str">
            <v>جمال عبد الهادى مرسى</v>
          </cell>
          <cell r="E65">
            <v>205</v>
          </cell>
          <cell r="F65" t="str">
            <v>مستجد</v>
          </cell>
          <cell r="G65">
            <v>49</v>
          </cell>
          <cell r="H65">
            <v>20</v>
          </cell>
          <cell r="I65">
            <v>29</v>
          </cell>
          <cell r="J65">
            <v>98</v>
          </cell>
          <cell r="K65" t="str">
            <v>ممتاز</v>
          </cell>
          <cell r="L65">
            <v>50</v>
          </cell>
          <cell r="M65">
            <v>17</v>
          </cell>
          <cell r="N65">
            <v>27.5</v>
          </cell>
          <cell r="O65">
            <v>94.5</v>
          </cell>
          <cell r="P65">
            <v>192.5</v>
          </cell>
          <cell r="Q65">
            <v>96.25</v>
          </cell>
          <cell r="R65">
            <v>96.25</v>
          </cell>
          <cell r="S65" t="str">
            <v>ممتاز</v>
          </cell>
          <cell r="T65">
            <v>48</v>
          </cell>
          <cell r="U65">
            <v>18</v>
          </cell>
          <cell r="V65">
            <v>30</v>
          </cell>
          <cell r="W65">
            <v>96</v>
          </cell>
          <cell r="X65" t="str">
            <v>ممتاز</v>
          </cell>
          <cell r="Y65">
            <v>45</v>
          </cell>
          <cell r="Z65">
            <v>11</v>
          </cell>
          <cell r="AA65">
            <v>24</v>
          </cell>
          <cell r="AB65">
            <v>80</v>
          </cell>
          <cell r="AC65">
            <v>176</v>
          </cell>
          <cell r="AD65">
            <v>88</v>
          </cell>
          <cell r="AE65">
            <v>70.400000000000006</v>
          </cell>
          <cell r="AF65" t="str">
            <v>ممتاز</v>
          </cell>
          <cell r="AG65">
            <v>44</v>
          </cell>
          <cell r="AH65">
            <v>18</v>
          </cell>
          <cell r="AI65">
            <v>28</v>
          </cell>
          <cell r="AJ65">
            <v>90</v>
          </cell>
          <cell r="AK65" t="str">
            <v>ممتاز</v>
          </cell>
          <cell r="AL65">
            <v>48</v>
          </cell>
          <cell r="AM65">
            <v>20</v>
          </cell>
          <cell r="AN65">
            <v>29.5</v>
          </cell>
          <cell r="AO65">
            <v>97.5</v>
          </cell>
          <cell r="AP65">
            <v>187.5</v>
          </cell>
          <cell r="AQ65">
            <v>93.75</v>
          </cell>
          <cell r="AR65">
            <v>28.125</v>
          </cell>
          <cell r="AS65" t="str">
            <v>ممتاز</v>
          </cell>
          <cell r="AT65">
            <v>49</v>
          </cell>
          <cell r="AU65">
            <v>49</v>
          </cell>
          <cell r="AV65">
            <v>98</v>
          </cell>
          <cell r="AW65" t="str">
            <v>ممتاز</v>
          </cell>
          <cell r="AX65">
            <v>49</v>
          </cell>
          <cell r="AY65">
            <v>49</v>
          </cell>
          <cell r="AZ65">
            <v>98</v>
          </cell>
          <cell r="BA65">
            <v>196</v>
          </cell>
          <cell r="BB65">
            <v>98</v>
          </cell>
          <cell r="BC65">
            <v>19.600000000000001</v>
          </cell>
          <cell r="BD65" t="str">
            <v>ممتاز</v>
          </cell>
          <cell r="BE65">
            <v>49</v>
          </cell>
          <cell r="BF65">
            <v>49</v>
          </cell>
          <cell r="BG65">
            <v>98</v>
          </cell>
          <cell r="BH65" t="str">
            <v>ممتاز</v>
          </cell>
          <cell r="BI65">
            <v>50</v>
          </cell>
          <cell r="BJ65">
            <v>50</v>
          </cell>
          <cell r="BK65">
            <v>100</v>
          </cell>
          <cell r="BL65">
            <v>198</v>
          </cell>
          <cell r="BM65">
            <v>99</v>
          </cell>
          <cell r="BN65">
            <v>19.8</v>
          </cell>
          <cell r="BO65" t="str">
            <v>ممتاز</v>
          </cell>
          <cell r="BP65">
            <v>49</v>
          </cell>
          <cell r="BQ65">
            <v>48</v>
          </cell>
          <cell r="BR65">
            <v>97</v>
          </cell>
          <cell r="BS65" t="str">
            <v>ممتاز</v>
          </cell>
          <cell r="BT65">
            <v>50</v>
          </cell>
          <cell r="BU65">
            <v>50</v>
          </cell>
          <cell r="BV65">
            <v>100</v>
          </cell>
          <cell r="BW65">
            <v>197</v>
          </cell>
          <cell r="BX65">
            <v>98.5</v>
          </cell>
          <cell r="BY65">
            <v>19.700000000000003</v>
          </cell>
          <cell r="BZ65" t="str">
            <v>ممتاز</v>
          </cell>
          <cell r="CA65">
            <v>48</v>
          </cell>
          <cell r="CB65">
            <v>48</v>
          </cell>
          <cell r="CC65">
            <v>96</v>
          </cell>
          <cell r="CD65" t="str">
            <v>ممتاز</v>
          </cell>
          <cell r="CE65">
            <v>47</v>
          </cell>
          <cell r="CF65">
            <v>48</v>
          </cell>
          <cell r="CG65">
            <v>95</v>
          </cell>
          <cell r="CH65">
            <v>191</v>
          </cell>
          <cell r="CI65">
            <v>95.5</v>
          </cell>
          <cell r="CJ65">
            <v>19.100000000000001</v>
          </cell>
          <cell r="CK65" t="str">
            <v>ممتاز</v>
          </cell>
          <cell r="CL65">
            <v>272.97500000000002</v>
          </cell>
          <cell r="CM65" t="str">
            <v>ممتاز</v>
          </cell>
          <cell r="CN65">
            <v>48</v>
          </cell>
          <cell r="CO65">
            <v>15</v>
          </cell>
          <cell r="CP65">
            <v>30</v>
          </cell>
          <cell r="CQ65">
            <v>93</v>
          </cell>
          <cell r="CR65" t="str">
            <v>ممتاز</v>
          </cell>
          <cell r="CS65">
            <v>50</v>
          </cell>
          <cell r="CT65">
            <v>20</v>
          </cell>
          <cell r="CU65">
            <v>30</v>
          </cell>
          <cell r="CV65">
            <v>100</v>
          </cell>
          <cell r="CW65">
            <v>193</v>
          </cell>
          <cell r="CX65">
            <v>96.5</v>
          </cell>
          <cell r="CY65">
            <v>28.95</v>
          </cell>
          <cell r="CZ65" t="str">
            <v>ممتاز</v>
          </cell>
          <cell r="DA65">
            <v>10</v>
          </cell>
          <cell r="DB65" t="str">
            <v>ناجح3</v>
          </cell>
          <cell r="DD65" t="str">
            <v xml:space="preserve">    </v>
          </cell>
          <cell r="DE65" t="str">
            <v/>
          </cell>
          <cell r="DF65" t="str">
            <v/>
          </cell>
          <cell r="DG65" t="str">
            <v/>
          </cell>
          <cell r="DH65" t="str">
            <v/>
          </cell>
          <cell r="DI65" t="str">
            <v/>
          </cell>
          <cell r="DJ65" t="str">
            <v/>
          </cell>
          <cell r="DK65" t="str">
            <v/>
          </cell>
          <cell r="DL65" t="str">
            <v/>
          </cell>
          <cell r="DM65" t="str">
            <v/>
          </cell>
          <cell r="DW65">
            <v>673</v>
          </cell>
          <cell r="DX65" t="str">
            <v>ممتاز</v>
          </cell>
          <cell r="DY65">
            <v>284</v>
          </cell>
        </row>
        <row r="66">
          <cell r="B66">
            <v>57</v>
          </cell>
          <cell r="C66">
            <v>166</v>
          </cell>
          <cell r="D66" t="str">
            <v>حازم محمد عبد الجواد حسن</v>
          </cell>
          <cell r="E66">
            <v>206</v>
          </cell>
          <cell r="F66" t="str">
            <v>مستجد</v>
          </cell>
          <cell r="G66">
            <v>42</v>
          </cell>
          <cell r="H66">
            <v>7</v>
          </cell>
          <cell r="I66">
            <v>17</v>
          </cell>
          <cell r="J66">
            <v>66</v>
          </cell>
          <cell r="K66" t="str">
            <v>جيد</v>
          </cell>
          <cell r="L66">
            <v>38</v>
          </cell>
          <cell r="M66">
            <v>16</v>
          </cell>
          <cell r="N66">
            <v>15</v>
          </cell>
          <cell r="O66">
            <v>69</v>
          </cell>
          <cell r="P66">
            <v>135</v>
          </cell>
          <cell r="Q66">
            <v>67.5</v>
          </cell>
          <cell r="R66">
            <v>67.5</v>
          </cell>
          <cell r="S66" t="str">
            <v>جيد</v>
          </cell>
          <cell r="T66">
            <v>40</v>
          </cell>
          <cell r="U66">
            <v>14</v>
          </cell>
          <cell r="V66">
            <v>22</v>
          </cell>
          <cell r="W66">
            <v>76</v>
          </cell>
          <cell r="X66" t="str">
            <v>جيد جدا</v>
          </cell>
          <cell r="Y66">
            <v>37</v>
          </cell>
          <cell r="Z66">
            <v>12</v>
          </cell>
          <cell r="AA66">
            <v>17.5</v>
          </cell>
          <cell r="AB66">
            <v>66.5</v>
          </cell>
          <cell r="AC66">
            <v>142.5</v>
          </cell>
          <cell r="AD66">
            <v>71.25</v>
          </cell>
          <cell r="AE66">
            <v>57</v>
          </cell>
          <cell r="AF66" t="str">
            <v>جيد</v>
          </cell>
          <cell r="AG66">
            <v>41</v>
          </cell>
          <cell r="AH66">
            <v>14</v>
          </cell>
          <cell r="AI66">
            <v>25</v>
          </cell>
          <cell r="AJ66">
            <v>80</v>
          </cell>
          <cell r="AK66" t="str">
            <v>جيد جدا</v>
          </cell>
          <cell r="AL66">
            <v>45</v>
          </cell>
          <cell r="AM66">
            <v>15</v>
          </cell>
          <cell r="AN66">
            <v>28</v>
          </cell>
          <cell r="AO66">
            <v>88</v>
          </cell>
          <cell r="AP66">
            <v>168</v>
          </cell>
          <cell r="AQ66">
            <v>84</v>
          </cell>
          <cell r="AR66">
            <v>25.2</v>
          </cell>
          <cell r="AS66" t="str">
            <v>ممتاز</v>
          </cell>
          <cell r="AT66">
            <v>48</v>
          </cell>
          <cell r="AU66">
            <v>49</v>
          </cell>
          <cell r="AV66">
            <v>97</v>
          </cell>
          <cell r="AW66" t="str">
            <v>ممتاز</v>
          </cell>
          <cell r="AX66">
            <v>47</v>
          </cell>
          <cell r="AY66">
            <v>47</v>
          </cell>
          <cell r="AZ66">
            <v>94</v>
          </cell>
          <cell r="BA66">
            <v>191</v>
          </cell>
          <cell r="BB66">
            <v>95.5</v>
          </cell>
          <cell r="BC66">
            <v>19.100000000000001</v>
          </cell>
          <cell r="BD66" t="str">
            <v>ممتاز</v>
          </cell>
          <cell r="BE66">
            <v>48</v>
          </cell>
          <cell r="BF66">
            <v>49</v>
          </cell>
          <cell r="BG66">
            <v>97</v>
          </cell>
          <cell r="BH66" t="str">
            <v>ممتاز</v>
          </cell>
          <cell r="BI66">
            <v>50</v>
          </cell>
          <cell r="BJ66">
            <v>50</v>
          </cell>
          <cell r="BK66">
            <v>100</v>
          </cell>
          <cell r="BL66">
            <v>197</v>
          </cell>
          <cell r="BM66">
            <v>98.5</v>
          </cell>
          <cell r="BN66">
            <v>19.700000000000003</v>
          </cell>
          <cell r="BO66" t="str">
            <v>ممتاز</v>
          </cell>
          <cell r="BP66">
            <v>49</v>
          </cell>
          <cell r="BQ66">
            <v>48</v>
          </cell>
          <cell r="BR66">
            <v>97</v>
          </cell>
          <cell r="BS66" t="str">
            <v>ممتاز</v>
          </cell>
          <cell r="BT66">
            <v>49</v>
          </cell>
          <cell r="BU66">
            <v>49</v>
          </cell>
          <cell r="BV66">
            <v>98</v>
          </cell>
          <cell r="BW66">
            <v>195</v>
          </cell>
          <cell r="BX66">
            <v>97.5</v>
          </cell>
          <cell r="BY66">
            <v>19.5</v>
          </cell>
          <cell r="BZ66" t="str">
            <v>ممتاز</v>
          </cell>
          <cell r="CA66">
            <v>49</v>
          </cell>
          <cell r="CB66">
            <v>49</v>
          </cell>
          <cell r="CC66">
            <v>98</v>
          </cell>
          <cell r="CD66" t="str">
            <v>ممتاز</v>
          </cell>
          <cell r="CE66">
            <v>47</v>
          </cell>
          <cell r="CF66">
            <v>48</v>
          </cell>
          <cell r="CG66">
            <v>95</v>
          </cell>
          <cell r="CH66">
            <v>193</v>
          </cell>
          <cell r="CI66">
            <v>96.5</v>
          </cell>
          <cell r="CJ66">
            <v>19.3</v>
          </cell>
          <cell r="CK66" t="str">
            <v>ممتاز</v>
          </cell>
          <cell r="CL66">
            <v>227.3</v>
          </cell>
          <cell r="CM66" t="str">
            <v>جيد جدا</v>
          </cell>
          <cell r="CN66">
            <v>32</v>
          </cell>
          <cell r="CO66">
            <v>6</v>
          </cell>
          <cell r="CP66">
            <v>30</v>
          </cell>
          <cell r="CQ66">
            <v>68</v>
          </cell>
          <cell r="CR66" t="str">
            <v>جيد</v>
          </cell>
          <cell r="CS66">
            <v>42</v>
          </cell>
          <cell r="CT66">
            <v>19</v>
          </cell>
          <cell r="CU66">
            <v>30</v>
          </cell>
          <cell r="CV66">
            <v>91</v>
          </cell>
          <cell r="CW66">
            <v>159</v>
          </cell>
          <cell r="CX66">
            <v>79.5</v>
          </cell>
          <cell r="CY66">
            <v>23.849999999999998</v>
          </cell>
          <cell r="CZ66" t="str">
            <v>جيد جدا</v>
          </cell>
          <cell r="DA66">
            <v>62</v>
          </cell>
          <cell r="DB66" t="str">
            <v>ناجح3</v>
          </cell>
          <cell r="DD66" t="str">
            <v xml:space="preserve">    </v>
          </cell>
          <cell r="DE66" t="str">
            <v/>
          </cell>
          <cell r="DF66" t="str">
            <v/>
          </cell>
          <cell r="DG66" t="str">
            <v/>
          </cell>
          <cell r="DH66" t="str">
            <v/>
          </cell>
          <cell r="DI66" t="str">
            <v/>
          </cell>
          <cell r="DJ66" t="str">
            <v/>
          </cell>
          <cell r="DK66" t="str">
            <v/>
          </cell>
          <cell r="DL66" t="str">
            <v/>
          </cell>
          <cell r="DM66" t="str">
            <v/>
          </cell>
          <cell r="DW66">
            <v>611</v>
          </cell>
          <cell r="DX66" t="str">
            <v>ممتاز</v>
          </cell>
          <cell r="DY66">
            <v>222</v>
          </cell>
        </row>
        <row r="67">
          <cell r="B67">
            <v>58</v>
          </cell>
          <cell r="C67">
            <v>167</v>
          </cell>
          <cell r="D67" t="str">
            <v>رمضان هشام رمضان سعاده</v>
          </cell>
          <cell r="E67">
            <v>207</v>
          </cell>
          <cell r="F67" t="str">
            <v>مستجد</v>
          </cell>
          <cell r="G67">
            <v>41</v>
          </cell>
          <cell r="H67">
            <v>15</v>
          </cell>
          <cell r="I67">
            <v>20</v>
          </cell>
          <cell r="J67">
            <v>76</v>
          </cell>
          <cell r="K67" t="str">
            <v>جيد جدا</v>
          </cell>
          <cell r="L67">
            <v>45</v>
          </cell>
          <cell r="M67">
            <v>16</v>
          </cell>
          <cell r="N67">
            <v>27</v>
          </cell>
          <cell r="O67">
            <v>88</v>
          </cell>
          <cell r="P67">
            <v>164</v>
          </cell>
          <cell r="Q67">
            <v>82</v>
          </cell>
          <cell r="R67">
            <v>82</v>
          </cell>
          <cell r="S67" t="str">
            <v>جيد جدا</v>
          </cell>
          <cell r="T67">
            <v>34</v>
          </cell>
          <cell r="U67">
            <v>11</v>
          </cell>
          <cell r="V67">
            <v>28</v>
          </cell>
          <cell r="W67">
            <v>73</v>
          </cell>
          <cell r="X67" t="str">
            <v>جيد</v>
          </cell>
          <cell r="Y67">
            <v>46</v>
          </cell>
          <cell r="Z67">
            <v>9</v>
          </cell>
          <cell r="AA67">
            <v>20.5</v>
          </cell>
          <cell r="AB67">
            <v>75.5</v>
          </cell>
          <cell r="AC67">
            <v>148.5</v>
          </cell>
          <cell r="AD67">
            <v>74.25</v>
          </cell>
          <cell r="AE67">
            <v>59.400000000000006</v>
          </cell>
          <cell r="AF67" t="str">
            <v>جيد</v>
          </cell>
          <cell r="AG67">
            <v>36</v>
          </cell>
          <cell r="AH67">
            <v>11</v>
          </cell>
          <cell r="AI67">
            <v>24</v>
          </cell>
          <cell r="AJ67">
            <v>71</v>
          </cell>
          <cell r="AK67" t="str">
            <v>جيد</v>
          </cell>
          <cell r="AL67">
            <v>35</v>
          </cell>
          <cell r="AM67">
            <v>17</v>
          </cell>
          <cell r="AN67">
            <v>25.5</v>
          </cell>
          <cell r="AO67">
            <v>77.5</v>
          </cell>
          <cell r="AP67">
            <v>148.5</v>
          </cell>
          <cell r="AQ67">
            <v>74.25</v>
          </cell>
          <cell r="AR67">
            <v>22.274999999999999</v>
          </cell>
          <cell r="AS67" t="str">
            <v>جيد جدا</v>
          </cell>
          <cell r="AT67">
            <v>49</v>
          </cell>
          <cell r="AU67">
            <v>49</v>
          </cell>
          <cell r="AV67">
            <v>98</v>
          </cell>
          <cell r="AW67" t="str">
            <v>ممتاز</v>
          </cell>
          <cell r="AX67">
            <v>49</v>
          </cell>
          <cell r="AY67">
            <v>49</v>
          </cell>
          <cell r="AZ67">
            <v>98</v>
          </cell>
          <cell r="BA67">
            <v>196</v>
          </cell>
          <cell r="BB67">
            <v>98</v>
          </cell>
          <cell r="BC67">
            <v>19.600000000000001</v>
          </cell>
          <cell r="BD67" t="str">
            <v>ممتاز</v>
          </cell>
          <cell r="BE67">
            <v>49</v>
          </cell>
          <cell r="BF67">
            <v>49</v>
          </cell>
          <cell r="BG67">
            <v>98</v>
          </cell>
          <cell r="BH67" t="str">
            <v>ممتاز</v>
          </cell>
          <cell r="BI67">
            <v>49</v>
          </cell>
          <cell r="BJ67">
            <v>49</v>
          </cell>
          <cell r="BK67">
            <v>98</v>
          </cell>
          <cell r="BL67">
            <v>196</v>
          </cell>
          <cell r="BM67">
            <v>98</v>
          </cell>
          <cell r="BN67">
            <v>19.600000000000001</v>
          </cell>
          <cell r="BO67" t="str">
            <v>ممتاز</v>
          </cell>
          <cell r="BP67">
            <v>48</v>
          </cell>
          <cell r="BQ67">
            <v>48</v>
          </cell>
          <cell r="BR67">
            <v>96</v>
          </cell>
          <cell r="BS67" t="str">
            <v>ممتاز</v>
          </cell>
          <cell r="BT67">
            <v>49</v>
          </cell>
          <cell r="BU67">
            <v>49</v>
          </cell>
          <cell r="BV67">
            <v>98</v>
          </cell>
          <cell r="BW67">
            <v>194</v>
          </cell>
          <cell r="BX67">
            <v>97</v>
          </cell>
          <cell r="BY67">
            <v>19.400000000000002</v>
          </cell>
          <cell r="BZ67" t="str">
            <v>ممتاز</v>
          </cell>
          <cell r="CA67">
            <v>48</v>
          </cell>
          <cell r="CB67">
            <v>48</v>
          </cell>
          <cell r="CC67">
            <v>96</v>
          </cell>
          <cell r="CD67" t="str">
            <v>ممتاز</v>
          </cell>
          <cell r="CE67">
            <v>47</v>
          </cell>
          <cell r="CF67">
            <v>48</v>
          </cell>
          <cell r="CG67">
            <v>95</v>
          </cell>
          <cell r="CH67">
            <v>191</v>
          </cell>
          <cell r="CI67">
            <v>95.5</v>
          </cell>
          <cell r="CJ67">
            <v>19.100000000000001</v>
          </cell>
          <cell r="CK67" t="str">
            <v>ممتاز</v>
          </cell>
          <cell r="CL67">
            <v>241.375</v>
          </cell>
          <cell r="CM67" t="str">
            <v>ممتاز</v>
          </cell>
          <cell r="CN67">
            <v>30</v>
          </cell>
          <cell r="CO67">
            <v>6</v>
          </cell>
          <cell r="CP67">
            <v>27</v>
          </cell>
          <cell r="CQ67">
            <v>63</v>
          </cell>
          <cell r="CR67" t="str">
            <v>متوسط</v>
          </cell>
          <cell r="CS67">
            <v>38</v>
          </cell>
          <cell r="CT67">
            <v>17</v>
          </cell>
          <cell r="CU67">
            <v>30</v>
          </cell>
          <cell r="CV67">
            <v>85</v>
          </cell>
          <cell r="CW67">
            <v>148</v>
          </cell>
          <cell r="CX67">
            <v>74</v>
          </cell>
          <cell r="CY67">
            <v>22.2</v>
          </cell>
          <cell r="CZ67" t="str">
            <v>جيد جدا</v>
          </cell>
          <cell r="DA67">
            <v>50</v>
          </cell>
          <cell r="DB67" t="str">
            <v>ناجح3</v>
          </cell>
          <cell r="DD67" t="str">
            <v xml:space="preserve">    </v>
          </cell>
          <cell r="DE67" t="str">
            <v/>
          </cell>
          <cell r="DF67" t="str">
            <v/>
          </cell>
          <cell r="DG67" t="str">
            <v/>
          </cell>
          <cell r="DH67" t="str">
            <v/>
          </cell>
          <cell r="DI67" t="str">
            <v/>
          </cell>
          <cell r="DJ67" t="str">
            <v/>
          </cell>
          <cell r="DK67" t="str">
            <v/>
          </cell>
          <cell r="DL67" t="str">
            <v/>
          </cell>
          <cell r="DM67" t="str">
            <v/>
          </cell>
          <cell r="DW67">
            <v>608</v>
          </cell>
          <cell r="DX67" t="str">
            <v>ممتاز</v>
          </cell>
          <cell r="DY67">
            <v>220</v>
          </cell>
        </row>
        <row r="68">
          <cell r="B68">
            <v>59</v>
          </cell>
          <cell r="C68">
            <v>168</v>
          </cell>
          <cell r="D68" t="str">
            <v>عبد الرحمن محمد الشاملى محمد</v>
          </cell>
          <cell r="E68">
            <v>208</v>
          </cell>
          <cell r="F68" t="str">
            <v>مستجد</v>
          </cell>
          <cell r="G68">
            <v>36</v>
          </cell>
          <cell r="H68">
            <v>13</v>
          </cell>
          <cell r="I68">
            <v>21</v>
          </cell>
          <cell r="J68">
            <v>70</v>
          </cell>
          <cell r="K68" t="str">
            <v>جيد</v>
          </cell>
          <cell r="L68">
            <v>37</v>
          </cell>
          <cell r="M68">
            <v>11</v>
          </cell>
          <cell r="N68">
            <v>22</v>
          </cell>
          <cell r="O68">
            <v>70</v>
          </cell>
          <cell r="P68">
            <v>140</v>
          </cell>
          <cell r="Q68">
            <v>70</v>
          </cell>
          <cell r="R68">
            <v>70</v>
          </cell>
          <cell r="S68" t="str">
            <v>جيد</v>
          </cell>
          <cell r="T68">
            <v>31</v>
          </cell>
          <cell r="U68">
            <v>13</v>
          </cell>
          <cell r="V68">
            <v>22</v>
          </cell>
          <cell r="W68">
            <v>66</v>
          </cell>
          <cell r="X68" t="str">
            <v>جيد</v>
          </cell>
          <cell r="Y68">
            <v>40</v>
          </cell>
          <cell r="Z68">
            <v>10</v>
          </cell>
          <cell r="AA68">
            <v>21.5</v>
          </cell>
          <cell r="AB68">
            <v>71.5</v>
          </cell>
          <cell r="AC68">
            <v>137.5</v>
          </cell>
          <cell r="AD68">
            <v>68.75</v>
          </cell>
          <cell r="AE68">
            <v>55</v>
          </cell>
          <cell r="AF68" t="str">
            <v>جيد</v>
          </cell>
          <cell r="AG68">
            <v>35</v>
          </cell>
          <cell r="AH68">
            <v>10</v>
          </cell>
          <cell r="AI68">
            <v>24</v>
          </cell>
          <cell r="AJ68">
            <v>69</v>
          </cell>
          <cell r="AK68" t="str">
            <v>جيد</v>
          </cell>
          <cell r="AL68">
            <v>35</v>
          </cell>
          <cell r="AM68">
            <v>12</v>
          </cell>
          <cell r="AN68">
            <v>25.5</v>
          </cell>
          <cell r="AO68">
            <v>72.5</v>
          </cell>
          <cell r="AP68">
            <v>141.5</v>
          </cell>
          <cell r="AQ68">
            <v>70.75</v>
          </cell>
          <cell r="AR68">
            <v>21.224999999999998</v>
          </cell>
          <cell r="AS68" t="str">
            <v>جيد</v>
          </cell>
          <cell r="AT68">
            <v>47</v>
          </cell>
          <cell r="AU68">
            <v>47</v>
          </cell>
          <cell r="AV68">
            <v>94</v>
          </cell>
          <cell r="AW68" t="str">
            <v>ممتاز</v>
          </cell>
          <cell r="AX68">
            <v>47</v>
          </cell>
          <cell r="AY68">
            <v>47</v>
          </cell>
          <cell r="AZ68">
            <v>94</v>
          </cell>
          <cell r="BA68">
            <v>188</v>
          </cell>
          <cell r="BB68">
            <v>94</v>
          </cell>
          <cell r="BC68">
            <v>18.8</v>
          </cell>
          <cell r="BD68" t="str">
            <v>ممتاز</v>
          </cell>
          <cell r="BE68">
            <v>47</v>
          </cell>
          <cell r="BF68">
            <v>48</v>
          </cell>
          <cell r="BG68">
            <v>95</v>
          </cell>
          <cell r="BH68" t="str">
            <v>ممتاز</v>
          </cell>
          <cell r="BI68">
            <v>48</v>
          </cell>
          <cell r="BJ68">
            <v>48</v>
          </cell>
          <cell r="BK68">
            <v>96</v>
          </cell>
          <cell r="BL68">
            <v>191</v>
          </cell>
          <cell r="BM68">
            <v>95.5</v>
          </cell>
          <cell r="BN68">
            <v>19.100000000000001</v>
          </cell>
          <cell r="BO68" t="str">
            <v>ممتاز</v>
          </cell>
          <cell r="BP68">
            <v>48</v>
          </cell>
          <cell r="BQ68">
            <v>48</v>
          </cell>
          <cell r="BR68">
            <v>96</v>
          </cell>
          <cell r="BS68" t="str">
            <v>ممتاز</v>
          </cell>
          <cell r="BT68">
            <v>50</v>
          </cell>
          <cell r="BU68">
            <v>50</v>
          </cell>
          <cell r="BV68">
            <v>100</v>
          </cell>
          <cell r="BW68">
            <v>196</v>
          </cell>
          <cell r="BX68">
            <v>98</v>
          </cell>
          <cell r="BY68">
            <v>19.600000000000001</v>
          </cell>
          <cell r="BZ68" t="str">
            <v>ممتاز</v>
          </cell>
          <cell r="CA68">
            <v>48</v>
          </cell>
          <cell r="CB68">
            <v>48</v>
          </cell>
          <cell r="CC68">
            <v>96</v>
          </cell>
          <cell r="CD68" t="str">
            <v>ممتاز</v>
          </cell>
          <cell r="CE68">
            <v>48</v>
          </cell>
          <cell r="CF68">
            <v>47</v>
          </cell>
          <cell r="CG68">
            <v>95</v>
          </cell>
          <cell r="CH68">
            <v>191</v>
          </cell>
          <cell r="CI68">
            <v>95.5</v>
          </cell>
          <cell r="CJ68">
            <v>19.100000000000001</v>
          </cell>
          <cell r="CK68" t="str">
            <v>ممتاز</v>
          </cell>
          <cell r="CL68">
            <v>222.82499999999999</v>
          </cell>
          <cell r="CM68" t="str">
            <v>جيد جدا</v>
          </cell>
          <cell r="CN68">
            <v>48</v>
          </cell>
          <cell r="CO68">
            <v>11</v>
          </cell>
          <cell r="CP68">
            <v>26</v>
          </cell>
          <cell r="CQ68">
            <v>85</v>
          </cell>
          <cell r="CR68" t="str">
            <v>ممتاز</v>
          </cell>
          <cell r="CS68">
            <v>32</v>
          </cell>
          <cell r="CT68">
            <v>13</v>
          </cell>
          <cell r="CU68">
            <v>30</v>
          </cell>
          <cell r="CV68">
            <v>75</v>
          </cell>
          <cell r="CW68">
            <v>160</v>
          </cell>
          <cell r="CX68">
            <v>80</v>
          </cell>
          <cell r="CY68">
            <v>24</v>
          </cell>
          <cell r="CZ68" t="str">
            <v>جيد جدا</v>
          </cell>
          <cell r="DA68">
            <v>65</v>
          </cell>
          <cell r="DB68" t="str">
            <v>ناجح3</v>
          </cell>
          <cell r="DD68" t="str">
            <v xml:space="preserve">    </v>
          </cell>
          <cell r="DE68" t="str">
            <v/>
          </cell>
          <cell r="DF68" t="str">
            <v/>
          </cell>
          <cell r="DG68" t="str">
            <v/>
          </cell>
          <cell r="DH68" t="str">
            <v/>
          </cell>
          <cell r="DI68" t="str">
            <v/>
          </cell>
          <cell r="DJ68" t="str">
            <v/>
          </cell>
          <cell r="DK68" t="str">
            <v/>
          </cell>
          <cell r="DL68" t="str">
            <v/>
          </cell>
          <cell r="DM68" t="str">
            <v/>
          </cell>
          <cell r="DW68">
            <v>586</v>
          </cell>
          <cell r="DX68" t="str">
            <v>جيد جدا</v>
          </cell>
          <cell r="DY68">
            <v>205</v>
          </cell>
        </row>
        <row r="69">
          <cell r="B69">
            <v>60</v>
          </cell>
          <cell r="C69">
            <v>169</v>
          </cell>
          <cell r="D69" t="str">
            <v>عبد الرحمن وحيد الزاهى عبد الرحمن</v>
          </cell>
          <cell r="E69">
            <v>209</v>
          </cell>
          <cell r="F69" t="str">
            <v>مستجد</v>
          </cell>
          <cell r="G69">
            <v>48</v>
          </cell>
          <cell r="H69">
            <v>20</v>
          </cell>
          <cell r="I69">
            <v>28.5</v>
          </cell>
          <cell r="J69">
            <v>96.5</v>
          </cell>
          <cell r="K69" t="str">
            <v>ممتاز</v>
          </cell>
          <cell r="L69">
            <v>48</v>
          </cell>
          <cell r="M69">
            <v>18</v>
          </cell>
          <cell r="N69">
            <v>29</v>
          </cell>
          <cell r="O69">
            <v>95</v>
          </cell>
          <cell r="P69">
            <v>191.5</v>
          </cell>
          <cell r="Q69">
            <v>95.75</v>
          </cell>
          <cell r="R69">
            <v>95.75</v>
          </cell>
          <cell r="S69" t="str">
            <v>ممتاز</v>
          </cell>
          <cell r="T69">
            <v>46</v>
          </cell>
          <cell r="U69">
            <v>13</v>
          </cell>
          <cell r="V69">
            <v>24</v>
          </cell>
          <cell r="W69">
            <v>83</v>
          </cell>
          <cell r="X69" t="str">
            <v>جيد جدا</v>
          </cell>
          <cell r="Y69">
            <v>46</v>
          </cell>
          <cell r="Z69">
            <v>17</v>
          </cell>
          <cell r="AA69">
            <v>24.5</v>
          </cell>
          <cell r="AB69">
            <v>87.5</v>
          </cell>
          <cell r="AC69">
            <v>170.5</v>
          </cell>
          <cell r="AD69">
            <v>85.25</v>
          </cell>
          <cell r="AE69">
            <v>68.2</v>
          </cell>
          <cell r="AF69" t="str">
            <v>ممتاز</v>
          </cell>
          <cell r="AG69">
            <v>48</v>
          </cell>
          <cell r="AH69">
            <v>16</v>
          </cell>
          <cell r="AI69">
            <v>29</v>
          </cell>
          <cell r="AJ69">
            <v>93</v>
          </cell>
          <cell r="AK69" t="str">
            <v>ممتاز</v>
          </cell>
          <cell r="AL69">
            <v>49</v>
          </cell>
          <cell r="AM69">
            <v>19</v>
          </cell>
          <cell r="AN69">
            <v>30</v>
          </cell>
          <cell r="AO69">
            <v>98</v>
          </cell>
          <cell r="AP69">
            <v>191</v>
          </cell>
          <cell r="AQ69">
            <v>95.5</v>
          </cell>
          <cell r="AR69">
            <v>28.65</v>
          </cell>
          <cell r="AS69" t="str">
            <v>ممتاز</v>
          </cell>
          <cell r="AT69">
            <v>49</v>
          </cell>
          <cell r="AU69">
            <v>49</v>
          </cell>
          <cell r="AV69">
            <v>98</v>
          </cell>
          <cell r="AW69" t="str">
            <v>ممتاز</v>
          </cell>
          <cell r="AX69">
            <v>49</v>
          </cell>
          <cell r="AY69">
            <v>49</v>
          </cell>
          <cell r="AZ69">
            <v>98</v>
          </cell>
          <cell r="BA69">
            <v>196</v>
          </cell>
          <cell r="BB69">
            <v>98</v>
          </cell>
          <cell r="BC69">
            <v>19.600000000000001</v>
          </cell>
          <cell r="BD69" t="str">
            <v>ممتاز</v>
          </cell>
          <cell r="BE69">
            <v>49</v>
          </cell>
          <cell r="BF69">
            <v>49</v>
          </cell>
          <cell r="BG69">
            <v>98</v>
          </cell>
          <cell r="BH69" t="str">
            <v>ممتاز</v>
          </cell>
          <cell r="BI69">
            <v>48</v>
          </cell>
          <cell r="BJ69">
            <v>49</v>
          </cell>
          <cell r="BK69">
            <v>97</v>
          </cell>
          <cell r="BL69">
            <v>195</v>
          </cell>
          <cell r="BM69">
            <v>97.5</v>
          </cell>
          <cell r="BN69">
            <v>19.5</v>
          </cell>
          <cell r="BO69" t="str">
            <v>ممتاز</v>
          </cell>
          <cell r="BP69">
            <v>48</v>
          </cell>
          <cell r="BQ69">
            <v>49</v>
          </cell>
          <cell r="BR69">
            <v>97</v>
          </cell>
          <cell r="BS69" t="str">
            <v>ممتاز</v>
          </cell>
          <cell r="BT69">
            <v>50</v>
          </cell>
          <cell r="BU69">
            <v>50</v>
          </cell>
          <cell r="BV69">
            <v>100</v>
          </cell>
          <cell r="BW69">
            <v>197</v>
          </cell>
          <cell r="BX69">
            <v>98.5</v>
          </cell>
          <cell r="BY69">
            <v>19.700000000000003</v>
          </cell>
          <cell r="BZ69" t="str">
            <v>ممتاز</v>
          </cell>
          <cell r="CA69">
            <v>49</v>
          </cell>
          <cell r="CB69">
            <v>49</v>
          </cell>
          <cell r="CC69">
            <v>98</v>
          </cell>
          <cell r="CD69" t="str">
            <v>ممتاز</v>
          </cell>
          <cell r="CE69">
            <v>47</v>
          </cell>
          <cell r="CF69">
            <v>48</v>
          </cell>
          <cell r="CG69">
            <v>95</v>
          </cell>
          <cell r="CH69">
            <v>193</v>
          </cell>
          <cell r="CI69">
            <v>96.5</v>
          </cell>
          <cell r="CJ69">
            <v>19.3</v>
          </cell>
          <cell r="CK69" t="str">
            <v>ممتاز</v>
          </cell>
          <cell r="CL69">
            <v>270.7</v>
          </cell>
          <cell r="CM69" t="str">
            <v>ممتاز</v>
          </cell>
          <cell r="CN69">
            <v>45</v>
          </cell>
          <cell r="CO69">
            <v>19</v>
          </cell>
          <cell r="CP69">
            <v>30</v>
          </cell>
          <cell r="CQ69">
            <v>94</v>
          </cell>
          <cell r="CR69" t="str">
            <v>ممتاز</v>
          </cell>
          <cell r="CS69">
            <v>47</v>
          </cell>
          <cell r="CT69">
            <v>18</v>
          </cell>
          <cell r="CU69">
            <v>30</v>
          </cell>
          <cell r="CV69">
            <v>95</v>
          </cell>
          <cell r="CW69">
            <v>189</v>
          </cell>
          <cell r="CX69">
            <v>94.5</v>
          </cell>
          <cell r="CY69">
            <v>28.349999999999998</v>
          </cell>
          <cell r="CZ69" t="str">
            <v>ممتاز</v>
          </cell>
          <cell r="DA69">
            <v>15</v>
          </cell>
          <cell r="DB69" t="str">
            <v>ناجح3</v>
          </cell>
          <cell r="DD69" t="str">
            <v xml:space="preserve">    </v>
          </cell>
          <cell r="DE69" t="str">
            <v/>
          </cell>
          <cell r="DF69" t="str">
            <v/>
          </cell>
          <cell r="DG69" t="str">
            <v/>
          </cell>
          <cell r="DH69" t="str">
            <v/>
          </cell>
          <cell r="DI69" t="str">
            <v/>
          </cell>
          <cell r="DJ69" t="str">
            <v/>
          </cell>
          <cell r="DK69" t="str">
            <v/>
          </cell>
          <cell r="DL69" t="str">
            <v/>
          </cell>
          <cell r="DM69" t="str">
            <v/>
          </cell>
          <cell r="DW69">
            <v>663.5</v>
          </cell>
          <cell r="DX69" t="str">
            <v>ممتاز</v>
          </cell>
          <cell r="DY69">
            <v>272.5</v>
          </cell>
        </row>
        <row r="70">
          <cell r="B70">
            <v>61</v>
          </cell>
          <cell r="C70">
            <v>170</v>
          </cell>
          <cell r="D70" t="str">
            <v>عبد الله السعيد اسماعيل عبد الله</v>
          </cell>
          <cell r="E70">
            <v>210</v>
          </cell>
          <cell r="F70" t="str">
            <v>مستجد</v>
          </cell>
          <cell r="G70">
            <v>28</v>
          </cell>
          <cell r="H70">
            <v>7</v>
          </cell>
          <cell r="I70">
            <v>20.5</v>
          </cell>
          <cell r="J70">
            <v>55.5</v>
          </cell>
          <cell r="K70" t="str">
            <v>متوسط</v>
          </cell>
          <cell r="L70">
            <v>33</v>
          </cell>
          <cell r="M70">
            <v>7</v>
          </cell>
          <cell r="N70">
            <v>5</v>
          </cell>
          <cell r="O70">
            <v>45</v>
          </cell>
          <cell r="P70">
            <v>100.5</v>
          </cell>
          <cell r="Q70">
            <v>50.25</v>
          </cell>
          <cell r="R70">
            <v>50.25</v>
          </cell>
          <cell r="S70" t="str">
            <v>دور ثان30%</v>
          </cell>
          <cell r="T70">
            <v>31</v>
          </cell>
          <cell r="U70">
            <v>10</v>
          </cell>
          <cell r="V70">
            <v>18.5</v>
          </cell>
          <cell r="W70">
            <v>59.5</v>
          </cell>
          <cell r="X70" t="str">
            <v>متوسط</v>
          </cell>
          <cell r="Y70">
            <v>33</v>
          </cell>
          <cell r="Z70">
            <v>8</v>
          </cell>
          <cell r="AA70">
            <v>5.5</v>
          </cell>
          <cell r="AB70">
            <v>46.5</v>
          </cell>
          <cell r="AC70">
            <v>106</v>
          </cell>
          <cell r="AD70">
            <v>53</v>
          </cell>
          <cell r="AE70">
            <v>42.400000000000006</v>
          </cell>
          <cell r="AF70" t="str">
            <v>دور ثان30%</v>
          </cell>
          <cell r="AG70">
            <v>30</v>
          </cell>
          <cell r="AH70">
            <v>13</v>
          </cell>
          <cell r="AI70">
            <v>27.5</v>
          </cell>
          <cell r="AJ70">
            <v>70.5</v>
          </cell>
          <cell r="AK70" t="str">
            <v>جيد</v>
          </cell>
          <cell r="AL70">
            <v>32</v>
          </cell>
          <cell r="AM70">
            <v>15</v>
          </cell>
          <cell r="AN70">
            <v>20.5</v>
          </cell>
          <cell r="AO70">
            <v>67.5</v>
          </cell>
          <cell r="AP70">
            <v>138</v>
          </cell>
          <cell r="AQ70">
            <v>69</v>
          </cell>
          <cell r="AR70">
            <v>20.7</v>
          </cell>
          <cell r="AS70" t="str">
            <v>جيد</v>
          </cell>
          <cell r="AT70">
            <v>47</v>
          </cell>
          <cell r="AU70">
            <v>47</v>
          </cell>
          <cell r="AV70">
            <v>94</v>
          </cell>
          <cell r="AW70" t="str">
            <v>ممتاز</v>
          </cell>
          <cell r="AX70">
            <v>47</v>
          </cell>
          <cell r="AY70">
            <v>47</v>
          </cell>
          <cell r="AZ70">
            <v>94</v>
          </cell>
          <cell r="BA70">
            <v>188</v>
          </cell>
          <cell r="BB70">
            <v>94</v>
          </cell>
          <cell r="BC70">
            <v>18.8</v>
          </cell>
          <cell r="BD70" t="str">
            <v>ممتاز</v>
          </cell>
          <cell r="BE70">
            <v>47</v>
          </cell>
          <cell r="BF70">
            <v>47</v>
          </cell>
          <cell r="BG70">
            <v>94</v>
          </cell>
          <cell r="BH70" t="str">
            <v>ممتاز</v>
          </cell>
          <cell r="BI70">
            <v>48</v>
          </cell>
          <cell r="BJ70">
            <v>47</v>
          </cell>
          <cell r="BK70">
            <v>95</v>
          </cell>
          <cell r="BL70">
            <v>189</v>
          </cell>
          <cell r="BM70">
            <v>94.5</v>
          </cell>
          <cell r="BN70">
            <v>18.900000000000002</v>
          </cell>
          <cell r="BO70" t="str">
            <v>ممتاز</v>
          </cell>
          <cell r="BP70">
            <v>49</v>
          </cell>
          <cell r="BQ70">
            <v>49</v>
          </cell>
          <cell r="BR70">
            <v>98</v>
          </cell>
          <cell r="BS70" t="str">
            <v>ممتاز</v>
          </cell>
          <cell r="BT70">
            <v>50</v>
          </cell>
          <cell r="BU70">
            <v>50</v>
          </cell>
          <cell r="BV70">
            <v>100</v>
          </cell>
          <cell r="BW70">
            <v>198</v>
          </cell>
          <cell r="BX70">
            <v>99</v>
          </cell>
          <cell r="BY70">
            <v>19.8</v>
          </cell>
          <cell r="BZ70" t="str">
            <v>ممتاز</v>
          </cell>
          <cell r="CA70">
            <v>48</v>
          </cell>
          <cell r="CB70">
            <v>48</v>
          </cell>
          <cell r="CC70">
            <v>96</v>
          </cell>
          <cell r="CD70" t="str">
            <v>ممتاز</v>
          </cell>
          <cell r="CE70">
            <v>47</v>
          </cell>
          <cell r="CF70">
            <v>48</v>
          </cell>
          <cell r="CG70">
            <v>95</v>
          </cell>
          <cell r="CH70">
            <v>191</v>
          </cell>
          <cell r="CI70">
            <v>95.5</v>
          </cell>
          <cell r="CJ70">
            <v>19.100000000000001</v>
          </cell>
          <cell r="CK70" t="str">
            <v>ممتاز</v>
          </cell>
          <cell r="CL70">
            <v>189.95000000000002</v>
          </cell>
          <cell r="CM70" t="str">
            <v>جيد</v>
          </cell>
          <cell r="CN70">
            <v>42</v>
          </cell>
          <cell r="CO70">
            <v>13</v>
          </cell>
          <cell r="CP70">
            <v>28</v>
          </cell>
          <cell r="CQ70">
            <v>83</v>
          </cell>
          <cell r="CR70" t="str">
            <v>جيد جدا</v>
          </cell>
          <cell r="CS70">
            <v>30</v>
          </cell>
          <cell r="CT70">
            <v>10</v>
          </cell>
          <cell r="CU70">
            <v>24</v>
          </cell>
          <cell r="CV70">
            <v>64</v>
          </cell>
          <cell r="CW70">
            <v>147</v>
          </cell>
          <cell r="CX70">
            <v>73.5</v>
          </cell>
          <cell r="CY70">
            <v>22.05</v>
          </cell>
          <cell r="CZ70" t="str">
            <v>جيد جدا</v>
          </cell>
          <cell r="DA70">
            <v>84</v>
          </cell>
          <cell r="DB70" t="str">
            <v>دور ثان3</v>
          </cell>
          <cell r="DD70" t="str">
            <v xml:space="preserve">عربى رياضيات   </v>
          </cell>
          <cell r="DE70" t="str">
            <v>عربى</v>
          </cell>
          <cell r="DF70" t="str">
            <v>رياضيات</v>
          </cell>
          <cell r="DG70" t="str">
            <v/>
          </cell>
          <cell r="DH70" t="str">
            <v/>
          </cell>
          <cell r="DI70" t="str">
            <v/>
          </cell>
          <cell r="DJ70" t="str">
            <v/>
          </cell>
          <cell r="DK70" t="str">
            <v/>
          </cell>
          <cell r="DL70" t="str">
            <v/>
          </cell>
          <cell r="DM70" t="str">
            <v/>
          </cell>
          <cell r="DW70">
            <v>567.5</v>
          </cell>
          <cell r="DX70" t="str">
            <v>جيد جدا</v>
          </cell>
          <cell r="DY70">
            <v>185.5</v>
          </cell>
        </row>
        <row r="71">
          <cell r="B71">
            <v>62</v>
          </cell>
          <cell r="C71">
            <v>171</v>
          </cell>
          <cell r="D71" t="str">
            <v>عمر عماد على حسن على</v>
          </cell>
          <cell r="E71">
            <v>211</v>
          </cell>
          <cell r="F71" t="str">
            <v>مستجد</v>
          </cell>
          <cell r="G71">
            <v>47</v>
          </cell>
          <cell r="H71">
            <v>19</v>
          </cell>
          <cell r="I71">
            <v>27</v>
          </cell>
          <cell r="J71">
            <v>93</v>
          </cell>
          <cell r="K71" t="str">
            <v>ممتاز</v>
          </cell>
          <cell r="L71">
            <v>43</v>
          </cell>
          <cell r="M71">
            <v>17</v>
          </cell>
          <cell r="N71">
            <v>22.5</v>
          </cell>
          <cell r="O71">
            <v>82.5</v>
          </cell>
          <cell r="P71">
            <v>175.5</v>
          </cell>
          <cell r="Q71">
            <v>87.75</v>
          </cell>
          <cell r="R71">
            <v>87.75</v>
          </cell>
          <cell r="S71" t="str">
            <v>ممتاز</v>
          </cell>
          <cell r="T71">
            <v>42</v>
          </cell>
          <cell r="U71">
            <v>12</v>
          </cell>
          <cell r="V71">
            <v>26</v>
          </cell>
          <cell r="W71">
            <v>80</v>
          </cell>
          <cell r="X71" t="str">
            <v>جيد جدا</v>
          </cell>
          <cell r="Y71">
            <v>49</v>
          </cell>
          <cell r="Z71">
            <v>11</v>
          </cell>
          <cell r="AA71">
            <v>21</v>
          </cell>
          <cell r="AB71">
            <v>81</v>
          </cell>
          <cell r="AC71">
            <v>161</v>
          </cell>
          <cell r="AD71">
            <v>80.5</v>
          </cell>
          <cell r="AE71">
            <v>64.400000000000006</v>
          </cell>
          <cell r="AF71" t="str">
            <v>جيد جدا</v>
          </cell>
          <cell r="AG71">
            <v>43</v>
          </cell>
          <cell r="AH71">
            <v>17</v>
          </cell>
          <cell r="AI71">
            <v>29.5</v>
          </cell>
          <cell r="AJ71">
            <v>89.5</v>
          </cell>
          <cell r="AK71" t="str">
            <v>ممتاز</v>
          </cell>
          <cell r="AL71">
            <v>42</v>
          </cell>
          <cell r="AM71">
            <v>18</v>
          </cell>
          <cell r="AN71">
            <v>28.5</v>
          </cell>
          <cell r="AO71">
            <v>88.5</v>
          </cell>
          <cell r="AP71">
            <v>178</v>
          </cell>
          <cell r="AQ71">
            <v>89</v>
          </cell>
          <cell r="AR71">
            <v>26.7</v>
          </cell>
          <cell r="AS71" t="str">
            <v>ممتاز</v>
          </cell>
          <cell r="AT71">
            <v>49</v>
          </cell>
          <cell r="AU71">
            <v>49</v>
          </cell>
          <cell r="AV71">
            <v>98</v>
          </cell>
          <cell r="AW71" t="str">
            <v>ممتاز</v>
          </cell>
          <cell r="AX71">
            <v>49</v>
          </cell>
          <cell r="AY71">
            <v>49</v>
          </cell>
          <cell r="AZ71">
            <v>98</v>
          </cell>
          <cell r="BA71">
            <v>196</v>
          </cell>
          <cell r="BB71">
            <v>98</v>
          </cell>
          <cell r="BC71">
            <v>19.600000000000001</v>
          </cell>
          <cell r="BD71" t="str">
            <v>ممتاز</v>
          </cell>
          <cell r="BE71">
            <v>49</v>
          </cell>
          <cell r="BF71">
            <v>49</v>
          </cell>
          <cell r="BG71">
            <v>98</v>
          </cell>
          <cell r="BH71" t="str">
            <v>ممتاز</v>
          </cell>
          <cell r="BI71">
            <v>48</v>
          </cell>
          <cell r="BJ71">
            <v>49</v>
          </cell>
          <cell r="BK71">
            <v>97</v>
          </cell>
          <cell r="BL71">
            <v>195</v>
          </cell>
          <cell r="BM71">
            <v>97.5</v>
          </cell>
          <cell r="BN71">
            <v>19.5</v>
          </cell>
          <cell r="BO71" t="str">
            <v>ممتاز</v>
          </cell>
          <cell r="BP71">
            <v>49</v>
          </cell>
          <cell r="BQ71">
            <v>48</v>
          </cell>
          <cell r="BR71">
            <v>97</v>
          </cell>
          <cell r="BS71" t="str">
            <v>ممتاز</v>
          </cell>
          <cell r="BT71">
            <v>50</v>
          </cell>
          <cell r="BU71">
            <v>50</v>
          </cell>
          <cell r="BV71">
            <v>100</v>
          </cell>
          <cell r="BW71">
            <v>197</v>
          </cell>
          <cell r="BX71">
            <v>98.5</v>
          </cell>
          <cell r="BY71">
            <v>19.700000000000003</v>
          </cell>
          <cell r="BZ71" t="str">
            <v>ممتاز</v>
          </cell>
          <cell r="CA71">
            <v>48</v>
          </cell>
          <cell r="CB71">
            <v>48</v>
          </cell>
          <cell r="CC71">
            <v>96</v>
          </cell>
          <cell r="CD71" t="str">
            <v>ممتاز</v>
          </cell>
          <cell r="CE71">
            <v>48</v>
          </cell>
          <cell r="CF71">
            <v>47</v>
          </cell>
          <cell r="CG71">
            <v>95</v>
          </cell>
          <cell r="CH71">
            <v>191</v>
          </cell>
          <cell r="CI71">
            <v>95.5</v>
          </cell>
          <cell r="CJ71">
            <v>19.100000000000001</v>
          </cell>
          <cell r="CK71" t="str">
            <v>ممتاز</v>
          </cell>
          <cell r="CL71">
            <v>256.75</v>
          </cell>
          <cell r="CM71" t="str">
            <v>ممتاز</v>
          </cell>
          <cell r="CN71">
            <v>48</v>
          </cell>
          <cell r="CO71">
            <v>19</v>
          </cell>
          <cell r="CP71">
            <v>28</v>
          </cell>
          <cell r="CQ71">
            <v>95</v>
          </cell>
          <cell r="CR71" t="str">
            <v>ممتاز</v>
          </cell>
          <cell r="CS71">
            <v>47</v>
          </cell>
          <cell r="CT71">
            <v>18</v>
          </cell>
          <cell r="CU71">
            <v>30</v>
          </cell>
          <cell r="CV71">
            <v>95</v>
          </cell>
          <cell r="CW71">
            <v>190</v>
          </cell>
          <cell r="CX71">
            <v>95</v>
          </cell>
          <cell r="CY71">
            <v>28.5</v>
          </cell>
          <cell r="CZ71" t="str">
            <v>ممتاز</v>
          </cell>
          <cell r="DA71">
            <v>34</v>
          </cell>
          <cell r="DB71" t="str">
            <v>ناجح3</v>
          </cell>
          <cell r="DD71" t="str">
            <v xml:space="preserve">    </v>
          </cell>
          <cell r="DE71" t="str">
            <v/>
          </cell>
          <cell r="DF71" t="str">
            <v/>
          </cell>
          <cell r="DG71" t="str">
            <v/>
          </cell>
          <cell r="DH71" t="str">
            <v/>
          </cell>
          <cell r="DI71" t="str">
            <v/>
          </cell>
          <cell r="DJ71" t="str">
            <v/>
          </cell>
          <cell r="DK71" t="str">
            <v/>
          </cell>
          <cell r="DL71" t="str">
            <v/>
          </cell>
          <cell r="DM71" t="str">
            <v/>
          </cell>
          <cell r="DW71">
            <v>651.5</v>
          </cell>
          <cell r="DX71" t="str">
            <v>ممتاز</v>
          </cell>
          <cell r="DY71">
            <v>262.5</v>
          </cell>
        </row>
        <row r="72">
          <cell r="B72">
            <v>63</v>
          </cell>
          <cell r="C72">
            <v>172</v>
          </cell>
          <cell r="D72" t="str">
            <v>محمد انور عبد الحفيظ حسين</v>
          </cell>
          <cell r="E72">
            <v>212</v>
          </cell>
          <cell r="F72" t="str">
            <v>مستجد</v>
          </cell>
          <cell r="G72">
            <v>41</v>
          </cell>
          <cell r="H72">
            <v>19</v>
          </cell>
          <cell r="I72">
            <v>29.5</v>
          </cell>
          <cell r="J72">
            <v>89.5</v>
          </cell>
          <cell r="K72" t="str">
            <v>ممتاز</v>
          </cell>
          <cell r="L72">
            <v>46</v>
          </cell>
          <cell r="M72">
            <v>17</v>
          </cell>
          <cell r="N72">
            <v>28.5</v>
          </cell>
          <cell r="O72">
            <v>91.5</v>
          </cell>
          <cell r="P72">
            <v>181</v>
          </cell>
          <cell r="Q72">
            <v>90.5</v>
          </cell>
          <cell r="R72">
            <v>90.5</v>
          </cell>
          <cell r="S72" t="str">
            <v>ممتاز</v>
          </cell>
          <cell r="T72">
            <v>42</v>
          </cell>
          <cell r="U72">
            <v>13</v>
          </cell>
          <cell r="V72">
            <v>30</v>
          </cell>
          <cell r="W72">
            <v>85</v>
          </cell>
          <cell r="X72" t="str">
            <v>ممتاز</v>
          </cell>
          <cell r="Y72">
            <v>49</v>
          </cell>
          <cell r="Z72">
            <v>10</v>
          </cell>
          <cell r="AA72">
            <v>26.5</v>
          </cell>
          <cell r="AB72">
            <v>85.5</v>
          </cell>
          <cell r="AC72">
            <v>170.5</v>
          </cell>
          <cell r="AD72">
            <v>85.25</v>
          </cell>
          <cell r="AE72">
            <v>68.2</v>
          </cell>
          <cell r="AF72" t="str">
            <v>ممتاز</v>
          </cell>
          <cell r="AG72">
            <v>40</v>
          </cell>
          <cell r="AH72">
            <v>14</v>
          </cell>
          <cell r="AI72">
            <v>26.5</v>
          </cell>
          <cell r="AJ72">
            <v>80.5</v>
          </cell>
          <cell r="AK72" t="str">
            <v>جيد جدا</v>
          </cell>
          <cell r="AL72">
            <v>40</v>
          </cell>
          <cell r="AM72">
            <v>15</v>
          </cell>
          <cell r="AN72">
            <v>28</v>
          </cell>
          <cell r="AO72">
            <v>83</v>
          </cell>
          <cell r="AP72">
            <v>163.5</v>
          </cell>
          <cell r="AQ72">
            <v>81.75</v>
          </cell>
          <cell r="AR72">
            <v>24.524999999999999</v>
          </cell>
          <cell r="AS72" t="str">
            <v>جيد جدا</v>
          </cell>
          <cell r="AT72">
            <v>49</v>
          </cell>
          <cell r="AU72">
            <v>49</v>
          </cell>
          <cell r="AV72">
            <v>98</v>
          </cell>
          <cell r="AW72" t="str">
            <v>ممتاز</v>
          </cell>
          <cell r="AX72">
            <v>49</v>
          </cell>
          <cell r="AY72">
            <v>49</v>
          </cell>
          <cell r="AZ72">
            <v>98</v>
          </cell>
          <cell r="BA72">
            <v>196</v>
          </cell>
          <cell r="BB72">
            <v>98</v>
          </cell>
          <cell r="BC72">
            <v>19.600000000000001</v>
          </cell>
          <cell r="BD72" t="str">
            <v>ممتاز</v>
          </cell>
          <cell r="BE72">
            <v>49</v>
          </cell>
          <cell r="BF72">
            <v>49</v>
          </cell>
          <cell r="BG72">
            <v>98</v>
          </cell>
          <cell r="BH72" t="str">
            <v>ممتاز</v>
          </cell>
          <cell r="BI72">
            <v>47</v>
          </cell>
          <cell r="BJ72">
            <v>48</v>
          </cell>
          <cell r="BK72">
            <v>95</v>
          </cell>
          <cell r="BL72">
            <v>193</v>
          </cell>
          <cell r="BM72">
            <v>96.5</v>
          </cell>
          <cell r="BN72">
            <v>19.3</v>
          </cell>
          <cell r="BO72" t="str">
            <v>ممتاز</v>
          </cell>
          <cell r="BP72">
            <v>49</v>
          </cell>
          <cell r="BQ72">
            <v>48</v>
          </cell>
          <cell r="BR72">
            <v>97</v>
          </cell>
          <cell r="BS72" t="str">
            <v>ممتاز</v>
          </cell>
          <cell r="BT72">
            <v>50</v>
          </cell>
          <cell r="BU72">
            <v>50</v>
          </cell>
          <cell r="BV72">
            <v>100</v>
          </cell>
          <cell r="BW72">
            <v>197</v>
          </cell>
          <cell r="BX72">
            <v>98.5</v>
          </cell>
          <cell r="BY72">
            <v>19.700000000000003</v>
          </cell>
          <cell r="BZ72" t="str">
            <v>ممتاز</v>
          </cell>
          <cell r="CA72">
            <v>49</v>
          </cell>
          <cell r="CB72">
            <v>49</v>
          </cell>
          <cell r="CC72">
            <v>98</v>
          </cell>
          <cell r="CD72" t="str">
            <v>ممتاز</v>
          </cell>
          <cell r="CE72">
            <v>47</v>
          </cell>
          <cell r="CF72">
            <v>48</v>
          </cell>
          <cell r="CG72">
            <v>95</v>
          </cell>
          <cell r="CH72">
            <v>193</v>
          </cell>
          <cell r="CI72">
            <v>96.5</v>
          </cell>
          <cell r="CJ72">
            <v>19.3</v>
          </cell>
          <cell r="CK72" t="str">
            <v>ممتاز</v>
          </cell>
          <cell r="CL72">
            <v>261.125</v>
          </cell>
          <cell r="CM72" t="str">
            <v>ممتاز</v>
          </cell>
          <cell r="CN72">
            <v>45</v>
          </cell>
          <cell r="CO72">
            <v>18</v>
          </cell>
          <cell r="CP72">
            <v>30</v>
          </cell>
          <cell r="CQ72">
            <v>93</v>
          </cell>
          <cell r="CR72" t="str">
            <v>ممتاز</v>
          </cell>
          <cell r="CS72">
            <v>48</v>
          </cell>
          <cell r="CT72">
            <v>18</v>
          </cell>
          <cell r="CU72">
            <v>30</v>
          </cell>
          <cell r="CV72">
            <v>96</v>
          </cell>
          <cell r="CW72">
            <v>189</v>
          </cell>
          <cell r="CX72">
            <v>94.5</v>
          </cell>
          <cell r="CY72">
            <v>28.349999999999998</v>
          </cell>
          <cell r="CZ72" t="str">
            <v>ممتاز</v>
          </cell>
          <cell r="DA72">
            <v>29</v>
          </cell>
          <cell r="DB72" t="str">
            <v>ناجح3</v>
          </cell>
          <cell r="DD72" t="str">
            <v xml:space="preserve">    </v>
          </cell>
          <cell r="DE72" t="str">
            <v/>
          </cell>
          <cell r="DF72" t="str">
            <v/>
          </cell>
          <cell r="DG72" t="str">
            <v/>
          </cell>
          <cell r="DH72" t="str">
            <v/>
          </cell>
          <cell r="DI72" t="str">
            <v/>
          </cell>
          <cell r="DJ72" t="str">
            <v/>
          </cell>
          <cell r="DK72" t="str">
            <v/>
          </cell>
          <cell r="DL72" t="str">
            <v/>
          </cell>
          <cell r="DM72" t="str">
            <v/>
          </cell>
          <cell r="DW72">
            <v>646</v>
          </cell>
          <cell r="DX72" t="str">
            <v>ممتاز</v>
          </cell>
          <cell r="DY72">
            <v>255</v>
          </cell>
        </row>
        <row r="73">
          <cell r="B73">
            <v>64</v>
          </cell>
          <cell r="C73">
            <v>173</v>
          </cell>
          <cell r="D73" t="str">
            <v>محمد حسين فتحى على</v>
          </cell>
          <cell r="E73">
            <v>213</v>
          </cell>
          <cell r="F73" t="str">
            <v>مستجد</v>
          </cell>
          <cell r="G73">
            <v>41</v>
          </cell>
          <cell r="H73">
            <v>13</v>
          </cell>
          <cell r="I73">
            <v>23.5</v>
          </cell>
          <cell r="J73">
            <v>77.5</v>
          </cell>
          <cell r="K73" t="str">
            <v>جيد جدا</v>
          </cell>
          <cell r="L73">
            <v>40</v>
          </cell>
          <cell r="M73">
            <v>12</v>
          </cell>
          <cell r="N73">
            <v>28.5</v>
          </cell>
          <cell r="O73">
            <v>80.5</v>
          </cell>
          <cell r="P73">
            <v>158</v>
          </cell>
          <cell r="Q73">
            <v>79</v>
          </cell>
          <cell r="R73">
            <v>79</v>
          </cell>
          <cell r="S73" t="str">
            <v>جيد جدا</v>
          </cell>
          <cell r="T73">
            <v>41</v>
          </cell>
          <cell r="U73">
            <v>11</v>
          </cell>
          <cell r="V73">
            <v>19</v>
          </cell>
          <cell r="W73">
            <v>71</v>
          </cell>
          <cell r="X73" t="str">
            <v>جيد</v>
          </cell>
          <cell r="Y73">
            <v>34</v>
          </cell>
          <cell r="Z73">
            <v>10</v>
          </cell>
          <cell r="AA73">
            <v>23.5</v>
          </cell>
          <cell r="AB73">
            <v>67.5</v>
          </cell>
          <cell r="AC73">
            <v>138.5</v>
          </cell>
          <cell r="AD73">
            <v>69.25</v>
          </cell>
          <cell r="AE73">
            <v>55.400000000000006</v>
          </cell>
          <cell r="AF73" t="str">
            <v>جيد</v>
          </cell>
          <cell r="AG73">
            <v>42</v>
          </cell>
          <cell r="AH73">
            <v>13</v>
          </cell>
          <cell r="AI73">
            <v>27</v>
          </cell>
          <cell r="AJ73">
            <v>82</v>
          </cell>
          <cell r="AK73" t="str">
            <v>جيد جدا</v>
          </cell>
          <cell r="AL73">
            <v>41</v>
          </cell>
          <cell r="AM73">
            <v>16</v>
          </cell>
          <cell r="AN73">
            <v>27.5</v>
          </cell>
          <cell r="AO73">
            <v>84.5</v>
          </cell>
          <cell r="AP73">
            <v>166.5</v>
          </cell>
          <cell r="AQ73">
            <v>83.25</v>
          </cell>
          <cell r="AR73">
            <v>24.974999999999998</v>
          </cell>
          <cell r="AS73" t="str">
            <v>جيد جدا</v>
          </cell>
          <cell r="AT73">
            <v>47</v>
          </cell>
          <cell r="AU73">
            <v>47</v>
          </cell>
          <cell r="AV73">
            <v>94</v>
          </cell>
          <cell r="AW73" t="str">
            <v>ممتاز</v>
          </cell>
          <cell r="AX73">
            <v>47</v>
          </cell>
          <cell r="AY73">
            <v>47</v>
          </cell>
          <cell r="AZ73">
            <v>94</v>
          </cell>
          <cell r="BA73">
            <v>188</v>
          </cell>
          <cell r="BB73">
            <v>94</v>
          </cell>
          <cell r="BC73">
            <v>18.8</v>
          </cell>
          <cell r="BD73" t="str">
            <v>ممتاز</v>
          </cell>
          <cell r="BE73">
            <v>47</v>
          </cell>
          <cell r="BF73">
            <v>47</v>
          </cell>
          <cell r="BG73">
            <v>94</v>
          </cell>
          <cell r="BH73" t="str">
            <v>ممتاز</v>
          </cell>
          <cell r="BI73">
            <v>47</v>
          </cell>
          <cell r="BJ73">
            <v>48</v>
          </cell>
          <cell r="BK73">
            <v>95</v>
          </cell>
          <cell r="BL73">
            <v>189</v>
          </cell>
          <cell r="BM73">
            <v>94.5</v>
          </cell>
          <cell r="BN73">
            <v>18.900000000000002</v>
          </cell>
          <cell r="BO73" t="str">
            <v>ممتاز</v>
          </cell>
          <cell r="BP73">
            <v>48</v>
          </cell>
          <cell r="BQ73">
            <v>48</v>
          </cell>
          <cell r="BR73">
            <v>96</v>
          </cell>
          <cell r="BS73" t="str">
            <v>ممتاز</v>
          </cell>
          <cell r="BT73">
            <v>49</v>
          </cell>
          <cell r="BU73">
            <v>49</v>
          </cell>
          <cell r="BV73">
            <v>98</v>
          </cell>
          <cell r="BW73">
            <v>194</v>
          </cell>
          <cell r="BX73">
            <v>97</v>
          </cell>
          <cell r="BY73">
            <v>19.400000000000002</v>
          </cell>
          <cell r="BZ73" t="str">
            <v>ممتاز</v>
          </cell>
          <cell r="CA73">
            <v>48</v>
          </cell>
          <cell r="CB73">
            <v>48</v>
          </cell>
          <cell r="CC73">
            <v>96</v>
          </cell>
          <cell r="CD73" t="str">
            <v>ممتاز</v>
          </cell>
          <cell r="CE73">
            <v>47</v>
          </cell>
          <cell r="CF73">
            <v>48</v>
          </cell>
          <cell r="CG73">
            <v>95</v>
          </cell>
          <cell r="CH73">
            <v>191</v>
          </cell>
          <cell r="CI73">
            <v>95.5</v>
          </cell>
          <cell r="CJ73">
            <v>19.100000000000001</v>
          </cell>
          <cell r="CK73" t="str">
            <v>ممتاز</v>
          </cell>
          <cell r="CL73">
            <v>235.57499999999999</v>
          </cell>
          <cell r="CM73" t="str">
            <v>جيد جدا</v>
          </cell>
          <cell r="CN73">
            <v>48</v>
          </cell>
          <cell r="CO73">
            <v>16</v>
          </cell>
          <cell r="CP73">
            <v>28</v>
          </cell>
          <cell r="CQ73">
            <v>92</v>
          </cell>
          <cell r="CR73" t="str">
            <v>ممتاز</v>
          </cell>
          <cell r="CS73">
            <v>35</v>
          </cell>
          <cell r="CT73">
            <v>11</v>
          </cell>
          <cell r="CU73">
            <v>30</v>
          </cell>
          <cell r="CV73">
            <v>76</v>
          </cell>
          <cell r="CW73">
            <v>168</v>
          </cell>
          <cell r="CX73">
            <v>84</v>
          </cell>
          <cell r="CY73">
            <v>25.2</v>
          </cell>
          <cell r="CZ73" t="str">
            <v>ممتاز</v>
          </cell>
          <cell r="DA73">
            <v>54</v>
          </cell>
          <cell r="DB73" t="str">
            <v>ناجح3</v>
          </cell>
          <cell r="DD73" t="str">
            <v xml:space="preserve">    </v>
          </cell>
          <cell r="DE73" t="str">
            <v/>
          </cell>
          <cell r="DF73" t="str">
            <v/>
          </cell>
          <cell r="DG73" t="str">
            <v/>
          </cell>
          <cell r="DH73" t="str">
            <v/>
          </cell>
          <cell r="DI73" t="str">
            <v/>
          </cell>
          <cell r="DJ73" t="str">
            <v/>
          </cell>
          <cell r="DK73" t="str">
            <v/>
          </cell>
          <cell r="DL73" t="str">
            <v/>
          </cell>
          <cell r="DM73" t="str">
            <v/>
          </cell>
          <cell r="DW73">
            <v>610.5</v>
          </cell>
          <cell r="DX73" t="str">
            <v>ممتاز</v>
          </cell>
          <cell r="DY73">
            <v>230.5</v>
          </cell>
        </row>
        <row r="74">
          <cell r="B74">
            <v>65</v>
          </cell>
          <cell r="C74">
            <v>174</v>
          </cell>
          <cell r="D74" t="str">
            <v>محمد خيرى فاروق محمد</v>
          </cell>
          <cell r="E74">
            <v>214</v>
          </cell>
          <cell r="F74" t="str">
            <v>مستجد</v>
          </cell>
          <cell r="G74">
            <v>49</v>
          </cell>
          <cell r="H74">
            <v>20</v>
          </cell>
          <cell r="I74">
            <v>27</v>
          </cell>
          <cell r="J74">
            <v>96</v>
          </cell>
          <cell r="K74" t="str">
            <v>ممتاز</v>
          </cell>
          <cell r="L74">
            <v>49</v>
          </cell>
          <cell r="M74">
            <v>18</v>
          </cell>
          <cell r="N74">
            <v>29</v>
          </cell>
          <cell r="O74">
            <v>96</v>
          </cell>
          <cell r="P74">
            <v>192</v>
          </cell>
          <cell r="Q74">
            <v>96</v>
          </cell>
          <cell r="R74">
            <v>96</v>
          </cell>
          <cell r="S74" t="str">
            <v>ممتاز</v>
          </cell>
          <cell r="T74">
            <v>45</v>
          </cell>
          <cell r="U74">
            <v>11</v>
          </cell>
          <cell r="V74">
            <v>26</v>
          </cell>
          <cell r="W74">
            <v>82</v>
          </cell>
          <cell r="X74" t="str">
            <v>جيد جدا</v>
          </cell>
          <cell r="Y74">
            <v>47</v>
          </cell>
          <cell r="Z74">
            <v>10</v>
          </cell>
          <cell r="AA74">
            <v>24.5</v>
          </cell>
          <cell r="AB74">
            <v>81.5</v>
          </cell>
          <cell r="AC74">
            <v>163.5</v>
          </cell>
          <cell r="AD74">
            <v>81.75</v>
          </cell>
          <cell r="AE74">
            <v>65.400000000000006</v>
          </cell>
          <cell r="AF74" t="str">
            <v>جيد جدا</v>
          </cell>
          <cell r="AG74">
            <v>50</v>
          </cell>
          <cell r="AH74">
            <v>18</v>
          </cell>
          <cell r="AI74">
            <v>30</v>
          </cell>
          <cell r="AJ74">
            <v>98</v>
          </cell>
          <cell r="AK74" t="str">
            <v>ممتاز</v>
          </cell>
          <cell r="AL74">
            <v>50</v>
          </cell>
          <cell r="AM74">
            <v>19</v>
          </cell>
          <cell r="AN74">
            <v>29.5</v>
          </cell>
          <cell r="AO74">
            <v>98.5</v>
          </cell>
          <cell r="AP74">
            <v>196.5</v>
          </cell>
          <cell r="AQ74">
            <v>98.25</v>
          </cell>
          <cell r="AR74">
            <v>29.474999999999998</v>
          </cell>
          <cell r="AS74" t="str">
            <v>ممتاز</v>
          </cell>
          <cell r="AT74">
            <v>49</v>
          </cell>
          <cell r="AU74">
            <v>49</v>
          </cell>
          <cell r="AV74">
            <v>98</v>
          </cell>
          <cell r="AW74" t="str">
            <v>ممتاز</v>
          </cell>
          <cell r="AX74">
            <v>49</v>
          </cell>
          <cell r="AY74">
            <v>49</v>
          </cell>
          <cell r="AZ74">
            <v>98</v>
          </cell>
          <cell r="BA74">
            <v>196</v>
          </cell>
          <cell r="BB74">
            <v>98</v>
          </cell>
          <cell r="BC74">
            <v>19.600000000000001</v>
          </cell>
          <cell r="BD74" t="str">
            <v>ممتاز</v>
          </cell>
          <cell r="BE74">
            <v>49</v>
          </cell>
          <cell r="BF74">
            <v>49</v>
          </cell>
          <cell r="BG74">
            <v>98</v>
          </cell>
          <cell r="BH74" t="str">
            <v>ممتاز</v>
          </cell>
          <cell r="BI74">
            <v>49</v>
          </cell>
          <cell r="BJ74">
            <v>47</v>
          </cell>
          <cell r="BK74">
            <v>96</v>
          </cell>
          <cell r="BL74">
            <v>194</v>
          </cell>
          <cell r="BM74">
            <v>97</v>
          </cell>
          <cell r="BN74">
            <v>19.400000000000002</v>
          </cell>
          <cell r="BO74" t="str">
            <v>ممتاز</v>
          </cell>
          <cell r="BP74">
            <v>48</v>
          </cell>
          <cell r="BQ74">
            <v>49</v>
          </cell>
          <cell r="BR74">
            <v>97</v>
          </cell>
          <cell r="BS74" t="str">
            <v>ممتاز</v>
          </cell>
          <cell r="BT74">
            <v>49</v>
          </cell>
          <cell r="BU74">
            <v>49</v>
          </cell>
          <cell r="BV74">
            <v>98</v>
          </cell>
          <cell r="BW74">
            <v>195</v>
          </cell>
          <cell r="BX74">
            <v>97.5</v>
          </cell>
          <cell r="BY74">
            <v>19.5</v>
          </cell>
          <cell r="BZ74" t="str">
            <v>ممتاز</v>
          </cell>
          <cell r="CA74">
            <v>49</v>
          </cell>
          <cell r="CB74">
            <v>49</v>
          </cell>
          <cell r="CC74">
            <v>98</v>
          </cell>
          <cell r="CD74" t="str">
            <v>ممتاز</v>
          </cell>
          <cell r="CE74">
            <v>48</v>
          </cell>
          <cell r="CF74">
            <v>49</v>
          </cell>
          <cell r="CG74">
            <v>97</v>
          </cell>
          <cell r="CH74">
            <v>195</v>
          </cell>
          <cell r="CI74">
            <v>97.5</v>
          </cell>
          <cell r="CJ74">
            <v>19.5</v>
          </cell>
          <cell r="CK74" t="str">
            <v>ممتاز</v>
          </cell>
          <cell r="CL74">
            <v>268.875</v>
          </cell>
          <cell r="CM74" t="str">
            <v>ممتاز</v>
          </cell>
          <cell r="CN74">
            <v>32</v>
          </cell>
          <cell r="CO74">
            <v>19</v>
          </cell>
          <cell r="CP74">
            <v>20.5</v>
          </cell>
          <cell r="CQ74">
            <v>71.5</v>
          </cell>
          <cell r="CR74" t="str">
            <v>جيد</v>
          </cell>
          <cell r="CS74">
            <v>50</v>
          </cell>
          <cell r="CT74">
            <v>20</v>
          </cell>
          <cell r="CU74">
            <v>22</v>
          </cell>
          <cell r="CV74">
            <v>92</v>
          </cell>
          <cell r="CW74">
            <v>163.5</v>
          </cell>
          <cell r="CX74">
            <v>81.75</v>
          </cell>
          <cell r="CY74">
            <v>24.524999999999999</v>
          </cell>
          <cell r="CZ74" t="str">
            <v>جيد جدا</v>
          </cell>
          <cell r="DA74">
            <v>19</v>
          </cell>
          <cell r="DB74" t="str">
            <v>ناجح3</v>
          </cell>
          <cell r="DD74" t="str">
            <v xml:space="preserve">    </v>
          </cell>
          <cell r="DE74" t="str">
            <v/>
          </cell>
          <cell r="DF74" t="str">
            <v/>
          </cell>
          <cell r="DG74" t="str">
            <v/>
          </cell>
          <cell r="DH74" t="str">
            <v/>
          </cell>
          <cell r="DI74" t="str">
            <v/>
          </cell>
          <cell r="DJ74" t="str">
            <v/>
          </cell>
          <cell r="DK74" t="str">
            <v/>
          </cell>
          <cell r="DL74" t="str">
            <v/>
          </cell>
          <cell r="DM74" t="str">
            <v/>
          </cell>
          <cell r="DW74">
            <v>667</v>
          </cell>
          <cell r="DX74" t="str">
            <v>ممتاز</v>
          </cell>
          <cell r="DY74">
            <v>276</v>
          </cell>
        </row>
        <row r="75">
          <cell r="B75">
            <v>66</v>
          </cell>
          <cell r="C75">
            <v>175</v>
          </cell>
          <cell r="D75" t="str">
            <v>محمد عصام عبد الباسط محمد</v>
          </cell>
          <cell r="E75">
            <v>215</v>
          </cell>
          <cell r="F75" t="str">
            <v>مستجد</v>
          </cell>
          <cell r="G75">
            <v>27</v>
          </cell>
          <cell r="H75">
            <v>12</v>
          </cell>
          <cell r="I75">
            <v>26</v>
          </cell>
          <cell r="J75">
            <v>65</v>
          </cell>
          <cell r="K75" t="str">
            <v>جيد</v>
          </cell>
          <cell r="L75">
            <v>37</v>
          </cell>
          <cell r="M75">
            <v>12</v>
          </cell>
          <cell r="N75">
            <v>28</v>
          </cell>
          <cell r="O75">
            <v>77</v>
          </cell>
          <cell r="P75">
            <v>142</v>
          </cell>
          <cell r="Q75">
            <v>71</v>
          </cell>
          <cell r="R75">
            <v>71</v>
          </cell>
          <cell r="S75" t="str">
            <v>جيد</v>
          </cell>
          <cell r="T75">
            <v>33</v>
          </cell>
          <cell r="U75">
            <v>11</v>
          </cell>
          <cell r="V75">
            <v>26</v>
          </cell>
          <cell r="W75">
            <v>70</v>
          </cell>
          <cell r="X75" t="str">
            <v>جيد</v>
          </cell>
          <cell r="Y75">
            <v>41</v>
          </cell>
          <cell r="Z75">
            <v>11</v>
          </cell>
          <cell r="AA75">
            <v>22</v>
          </cell>
          <cell r="AB75">
            <v>74</v>
          </cell>
          <cell r="AC75">
            <v>144</v>
          </cell>
          <cell r="AD75">
            <v>72</v>
          </cell>
          <cell r="AE75">
            <v>57.6</v>
          </cell>
          <cell r="AF75" t="str">
            <v>جيد</v>
          </cell>
          <cell r="AG75">
            <v>28</v>
          </cell>
          <cell r="AH75">
            <v>11</v>
          </cell>
          <cell r="AI75">
            <v>28</v>
          </cell>
          <cell r="AJ75">
            <v>67</v>
          </cell>
          <cell r="AK75" t="str">
            <v>جيد</v>
          </cell>
          <cell r="AL75">
            <v>32</v>
          </cell>
          <cell r="AM75">
            <v>16</v>
          </cell>
          <cell r="AN75">
            <v>27</v>
          </cell>
          <cell r="AO75">
            <v>75</v>
          </cell>
          <cell r="AP75">
            <v>142</v>
          </cell>
          <cell r="AQ75">
            <v>71</v>
          </cell>
          <cell r="AR75">
            <v>21.3</v>
          </cell>
          <cell r="AS75" t="str">
            <v>جيد</v>
          </cell>
          <cell r="AT75">
            <v>47</v>
          </cell>
          <cell r="AU75">
            <v>47</v>
          </cell>
          <cell r="AV75">
            <v>94</v>
          </cell>
          <cell r="AW75" t="str">
            <v>ممتاز</v>
          </cell>
          <cell r="AX75">
            <v>47</v>
          </cell>
          <cell r="AY75">
            <v>47</v>
          </cell>
          <cell r="AZ75">
            <v>94</v>
          </cell>
          <cell r="BA75">
            <v>188</v>
          </cell>
          <cell r="BB75">
            <v>94</v>
          </cell>
          <cell r="BC75">
            <v>18.8</v>
          </cell>
          <cell r="BD75" t="str">
            <v>ممتاز</v>
          </cell>
          <cell r="BE75">
            <v>47</v>
          </cell>
          <cell r="BF75">
            <v>47</v>
          </cell>
          <cell r="BG75">
            <v>94</v>
          </cell>
          <cell r="BH75" t="str">
            <v>ممتاز</v>
          </cell>
          <cell r="BI75">
            <v>47</v>
          </cell>
          <cell r="BJ75">
            <v>48</v>
          </cell>
          <cell r="BK75">
            <v>95</v>
          </cell>
          <cell r="BL75">
            <v>189</v>
          </cell>
          <cell r="BM75">
            <v>94.5</v>
          </cell>
          <cell r="BN75">
            <v>18.900000000000002</v>
          </cell>
          <cell r="BO75" t="str">
            <v>ممتاز</v>
          </cell>
          <cell r="BP75">
            <v>48</v>
          </cell>
          <cell r="BQ75">
            <v>49</v>
          </cell>
          <cell r="BR75">
            <v>97</v>
          </cell>
          <cell r="BS75" t="str">
            <v>ممتاز</v>
          </cell>
          <cell r="BT75">
            <v>48</v>
          </cell>
          <cell r="BU75">
            <v>48</v>
          </cell>
          <cell r="BV75">
            <v>96</v>
          </cell>
          <cell r="BW75">
            <v>193</v>
          </cell>
          <cell r="BX75">
            <v>96.5</v>
          </cell>
          <cell r="BY75">
            <v>19.3</v>
          </cell>
          <cell r="BZ75" t="str">
            <v>ممتاز</v>
          </cell>
          <cell r="CA75">
            <v>48</v>
          </cell>
          <cell r="CB75">
            <v>48</v>
          </cell>
          <cell r="CC75">
            <v>96</v>
          </cell>
          <cell r="CD75" t="str">
            <v>ممتاز</v>
          </cell>
          <cell r="CE75">
            <v>48</v>
          </cell>
          <cell r="CF75">
            <v>47</v>
          </cell>
          <cell r="CG75">
            <v>95</v>
          </cell>
          <cell r="CH75">
            <v>191</v>
          </cell>
          <cell r="CI75">
            <v>95.5</v>
          </cell>
          <cell r="CJ75">
            <v>19.100000000000001</v>
          </cell>
          <cell r="CK75" t="str">
            <v>ممتاز</v>
          </cell>
          <cell r="CL75">
            <v>226</v>
          </cell>
          <cell r="CM75" t="str">
            <v>جيد جدا</v>
          </cell>
          <cell r="CN75">
            <v>30</v>
          </cell>
          <cell r="CO75">
            <v>13</v>
          </cell>
          <cell r="CP75">
            <v>26</v>
          </cell>
          <cell r="CQ75">
            <v>69</v>
          </cell>
          <cell r="CR75" t="str">
            <v>جيد</v>
          </cell>
          <cell r="CS75">
            <v>32</v>
          </cell>
          <cell r="CT75">
            <v>10</v>
          </cell>
          <cell r="CU75">
            <v>22</v>
          </cell>
          <cell r="CV75">
            <v>64</v>
          </cell>
          <cell r="CW75">
            <v>133</v>
          </cell>
          <cell r="CX75">
            <v>66.5</v>
          </cell>
          <cell r="CY75">
            <v>19.95</v>
          </cell>
          <cell r="CZ75" t="str">
            <v>جيد</v>
          </cell>
          <cell r="DA75">
            <v>63</v>
          </cell>
          <cell r="DB75" t="str">
            <v>ناجح3</v>
          </cell>
          <cell r="DD75" t="str">
            <v xml:space="preserve">    </v>
          </cell>
          <cell r="DE75" t="str">
            <v/>
          </cell>
          <cell r="DF75" t="str">
            <v/>
          </cell>
          <cell r="DG75" t="str">
            <v/>
          </cell>
          <cell r="DH75" t="str">
            <v/>
          </cell>
          <cell r="DI75" t="str">
            <v/>
          </cell>
          <cell r="DJ75" t="str">
            <v/>
          </cell>
          <cell r="DK75" t="str">
            <v/>
          </cell>
          <cell r="DL75" t="str">
            <v/>
          </cell>
          <cell r="DM75" t="str">
            <v/>
          </cell>
          <cell r="DW75">
            <v>583</v>
          </cell>
          <cell r="DX75" t="str">
            <v>جيد جدا</v>
          </cell>
          <cell r="DY75">
            <v>202</v>
          </cell>
        </row>
        <row r="76">
          <cell r="B76">
            <v>67</v>
          </cell>
          <cell r="C76">
            <v>176</v>
          </cell>
          <cell r="D76" t="str">
            <v>محمد علاء رمضان رجب</v>
          </cell>
          <cell r="E76">
            <v>216</v>
          </cell>
          <cell r="F76" t="str">
            <v>مستجد</v>
          </cell>
          <cell r="G76">
            <v>24</v>
          </cell>
          <cell r="H76">
            <v>13</v>
          </cell>
          <cell r="I76">
            <v>20</v>
          </cell>
          <cell r="J76">
            <v>57</v>
          </cell>
          <cell r="K76" t="str">
            <v>متوسط</v>
          </cell>
          <cell r="L76">
            <v>36</v>
          </cell>
          <cell r="M76">
            <v>14</v>
          </cell>
          <cell r="N76">
            <v>24.5</v>
          </cell>
          <cell r="O76">
            <v>74.5</v>
          </cell>
          <cell r="P76">
            <v>131.5</v>
          </cell>
          <cell r="Q76">
            <v>65.75</v>
          </cell>
          <cell r="R76">
            <v>65.75</v>
          </cell>
          <cell r="S76" t="str">
            <v>جيد</v>
          </cell>
          <cell r="T76">
            <v>36</v>
          </cell>
          <cell r="U76">
            <v>11</v>
          </cell>
          <cell r="V76">
            <v>24</v>
          </cell>
          <cell r="W76">
            <v>71</v>
          </cell>
          <cell r="X76" t="str">
            <v>جيد</v>
          </cell>
          <cell r="Y76">
            <v>37</v>
          </cell>
          <cell r="Z76">
            <v>10</v>
          </cell>
          <cell r="AA76">
            <v>22.5</v>
          </cell>
          <cell r="AB76">
            <v>69.5</v>
          </cell>
          <cell r="AC76">
            <v>140.5</v>
          </cell>
          <cell r="AD76">
            <v>70.25</v>
          </cell>
          <cell r="AE76">
            <v>56.2</v>
          </cell>
          <cell r="AF76" t="str">
            <v>جيد</v>
          </cell>
          <cell r="AG76">
            <v>28</v>
          </cell>
          <cell r="AH76">
            <v>14</v>
          </cell>
          <cell r="AI76">
            <v>25.5</v>
          </cell>
          <cell r="AJ76">
            <v>67.5</v>
          </cell>
          <cell r="AK76" t="str">
            <v>جيد</v>
          </cell>
          <cell r="AL76">
            <v>32</v>
          </cell>
          <cell r="AM76">
            <v>16</v>
          </cell>
          <cell r="AN76">
            <v>27</v>
          </cell>
          <cell r="AO76">
            <v>75</v>
          </cell>
          <cell r="AP76">
            <v>142.5</v>
          </cell>
          <cell r="AQ76">
            <v>71.25</v>
          </cell>
          <cell r="AR76">
            <v>21.375</v>
          </cell>
          <cell r="AS76" t="str">
            <v>جيد</v>
          </cell>
          <cell r="AT76">
            <v>47</v>
          </cell>
          <cell r="AU76">
            <v>47</v>
          </cell>
          <cell r="AV76">
            <v>94</v>
          </cell>
          <cell r="AW76" t="str">
            <v>ممتاز</v>
          </cell>
          <cell r="AX76">
            <v>48</v>
          </cell>
          <cell r="AY76">
            <v>48</v>
          </cell>
          <cell r="AZ76">
            <v>96</v>
          </cell>
          <cell r="BA76">
            <v>190</v>
          </cell>
          <cell r="BB76">
            <v>95</v>
          </cell>
          <cell r="BC76">
            <v>19</v>
          </cell>
          <cell r="BD76" t="str">
            <v>ممتاز</v>
          </cell>
          <cell r="BE76">
            <v>47</v>
          </cell>
          <cell r="BF76">
            <v>47</v>
          </cell>
          <cell r="BG76">
            <v>94</v>
          </cell>
          <cell r="BH76" t="str">
            <v>ممتاز</v>
          </cell>
          <cell r="BI76">
            <v>48</v>
          </cell>
          <cell r="BJ76">
            <v>48</v>
          </cell>
          <cell r="BK76">
            <v>96</v>
          </cell>
          <cell r="BL76">
            <v>190</v>
          </cell>
          <cell r="BM76">
            <v>95</v>
          </cell>
          <cell r="BN76">
            <v>19</v>
          </cell>
          <cell r="BO76" t="str">
            <v>ممتاز</v>
          </cell>
          <cell r="BP76">
            <v>48</v>
          </cell>
          <cell r="BQ76">
            <v>48</v>
          </cell>
          <cell r="BR76">
            <v>96</v>
          </cell>
          <cell r="BS76" t="str">
            <v>ممتاز</v>
          </cell>
          <cell r="BT76">
            <v>49</v>
          </cell>
          <cell r="BU76">
            <v>49</v>
          </cell>
          <cell r="BV76">
            <v>98</v>
          </cell>
          <cell r="BW76">
            <v>194</v>
          </cell>
          <cell r="BX76">
            <v>97</v>
          </cell>
          <cell r="BY76">
            <v>19.400000000000002</v>
          </cell>
          <cell r="BZ76" t="str">
            <v>ممتاز</v>
          </cell>
          <cell r="CA76">
            <v>48</v>
          </cell>
          <cell r="CB76">
            <v>48</v>
          </cell>
          <cell r="CC76">
            <v>96</v>
          </cell>
          <cell r="CD76" t="str">
            <v>ممتاز</v>
          </cell>
          <cell r="CE76">
            <v>47</v>
          </cell>
          <cell r="CF76">
            <v>48</v>
          </cell>
          <cell r="CG76">
            <v>95</v>
          </cell>
          <cell r="CH76">
            <v>191</v>
          </cell>
          <cell r="CI76">
            <v>95.5</v>
          </cell>
          <cell r="CJ76">
            <v>19.100000000000001</v>
          </cell>
          <cell r="CK76" t="str">
            <v>ممتاز</v>
          </cell>
          <cell r="CL76">
            <v>219.82499999999999</v>
          </cell>
          <cell r="CM76" t="str">
            <v>جيد جدا</v>
          </cell>
          <cell r="CN76">
            <v>26</v>
          </cell>
          <cell r="CO76">
            <v>11</v>
          </cell>
          <cell r="CP76">
            <v>24</v>
          </cell>
          <cell r="CQ76">
            <v>61</v>
          </cell>
          <cell r="CR76" t="str">
            <v>متوسط</v>
          </cell>
          <cell r="CS76">
            <v>35</v>
          </cell>
          <cell r="CT76">
            <v>11</v>
          </cell>
          <cell r="CU76">
            <v>20</v>
          </cell>
          <cell r="CV76">
            <v>66</v>
          </cell>
          <cell r="CW76">
            <v>127</v>
          </cell>
          <cell r="CX76">
            <v>63.5</v>
          </cell>
          <cell r="CY76">
            <v>19.05</v>
          </cell>
          <cell r="CZ76" t="str">
            <v>جيد</v>
          </cell>
          <cell r="DA76">
            <v>68</v>
          </cell>
          <cell r="DB76" t="str">
            <v>ناجح3</v>
          </cell>
          <cell r="DD76" t="str">
            <v xml:space="preserve">    </v>
          </cell>
          <cell r="DE76" t="str">
            <v/>
          </cell>
          <cell r="DF76" t="str">
            <v/>
          </cell>
          <cell r="DG76" t="str">
            <v/>
          </cell>
          <cell r="DH76" t="str">
            <v/>
          </cell>
          <cell r="DI76" t="str">
            <v/>
          </cell>
          <cell r="DJ76" t="str">
            <v/>
          </cell>
          <cell r="DK76" t="str">
            <v/>
          </cell>
          <cell r="DL76" t="str">
            <v/>
          </cell>
          <cell r="DM76" t="str">
            <v/>
          </cell>
          <cell r="DW76">
            <v>575.5</v>
          </cell>
          <cell r="DX76" t="str">
            <v>جيد جدا</v>
          </cell>
          <cell r="DY76">
            <v>195.5</v>
          </cell>
        </row>
        <row r="77">
          <cell r="B77">
            <v>68</v>
          </cell>
          <cell r="C77">
            <v>177</v>
          </cell>
          <cell r="D77" t="str">
            <v>محمد مسعود فتحى عبد النبى</v>
          </cell>
          <cell r="E77">
            <v>217</v>
          </cell>
          <cell r="F77" t="str">
            <v>مستجد</v>
          </cell>
          <cell r="G77">
            <v>49</v>
          </cell>
          <cell r="H77">
            <v>20</v>
          </cell>
          <cell r="I77">
            <v>28</v>
          </cell>
          <cell r="J77">
            <v>97</v>
          </cell>
          <cell r="K77" t="str">
            <v>ممتاز</v>
          </cell>
          <cell r="L77">
            <v>50</v>
          </cell>
          <cell r="M77">
            <v>19</v>
          </cell>
          <cell r="N77">
            <v>29</v>
          </cell>
          <cell r="O77">
            <v>98</v>
          </cell>
          <cell r="P77">
            <v>195</v>
          </cell>
          <cell r="Q77">
            <v>97.5</v>
          </cell>
          <cell r="R77">
            <v>97.5</v>
          </cell>
          <cell r="S77" t="str">
            <v>ممتاز</v>
          </cell>
          <cell r="T77">
            <v>47</v>
          </cell>
          <cell r="U77">
            <v>18</v>
          </cell>
          <cell r="V77">
            <v>30</v>
          </cell>
          <cell r="W77">
            <v>95</v>
          </cell>
          <cell r="X77" t="str">
            <v>ممتاز</v>
          </cell>
          <cell r="Y77">
            <v>49</v>
          </cell>
          <cell r="Z77">
            <v>13</v>
          </cell>
          <cell r="AA77">
            <v>26</v>
          </cell>
          <cell r="AB77">
            <v>88</v>
          </cell>
          <cell r="AC77">
            <v>183</v>
          </cell>
          <cell r="AD77">
            <v>91.5</v>
          </cell>
          <cell r="AE77">
            <v>73.2</v>
          </cell>
          <cell r="AF77" t="str">
            <v>ممتاز</v>
          </cell>
          <cell r="AG77">
            <v>47</v>
          </cell>
          <cell r="AH77">
            <v>16</v>
          </cell>
          <cell r="AI77">
            <v>29</v>
          </cell>
          <cell r="AJ77">
            <v>92</v>
          </cell>
          <cell r="AK77" t="str">
            <v>ممتاز</v>
          </cell>
          <cell r="AL77">
            <v>49</v>
          </cell>
          <cell r="AM77">
            <v>16</v>
          </cell>
          <cell r="AN77">
            <v>29.5</v>
          </cell>
          <cell r="AO77">
            <v>94.5</v>
          </cell>
          <cell r="AP77">
            <v>186.5</v>
          </cell>
          <cell r="AQ77">
            <v>93.25</v>
          </cell>
          <cell r="AR77">
            <v>27.974999999999998</v>
          </cell>
          <cell r="AS77" t="str">
            <v>ممتاز</v>
          </cell>
          <cell r="AT77">
            <v>49</v>
          </cell>
          <cell r="AU77">
            <v>49</v>
          </cell>
          <cell r="AV77">
            <v>98</v>
          </cell>
          <cell r="AW77" t="str">
            <v>ممتاز</v>
          </cell>
          <cell r="AX77">
            <v>49</v>
          </cell>
          <cell r="AY77">
            <v>49</v>
          </cell>
          <cell r="AZ77">
            <v>98</v>
          </cell>
          <cell r="BA77">
            <v>196</v>
          </cell>
          <cell r="BB77">
            <v>98</v>
          </cell>
          <cell r="BC77">
            <v>19.600000000000001</v>
          </cell>
          <cell r="BD77" t="str">
            <v>ممتاز</v>
          </cell>
          <cell r="BE77">
            <v>49</v>
          </cell>
          <cell r="BF77">
            <v>49</v>
          </cell>
          <cell r="BG77">
            <v>98</v>
          </cell>
          <cell r="BH77" t="str">
            <v>ممتاز</v>
          </cell>
          <cell r="BI77">
            <v>48</v>
          </cell>
          <cell r="BJ77">
            <v>48</v>
          </cell>
          <cell r="BK77">
            <v>96</v>
          </cell>
          <cell r="BL77">
            <v>194</v>
          </cell>
          <cell r="BM77">
            <v>97</v>
          </cell>
          <cell r="BN77">
            <v>19.400000000000002</v>
          </cell>
          <cell r="BO77" t="str">
            <v>ممتاز</v>
          </cell>
          <cell r="BP77">
            <v>49</v>
          </cell>
          <cell r="BQ77">
            <v>49</v>
          </cell>
          <cell r="BR77">
            <v>98</v>
          </cell>
          <cell r="BS77" t="str">
            <v>ممتاز</v>
          </cell>
          <cell r="BT77">
            <v>50</v>
          </cell>
          <cell r="BU77">
            <v>49</v>
          </cell>
          <cell r="BV77">
            <v>99</v>
          </cell>
          <cell r="BW77">
            <v>197</v>
          </cell>
          <cell r="BX77">
            <v>98.5</v>
          </cell>
          <cell r="BY77">
            <v>19.700000000000003</v>
          </cell>
          <cell r="BZ77" t="str">
            <v>ممتاز</v>
          </cell>
          <cell r="CA77">
            <v>49</v>
          </cell>
          <cell r="CB77">
            <v>49</v>
          </cell>
          <cell r="CC77">
            <v>98</v>
          </cell>
          <cell r="CD77" t="str">
            <v>ممتاز</v>
          </cell>
          <cell r="CE77">
            <v>47</v>
          </cell>
          <cell r="CF77">
            <v>48</v>
          </cell>
          <cell r="CG77">
            <v>95</v>
          </cell>
          <cell r="CH77">
            <v>193</v>
          </cell>
          <cell r="CI77">
            <v>96.5</v>
          </cell>
          <cell r="CJ77">
            <v>19.3</v>
          </cell>
          <cell r="CK77" t="str">
            <v>ممتاز</v>
          </cell>
          <cell r="CL77">
            <v>276.67500000000001</v>
          </cell>
          <cell r="CM77" t="str">
            <v>ممتاز</v>
          </cell>
          <cell r="CN77">
            <v>48</v>
          </cell>
          <cell r="CO77">
            <v>19</v>
          </cell>
          <cell r="CP77">
            <v>30</v>
          </cell>
          <cell r="CQ77">
            <v>97</v>
          </cell>
          <cell r="CR77" t="str">
            <v>ممتاز</v>
          </cell>
          <cell r="CS77">
            <v>50</v>
          </cell>
          <cell r="CT77">
            <v>20</v>
          </cell>
          <cell r="CU77">
            <v>30</v>
          </cell>
          <cell r="CV77">
            <v>100</v>
          </cell>
          <cell r="CW77">
            <v>197</v>
          </cell>
          <cell r="CX77">
            <v>98.5</v>
          </cell>
          <cell r="CY77">
            <v>29.549999999999997</v>
          </cell>
          <cell r="CZ77" t="str">
            <v>ممتاز</v>
          </cell>
          <cell r="DA77">
            <v>6</v>
          </cell>
          <cell r="DB77" t="str">
            <v>ناجح3</v>
          </cell>
          <cell r="DD77" t="str">
            <v xml:space="preserve">    </v>
          </cell>
          <cell r="DE77" t="str">
            <v/>
          </cell>
          <cell r="DF77" t="str">
            <v/>
          </cell>
          <cell r="DG77" t="str">
            <v/>
          </cell>
          <cell r="DH77" t="str">
            <v/>
          </cell>
          <cell r="DI77" t="str">
            <v/>
          </cell>
          <cell r="DJ77" t="str">
            <v/>
          </cell>
          <cell r="DK77" t="str">
            <v/>
          </cell>
          <cell r="DL77" t="str">
            <v/>
          </cell>
          <cell r="DM77" t="str">
            <v/>
          </cell>
          <cell r="DW77">
            <v>676</v>
          </cell>
          <cell r="DX77" t="str">
            <v>ممتاز</v>
          </cell>
          <cell r="DY77">
            <v>284</v>
          </cell>
        </row>
        <row r="78">
          <cell r="B78">
            <v>69</v>
          </cell>
          <cell r="C78">
            <v>178</v>
          </cell>
          <cell r="D78" t="str">
            <v>محمد وائل السيد حسين</v>
          </cell>
          <cell r="E78">
            <v>218</v>
          </cell>
          <cell r="F78" t="str">
            <v>مستجد</v>
          </cell>
          <cell r="G78">
            <v>22</v>
          </cell>
          <cell r="H78">
            <v>0</v>
          </cell>
          <cell r="I78">
            <v>9</v>
          </cell>
          <cell r="J78">
            <v>31</v>
          </cell>
          <cell r="K78" t="str">
            <v>ضعيف</v>
          </cell>
          <cell r="L78">
            <v>23</v>
          </cell>
          <cell r="M78">
            <v>2</v>
          </cell>
          <cell r="N78">
            <v>13.5</v>
          </cell>
          <cell r="O78">
            <v>38.5</v>
          </cell>
          <cell r="P78">
            <v>69.5</v>
          </cell>
          <cell r="Q78">
            <v>34.75</v>
          </cell>
          <cell r="R78">
            <v>34.75</v>
          </cell>
          <cell r="S78" t="str">
            <v>دور ثان</v>
          </cell>
          <cell r="T78">
            <v>24</v>
          </cell>
          <cell r="U78">
            <v>5</v>
          </cell>
          <cell r="V78">
            <v>16</v>
          </cell>
          <cell r="W78">
            <v>45</v>
          </cell>
          <cell r="X78" t="str">
            <v>ضعيف</v>
          </cell>
          <cell r="Y78">
            <v>32</v>
          </cell>
          <cell r="Z78">
            <v>8</v>
          </cell>
          <cell r="AA78">
            <v>12</v>
          </cell>
          <cell r="AB78">
            <v>52</v>
          </cell>
          <cell r="AC78">
            <v>97</v>
          </cell>
          <cell r="AD78">
            <v>48.5</v>
          </cell>
          <cell r="AE78">
            <v>38.800000000000004</v>
          </cell>
          <cell r="AF78" t="str">
            <v>دور ثان</v>
          </cell>
          <cell r="AG78">
            <v>26</v>
          </cell>
          <cell r="AH78">
            <v>11</v>
          </cell>
          <cell r="AI78">
            <v>4</v>
          </cell>
          <cell r="AJ78">
            <v>41</v>
          </cell>
          <cell r="AK78" t="str">
            <v>ضعيف</v>
          </cell>
          <cell r="AL78">
            <v>32</v>
          </cell>
          <cell r="AM78">
            <v>12</v>
          </cell>
          <cell r="AN78">
            <v>8</v>
          </cell>
          <cell r="AO78">
            <v>52</v>
          </cell>
          <cell r="AP78">
            <v>93</v>
          </cell>
          <cell r="AQ78">
            <v>46.5</v>
          </cell>
          <cell r="AR78">
            <v>13.95</v>
          </cell>
          <cell r="AS78" t="str">
            <v>دور ثان30%</v>
          </cell>
          <cell r="AT78">
            <v>47</v>
          </cell>
          <cell r="AU78">
            <v>47</v>
          </cell>
          <cell r="AV78">
            <v>94</v>
          </cell>
          <cell r="AW78" t="str">
            <v>ممتاز</v>
          </cell>
          <cell r="AX78">
            <v>47</v>
          </cell>
          <cell r="AY78">
            <v>47</v>
          </cell>
          <cell r="AZ78">
            <v>94</v>
          </cell>
          <cell r="BA78">
            <v>188</v>
          </cell>
          <cell r="BB78">
            <v>94</v>
          </cell>
          <cell r="BC78">
            <v>18.8</v>
          </cell>
          <cell r="BD78" t="str">
            <v>ممتاز</v>
          </cell>
          <cell r="BE78">
            <v>47</v>
          </cell>
          <cell r="BF78">
            <v>47</v>
          </cell>
          <cell r="BG78">
            <v>94</v>
          </cell>
          <cell r="BH78" t="str">
            <v>ممتاز</v>
          </cell>
          <cell r="BI78">
            <v>47</v>
          </cell>
          <cell r="BJ78">
            <v>48</v>
          </cell>
          <cell r="BK78">
            <v>95</v>
          </cell>
          <cell r="BL78">
            <v>189</v>
          </cell>
          <cell r="BM78">
            <v>94.5</v>
          </cell>
          <cell r="BN78">
            <v>18.900000000000002</v>
          </cell>
          <cell r="BO78" t="str">
            <v>ممتاز</v>
          </cell>
          <cell r="BP78">
            <v>46</v>
          </cell>
          <cell r="BQ78">
            <v>47</v>
          </cell>
          <cell r="BR78">
            <v>93</v>
          </cell>
          <cell r="BS78" t="str">
            <v>ممتاز</v>
          </cell>
          <cell r="BT78">
            <v>49</v>
          </cell>
          <cell r="BU78">
            <v>50</v>
          </cell>
          <cell r="BV78">
            <v>99</v>
          </cell>
          <cell r="BW78">
            <v>192</v>
          </cell>
          <cell r="BX78">
            <v>96</v>
          </cell>
          <cell r="BY78">
            <v>19.200000000000003</v>
          </cell>
          <cell r="BZ78" t="str">
            <v>ممتاز</v>
          </cell>
          <cell r="CA78">
            <v>49</v>
          </cell>
          <cell r="CB78">
            <v>49</v>
          </cell>
          <cell r="CC78">
            <v>98</v>
          </cell>
          <cell r="CD78" t="str">
            <v>ممتاز</v>
          </cell>
          <cell r="CE78">
            <v>47</v>
          </cell>
          <cell r="CF78">
            <v>48</v>
          </cell>
          <cell r="CG78">
            <v>95</v>
          </cell>
          <cell r="CH78">
            <v>193</v>
          </cell>
          <cell r="CI78">
            <v>96.5</v>
          </cell>
          <cell r="CJ78">
            <v>19.3</v>
          </cell>
          <cell r="CK78" t="str">
            <v>ممتاز</v>
          </cell>
          <cell r="CL78">
            <v>163.70000000000002</v>
          </cell>
          <cell r="CM78" t="str">
            <v>متوسط</v>
          </cell>
          <cell r="CN78">
            <v>29</v>
          </cell>
          <cell r="CO78">
            <v>2</v>
          </cell>
          <cell r="CP78">
            <v>18</v>
          </cell>
          <cell r="CQ78">
            <v>49</v>
          </cell>
          <cell r="CR78" t="str">
            <v>ضعيف</v>
          </cell>
          <cell r="CS78">
            <v>25</v>
          </cell>
          <cell r="CT78">
            <v>8</v>
          </cell>
          <cell r="CU78">
            <v>16</v>
          </cell>
          <cell r="CV78">
            <v>49</v>
          </cell>
          <cell r="CW78">
            <v>98</v>
          </cell>
          <cell r="CX78">
            <v>49</v>
          </cell>
          <cell r="CY78">
            <v>14.7</v>
          </cell>
          <cell r="CZ78" t="str">
            <v>دور ثان</v>
          </cell>
          <cell r="DA78">
            <v>92</v>
          </cell>
          <cell r="DB78" t="str">
            <v>دور ثان3</v>
          </cell>
          <cell r="DD78" t="str">
            <v>عربى رياضيات إنجليزى  دين</v>
          </cell>
          <cell r="DE78" t="str">
            <v>عربى</v>
          </cell>
          <cell r="DF78" t="str">
            <v>رياضيات</v>
          </cell>
          <cell r="DG78" t="str">
            <v>إنجليزى</v>
          </cell>
          <cell r="DH78" t="str">
            <v/>
          </cell>
          <cell r="DI78" t="str">
            <v/>
          </cell>
          <cell r="DJ78" t="str">
            <v/>
          </cell>
          <cell r="DK78" t="str">
            <v/>
          </cell>
          <cell r="DL78" t="str">
            <v/>
          </cell>
          <cell r="DM78" t="str">
            <v>دين</v>
          </cell>
          <cell r="DW78">
            <v>496</v>
          </cell>
          <cell r="DX78" t="str">
            <v>جيد</v>
          </cell>
          <cell r="DY78">
            <v>117</v>
          </cell>
        </row>
        <row r="79">
          <cell r="B79">
            <v>70</v>
          </cell>
          <cell r="C79">
            <v>179</v>
          </cell>
          <cell r="D79" t="str">
            <v>محمود الشاملى لطفى الشاملى</v>
          </cell>
          <cell r="E79">
            <v>219</v>
          </cell>
          <cell r="F79" t="str">
            <v>مستجد</v>
          </cell>
          <cell r="G79">
            <v>49</v>
          </cell>
          <cell r="H79">
            <v>20</v>
          </cell>
          <cell r="I79">
            <v>29</v>
          </cell>
          <cell r="J79">
            <v>98</v>
          </cell>
          <cell r="K79" t="str">
            <v>ممتاز</v>
          </cell>
          <cell r="L79">
            <v>46</v>
          </cell>
          <cell r="M79">
            <v>16</v>
          </cell>
          <cell r="N79">
            <v>25</v>
          </cell>
          <cell r="O79">
            <v>87</v>
          </cell>
          <cell r="P79">
            <v>185</v>
          </cell>
          <cell r="Q79">
            <v>92.5</v>
          </cell>
          <cell r="R79">
            <v>92.5</v>
          </cell>
          <cell r="S79" t="str">
            <v>ممتاز</v>
          </cell>
          <cell r="T79">
            <v>47</v>
          </cell>
          <cell r="U79">
            <v>18</v>
          </cell>
          <cell r="V79">
            <v>30</v>
          </cell>
          <cell r="W79">
            <v>95</v>
          </cell>
          <cell r="X79" t="str">
            <v>ممتاز</v>
          </cell>
          <cell r="Y79">
            <v>49</v>
          </cell>
          <cell r="Z79">
            <v>6</v>
          </cell>
          <cell r="AA79">
            <v>25</v>
          </cell>
          <cell r="AB79">
            <v>80</v>
          </cell>
          <cell r="AC79">
            <v>175</v>
          </cell>
          <cell r="AD79">
            <v>87.5</v>
          </cell>
          <cell r="AE79">
            <v>70</v>
          </cell>
          <cell r="AF79" t="str">
            <v>ممتاز</v>
          </cell>
          <cell r="AG79">
            <v>45</v>
          </cell>
          <cell r="AH79">
            <v>18</v>
          </cell>
          <cell r="AI79">
            <v>27.5</v>
          </cell>
          <cell r="AJ79">
            <v>90.5</v>
          </cell>
          <cell r="AK79" t="str">
            <v>ممتاز</v>
          </cell>
          <cell r="AL79">
            <v>38</v>
          </cell>
          <cell r="AM79">
            <v>16</v>
          </cell>
          <cell r="AN79">
            <v>28</v>
          </cell>
          <cell r="AO79">
            <v>82</v>
          </cell>
          <cell r="AP79">
            <v>172.5</v>
          </cell>
          <cell r="AQ79">
            <v>86.25</v>
          </cell>
          <cell r="AR79">
            <v>25.875</v>
          </cell>
          <cell r="AS79" t="str">
            <v>ممتاز</v>
          </cell>
          <cell r="AT79">
            <v>49</v>
          </cell>
          <cell r="AU79">
            <v>49</v>
          </cell>
          <cell r="AV79">
            <v>98</v>
          </cell>
          <cell r="AW79" t="str">
            <v>ممتاز</v>
          </cell>
          <cell r="AX79">
            <v>49</v>
          </cell>
          <cell r="AY79">
            <v>49</v>
          </cell>
          <cell r="AZ79">
            <v>98</v>
          </cell>
          <cell r="BA79">
            <v>196</v>
          </cell>
          <cell r="BB79">
            <v>98</v>
          </cell>
          <cell r="BC79">
            <v>19.600000000000001</v>
          </cell>
          <cell r="BD79" t="str">
            <v>ممتاز</v>
          </cell>
          <cell r="BE79">
            <v>49</v>
          </cell>
          <cell r="BF79">
            <v>49</v>
          </cell>
          <cell r="BG79">
            <v>98</v>
          </cell>
          <cell r="BH79" t="str">
            <v>ممتاز</v>
          </cell>
          <cell r="BI79">
            <v>47</v>
          </cell>
          <cell r="BJ79">
            <v>48</v>
          </cell>
          <cell r="BK79">
            <v>95</v>
          </cell>
          <cell r="BL79">
            <v>193</v>
          </cell>
          <cell r="BM79">
            <v>96.5</v>
          </cell>
          <cell r="BN79">
            <v>19.3</v>
          </cell>
          <cell r="BO79" t="str">
            <v>ممتاز</v>
          </cell>
          <cell r="BP79">
            <v>49</v>
          </cell>
          <cell r="BQ79">
            <v>49</v>
          </cell>
          <cell r="BR79">
            <v>98</v>
          </cell>
          <cell r="BS79" t="str">
            <v>ممتاز</v>
          </cell>
          <cell r="BT79">
            <v>50</v>
          </cell>
          <cell r="BU79">
            <v>50</v>
          </cell>
          <cell r="BV79">
            <v>100</v>
          </cell>
          <cell r="BW79">
            <v>198</v>
          </cell>
          <cell r="BX79">
            <v>99</v>
          </cell>
          <cell r="BY79">
            <v>19.8</v>
          </cell>
          <cell r="BZ79" t="str">
            <v>ممتاز</v>
          </cell>
          <cell r="CA79">
            <v>48</v>
          </cell>
          <cell r="CB79">
            <v>48</v>
          </cell>
          <cell r="CC79">
            <v>96</v>
          </cell>
          <cell r="CD79" t="str">
            <v>ممتاز</v>
          </cell>
          <cell r="CE79">
            <v>48</v>
          </cell>
          <cell r="CF79">
            <v>47</v>
          </cell>
          <cell r="CG79">
            <v>95</v>
          </cell>
          <cell r="CH79">
            <v>191</v>
          </cell>
          <cell r="CI79">
            <v>95.5</v>
          </cell>
          <cell r="CJ79">
            <v>19.100000000000001</v>
          </cell>
          <cell r="CK79" t="str">
            <v>ممتاز</v>
          </cell>
          <cell r="CL79">
            <v>266.17500000000001</v>
          </cell>
          <cell r="CM79" t="str">
            <v>ممتاز</v>
          </cell>
          <cell r="CN79">
            <v>35</v>
          </cell>
          <cell r="CO79">
            <v>16</v>
          </cell>
          <cell r="CP79">
            <v>28</v>
          </cell>
          <cell r="CQ79">
            <v>79</v>
          </cell>
          <cell r="CR79" t="str">
            <v>جيد جدا</v>
          </cell>
          <cell r="CS79">
            <v>50</v>
          </cell>
          <cell r="CT79">
            <v>20</v>
          </cell>
          <cell r="CU79">
            <v>26</v>
          </cell>
          <cell r="CV79">
            <v>96</v>
          </cell>
          <cell r="CW79">
            <v>175</v>
          </cell>
          <cell r="CX79">
            <v>87.5</v>
          </cell>
          <cell r="CY79">
            <v>26.25</v>
          </cell>
          <cell r="CZ79" t="str">
            <v>ممتاز</v>
          </cell>
          <cell r="DA79">
            <v>24</v>
          </cell>
          <cell r="DB79" t="str">
            <v>ناجح3</v>
          </cell>
          <cell r="DD79" t="str">
            <v xml:space="preserve">    </v>
          </cell>
          <cell r="DE79" t="str">
            <v/>
          </cell>
          <cell r="DF79" t="str">
            <v/>
          </cell>
          <cell r="DG79" t="str">
            <v/>
          </cell>
          <cell r="DH79" t="str">
            <v/>
          </cell>
          <cell r="DI79" t="str">
            <v/>
          </cell>
          <cell r="DJ79" t="str">
            <v/>
          </cell>
          <cell r="DK79" t="str">
            <v/>
          </cell>
          <cell r="DL79" t="str">
            <v/>
          </cell>
          <cell r="DM79" t="str">
            <v/>
          </cell>
          <cell r="DW79">
            <v>673.5</v>
          </cell>
          <cell r="DX79" t="str">
            <v>ممتاز</v>
          </cell>
          <cell r="DY79">
            <v>283.5</v>
          </cell>
        </row>
        <row r="80">
          <cell r="B80">
            <v>71</v>
          </cell>
          <cell r="C80">
            <v>180</v>
          </cell>
          <cell r="D80" t="str">
            <v>محمود صبحى صبحى عيد</v>
          </cell>
          <cell r="E80">
            <v>220</v>
          </cell>
          <cell r="F80" t="str">
            <v>مستجد</v>
          </cell>
          <cell r="G80">
            <v>29</v>
          </cell>
          <cell r="H80">
            <v>7</v>
          </cell>
          <cell r="I80">
            <v>21</v>
          </cell>
          <cell r="J80">
            <v>57</v>
          </cell>
          <cell r="K80" t="str">
            <v>متوسط</v>
          </cell>
          <cell r="L80">
            <v>33</v>
          </cell>
          <cell r="M80">
            <v>5</v>
          </cell>
          <cell r="N80">
            <v>18</v>
          </cell>
          <cell r="O80">
            <v>56</v>
          </cell>
          <cell r="P80">
            <v>113</v>
          </cell>
          <cell r="Q80">
            <v>56.5</v>
          </cell>
          <cell r="R80">
            <v>56.5</v>
          </cell>
          <cell r="S80" t="str">
            <v>متوسط</v>
          </cell>
          <cell r="T80">
            <v>34</v>
          </cell>
          <cell r="U80">
            <v>9</v>
          </cell>
          <cell r="V80">
            <v>26.5</v>
          </cell>
          <cell r="W80">
            <v>69.5</v>
          </cell>
          <cell r="X80" t="str">
            <v>جيد</v>
          </cell>
          <cell r="Y80">
            <v>37</v>
          </cell>
          <cell r="Z80">
            <v>9</v>
          </cell>
          <cell r="AA80">
            <v>14.5</v>
          </cell>
          <cell r="AB80">
            <v>60.5</v>
          </cell>
          <cell r="AC80">
            <v>130</v>
          </cell>
          <cell r="AD80">
            <v>65</v>
          </cell>
          <cell r="AE80">
            <v>52</v>
          </cell>
          <cell r="AF80" t="str">
            <v>جيد</v>
          </cell>
          <cell r="AG80">
            <v>30</v>
          </cell>
          <cell r="AH80">
            <v>11</v>
          </cell>
          <cell r="AI80">
            <v>22.5</v>
          </cell>
          <cell r="AJ80">
            <v>63.5</v>
          </cell>
          <cell r="AK80" t="str">
            <v>متوسط</v>
          </cell>
          <cell r="AL80">
            <v>32</v>
          </cell>
          <cell r="AM80">
            <v>16</v>
          </cell>
          <cell r="AN80">
            <v>23</v>
          </cell>
          <cell r="AO80">
            <v>71</v>
          </cell>
          <cell r="AP80">
            <v>134.5</v>
          </cell>
          <cell r="AQ80">
            <v>67.25</v>
          </cell>
          <cell r="AR80">
            <v>20.175000000000001</v>
          </cell>
          <cell r="AS80" t="str">
            <v>جيد</v>
          </cell>
          <cell r="AT80">
            <v>47</v>
          </cell>
          <cell r="AU80">
            <v>47</v>
          </cell>
          <cell r="AV80">
            <v>94</v>
          </cell>
          <cell r="AW80" t="str">
            <v>ممتاز</v>
          </cell>
          <cell r="AX80">
            <v>48</v>
          </cell>
          <cell r="AY80">
            <v>47</v>
          </cell>
          <cell r="AZ80">
            <v>95</v>
          </cell>
          <cell r="BA80">
            <v>189</v>
          </cell>
          <cell r="BB80">
            <v>94.5</v>
          </cell>
          <cell r="BC80">
            <v>18.900000000000002</v>
          </cell>
          <cell r="BD80" t="str">
            <v>ممتاز</v>
          </cell>
          <cell r="BE80">
            <v>47</v>
          </cell>
          <cell r="BF80">
            <v>47</v>
          </cell>
          <cell r="BG80">
            <v>94</v>
          </cell>
          <cell r="BH80" t="str">
            <v>ممتاز</v>
          </cell>
          <cell r="BI80">
            <v>48</v>
          </cell>
          <cell r="BJ80">
            <v>49</v>
          </cell>
          <cell r="BK80">
            <v>97</v>
          </cell>
          <cell r="BL80">
            <v>191</v>
          </cell>
          <cell r="BM80">
            <v>95.5</v>
          </cell>
          <cell r="BN80">
            <v>19.100000000000001</v>
          </cell>
          <cell r="BO80" t="str">
            <v>ممتاز</v>
          </cell>
          <cell r="BP80">
            <v>48</v>
          </cell>
          <cell r="BQ80">
            <v>48</v>
          </cell>
          <cell r="BR80">
            <v>96</v>
          </cell>
          <cell r="BS80" t="str">
            <v>ممتاز</v>
          </cell>
          <cell r="BT80">
            <v>49</v>
          </cell>
          <cell r="BU80">
            <v>49</v>
          </cell>
          <cell r="BV80">
            <v>98</v>
          </cell>
          <cell r="BW80">
            <v>194</v>
          </cell>
          <cell r="BX80">
            <v>97</v>
          </cell>
          <cell r="BY80">
            <v>19.400000000000002</v>
          </cell>
          <cell r="BZ80" t="str">
            <v>ممتاز</v>
          </cell>
          <cell r="CA80">
            <v>48</v>
          </cell>
          <cell r="CB80">
            <v>48</v>
          </cell>
          <cell r="CC80">
            <v>96</v>
          </cell>
          <cell r="CD80" t="str">
            <v>ممتاز</v>
          </cell>
          <cell r="CE80">
            <v>47</v>
          </cell>
          <cell r="CF80">
            <v>48</v>
          </cell>
          <cell r="CG80">
            <v>95</v>
          </cell>
          <cell r="CH80">
            <v>191</v>
          </cell>
          <cell r="CI80">
            <v>95.5</v>
          </cell>
          <cell r="CJ80">
            <v>19.100000000000001</v>
          </cell>
          <cell r="CK80" t="str">
            <v>ممتاز</v>
          </cell>
          <cell r="CL80">
            <v>205.17500000000001</v>
          </cell>
          <cell r="CM80" t="str">
            <v>جيد</v>
          </cell>
          <cell r="CN80">
            <v>32</v>
          </cell>
          <cell r="CO80">
            <v>11</v>
          </cell>
          <cell r="CP80">
            <v>9</v>
          </cell>
          <cell r="CQ80">
            <v>52</v>
          </cell>
          <cell r="CR80" t="str">
            <v>متوسط</v>
          </cell>
          <cell r="CS80">
            <v>27</v>
          </cell>
          <cell r="CT80">
            <v>9</v>
          </cell>
          <cell r="CU80">
            <v>26</v>
          </cell>
          <cell r="CV80">
            <v>62</v>
          </cell>
          <cell r="CW80">
            <v>114</v>
          </cell>
          <cell r="CX80">
            <v>57</v>
          </cell>
          <cell r="CY80">
            <v>17.099999999999998</v>
          </cell>
          <cell r="CZ80" t="str">
            <v>متوسط</v>
          </cell>
          <cell r="DA80">
            <v>75</v>
          </cell>
          <cell r="DB80" t="str">
            <v>ناجح3</v>
          </cell>
          <cell r="DD80" t="str">
            <v xml:space="preserve">    </v>
          </cell>
          <cell r="DE80" t="str">
            <v/>
          </cell>
          <cell r="DF80" t="str">
            <v/>
          </cell>
          <cell r="DG80" t="str">
            <v/>
          </cell>
          <cell r="DH80" t="str">
            <v/>
          </cell>
          <cell r="DI80" t="str">
            <v/>
          </cell>
          <cell r="DJ80" t="str">
            <v/>
          </cell>
          <cell r="DK80" t="str">
            <v/>
          </cell>
          <cell r="DL80" t="str">
            <v/>
          </cell>
          <cell r="DM80" t="str">
            <v/>
          </cell>
          <cell r="DW80">
            <v>570</v>
          </cell>
          <cell r="DX80" t="str">
            <v>جيد جدا</v>
          </cell>
          <cell r="DY80">
            <v>190</v>
          </cell>
        </row>
        <row r="81">
          <cell r="B81">
            <v>72</v>
          </cell>
          <cell r="C81">
            <v>181</v>
          </cell>
          <cell r="D81" t="str">
            <v>محمود محمد شعبان عباس</v>
          </cell>
          <cell r="E81">
            <v>221</v>
          </cell>
          <cell r="F81" t="str">
            <v>مستجد</v>
          </cell>
          <cell r="G81" t="str">
            <v>غـ</v>
          </cell>
          <cell r="H81" t="str">
            <v>غـ</v>
          </cell>
          <cell r="I81" t="str">
            <v>غـ</v>
          </cell>
          <cell r="J81" t="str">
            <v>غ</v>
          </cell>
          <cell r="K81" t="str">
            <v>غائب</v>
          </cell>
          <cell r="L81" t="str">
            <v>غـ</v>
          </cell>
          <cell r="M81" t="str">
            <v>غـ</v>
          </cell>
          <cell r="N81" t="str">
            <v>غـ</v>
          </cell>
          <cell r="O81" t="str">
            <v>غ</v>
          </cell>
          <cell r="P81" t="str">
            <v>غ</v>
          </cell>
          <cell r="Q81" t="str">
            <v>غ</v>
          </cell>
          <cell r="R81" t="str">
            <v>غ</v>
          </cell>
          <cell r="S81" t="str">
            <v>غائب</v>
          </cell>
          <cell r="T81" t="str">
            <v>غـ</v>
          </cell>
          <cell r="U81" t="str">
            <v>غـ</v>
          </cell>
          <cell r="V81" t="str">
            <v>غـ</v>
          </cell>
          <cell r="W81" t="str">
            <v>غ</v>
          </cell>
          <cell r="X81" t="str">
            <v>غائب</v>
          </cell>
          <cell r="Y81" t="str">
            <v>غـ</v>
          </cell>
          <cell r="Z81" t="str">
            <v>غـ</v>
          </cell>
          <cell r="AA81" t="str">
            <v>غـ</v>
          </cell>
          <cell r="AB81" t="str">
            <v>غ</v>
          </cell>
          <cell r="AC81" t="str">
            <v>غ</v>
          </cell>
          <cell r="AD81" t="str">
            <v>غ</v>
          </cell>
          <cell r="AE81" t="str">
            <v>غ</v>
          </cell>
          <cell r="AF81" t="str">
            <v>غائب</v>
          </cell>
          <cell r="AG81" t="str">
            <v>غـ</v>
          </cell>
          <cell r="AH81" t="str">
            <v>غـ</v>
          </cell>
          <cell r="AI81" t="str">
            <v>غـ</v>
          </cell>
          <cell r="AJ81" t="str">
            <v>غ</v>
          </cell>
          <cell r="AK81" t="str">
            <v>غائب</v>
          </cell>
          <cell r="AL81" t="str">
            <v>غـ</v>
          </cell>
          <cell r="AM81" t="str">
            <v>غـ</v>
          </cell>
          <cell r="AN81" t="str">
            <v>غـ</v>
          </cell>
          <cell r="AO81" t="str">
            <v>غ</v>
          </cell>
          <cell r="AP81" t="str">
            <v>غ</v>
          </cell>
          <cell r="AQ81" t="str">
            <v>غ</v>
          </cell>
          <cell r="AR81" t="str">
            <v>غ</v>
          </cell>
          <cell r="AS81" t="str">
            <v>غائب</v>
          </cell>
          <cell r="AT81" t="str">
            <v>غـ</v>
          </cell>
          <cell r="AU81" t="str">
            <v>غـ</v>
          </cell>
          <cell r="AV81" t="str">
            <v>غ</v>
          </cell>
          <cell r="AW81" t="str">
            <v>غائب</v>
          </cell>
          <cell r="AX81" t="str">
            <v>غـ</v>
          </cell>
          <cell r="AY81" t="str">
            <v>غـ</v>
          </cell>
          <cell r="AZ81" t="str">
            <v>غ</v>
          </cell>
          <cell r="BA81" t="str">
            <v>غ</v>
          </cell>
          <cell r="BB81" t="str">
            <v>غ</v>
          </cell>
          <cell r="BC81" t="str">
            <v>غ</v>
          </cell>
          <cell r="BD81" t="str">
            <v>غائب</v>
          </cell>
          <cell r="BE81" t="str">
            <v>غـ</v>
          </cell>
          <cell r="BF81" t="str">
            <v>غـ</v>
          </cell>
          <cell r="BG81" t="str">
            <v>غ</v>
          </cell>
          <cell r="BH81" t="str">
            <v>غائب</v>
          </cell>
          <cell r="BI81" t="str">
            <v>غـ</v>
          </cell>
          <cell r="BJ81" t="str">
            <v>غـ</v>
          </cell>
          <cell r="BK81" t="str">
            <v>غ</v>
          </cell>
          <cell r="BL81" t="str">
            <v>غ</v>
          </cell>
          <cell r="BM81" t="str">
            <v>غ</v>
          </cell>
          <cell r="BN81" t="str">
            <v>غ</v>
          </cell>
          <cell r="BO81" t="str">
            <v>غائب</v>
          </cell>
          <cell r="BP81" t="str">
            <v>غـ</v>
          </cell>
          <cell r="BQ81" t="str">
            <v>غـ</v>
          </cell>
          <cell r="BR81" t="str">
            <v>غ</v>
          </cell>
          <cell r="BS81" t="str">
            <v>غائب</v>
          </cell>
          <cell r="BT81" t="str">
            <v>غـ</v>
          </cell>
          <cell r="BU81" t="str">
            <v>غـ</v>
          </cell>
          <cell r="BV81" t="str">
            <v>غ</v>
          </cell>
          <cell r="BW81" t="str">
            <v>غ</v>
          </cell>
          <cell r="BX81" t="str">
            <v>غ</v>
          </cell>
          <cell r="BY81" t="str">
            <v>غ</v>
          </cell>
          <cell r="BZ81" t="str">
            <v>غائب</v>
          </cell>
          <cell r="CA81" t="str">
            <v>غـ</v>
          </cell>
          <cell r="CB81" t="str">
            <v>غـ</v>
          </cell>
          <cell r="CC81" t="str">
            <v>غ</v>
          </cell>
          <cell r="CD81" t="str">
            <v>غائب</v>
          </cell>
          <cell r="CE81" t="str">
            <v>غـ</v>
          </cell>
          <cell r="CF81" t="str">
            <v>غـ</v>
          </cell>
          <cell r="CG81" t="str">
            <v>غ</v>
          </cell>
          <cell r="CH81" t="str">
            <v>غ</v>
          </cell>
          <cell r="CI81" t="str">
            <v>غ</v>
          </cell>
          <cell r="CJ81" t="str">
            <v>غ</v>
          </cell>
          <cell r="CK81" t="str">
            <v>غائب</v>
          </cell>
          <cell r="CL81" t="str">
            <v>غ</v>
          </cell>
          <cell r="CM81" t="str">
            <v>غائب</v>
          </cell>
          <cell r="CN81" t="str">
            <v>غـ</v>
          </cell>
          <cell r="CO81" t="str">
            <v>غـ</v>
          </cell>
          <cell r="CP81" t="str">
            <v>غـ</v>
          </cell>
          <cell r="CQ81" t="str">
            <v>غ</v>
          </cell>
          <cell r="CR81" t="str">
            <v>غائب</v>
          </cell>
          <cell r="CS81" t="str">
            <v>غـ</v>
          </cell>
          <cell r="CT81" t="str">
            <v>غـ</v>
          </cell>
          <cell r="CU81" t="str">
            <v>غـ</v>
          </cell>
          <cell r="CV81" t="str">
            <v>غ</v>
          </cell>
          <cell r="CW81" t="str">
            <v>غ</v>
          </cell>
          <cell r="CX81" t="str">
            <v>غ</v>
          </cell>
          <cell r="CY81" t="str">
            <v>غ</v>
          </cell>
          <cell r="CZ81" t="str">
            <v>غائب</v>
          </cell>
          <cell r="DA81" t="e">
            <v>#VALUE!</v>
          </cell>
          <cell r="DB81" t="str">
            <v>دور ثان3</v>
          </cell>
          <cell r="DD81" t="str">
            <v>عربى رياضيات إنجليزى مجموع دين</v>
          </cell>
          <cell r="DE81" t="str">
            <v>عربى</v>
          </cell>
          <cell r="DF81" t="str">
            <v>رياضيات</v>
          </cell>
          <cell r="DG81" t="str">
            <v>إنجليزى</v>
          </cell>
          <cell r="DH81" t="str">
            <v>إرياضى</v>
          </cell>
          <cell r="DI81" t="str">
            <v>إفنى</v>
          </cell>
          <cell r="DJ81" t="str">
            <v>نشاط1</v>
          </cell>
          <cell r="DK81" t="str">
            <v>نشاط2</v>
          </cell>
          <cell r="DL81" t="str">
            <v>مجموع</v>
          </cell>
          <cell r="DM81" t="str">
            <v>دين</v>
          </cell>
          <cell r="DW81" t="str">
            <v>غ</v>
          </cell>
          <cell r="DX81" t="str">
            <v>غائب</v>
          </cell>
          <cell r="DY81" t="str">
            <v>غ</v>
          </cell>
        </row>
        <row r="82">
          <cell r="B82">
            <v>73</v>
          </cell>
          <cell r="C82">
            <v>182</v>
          </cell>
          <cell r="D82" t="str">
            <v>محمود محمد مصطفى يس</v>
          </cell>
          <cell r="E82">
            <v>222</v>
          </cell>
          <cell r="F82" t="str">
            <v>مستجد</v>
          </cell>
          <cell r="G82">
            <v>28</v>
          </cell>
          <cell r="H82">
            <v>4</v>
          </cell>
          <cell r="I82">
            <v>10.5</v>
          </cell>
          <cell r="J82">
            <v>42.5</v>
          </cell>
          <cell r="K82" t="str">
            <v>ضعيف</v>
          </cell>
          <cell r="L82">
            <v>32</v>
          </cell>
          <cell r="M82">
            <v>6</v>
          </cell>
          <cell r="N82">
            <v>14</v>
          </cell>
          <cell r="O82">
            <v>52</v>
          </cell>
          <cell r="P82">
            <v>94.5</v>
          </cell>
          <cell r="Q82">
            <v>47.25</v>
          </cell>
          <cell r="R82">
            <v>47.25</v>
          </cell>
          <cell r="S82" t="str">
            <v>دور ثان</v>
          </cell>
          <cell r="T82">
            <v>31</v>
          </cell>
          <cell r="U82">
            <v>4</v>
          </cell>
          <cell r="V82">
            <v>18.5</v>
          </cell>
          <cell r="W82">
            <v>53.5</v>
          </cell>
          <cell r="X82" t="str">
            <v>متوسط</v>
          </cell>
          <cell r="Y82">
            <v>36</v>
          </cell>
          <cell r="Z82">
            <v>11</v>
          </cell>
          <cell r="AA82">
            <v>14.5</v>
          </cell>
          <cell r="AB82">
            <v>61.5</v>
          </cell>
          <cell r="AC82">
            <v>115</v>
          </cell>
          <cell r="AD82">
            <v>57.5</v>
          </cell>
          <cell r="AE82">
            <v>46</v>
          </cell>
          <cell r="AF82" t="str">
            <v>متوسط</v>
          </cell>
          <cell r="AG82">
            <v>29</v>
          </cell>
          <cell r="AH82">
            <v>13</v>
          </cell>
          <cell r="AI82">
            <v>16</v>
          </cell>
          <cell r="AJ82">
            <v>58</v>
          </cell>
          <cell r="AK82" t="str">
            <v>متوسط</v>
          </cell>
          <cell r="AL82">
            <v>32</v>
          </cell>
          <cell r="AM82">
            <v>15</v>
          </cell>
          <cell r="AN82">
            <v>23.5</v>
          </cell>
          <cell r="AO82">
            <v>70.5</v>
          </cell>
          <cell r="AP82">
            <v>128.5</v>
          </cell>
          <cell r="AQ82">
            <v>64.25</v>
          </cell>
          <cell r="AR82">
            <v>19.274999999999999</v>
          </cell>
          <cell r="AS82" t="str">
            <v>جيد</v>
          </cell>
          <cell r="AT82">
            <v>47</v>
          </cell>
          <cell r="AU82">
            <v>47</v>
          </cell>
          <cell r="AV82">
            <v>94</v>
          </cell>
          <cell r="AW82" t="str">
            <v>ممتاز</v>
          </cell>
          <cell r="AX82">
            <v>47</v>
          </cell>
          <cell r="AY82">
            <v>47</v>
          </cell>
          <cell r="AZ82">
            <v>94</v>
          </cell>
          <cell r="BA82">
            <v>188</v>
          </cell>
          <cell r="BB82">
            <v>94</v>
          </cell>
          <cell r="BC82">
            <v>18.8</v>
          </cell>
          <cell r="BD82" t="str">
            <v>ممتاز</v>
          </cell>
          <cell r="BE82">
            <v>47</v>
          </cell>
          <cell r="BF82">
            <v>47</v>
          </cell>
          <cell r="BG82">
            <v>94</v>
          </cell>
          <cell r="BH82" t="str">
            <v>ممتاز</v>
          </cell>
          <cell r="BI82">
            <v>47</v>
          </cell>
          <cell r="BJ82">
            <v>48</v>
          </cell>
          <cell r="BK82">
            <v>95</v>
          </cell>
          <cell r="BL82">
            <v>189</v>
          </cell>
          <cell r="BM82">
            <v>94.5</v>
          </cell>
          <cell r="BN82">
            <v>18.900000000000002</v>
          </cell>
          <cell r="BO82" t="str">
            <v>ممتاز</v>
          </cell>
          <cell r="BP82">
            <v>47</v>
          </cell>
          <cell r="BQ82">
            <v>47</v>
          </cell>
          <cell r="BR82">
            <v>94</v>
          </cell>
          <cell r="BS82" t="str">
            <v>ممتاز</v>
          </cell>
          <cell r="BT82">
            <v>50</v>
          </cell>
          <cell r="BU82">
            <v>50</v>
          </cell>
          <cell r="BV82">
            <v>100</v>
          </cell>
          <cell r="BW82">
            <v>194</v>
          </cell>
          <cell r="BX82">
            <v>97</v>
          </cell>
          <cell r="BY82">
            <v>19.400000000000002</v>
          </cell>
          <cell r="BZ82" t="str">
            <v>ممتاز</v>
          </cell>
          <cell r="CA82">
            <v>47</v>
          </cell>
          <cell r="CB82">
            <v>47</v>
          </cell>
          <cell r="CC82">
            <v>94</v>
          </cell>
          <cell r="CD82" t="str">
            <v>ممتاز</v>
          </cell>
          <cell r="CE82">
            <v>47</v>
          </cell>
          <cell r="CF82">
            <v>48</v>
          </cell>
          <cell r="CG82">
            <v>95</v>
          </cell>
          <cell r="CH82">
            <v>189</v>
          </cell>
          <cell r="CI82">
            <v>94.5</v>
          </cell>
          <cell r="CJ82">
            <v>18.900000000000002</v>
          </cell>
          <cell r="CK82" t="str">
            <v>ممتاز</v>
          </cell>
          <cell r="CL82">
            <v>188.52500000000001</v>
          </cell>
          <cell r="CM82" t="str">
            <v>جيد</v>
          </cell>
          <cell r="CN82">
            <v>32</v>
          </cell>
          <cell r="CO82">
            <v>1</v>
          </cell>
          <cell r="CP82">
            <v>20</v>
          </cell>
          <cell r="CQ82">
            <v>53</v>
          </cell>
          <cell r="CR82" t="str">
            <v>متوسط</v>
          </cell>
          <cell r="CS82">
            <v>27</v>
          </cell>
          <cell r="CT82">
            <v>8</v>
          </cell>
          <cell r="CU82">
            <v>23</v>
          </cell>
          <cell r="CV82">
            <v>58</v>
          </cell>
          <cell r="CW82">
            <v>111</v>
          </cell>
          <cell r="CX82">
            <v>55.5</v>
          </cell>
          <cell r="CY82">
            <v>16.649999999999999</v>
          </cell>
          <cell r="CZ82" t="str">
            <v>متوسط</v>
          </cell>
          <cell r="DA82">
            <v>85</v>
          </cell>
          <cell r="DB82" t="str">
            <v>دور ثان3</v>
          </cell>
          <cell r="DD82" t="str">
            <v xml:space="preserve">عربى    </v>
          </cell>
          <cell r="DE82" t="str">
            <v>عربى</v>
          </cell>
          <cell r="DF82" t="str">
            <v/>
          </cell>
          <cell r="DG82" t="str">
            <v/>
          </cell>
          <cell r="DH82" t="str">
            <v/>
          </cell>
          <cell r="DI82" t="str">
            <v/>
          </cell>
          <cell r="DJ82" t="str">
            <v/>
          </cell>
          <cell r="DK82" t="str">
            <v/>
          </cell>
          <cell r="DL82" t="str">
            <v/>
          </cell>
          <cell r="DM82" t="str">
            <v/>
          </cell>
          <cell r="DW82">
            <v>530</v>
          </cell>
          <cell r="DX82" t="str">
            <v>جيد جدا</v>
          </cell>
          <cell r="DY82">
            <v>154</v>
          </cell>
        </row>
        <row r="83">
          <cell r="B83">
            <v>74</v>
          </cell>
          <cell r="C83">
            <v>183</v>
          </cell>
          <cell r="D83" t="str">
            <v>مدحت هانى محمد عبد السلام</v>
          </cell>
          <cell r="E83">
            <v>223</v>
          </cell>
          <cell r="F83" t="str">
            <v>مستجد</v>
          </cell>
          <cell r="G83">
            <v>27</v>
          </cell>
          <cell r="H83">
            <v>5</v>
          </cell>
          <cell r="I83">
            <v>10</v>
          </cell>
          <cell r="J83">
            <v>42</v>
          </cell>
          <cell r="K83" t="str">
            <v>ضعيف</v>
          </cell>
          <cell r="L83">
            <v>33</v>
          </cell>
          <cell r="M83">
            <v>6</v>
          </cell>
          <cell r="N83">
            <v>12.5</v>
          </cell>
          <cell r="O83">
            <v>51.5</v>
          </cell>
          <cell r="P83">
            <v>93.5</v>
          </cell>
          <cell r="Q83">
            <v>46.75</v>
          </cell>
          <cell r="R83">
            <v>46.75</v>
          </cell>
          <cell r="S83" t="str">
            <v>دور ثان</v>
          </cell>
          <cell r="T83">
            <v>31</v>
          </cell>
          <cell r="U83">
            <v>7</v>
          </cell>
          <cell r="V83">
            <v>24</v>
          </cell>
          <cell r="W83">
            <v>62</v>
          </cell>
          <cell r="X83" t="str">
            <v>متوسط</v>
          </cell>
          <cell r="Y83">
            <v>36</v>
          </cell>
          <cell r="Z83">
            <v>10</v>
          </cell>
          <cell r="AA83">
            <v>13.5</v>
          </cell>
          <cell r="AB83">
            <v>59.5</v>
          </cell>
          <cell r="AC83">
            <v>121.5</v>
          </cell>
          <cell r="AD83">
            <v>60.75</v>
          </cell>
          <cell r="AE83">
            <v>48.6</v>
          </cell>
          <cell r="AF83" t="str">
            <v>متوسط</v>
          </cell>
          <cell r="AG83">
            <v>28</v>
          </cell>
          <cell r="AH83">
            <v>8</v>
          </cell>
          <cell r="AI83">
            <v>20.5</v>
          </cell>
          <cell r="AJ83">
            <v>56.5</v>
          </cell>
          <cell r="AK83" t="str">
            <v>متوسط</v>
          </cell>
          <cell r="AL83">
            <v>32</v>
          </cell>
          <cell r="AM83">
            <v>15</v>
          </cell>
          <cell r="AN83">
            <v>21</v>
          </cell>
          <cell r="AO83">
            <v>68</v>
          </cell>
          <cell r="AP83">
            <v>124.5</v>
          </cell>
          <cell r="AQ83">
            <v>62.25</v>
          </cell>
          <cell r="AR83">
            <v>18.675000000000001</v>
          </cell>
          <cell r="AS83" t="str">
            <v>متوسط</v>
          </cell>
          <cell r="AT83">
            <v>47</v>
          </cell>
          <cell r="AU83">
            <v>47</v>
          </cell>
          <cell r="AV83">
            <v>94</v>
          </cell>
          <cell r="AW83" t="str">
            <v>ممتاز</v>
          </cell>
          <cell r="AX83">
            <v>47</v>
          </cell>
          <cell r="AY83">
            <v>47</v>
          </cell>
          <cell r="AZ83">
            <v>94</v>
          </cell>
          <cell r="BA83">
            <v>188</v>
          </cell>
          <cell r="BB83">
            <v>94</v>
          </cell>
          <cell r="BC83">
            <v>18.8</v>
          </cell>
          <cell r="BD83" t="str">
            <v>ممتاز</v>
          </cell>
          <cell r="BE83">
            <v>47</v>
          </cell>
          <cell r="BF83">
            <v>47</v>
          </cell>
          <cell r="BG83">
            <v>94</v>
          </cell>
          <cell r="BH83" t="str">
            <v>ممتاز</v>
          </cell>
          <cell r="BI83">
            <v>48</v>
          </cell>
          <cell r="BJ83">
            <v>47</v>
          </cell>
          <cell r="BK83">
            <v>95</v>
          </cell>
          <cell r="BL83">
            <v>189</v>
          </cell>
          <cell r="BM83">
            <v>94.5</v>
          </cell>
          <cell r="BN83">
            <v>18.900000000000002</v>
          </cell>
          <cell r="BO83" t="str">
            <v>ممتاز</v>
          </cell>
          <cell r="BP83">
            <v>46</v>
          </cell>
          <cell r="BQ83">
            <v>47</v>
          </cell>
          <cell r="BR83">
            <v>93</v>
          </cell>
          <cell r="BS83" t="str">
            <v>ممتاز</v>
          </cell>
          <cell r="BT83">
            <v>50</v>
          </cell>
          <cell r="BU83">
            <v>50</v>
          </cell>
          <cell r="BV83">
            <v>100</v>
          </cell>
          <cell r="BW83">
            <v>193</v>
          </cell>
          <cell r="BX83">
            <v>96.5</v>
          </cell>
          <cell r="BY83">
            <v>19.3</v>
          </cell>
          <cell r="BZ83" t="str">
            <v>ممتاز</v>
          </cell>
          <cell r="CA83">
            <v>49</v>
          </cell>
          <cell r="CB83">
            <v>49</v>
          </cell>
          <cell r="CC83">
            <v>98</v>
          </cell>
          <cell r="CD83" t="str">
            <v>ممتاز</v>
          </cell>
          <cell r="CE83">
            <v>47</v>
          </cell>
          <cell r="CF83">
            <v>48</v>
          </cell>
          <cell r="CG83">
            <v>95</v>
          </cell>
          <cell r="CH83">
            <v>193</v>
          </cell>
          <cell r="CI83">
            <v>96.5</v>
          </cell>
          <cell r="CJ83">
            <v>19.3</v>
          </cell>
          <cell r="CK83" t="str">
            <v>ممتاز</v>
          </cell>
          <cell r="CL83">
            <v>190.32499999999999</v>
          </cell>
          <cell r="CM83" t="str">
            <v>جيد</v>
          </cell>
          <cell r="CN83">
            <v>35</v>
          </cell>
          <cell r="CO83">
            <v>12</v>
          </cell>
          <cell r="CP83">
            <v>17.5</v>
          </cell>
          <cell r="CQ83">
            <v>64.5</v>
          </cell>
          <cell r="CR83" t="str">
            <v>متوسط</v>
          </cell>
          <cell r="CS83">
            <v>30</v>
          </cell>
          <cell r="CT83">
            <v>9</v>
          </cell>
          <cell r="CU83">
            <v>27</v>
          </cell>
          <cell r="CV83">
            <v>66</v>
          </cell>
          <cell r="CW83">
            <v>130.5</v>
          </cell>
          <cell r="CX83">
            <v>65.25</v>
          </cell>
          <cell r="CY83">
            <v>19.574999999999999</v>
          </cell>
          <cell r="CZ83" t="str">
            <v>جيد</v>
          </cell>
          <cell r="DA83">
            <v>83</v>
          </cell>
          <cell r="DB83" t="str">
            <v>دور ثان3</v>
          </cell>
          <cell r="DD83" t="str">
            <v xml:space="preserve">عربى    </v>
          </cell>
          <cell r="DE83" t="str">
            <v>عربى</v>
          </cell>
          <cell r="DF83" t="str">
            <v/>
          </cell>
          <cell r="DG83" t="str">
            <v/>
          </cell>
          <cell r="DH83" t="str">
            <v/>
          </cell>
          <cell r="DI83" t="str">
            <v/>
          </cell>
          <cell r="DJ83" t="str">
            <v/>
          </cell>
          <cell r="DK83" t="str">
            <v/>
          </cell>
          <cell r="DL83" t="str">
            <v/>
          </cell>
          <cell r="DM83" t="str">
            <v/>
          </cell>
          <cell r="DW83">
            <v>539.5</v>
          </cell>
          <cell r="DX83" t="str">
            <v>جيد جدا</v>
          </cell>
          <cell r="DY83">
            <v>160.5</v>
          </cell>
        </row>
        <row r="84">
          <cell r="B84">
            <v>75</v>
          </cell>
          <cell r="C84">
            <v>184</v>
          </cell>
          <cell r="D84" t="str">
            <v>نسيم محمد عبد الوهاب عثمان</v>
          </cell>
          <cell r="E84">
            <v>224</v>
          </cell>
          <cell r="F84" t="str">
            <v>مستجد</v>
          </cell>
          <cell r="G84">
            <v>49</v>
          </cell>
          <cell r="H84">
            <v>20</v>
          </cell>
          <cell r="I84">
            <v>29</v>
          </cell>
          <cell r="J84">
            <v>98</v>
          </cell>
          <cell r="K84" t="str">
            <v>ممتاز</v>
          </cell>
          <cell r="L84">
            <v>44</v>
          </cell>
          <cell r="M84">
            <v>14</v>
          </cell>
          <cell r="N84">
            <v>25</v>
          </cell>
          <cell r="O84">
            <v>83</v>
          </cell>
          <cell r="P84">
            <v>181</v>
          </cell>
          <cell r="Q84">
            <v>90.5</v>
          </cell>
          <cell r="R84">
            <v>90.5</v>
          </cell>
          <cell r="S84" t="str">
            <v>ممتاز</v>
          </cell>
          <cell r="T84">
            <v>45</v>
          </cell>
          <cell r="U84">
            <v>18</v>
          </cell>
          <cell r="V84">
            <v>23.5</v>
          </cell>
          <cell r="W84">
            <v>86.5</v>
          </cell>
          <cell r="X84" t="str">
            <v>ممتاز</v>
          </cell>
          <cell r="Y84">
            <v>48</v>
          </cell>
          <cell r="Z84">
            <v>9</v>
          </cell>
          <cell r="AA84">
            <v>23</v>
          </cell>
          <cell r="AB84">
            <v>80</v>
          </cell>
          <cell r="AC84">
            <v>166.5</v>
          </cell>
          <cell r="AD84">
            <v>83.25</v>
          </cell>
          <cell r="AE84">
            <v>66.600000000000009</v>
          </cell>
          <cell r="AF84" t="str">
            <v>جيد جدا</v>
          </cell>
          <cell r="AG84">
            <v>48</v>
          </cell>
          <cell r="AH84">
            <v>19</v>
          </cell>
          <cell r="AI84">
            <v>24</v>
          </cell>
          <cell r="AJ84">
            <v>91</v>
          </cell>
          <cell r="AK84" t="str">
            <v>ممتاز</v>
          </cell>
          <cell r="AL84">
            <v>34</v>
          </cell>
          <cell r="AM84">
            <v>17</v>
          </cell>
          <cell r="AN84">
            <v>28.5</v>
          </cell>
          <cell r="AO84">
            <v>79.5</v>
          </cell>
          <cell r="AP84">
            <v>170.5</v>
          </cell>
          <cell r="AQ84">
            <v>85.25</v>
          </cell>
          <cell r="AR84">
            <v>25.574999999999999</v>
          </cell>
          <cell r="AS84" t="str">
            <v>ممتاز</v>
          </cell>
          <cell r="AT84">
            <v>49</v>
          </cell>
          <cell r="AU84">
            <v>49</v>
          </cell>
          <cell r="AV84">
            <v>98</v>
          </cell>
          <cell r="AW84" t="str">
            <v>ممتاز</v>
          </cell>
          <cell r="AX84">
            <v>48</v>
          </cell>
          <cell r="AY84">
            <v>48</v>
          </cell>
          <cell r="AZ84">
            <v>96</v>
          </cell>
          <cell r="BA84">
            <v>194</v>
          </cell>
          <cell r="BB84">
            <v>97</v>
          </cell>
          <cell r="BC84">
            <v>19.400000000000002</v>
          </cell>
          <cell r="BD84" t="str">
            <v>ممتاز</v>
          </cell>
          <cell r="BE84">
            <v>49</v>
          </cell>
          <cell r="BF84">
            <v>49</v>
          </cell>
          <cell r="BG84">
            <v>98</v>
          </cell>
          <cell r="BH84" t="str">
            <v>ممتاز</v>
          </cell>
          <cell r="BI84">
            <v>47</v>
          </cell>
          <cell r="BJ84">
            <v>48</v>
          </cell>
          <cell r="BK84">
            <v>95</v>
          </cell>
          <cell r="BL84">
            <v>193</v>
          </cell>
          <cell r="BM84">
            <v>96.5</v>
          </cell>
          <cell r="BN84">
            <v>19.3</v>
          </cell>
          <cell r="BO84" t="str">
            <v>ممتاز</v>
          </cell>
          <cell r="BP84">
            <v>47</v>
          </cell>
          <cell r="BQ84">
            <v>48</v>
          </cell>
          <cell r="BR84">
            <v>95</v>
          </cell>
          <cell r="BS84" t="str">
            <v>ممتاز</v>
          </cell>
          <cell r="BT84">
            <v>49</v>
          </cell>
          <cell r="BU84">
            <v>50</v>
          </cell>
          <cell r="BV84">
            <v>99</v>
          </cell>
          <cell r="BW84">
            <v>194</v>
          </cell>
          <cell r="BX84">
            <v>97</v>
          </cell>
          <cell r="BY84">
            <v>19.400000000000002</v>
          </cell>
          <cell r="BZ84" t="str">
            <v>ممتاز</v>
          </cell>
          <cell r="CA84">
            <v>48</v>
          </cell>
          <cell r="CB84">
            <v>48</v>
          </cell>
          <cell r="CC84">
            <v>96</v>
          </cell>
          <cell r="CD84" t="str">
            <v>ممتاز</v>
          </cell>
          <cell r="CE84">
            <v>47</v>
          </cell>
          <cell r="CF84">
            <v>47</v>
          </cell>
          <cell r="CG84">
            <v>94</v>
          </cell>
          <cell r="CH84">
            <v>190</v>
          </cell>
          <cell r="CI84">
            <v>95</v>
          </cell>
          <cell r="CJ84">
            <v>19</v>
          </cell>
          <cell r="CK84" t="str">
            <v>ممتاز</v>
          </cell>
          <cell r="CL84">
            <v>259.77500000000003</v>
          </cell>
          <cell r="CM84" t="str">
            <v>ممتاز</v>
          </cell>
          <cell r="CN84">
            <v>45</v>
          </cell>
          <cell r="CO84">
            <v>15</v>
          </cell>
          <cell r="CP84">
            <v>24.5</v>
          </cell>
          <cell r="CQ84">
            <v>84.5</v>
          </cell>
          <cell r="CR84" t="str">
            <v>جيد جدا</v>
          </cell>
          <cell r="CS84">
            <v>47</v>
          </cell>
          <cell r="CT84">
            <v>16</v>
          </cell>
          <cell r="CU84">
            <v>28</v>
          </cell>
          <cell r="CV84">
            <v>91</v>
          </cell>
          <cell r="CW84">
            <v>175.5</v>
          </cell>
          <cell r="CX84">
            <v>87.75</v>
          </cell>
          <cell r="CY84">
            <v>26.324999999999999</v>
          </cell>
          <cell r="CZ84" t="str">
            <v>ممتاز</v>
          </cell>
          <cell r="DA84">
            <v>31</v>
          </cell>
          <cell r="DB84" t="str">
            <v>ناجح3</v>
          </cell>
          <cell r="DD84" t="str">
            <v xml:space="preserve">    </v>
          </cell>
          <cell r="DE84" t="str">
            <v/>
          </cell>
          <cell r="DF84" t="str">
            <v/>
          </cell>
          <cell r="DG84" t="str">
            <v/>
          </cell>
          <cell r="DH84" t="str">
            <v/>
          </cell>
          <cell r="DI84" t="str">
            <v/>
          </cell>
          <cell r="DJ84" t="str">
            <v/>
          </cell>
          <cell r="DK84" t="str">
            <v/>
          </cell>
          <cell r="DL84" t="str">
            <v/>
          </cell>
          <cell r="DM84" t="str">
            <v/>
          </cell>
          <cell r="DW84">
            <v>662.5</v>
          </cell>
          <cell r="DX84" t="str">
            <v>ممتاز</v>
          </cell>
          <cell r="DY84">
            <v>275.5</v>
          </cell>
        </row>
        <row r="85">
          <cell r="B85">
            <v>76</v>
          </cell>
          <cell r="C85">
            <v>185</v>
          </cell>
          <cell r="D85" t="str">
            <v>اسماء فتح الله عبد اللطيف محمد</v>
          </cell>
          <cell r="E85">
            <v>225</v>
          </cell>
          <cell r="F85" t="str">
            <v>مستجد</v>
          </cell>
          <cell r="G85">
            <v>39</v>
          </cell>
          <cell r="H85">
            <v>17</v>
          </cell>
          <cell r="I85">
            <v>29</v>
          </cell>
          <cell r="J85">
            <v>85</v>
          </cell>
          <cell r="K85" t="str">
            <v>ممتاز</v>
          </cell>
          <cell r="L85">
            <v>48</v>
          </cell>
          <cell r="M85">
            <v>18</v>
          </cell>
          <cell r="N85">
            <v>25.5</v>
          </cell>
          <cell r="O85">
            <v>91.5</v>
          </cell>
          <cell r="P85">
            <v>176.5</v>
          </cell>
          <cell r="Q85">
            <v>88.25</v>
          </cell>
          <cell r="R85">
            <v>88.25</v>
          </cell>
          <cell r="S85" t="str">
            <v>ممتاز</v>
          </cell>
          <cell r="T85">
            <v>43</v>
          </cell>
          <cell r="U85">
            <v>15</v>
          </cell>
          <cell r="V85">
            <v>21.5</v>
          </cell>
          <cell r="W85">
            <v>79.5</v>
          </cell>
          <cell r="X85" t="str">
            <v>جيد جدا</v>
          </cell>
          <cell r="Y85">
            <v>49</v>
          </cell>
          <cell r="Z85">
            <v>12</v>
          </cell>
          <cell r="AA85">
            <v>23</v>
          </cell>
          <cell r="AB85">
            <v>84</v>
          </cell>
          <cell r="AC85">
            <v>163.5</v>
          </cell>
          <cell r="AD85">
            <v>81.75</v>
          </cell>
          <cell r="AE85">
            <v>65.400000000000006</v>
          </cell>
          <cell r="AF85" t="str">
            <v>جيد جدا</v>
          </cell>
          <cell r="AG85">
            <v>40</v>
          </cell>
          <cell r="AH85">
            <v>9</v>
          </cell>
          <cell r="AI85">
            <v>24.5</v>
          </cell>
          <cell r="AJ85">
            <v>73.5</v>
          </cell>
          <cell r="AK85" t="str">
            <v>جيد</v>
          </cell>
          <cell r="AL85">
            <v>44</v>
          </cell>
          <cell r="AM85">
            <v>13</v>
          </cell>
          <cell r="AN85">
            <v>29</v>
          </cell>
          <cell r="AO85">
            <v>86</v>
          </cell>
          <cell r="AP85">
            <v>159.5</v>
          </cell>
          <cell r="AQ85">
            <v>79.75</v>
          </cell>
          <cell r="AR85">
            <v>23.925000000000001</v>
          </cell>
          <cell r="AS85" t="str">
            <v>جيد جدا</v>
          </cell>
          <cell r="AT85">
            <v>49</v>
          </cell>
          <cell r="AU85">
            <v>49</v>
          </cell>
          <cell r="AV85">
            <v>98</v>
          </cell>
          <cell r="AW85" t="str">
            <v>ممتاز</v>
          </cell>
          <cell r="AX85">
            <v>49</v>
          </cell>
          <cell r="AY85">
            <v>49</v>
          </cell>
          <cell r="AZ85">
            <v>98</v>
          </cell>
          <cell r="BA85">
            <v>196</v>
          </cell>
          <cell r="BB85">
            <v>98</v>
          </cell>
          <cell r="BC85">
            <v>19.600000000000001</v>
          </cell>
          <cell r="BD85" t="str">
            <v>ممتاز</v>
          </cell>
          <cell r="BE85">
            <v>49</v>
          </cell>
          <cell r="BF85">
            <v>49</v>
          </cell>
          <cell r="BG85">
            <v>98</v>
          </cell>
          <cell r="BH85" t="str">
            <v>ممتاز</v>
          </cell>
          <cell r="BI85">
            <v>47</v>
          </cell>
          <cell r="BJ85">
            <v>48</v>
          </cell>
          <cell r="BK85">
            <v>95</v>
          </cell>
          <cell r="BL85">
            <v>193</v>
          </cell>
          <cell r="BM85">
            <v>96.5</v>
          </cell>
          <cell r="BN85">
            <v>19.3</v>
          </cell>
          <cell r="BO85" t="str">
            <v>ممتاز</v>
          </cell>
          <cell r="BP85">
            <v>49</v>
          </cell>
          <cell r="BQ85">
            <v>48</v>
          </cell>
          <cell r="BR85">
            <v>97</v>
          </cell>
          <cell r="BS85" t="str">
            <v>ممتاز</v>
          </cell>
          <cell r="BT85">
            <v>50</v>
          </cell>
          <cell r="BU85">
            <v>50</v>
          </cell>
          <cell r="BV85">
            <v>100</v>
          </cell>
          <cell r="BW85">
            <v>197</v>
          </cell>
          <cell r="BX85">
            <v>98.5</v>
          </cell>
          <cell r="BY85">
            <v>19.700000000000003</v>
          </cell>
          <cell r="BZ85" t="str">
            <v>ممتاز</v>
          </cell>
          <cell r="CA85">
            <v>48</v>
          </cell>
          <cell r="CB85">
            <v>48</v>
          </cell>
          <cell r="CC85">
            <v>96</v>
          </cell>
          <cell r="CD85" t="str">
            <v>ممتاز</v>
          </cell>
          <cell r="CE85">
            <v>48</v>
          </cell>
          <cell r="CF85">
            <v>49</v>
          </cell>
          <cell r="CG85">
            <v>97</v>
          </cell>
          <cell r="CH85">
            <v>193</v>
          </cell>
          <cell r="CI85">
            <v>96.5</v>
          </cell>
          <cell r="CJ85">
            <v>19.3</v>
          </cell>
          <cell r="CK85" t="str">
            <v>ممتاز</v>
          </cell>
          <cell r="CL85">
            <v>255.47500000000002</v>
          </cell>
          <cell r="CM85" t="str">
            <v>ممتاز</v>
          </cell>
          <cell r="CN85">
            <v>46</v>
          </cell>
          <cell r="CO85">
            <v>18</v>
          </cell>
          <cell r="CP85">
            <v>27</v>
          </cell>
          <cell r="CQ85">
            <v>91</v>
          </cell>
          <cell r="CR85" t="str">
            <v>ممتاز</v>
          </cell>
          <cell r="CS85">
            <v>50</v>
          </cell>
          <cell r="CT85">
            <v>20</v>
          </cell>
          <cell r="CU85">
            <v>26</v>
          </cell>
          <cell r="CV85">
            <v>96</v>
          </cell>
          <cell r="CW85">
            <v>187</v>
          </cell>
          <cell r="CX85">
            <v>93.5</v>
          </cell>
          <cell r="CY85">
            <v>28.05</v>
          </cell>
          <cell r="CZ85" t="str">
            <v>ممتاز</v>
          </cell>
          <cell r="DA85">
            <v>36</v>
          </cell>
          <cell r="DB85" t="str">
            <v>ناجح3</v>
          </cell>
          <cell r="DD85" t="str">
            <v xml:space="preserve">    </v>
          </cell>
          <cell r="DE85" t="str">
            <v/>
          </cell>
          <cell r="DF85" t="str">
            <v/>
          </cell>
          <cell r="DG85" t="str">
            <v/>
          </cell>
          <cell r="DH85" t="str">
            <v/>
          </cell>
          <cell r="DI85" t="str">
            <v/>
          </cell>
          <cell r="DJ85" t="str">
            <v/>
          </cell>
          <cell r="DK85" t="str">
            <v/>
          </cell>
          <cell r="DL85" t="str">
            <v/>
          </cell>
          <cell r="DM85" t="str">
            <v/>
          </cell>
          <cell r="DW85">
            <v>627</v>
          </cell>
          <cell r="DX85" t="str">
            <v>ممتاز</v>
          </cell>
          <cell r="DY85">
            <v>238</v>
          </cell>
        </row>
        <row r="86">
          <cell r="B86">
            <v>77</v>
          </cell>
          <cell r="C86">
            <v>186</v>
          </cell>
          <cell r="D86" t="str">
            <v>امال على عبد اللطيف السيد</v>
          </cell>
          <cell r="E86">
            <v>226</v>
          </cell>
          <cell r="F86" t="str">
            <v>مستجد</v>
          </cell>
          <cell r="G86">
            <v>41</v>
          </cell>
          <cell r="H86">
            <v>18</v>
          </cell>
          <cell r="I86">
            <v>26.5</v>
          </cell>
          <cell r="J86">
            <v>85.5</v>
          </cell>
          <cell r="K86" t="str">
            <v>ممتاز</v>
          </cell>
          <cell r="L86">
            <v>43</v>
          </cell>
          <cell r="M86">
            <v>17</v>
          </cell>
          <cell r="N86">
            <v>24</v>
          </cell>
          <cell r="O86">
            <v>84</v>
          </cell>
          <cell r="P86">
            <v>169.5</v>
          </cell>
          <cell r="Q86">
            <v>84.75</v>
          </cell>
          <cell r="R86">
            <v>84.75</v>
          </cell>
          <cell r="S86" t="str">
            <v>جيد جدا</v>
          </cell>
          <cell r="T86">
            <v>43</v>
          </cell>
          <cell r="U86">
            <v>11</v>
          </cell>
          <cell r="V86">
            <v>21</v>
          </cell>
          <cell r="W86">
            <v>75</v>
          </cell>
          <cell r="X86" t="str">
            <v>جيد جدا</v>
          </cell>
          <cell r="Y86">
            <v>48</v>
          </cell>
          <cell r="Z86">
            <v>10</v>
          </cell>
          <cell r="AA86">
            <v>17.5</v>
          </cell>
          <cell r="AB86">
            <v>75.5</v>
          </cell>
          <cell r="AC86">
            <v>150.5</v>
          </cell>
          <cell r="AD86">
            <v>75.25</v>
          </cell>
          <cell r="AE86">
            <v>60.2</v>
          </cell>
          <cell r="AF86" t="str">
            <v>جيد جدا</v>
          </cell>
          <cell r="AG86">
            <v>41</v>
          </cell>
          <cell r="AH86">
            <v>13</v>
          </cell>
          <cell r="AI86">
            <v>25</v>
          </cell>
          <cell r="AJ86">
            <v>79</v>
          </cell>
          <cell r="AK86" t="str">
            <v>جيد جدا</v>
          </cell>
          <cell r="AL86">
            <v>47</v>
          </cell>
          <cell r="AM86">
            <v>16</v>
          </cell>
          <cell r="AN86">
            <v>26.5</v>
          </cell>
          <cell r="AO86">
            <v>89.5</v>
          </cell>
          <cell r="AP86">
            <v>168.5</v>
          </cell>
          <cell r="AQ86">
            <v>84.25</v>
          </cell>
          <cell r="AR86">
            <v>25.274999999999999</v>
          </cell>
          <cell r="AS86" t="str">
            <v>ممتاز</v>
          </cell>
          <cell r="AT86">
            <v>49</v>
          </cell>
          <cell r="AU86">
            <v>49</v>
          </cell>
          <cell r="AV86">
            <v>98</v>
          </cell>
          <cell r="AW86" t="str">
            <v>ممتاز</v>
          </cell>
          <cell r="AX86">
            <v>49</v>
          </cell>
          <cell r="AY86">
            <v>49</v>
          </cell>
          <cell r="AZ86">
            <v>98</v>
          </cell>
          <cell r="BA86">
            <v>196</v>
          </cell>
          <cell r="BB86">
            <v>98</v>
          </cell>
          <cell r="BC86">
            <v>19.600000000000001</v>
          </cell>
          <cell r="BD86" t="str">
            <v>ممتاز</v>
          </cell>
          <cell r="BE86">
            <v>49</v>
          </cell>
          <cell r="BF86">
            <v>49</v>
          </cell>
          <cell r="BG86">
            <v>98</v>
          </cell>
          <cell r="BH86" t="str">
            <v>ممتاز</v>
          </cell>
          <cell r="BI86">
            <v>48</v>
          </cell>
          <cell r="BJ86">
            <v>47</v>
          </cell>
          <cell r="BK86">
            <v>95</v>
          </cell>
          <cell r="BL86">
            <v>193</v>
          </cell>
          <cell r="BM86">
            <v>96.5</v>
          </cell>
          <cell r="BN86">
            <v>19.3</v>
          </cell>
          <cell r="BO86" t="str">
            <v>ممتاز</v>
          </cell>
          <cell r="BP86">
            <v>49</v>
          </cell>
          <cell r="BQ86">
            <v>48</v>
          </cell>
          <cell r="BR86">
            <v>97</v>
          </cell>
          <cell r="BS86" t="str">
            <v>ممتاز</v>
          </cell>
          <cell r="BT86">
            <v>50</v>
          </cell>
          <cell r="BU86">
            <v>50</v>
          </cell>
          <cell r="BV86">
            <v>100</v>
          </cell>
          <cell r="BW86">
            <v>197</v>
          </cell>
          <cell r="BX86">
            <v>98.5</v>
          </cell>
          <cell r="BY86">
            <v>19.700000000000003</v>
          </cell>
          <cell r="BZ86" t="str">
            <v>ممتاز</v>
          </cell>
          <cell r="CA86">
            <v>49</v>
          </cell>
          <cell r="CB86">
            <v>49</v>
          </cell>
          <cell r="CC86">
            <v>98</v>
          </cell>
          <cell r="CD86" t="str">
            <v>ممتاز</v>
          </cell>
          <cell r="CE86">
            <v>48</v>
          </cell>
          <cell r="CF86">
            <v>49</v>
          </cell>
          <cell r="CG86">
            <v>97</v>
          </cell>
          <cell r="CH86">
            <v>195</v>
          </cell>
          <cell r="CI86">
            <v>97.5</v>
          </cell>
          <cell r="CJ86">
            <v>19.5</v>
          </cell>
          <cell r="CK86" t="str">
            <v>ممتاز</v>
          </cell>
          <cell r="CL86">
            <v>248.32499999999999</v>
          </cell>
          <cell r="CM86" t="str">
            <v>ممتاز</v>
          </cell>
          <cell r="CN86">
            <v>46</v>
          </cell>
          <cell r="CO86">
            <v>15</v>
          </cell>
          <cell r="CP86">
            <v>27</v>
          </cell>
          <cell r="CQ86">
            <v>88</v>
          </cell>
          <cell r="CR86" t="str">
            <v>ممتاز</v>
          </cell>
          <cell r="CS86">
            <v>47</v>
          </cell>
          <cell r="CT86">
            <v>17</v>
          </cell>
          <cell r="CU86">
            <v>26</v>
          </cell>
          <cell r="CV86">
            <v>90</v>
          </cell>
          <cell r="CW86">
            <v>178</v>
          </cell>
          <cell r="CX86">
            <v>89</v>
          </cell>
          <cell r="CY86">
            <v>26.7</v>
          </cell>
          <cell r="CZ86" t="str">
            <v>ممتاز</v>
          </cell>
          <cell r="DA86">
            <v>43</v>
          </cell>
          <cell r="DB86" t="str">
            <v>ناجح3</v>
          </cell>
          <cell r="DD86" t="str">
            <v xml:space="preserve">    </v>
          </cell>
          <cell r="DE86" t="str">
            <v/>
          </cell>
          <cell r="DF86" t="str">
            <v/>
          </cell>
          <cell r="DG86" t="str">
            <v/>
          </cell>
          <cell r="DH86" t="str">
            <v/>
          </cell>
          <cell r="DI86" t="str">
            <v/>
          </cell>
          <cell r="DJ86" t="str">
            <v/>
          </cell>
          <cell r="DK86" t="str">
            <v/>
          </cell>
          <cell r="DL86" t="str">
            <v/>
          </cell>
          <cell r="DM86" t="str">
            <v/>
          </cell>
          <cell r="DW86">
            <v>630.5</v>
          </cell>
          <cell r="DX86" t="str">
            <v>ممتاز</v>
          </cell>
          <cell r="DY86">
            <v>239.5</v>
          </cell>
        </row>
        <row r="87">
          <cell r="B87">
            <v>78</v>
          </cell>
          <cell r="C87">
            <v>187</v>
          </cell>
          <cell r="D87" t="str">
            <v>اميره زكريا فرحات محمد</v>
          </cell>
          <cell r="E87">
            <v>227</v>
          </cell>
          <cell r="F87" t="str">
            <v>مستجد</v>
          </cell>
          <cell r="G87">
            <v>44</v>
          </cell>
          <cell r="H87">
            <v>19</v>
          </cell>
          <cell r="I87">
            <v>25</v>
          </cell>
          <cell r="J87">
            <v>88</v>
          </cell>
          <cell r="K87" t="str">
            <v>ممتاز</v>
          </cell>
          <cell r="L87">
            <v>46</v>
          </cell>
          <cell r="M87">
            <v>19</v>
          </cell>
          <cell r="N87">
            <v>25</v>
          </cell>
          <cell r="O87">
            <v>90</v>
          </cell>
          <cell r="P87">
            <v>178</v>
          </cell>
          <cell r="Q87">
            <v>89</v>
          </cell>
          <cell r="R87">
            <v>89</v>
          </cell>
          <cell r="S87" t="str">
            <v>ممتاز</v>
          </cell>
          <cell r="T87">
            <v>45</v>
          </cell>
          <cell r="U87">
            <v>12</v>
          </cell>
          <cell r="V87">
            <v>18</v>
          </cell>
          <cell r="W87">
            <v>75</v>
          </cell>
          <cell r="X87" t="str">
            <v>جيد جدا</v>
          </cell>
          <cell r="Y87">
            <v>49</v>
          </cell>
          <cell r="Z87">
            <v>10</v>
          </cell>
          <cell r="AA87">
            <v>19</v>
          </cell>
          <cell r="AB87">
            <v>78</v>
          </cell>
          <cell r="AC87">
            <v>153</v>
          </cell>
          <cell r="AD87">
            <v>76.5</v>
          </cell>
          <cell r="AE87">
            <v>61.2</v>
          </cell>
          <cell r="AF87" t="str">
            <v>جيد جدا</v>
          </cell>
          <cell r="AG87">
            <v>42</v>
          </cell>
          <cell r="AH87">
            <v>17</v>
          </cell>
          <cell r="AI87">
            <v>25</v>
          </cell>
          <cell r="AJ87">
            <v>84</v>
          </cell>
          <cell r="AK87" t="str">
            <v>جيد جدا</v>
          </cell>
          <cell r="AL87">
            <v>36</v>
          </cell>
          <cell r="AM87">
            <v>18</v>
          </cell>
          <cell r="AN87">
            <v>28.5</v>
          </cell>
          <cell r="AO87">
            <v>82.5</v>
          </cell>
          <cell r="AP87">
            <v>166.5</v>
          </cell>
          <cell r="AQ87">
            <v>83.25</v>
          </cell>
          <cell r="AR87">
            <v>24.974999999999998</v>
          </cell>
          <cell r="AS87" t="str">
            <v>جيد جدا</v>
          </cell>
          <cell r="AT87">
            <v>49</v>
          </cell>
          <cell r="AU87">
            <v>49</v>
          </cell>
          <cell r="AV87">
            <v>98</v>
          </cell>
          <cell r="AW87" t="str">
            <v>ممتاز</v>
          </cell>
          <cell r="AX87">
            <v>49</v>
          </cell>
          <cell r="AY87">
            <v>49</v>
          </cell>
          <cell r="AZ87">
            <v>98</v>
          </cell>
          <cell r="BA87">
            <v>196</v>
          </cell>
          <cell r="BB87">
            <v>98</v>
          </cell>
          <cell r="BC87">
            <v>19.600000000000001</v>
          </cell>
          <cell r="BD87" t="str">
            <v>ممتاز</v>
          </cell>
          <cell r="BE87">
            <v>49</v>
          </cell>
          <cell r="BF87">
            <v>49</v>
          </cell>
          <cell r="BG87">
            <v>98</v>
          </cell>
          <cell r="BH87" t="str">
            <v>ممتاز</v>
          </cell>
          <cell r="BI87">
            <v>47</v>
          </cell>
          <cell r="BJ87">
            <v>48</v>
          </cell>
          <cell r="BK87">
            <v>95</v>
          </cell>
          <cell r="BL87">
            <v>193</v>
          </cell>
          <cell r="BM87">
            <v>96.5</v>
          </cell>
          <cell r="BN87">
            <v>19.3</v>
          </cell>
          <cell r="BO87" t="str">
            <v>ممتاز</v>
          </cell>
          <cell r="BP87">
            <v>49</v>
          </cell>
          <cell r="BQ87">
            <v>48</v>
          </cell>
          <cell r="BR87">
            <v>97</v>
          </cell>
          <cell r="BS87" t="str">
            <v>ممتاز</v>
          </cell>
          <cell r="BT87">
            <v>49</v>
          </cell>
          <cell r="BU87">
            <v>49</v>
          </cell>
          <cell r="BV87">
            <v>98</v>
          </cell>
          <cell r="BW87">
            <v>195</v>
          </cell>
          <cell r="BX87">
            <v>97.5</v>
          </cell>
          <cell r="BY87">
            <v>19.5</v>
          </cell>
          <cell r="BZ87" t="str">
            <v>ممتاز</v>
          </cell>
          <cell r="CA87">
            <v>48</v>
          </cell>
          <cell r="CB87">
            <v>48</v>
          </cell>
          <cell r="CC87">
            <v>96</v>
          </cell>
          <cell r="CD87" t="str">
            <v>ممتاز</v>
          </cell>
          <cell r="CE87">
            <v>49</v>
          </cell>
          <cell r="CF87">
            <v>49</v>
          </cell>
          <cell r="CG87">
            <v>98</v>
          </cell>
          <cell r="CH87">
            <v>194</v>
          </cell>
          <cell r="CI87">
            <v>97</v>
          </cell>
          <cell r="CJ87">
            <v>19.400000000000002</v>
          </cell>
          <cell r="CK87" t="str">
            <v>ممتاز</v>
          </cell>
          <cell r="CL87">
            <v>252.97500000000002</v>
          </cell>
          <cell r="CM87" t="str">
            <v>ممتاز</v>
          </cell>
          <cell r="CN87">
            <v>48</v>
          </cell>
          <cell r="CO87">
            <v>19</v>
          </cell>
          <cell r="CP87">
            <v>23</v>
          </cell>
          <cell r="CQ87">
            <v>90</v>
          </cell>
          <cell r="CR87" t="str">
            <v>ممتاز</v>
          </cell>
          <cell r="CS87">
            <v>48</v>
          </cell>
          <cell r="CT87">
            <v>17</v>
          </cell>
          <cell r="CU87">
            <v>28</v>
          </cell>
          <cell r="CV87">
            <v>93</v>
          </cell>
          <cell r="CW87">
            <v>183</v>
          </cell>
          <cell r="CX87">
            <v>91.5</v>
          </cell>
          <cell r="CY87">
            <v>27.45</v>
          </cell>
          <cell r="CZ87" t="str">
            <v>ممتاز</v>
          </cell>
          <cell r="DA87">
            <v>39</v>
          </cell>
          <cell r="DB87" t="str">
            <v>ناجح3</v>
          </cell>
          <cell r="DD87" t="str">
            <v xml:space="preserve">    </v>
          </cell>
          <cell r="DE87" t="str">
            <v/>
          </cell>
          <cell r="DF87" t="str">
            <v/>
          </cell>
          <cell r="DG87" t="str">
            <v/>
          </cell>
          <cell r="DH87" t="str">
            <v/>
          </cell>
          <cell r="DI87" t="str">
            <v/>
          </cell>
          <cell r="DJ87" t="str">
            <v/>
          </cell>
          <cell r="DK87" t="str">
            <v/>
          </cell>
          <cell r="DL87" t="str">
            <v/>
          </cell>
          <cell r="DM87" t="str">
            <v/>
          </cell>
          <cell r="DW87">
            <v>636</v>
          </cell>
          <cell r="DX87" t="str">
            <v>ممتاز</v>
          </cell>
          <cell r="DY87">
            <v>247</v>
          </cell>
        </row>
        <row r="88">
          <cell r="B88">
            <v>79</v>
          </cell>
          <cell r="C88">
            <v>188</v>
          </cell>
          <cell r="D88" t="str">
            <v>بسمله عادل فايز عباس</v>
          </cell>
          <cell r="E88">
            <v>228</v>
          </cell>
          <cell r="F88" t="str">
            <v>مستجد</v>
          </cell>
          <cell r="G88">
            <v>31</v>
          </cell>
          <cell r="H88">
            <v>12</v>
          </cell>
          <cell r="I88">
            <v>12.5</v>
          </cell>
          <cell r="J88">
            <v>55.5</v>
          </cell>
          <cell r="K88" t="str">
            <v>متوسط</v>
          </cell>
          <cell r="L88">
            <v>34</v>
          </cell>
          <cell r="M88">
            <v>10</v>
          </cell>
          <cell r="N88">
            <v>22.5</v>
          </cell>
          <cell r="O88">
            <v>66.5</v>
          </cell>
          <cell r="P88">
            <v>122</v>
          </cell>
          <cell r="Q88">
            <v>61</v>
          </cell>
          <cell r="R88">
            <v>61</v>
          </cell>
          <cell r="S88" t="str">
            <v>متوسط</v>
          </cell>
          <cell r="T88">
            <v>32</v>
          </cell>
          <cell r="U88">
            <v>4</v>
          </cell>
          <cell r="V88">
            <v>25.5</v>
          </cell>
          <cell r="W88">
            <v>61.5</v>
          </cell>
          <cell r="X88" t="str">
            <v>متوسط</v>
          </cell>
          <cell r="Y88">
            <v>41</v>
          </cell>
          <cell r="Z88">
            <v>1</v>
          </cell>
          <cell r="AA88">
            <v>22</v>
          </cell>
          <cell r="AB88">
            <v>64</v>
          </cell>
          <cell r="AC88">
            <v>125.5</v>
          </cell>
          <cell r="AD88">
            <v>62.75</v>
          </cell>
          <cell r="AE88">
            <v>50.2</v>
          </cell>
          <cell r="AF88" t="str">
            <v>متوسط</v>
          </cell>
          <cell r="AG88">
            <v>31</v>
          </cell>
          <cell r="AH88">
            <v>5</v>
          </cell>
          <cell r="AI88">
            <v>21.5</v>
          </cell>
          <cell r="AJ88">
            <v>57.5</v>
          </cell>
          <cell r="AK88" t="str">
            <v>متوسط</v>
          </cell>
          <cell r="AL88">
            <v>32</v>
          </cell>
          <cell r="AM88">
            <v>13</v>
          </cell>
          <cell r="AN88">
            <v>24</v>
          </cell>
          <cell r="AO88">
            <v>69</v>
          </cell>
          <cell r="AP88">
            <v>126.5</v>
          </cell>
          <cell r="AQ88">
            <v>63.25</v>
          </cell>
          <cell r="AR88">
            <v>18.974999999999998</v>
          </cell>
          <cell r="AS88" t="str">
            <v>متوسط</v>
          </cell>
          <cell r="AT88">
            <v>47</v>
          </cell>
          <cell r="AU88">
            <v>47</v>
          </cell>
          <cell r="AV88">
            <v>94</v>
          </cell>
          <cell r="AW88" t="str">
            <v>ممتاز</v>
          </cell>
          <cell r="AX88">
            <v>47</v>
          </cell>
          <cell r="AY88">
            <v>47</v>
          </cell>
          <cell r="AZ88">
            <v>94</v>
          </cell>
          <cell r="BA88">
            <v>188</v>
          </cell>
          <cell r="BB88">
            <v>94</v>
          </cell>
          <cell r="BC88">
            <v>18.8</v>
          </cell>
          <cell r="BD88" t="str">
            <v>ممتاز</v>
          </cell>
          <cell r="BE88">
            <v>47</v>
          </cell>
          <cell r="BF88">
            <v>48</v>
          </cell>
          <cell r="BG88">
            <v>95</v>
          </cell>
          <cell r="BH88" t="str">
            <v>ممتاز</v>
          </cell>
          <cell r="BI88">
            <v>49</v>
          </cell>
          <cell r="BJ88">
            <v>47</v>
          </cell>
          <cell r="BK88">
            <v>96</v>
          </cell>
          <cell r="BL88">
            <v>191</v>
          </cell>
          <cell r="BM88">
            <v>95.5</v>
          </cell>
          <cell r="BN88">
            <v>19.100000000000001</v>
          </cell>
          <cell r="BO88" t="str">
            <v>ممتاز</v>
          </cell>
          <cell r="BP88">
            <v>50</v>
          </cell>
          <cell r="BQ88">
            <v>50</v>
          </cell>
          <cell r="BR88">
            <v>100</v>
          </cell>
          <cell r="BS88" t="str">
            <v>ممتاز</v>
          </cell>
          <cell r="BT88">
            <v>48</v>
          </cell>
          <cell r="BU88">
            <v>49</v>
          </cell>
          <cell r="BV88">
            <v>97</v>
          </cell>
          <cell r="BW88">
            <v>197</v>
          </cell>
          <cell r="BX88">
            <v>98.5</v>
          </cell>
          <cell r="BY88">
            <v>19.700000000000003</v>
          </cell>
          <cell r="BZ88" t="str">
            <v>ممتاز</v>
          </cell>
          <cell r="CA88">
            <v>49</v>
          </cell>
          <cell r="CB88">
            <v>49</v>
          </cell>
          <cell r="CC88">
            <v>98</v>
          </cell>
          <cell r="CD88" t="str">
            <v>ممتاز</v>
          </cell>
          <cell r="CE88">
            <v>47</v>
          </cell>
          <cell r="CF88">
            <v>48</v>
          </cell>
          <cell r="CG88">
            <v>95</v>
          </cell>
          <cell r="CH88">
            <v>193</v>
          </cell>
          <cell r="CI88">
            <v>96.5</v>
          </cell>
          <cell r="CJ88">
            <v>19.3</v>
          </cell>
          <cell r="CK88" t="str">
            <v>ممتاز</v>
          </cell>
          <cell r="CL88">
            <v>207.07499999999999</v>
          </cell>
          <cell r="CM88" t="str">
            <v>جيد</v>
          </cell>
          <cell r="CN88">
            <v>35</v>
          </cell>
          <cell r="CO88">
            <v>11</v>
          </cell>
          <cell r="CP88">
            <v>19</v>
          </cell>
          <cell r="CQ88">
            <v>65</v>
          </cell>
          <cell r="CR88" t="str">
            <v>جيد</v>
          </cell>
          <cell r="CS88">
            <v>35</v>
          </cell>
          <cell r="CT88">
            <v>11</v>
          </cell>
          <cell r="CU88">
            <v>15</v>
          </cell>
          <cell r="CV88">
            <v>61</v>
          </cell>
          <cell r="CW88">
            <v>126</v>
          </cell>
          <cell r="CX88">
            <v>63</v>
          </cell>
          <cell r="CY88">
            <v>18.899999999999999</v>
          </cell>
          <cell r="CZ88" t="str">
            <v>متوسط</v>
          </cell>
          <cell r="DA88">
            <v>73</v>
          </cell>
          <cell r="DB88" t="str">
            <v>ناجح3</v>
          </cell>
          <cell r="DD88" t="str">
            <v xml:space="preserve">    </v>
          </cell>
          <cell r="DE88" t="str">
            <v/>
          </cell>
          <cell r="DF88" t="str">
            <v/>
          </cell>
          <cell r="DG88" t="str">
            <v/>
          </cell>
          <cell r="DH88" t="str">
            <v/>
          </cell>
          <cell r="DI88" t="str">
            <v/>
          </cell>
          <cell r="DJ88" t="str">
            <v/>
          </cell>
          <cell r="DK88" t="str">
            <v/>
          </cell>
          <cell r="DL88" t="str">
            <v/>
          </cell>
          <cell r="DM88" t="str">
            <v/>
          </cell>
          <cell r="DW88">
            <v>561.5</v>
          </cell>
          <cell r="DX88" t="str">
            <v>جيد جدا</v>
          </cell>
          <cell r="DY88">
            <v>174.5</v>
          </cell>
        </row>
        <row r="89">
          <cell r="B89">
            <v>80</v>
          </cell>
          <cell r="C89">
            <v>189</v>
          </cell>
          <cell r="D89" t="str">
            <v>حبيبه حسنى صادق مصطفى</v>
          </cell>
          <cell r="E89">
            <v>229</v>
          </cell>
          <cell r="F89" t="str">
            <v>مستجد</v>
          </cell>
          <cell r="G89">
            <v>30</v>
          </cell>
          <cell r="H89">
            <v>4</v>
          </cell>
          <cell r="I89">
            <v>8.5</v>
          </cell>
          <cell r="J89">
            <v>42.5</v>
          </cell>
          <cell r="K89" t="str">
            <v>ضعيف</v>
          </cell>
          <cell r="L89">
            <v>34</v>
          </cell>
          <cell r="M89">
            <v>7</v>
          </cell>
          <cell r="N89">
            <v>21</v>
          </cell>
          <cell r="O89">
            <v>62</v>
          </cell>
          <cell r="P89">
            <v>104.5</v>
          </cell>
          <cell r="Q89">
            <v>52.25</v>
          </cell>
          <cell r="R89">
            <v>52.25</v>
          </cell>
          <cell r="S89" t="str">
            <v>متوسط</v>
          </cell>
          <cell r="T89">
            <v>29</v>
          </cell>
          <cell r="U89">
            <v>6</v>
          </cell>
          <cell r="V89">
            <v>24.5</v>
          </cell>
          <cell r="W89">
            <v>59.5</v>
          </cell>
          <cell r="X89" t="str">
            <v>متوسط</v>
          </cell>
          <cell r="Y89">
            <v>36</v>
          </cell>
          <cell r="Z89">
            <v>5</v>
          </cell>
          <cell r="AA89">
            <v>23</v>
          </cell>
          <cell r="AB89">
            <v>64</v>
          </cell>
          <cell r="AC89">
            <v>123.5</v>
          </cell>
          <cell r="AD89">
            <v>61.75</v>
          </cell>
          <cell r="AE89">
            <v>49.400000000000006</v>
          </cell>
          <cell r="AF89" t="str">
            <v>متوسط</v>
          </cell>
          <cell r="AG89">
            <v>30</v>
          </cell>
          <cell r="AH89">
            <v>11</v>
          </cell>
          <cell r="AI89">
            <v>19.5</v>
          </cell>
          <cell r="AJ89">
            <v>60.5</v>
          </cell>
          <cell r="AK89" t="str">
            <v>متوسط</v>
          </cell>
          <cell r="AL89">
            <v>32</v>
          </cell>
          <cell r="AM89">
            <v>12</v>
          </cell>
          <cell r="AN89">
            <v>29.5</v>
          </cell>
          <cell r="AO89">
            <v>73.5</v>
          </cell>
          <cell r="AP89">
            <v>134</v>
          </cell>
          <cell r="AQ89">
            <v>67</v>
          </cell>
          <cell r="AR89">
            <v>20.099999999999998</v>
          </cell>
          <cell r="AS89" t="str">
            <v>جيد</v>
          </cell>
          <cell r="AT89">
            <v>48</v>
          </cell>
          <cell r="AU89">
            <v>48</v>
          </cell>
          <cell r="AV89">
            <v>96</v>
          </cell>
          <cell r="AW89" t="str">
            <v>ممتاز</v>
          </cell>
          <cell r="AX89">
            <v>49</v>
          </cell>
          <cell r="AY89">
            <v>49</v>
          </cell>
          <cell r="AZ89">
            <v>98</v>
          </cell>
          <cell r="BA89">
            <v>194</v>
          </cell>
          <cell r="BB89">
            <v>97</v>
          </cell>
          <cell r="BC89">
            <v>19.400000000000002</v>
          </cell>
          <cell r="BD89" t="str">
            <v>ممتاز</v>
          </cell>
          <cell r="BE89">
            <v>48</v>
          </cell>
          <cell r="BF89">
            <v>48</v>
          </cell>
          <cell r="BG89">
            <v>96</v>
          </cell>
          <cell r="BH89" t="str">
            <v>ممتاز</v>
          </cell>
          <cell r="BI89">
            <v>47</v>
          </cell>
          <cell r="BJ89">
            <v>48</v>
          </cell>
          <cell r="BK89">
            <v>95</v>
          </cell>
          <cell r="BL89">
            <v>191</v>
          </cell>
          <cell r="BM89">
            <v>95.5</v>
          </cell>
          <cell r="BN89">
            <v>19.100000000000001</v>
          </cell>
          <cell r="BO89" t="str">
            <v>ممتاز</v>
          </cell>
          <cell r="BP89">
            <v>48</v>
          </cell>
          <cell r="BQ89">
            <v>48</v>
          </cell>
          <cell r="BR89">
            <v>96</v>
          </cell>
          <cell r="BS89" t="str">
            <v>ممتاز</v>
          </cell>
          <cell r="BT89">
            <v>48</v>
          </cell>
          <cell r="BU89">
            <v>48</v>
          </cell>
          <cell r="BV89">
            <v>96</v>
          </cell>
          <cell r="BW89">
            <v>192</v>
          </cell>
          <cell r="BX89">
            <v>96</v>
          </cell>
          <cell r="BY89">
            <v>19.200000000000003</v>
          </cell>
          <cell r="BZ89" t="str">
            <v>ممتاز</v>
          </cell>
          <cell r="CA89">
            <v>48</v>
          </cell>
          <cell r="CB89">
            <v>46</v>
          </cell>
          <cell r="CC89">
            <v>94</v>
          </cell>
          <cell r="CD89" t="str">
            <v>ممتاز</v>
          </cell>
          <cell r="CE89">
            <v>47</v>
          </cell>
          <cell r="CF89">
            <v>48</v>
          </cell>
          <cell r="CG89">
            <v>95</v>
          </cell>
          <cell r="CH89">
            <v>189</v>
          </cell>
          <cell r="CI89">
            <v>94.5</v>
          </cell>
          <cell r="CJ89">
            <v>18.900000000000002</v>
          </cell>
          <cell r="CK89" t="str">
            <v>ممتاز</v>
          </cell>
          <cell r="CL89">
            <v>198.35000000000002</v>
          </cell>
          <cell r="CM89" t="str">
            <v>جيد</v>
          </cell>
          <cell r="CN89">
            <v>35</v>
          </cell>
          <cell r="CO89">
            <v>4</v>
          </cell>
          <cell r="CP89">
            <v>16</v>
          </cell>
          <cell r="CQ89">
            <v>55</v>
          </cell>
          <cell r="CR89" t="str">
            <v>متوسط</v>
          </cell>
          <cell r="CS89">
            <v>35</v>
          </cell>
          <cell r="CT89">
            <v>12</v>
          </cell>
          <cell r="CU89">
            <v>27</v>
          </cell>
          <cell r="CV89">
            <v>74</v>
          </cell>
          <cell r="CW89">
            <v>129</v>
          </cell>
          <cell r="CX89">
            <v>64.5</v>
          </cell>
          <cell r="CY89">
            <v>19.349999999999998</v>
          </cell>
          <cell r="CZ89" t="str">
            <v>جيد</v>
          </cell>
          <cell r="DA89">
            <v>80</v>
          </cell>
          <cell r="DB89" t="str">
            <v>ناجح3</v>
          </cell>
          <cell r="DD89" t="str">
            <v xml:space="preserve">    </v>
          </cell>
          <cell r="DE89" t="str">
            <v/>
          </cell>
          <cell r="DF89" t="str">
            <v/>
          </cell>
          <cell r="DG89" t="str">
            <v/>
          </cell>
          <cell r="DH89" t="str">
            <v/>
          </cell>
          <cell r="DI89" t="str">
            <v/>
          </cell>
          <cell r="DJ89" t="str">
            <v/>
          </cell>
          <cell r="DK89" t="str">
            <v/>
          </cell>
          <cell r="DL89" t="str">
            <v/>
          </cell>
          <cell r="DM89" t="str">
            <v/>
          </cell>
          <cell r="DW89">
            <v>544.5</v>
          </cell>
          <cell r="DX89" t="str">
            <v>جيد جدا</v>
          </cell>
          <cell r="DY89">
            <v>162.5</v>
          </cell>
        </row>
        <row r="90">
          <cell r="B90">
            <v>81</v>
          </cell>
          <cell r="C90">
            <v>190</v>
          </cell>
          <cell r="D90" t="str">
            <v>خضره خميس محمد احمد</v>
          </cell>
          <cell r="E90">
            <v>230</v>
          </cell>
          <cell r="F90" t="str">
            <v>مستجد</v>
          </cell>
          <cell r="G90">
            <v>26</v>
          </cell>
          <cell r="H90">
            <v>4</v>
          </cell>
          <cell r="I90">
            <v>14.5</v>
          </cell>
          <cell r="J90">
            <v>44.5</v>
          </cell>
          <cell r="K90" t="str">
            <v>ضعيف</v>
          </cell>
          <cell r="L90">
            <v>32</v>
          </cell>
          <cell r="M90">
            <v>6</v>
          </cell>
          <cell r="N90">
            <v>14.4</v>
          </cell>
          <cell r="O90">
            <v>52.4</v>
          </cell>
          <cell r="P90">
            <v>96.9</v>
          </cell>
          <cell r="Q90">
            <v>48.45</v>
          </cell>
          <cell r="R90">
            <v>48.45</v>
          </cell>
          <cell r="S90" t="str">
            <v>دور ثان</v>
          </cell>
          <cell r="T90">
            <v>29</v>
          </cell>
          <cell r="U90">
            <v>5</v>
          </cell>
          <cell r="V90">
            <v>22</v>
          </cell>
          <cell r="W90">
            <v>56</v>
          </cell>
          <cell r="X90" t="str">
            <v>متوسط</v>
          </cell>
          <cell r="Y90">
            <v>35</v>
          </cell>
          <cell r="Z90">
            <v>1</v>
          </cell>
          <cell r="AA90">
            <v>23</v>
          </cell>
          <cell r="AB90">
            <v>59</v>
          </cell>
          <cell r="AC90">
            <v>115</v>
          </cell>
          <cell r="AD90">
            <v>57.5</v>
          </cell>
          <cell r="AE90">
            <v>46</v>
          </cell>
          <cell r="AF90" t="str">
            <v>متوسط</v>
          </cell>
          <cell r="AG90">
            <v>28</v>
          </cell>
          <cell r="AH90">
            <v>11</v>
          </cell>
          <cell r="AI90">
            <v>16</v>
          </cell>
          <cell r="AJ90">
            <v>55</v>
          </cell>
          <cell r="AK90" t="str">
            <v>متوسط</v>
          </cell>
          <cell r="AL90">
            <v>32</v>
          </cell>
          <cell r="AM90">
            <v>8</v>
          </cell>
          <cell r="AN90">
            <v>19.5</v>
          </cell>
          <cell r="AO90">
            <v>59.5</v>
          </cell>
          <cell r="AP90">
            <v>114.5</v>
          </cell>
          <cell r="AQ90">
            <v>57.25</v>
          </cell>
          <cell r="AR90">
            <v>17.175000000000001</v>
          </cell>
          <cell r="AS90" t="str">
            <v>متوسط</v>
          </cell>
          <cell r="AT90">
            <v>47</v>
          </cell>
          <cell r="AU90">
            <v>47</v>
          </cell>
          <cell r="AV90">
            <v>94</v>
          </cell>
          <cell r="AW90" t="str">
            <v>ممتاز</v>
          </cell>
          <cell r="AX90">
            <v>47</v>
          </cell>
          <cell r="AY90">
            <v>47</v>
          </cell>
          <cell r="AZ90">
            <v>94</v>
          </cell>
          <cell r="BA90">
            <v>188</v>
          </cell>
          <cell r="BB90">
            <v>94</v>
          </cell>
          <cell r="BC90">
            <v>18.8</v>
          </cell>
          <cell r="BD90" t="str">
            <v>ممتاز</v>
          </cell>
          <cell r="BE90">
            <v>47</v>
          </cell>
          <cell r="BF90">
            <v>47</v>
          </cell>
          <cell r="BG90">
            <v>94</v>
          </cell>
          <cell r="BH90" t="str">
            <v>ممتاز</v>
          </cell>
          <cell r="BI90">
            <v>47</v>
          </cell>
          <cell r="BJ90">
            <v>48</v>
          </cell>
          <cell r="BK90">
            <v>95</v>
          </cell>
          <cell r="BL90">
            <v>189</v>
          </cell>
          <cell r="BM90">
            <v>94.5</v>
          </cell>
          <cell r="BN90">
            <v>18.900000000000002</v>
          </cell>
          <cell r="BO90" t="str">
            <v>ممتاز</v>
          </cell>
          <cell r="BP90">
            <v>48</v>
          </cell>
          <cell r="BQ90">
            <v>48</v>
          </cell>
          <cell r="BR90">
            <v>96</v>
          </cell>
          <cell r="BS90" t="str">
            <v>ممتاز</v>
          </cell>
          <cell r="BT90">
            <v>48</v>
          </cell>
          <cell r="BU90">
            <v>47</v>
          </cell>
          <cell r="BV90">
            <v>95</v>
          </cell>
          <cell r="BW90">
            <v>191</v>
          </cell>
          <cell r="BX90">
            <v>95.5</v>
          </cell>
          <cell r="BY90">
            <v>19.100000000000001</v>
          </cell>
          <cell r="BZ90" t="str">
            <v>ممتاز</v>
          </cell>
          <cell r="CA90">
            <v>48</v>
          </cell>
          <cell r="CB90">
            <v>48</v>
          </cell>
          <cell r="CC90">
            <v>96</v>
          </cell>
          <cell r="CD90" t="str">
            <v>ممتاز</v>
          </cell>
          <cell r="CE90">
            <v>48</v>
          </cell>
          <cell r="CF90">
            <v>49</v>
          </cell>
          <cell r="CG90">
            <v>97</v>
          </cell>
          <cell r="CH90">
            <v>193</v>
          </cell>
          <cell r="CI90">
            <v>96.5</v>
          </cell>
          <cell r="CJ90">
            <v>19.3</v>
          </cell>
          <cell r="CK90" t="str">
            <v>ممتاز</v>
          </cell>
          <cell r="CL90">
            <v>187.72500000000002</v>
          </cell>
          <cell r="CM90" t="str">
            <v>جيد</v>
          </cell>
          <cell r="CN90">
            <v>30</v>
          </cell>
          <cell r="CO90">
            <v>8</v>
          </cell>
          <cell r="CP90">
            <v>19</v>
          </cell>
          <cell r="CQ90">
            <v>57</v>
          </cell>
          <cell r="CR90" t="str">
            <v>متوسط</v>
          </cell>
          <cell r="CS90">
            <v>25</v>
          </cell>
          <cell r="CT90">
            <v>8</v>
          </cell>
          <cell r="CU90">
            <v>25</v>
          </cell>
          <cell r="CV90">
            <v>58</v>
          </cell>
          <cell r="CW90">
            <v>115</v>
          </cell>
          <cell r="CX90">
            <v>57.5</v>
          </cell>
          <cell r="CY90">
            <v>17.25</v>
          </cell>
          <cell r="CZ90" t="str">
            <v>متوسط</v>
          </cell>
          <cell r="DA90">
            <v>86</v>
          </cell>
          <cell r="DB90" t="str">
            <v>دور ثان3</v>
          </cell>
          <cell r="DD90" t="str">
            <v xml:space="preserve">عربى    </v>
          </cell>
          <cell r="DE90" t="str">
            <v>عربى</v>
          </cell>
          <cell r="DF90" t="str">
            <v/>
          </cell>
          <cell r="DG90" t="str">
            <v/>
          </cell>
          <cell r="DH90" t="str">
            <v/>
          </cell>
          <cell r="DI90" t="str">
            <v/>
          </cell>
          <cell r="DJ90" t="str">
            <v/>
          </cell>
          <cell r="DK90" t="str">
            <v/>
          </cell>
          <cell r="DL90" t="str">
            <v/>
          </cell>
          <cell r="DM90" t="str">
            <v/>
          </cell>
          <cell r="DW90">
            <v>535.5</v>
          </cell>
          <cell r="DX90" t="str">
            <v>جيد جدا</v>
          </cell>
          <cell r="DY90">
            <v>155.5</v>
          </cell>
        </row>
        <row r="91">
          <cell r="B91">
            <v>82</v>
          </cell>
          <cell r="C91">
            <v>191</v>
          </cell>
          <cell r="D91" t="str">
            <v>دعاء علاء الدين محمد النحراوى</v>
          </cell>
          <cell r="E91">
            <v>231</v>
          </cell>
          <cell r="F91" t="str">
            <v>مستجد</v>
          </cell>
          <cell r="G91">
            <v>45</v>
          </cell>
          <cell r="H91">
            <v>19</v>
          </cell>
          <cell r="I91">
            <v>25.5</v>
          </cell>
          <cell r="J91">
            <v>89.5</v>
          </cell>
          <cell r="K91" t="str">
            <v>ممتاز</v>
          </cell>
          <cell r="L91">
            <v>48</v>
          </cell>
          <cell r="M91">
            <v>18</v>
          </cell>
          <cell r="N91">
            <v>17.5</v>
          </cell>
          <cell r="O91">
            <v>83.5</v>
          </cell>
          <cell r="P91">
            <v>173</v>
          </cell>
          <cell r="Q91">
            <v>86.5</v>
          </cell>
          <cell r="R91">
            <v>86.5</v>
          </cell>
          <cell r="S91" t="str">
            <v>ممتاز</v>
          </cell>
          <cell r="T91">
            <v>47</v>
          </cell>
          <cell r="U91">
            <v>12</v>
          </cell>
          <cell r="V91">
            <v>30</v>
          </cell>
          <cell r="W91">
            <v>89</v>
          </cell>
          <cell r="X91" t="str">
            <v>ممتاز</v>
          </cell>
          <cell r="Y91">
            <v>49</v>
          </cell>
          <cell r="Z91">
            <v>11</v>
          </cell>
          <cell r="AA91">
            <v>23.5</v>
          </cell>
          <cell r="AB91">
            <v>83.5</v>
          </cell>
          <cell r="AC91">
            <v>172.5</v>
          </cell>
          <cell r="AD91">
            <v>86.25</v>
          </cell>
          <cell r="AE91">
            <v>69</v>
          </cell>
          <cell r="AF91" t="str">
            <v>ممتاز</v>
          </cell>
          <cell r="AG91">
            <v>39</v>
          </cell>
          <cell r="AH91">
            <v>12</v>
          </cell>
          <cell r="AI91">
            <v>20</v>
          </cell>
          <cell r="AJ91">
            <v>71</v>
          </cell>
          <cell r="AK91" t="str">
            <v>جيد</v>
          </cell>
          <cell r="AL91">
            <v>34</v>
          </cell>
          <cell r="AM91">
            <v>15</v>
          </cell>
          <cell r="AN91">
            <v>28.5</v>
          </cell>
          <cell r="AO91">
            <v>77.5</v>
          </cell>
          <cell r="AP91">
            <v>148.5</v>
          </cell>
          <cell r="AQ91">
            <v>74.25</v>
          </cell>
          <cell r="AR91">
            <v>22.274999999999999</v>
          </cell>
          <cell r="AS91" t="str">
            <v>جيد جدا</v>
          </cell>
          <cell r="AT91">
            <v>49</v>
          </cell>
          <cell r="AU91">
            <v>49</v>
          </cell>
          <cell r="AV91">
            <v>98</v>
          </cell>
          <cell r="AW91" t="str">
            <v>ممتاز</v>
          </cell>
          <cell r="AX91">
            <v>49</v>
          </cell>
          <cell r="AY91">
            <v>49</v>
          </cell>
          <cell r="AZ91">
            <v>98</v>
          </cell>
          <cell r="BA91">
            <v>196</v>
          </cell>
          <cell r="BB91">
            <v>98</v>
          </cell>
          <cell r="BC91">
            <v>19.600000000000001</v>
          </cell>
          <cell r="BD91" t="str">
            <v>ممتاز</v>
          </cell>
          <cell r="BE91">
            <v>49</v>
          </cell>
          <cell r="BF91">
            <v>49</v>
          </cell>
          <cell r="BG91">
            <v>98</v>
          </cell>
          <cell r="BH91" t="str">
            <v>ممتاز</v>
          </cell>
          <cell r="BI91">
            <v>47</v>
          </cell>
          <cell r="BJ91">
            <v>48</v>
          </cell>
          <cell r="BK91">
            <v>95</v>
          </cell>
          <cell r="BL91">
            <v>193</v>
          </cell>
          <cell r="BM91">
            <v>96.5</v>
          </cell>
          <cell r="BN91">
            <v>19.3</v>
          </cell>
          <cell r="BO91" t="str">
            <v>ممتاز</v>
          </cell>
          <cell r="BP91">
            <v>49</v>
          </cell>
          <cell r="BQ91">
            <v>48</v>
          </cell>
          <cell r="BR91">
            <v>97</v>
          </cell>
          <cell r="BS91" t="str">
            <v>ممتاز</v>
          </cell>
          <cell r="BT91">
            <v>49</v>
          </cell>
          <cell r="BU91">
            <v>49</v>
          </cell>
          <cell r="BV91">
            <v>98</v>
          </cell>
          <cell r="BW91">
            <v>195</v>
          </cell>
          <cell r="BX91">
            <v>97.5</v>
          </cell>
          <cell r="BY91">
            <v>19.5</v>
          </cell>
          <cell r="BZ91" t="str">
            <v>ممتاز</v>
          </cell>
          <cell r="CA91">
            <v>49</v>
          </cell>
          <cell r="CB91">
            <v>49</v>
          </cell>
          <cell r="CC91">
            <v>98</v>
          </cell>
          <cell r="CD91" t="str">
            <v>ممتاز</v>
          </cell>
          <cell r="CE91">
            <v>48</v>
          </cell>
          <cell r="CF91">
            <v>47</v>
          </cell>
          <cell r="CG91">
            <v>95</v>
          </cell>
          <cell r="CH91">
            <v>193</v>
          </cell>
          <cell r="CI91">
            <v>96.5</v>
          </cell>
          <cell r="CJ91">
            <v>19.3</v>
          </cell>
          <cell r="CK91" t="str">
            <v>ممتاز</v>
          </cell>
          <cell r="CL91">
            <v>255.47499999999999</v>
          </cell>
          <cell r="CM91" t="str">
            <v>ممتاز</v>
          </cell>
          <cell r="CN91">
            <v>49</v>
          </cell>
          <cell r="CO91">
            <v>16</v>
          </cell>
          <cell r="CP91">
            <v>23</v>
          </cell>
          <cell r="CQ91">
            <v>88</v>
          </cell>
          <cell r="CR91" t="str">
            <v>ممتاز</v>
          </cell>
          <cell r="CS91">
            <v>48</v>
          </cell>
          <cell r="CT91">
            <v>17</v>
          </cell>
          <cell r="CU91">
            <v>23.5</v>
          </cell>
          <cell r="CV91">
            <v>88.5</v>
          </cell>
          <cell r="CW91">
            <v>176.5</v>
          </cell>
          <cell r="CX91">
            <v>88.25</v>
          </cell>
          <cell r="CY91">
            <v>26.474999999999998</v>
          </cell>
          <cell r="CZ91" t="str">
            <v>ممتاز</v>
          </cell>
          <cell r="DA91">
            <v>37</v>
          </cell>
          <cell r="DB91" t="str">
            <v>ناجح3</v>
          </cell>
          <cell r="DD91" t="str">
            <v xml:space="preserve">    </v>
          </cell>
          <cell r="DE91" t="str">
            <v/>
          </cell>
          <cell r="DF91" t="str">
            <v/>
          </cell>
          <cell r="DG91" t="str">
            <v/>
          </cell>
          <cell r="DH91" t="str">
            <v/>
          </cell>
          <cell r="DI91" t="str">
            <v/>
          </cell>
          <cell r="DJ91" t="str">
            <v/>
          </cell>
          <cell r="DK91" t="str">
            <v/>
          </cell>
          <cell r="DL91" t="str">
            <v/>
          </cell>
          <cell r="DM91" t="str">
            <v/>
          </cell>
          <cell r="DW91">
            <v>640.5</v>
          </cell>
          <cell r="DX91" t="str">
            <v>ممتاز</v>
          </cell>
          <cell r="DY91">
            <v>249.5</v>
          </cell>
        </row>
        <row r="92">
          <cell r="B92">
            <v>83</v>
          </cell>
          <cell r="C92">
            <v>192</v>
          </cell>
          <cell r="D92" t="str">
            <v>رحمه عزت محمد محمد</v>
          </cell>
          <cell r="E92">
            <v>232</v>
          </cell>
          <cell r="F92" t="str">
            <v>مستجد</v>
          </cell>
          <cell r="G92">
            <v>23</v>
          </cell>
          <cell r="H92">
            <v>0</v>
          </cell>
          <cell r="I92">
            <v>1</v>
          </cell>
          <cell r="J92">
            <v>24</v>
          </cell>
          <cell r="K92" t="str">
            <v>ضعيف</v>
          </cell>
          <cell r="L92">
            <v>27</v>
          </cell>
          <cell r="M92">
            <v>1</v>
          </cell>
          <cell r="N92">
            <v>0.5</v>
          </cell>
          <cell r="O92">
            <v>28.5</v>
          </cell>
          <cell r="P92">
            <v>52.5</v>
          </cell>
          <cell r="Q92">
            <v>26.25</v>
          </cell>
          <cell r="R92">
            <v>26.25</v>
          </cell>
          <cell r="S92" t="str">
            <v>دور ثان30%</v>
          </cell>
          <cell r="T92">
            <v>27</v>
          </cell>
          <cell r="U92">
            <v>4</v>
          </cell>
          <cell r="V92">
            <v>6</v>
          </cell>
          <cell r="W92">
            <v>37</v>
          </cell>
          <cell r="X92" t="str">
            <v>ضعيف</v>
          </cell>
          <cell r="Y92">
            <v>33</v>
          </cell>
          <cell r="Z92">
            <v>4</v>
          </cell>
          <cell r="AA92">
            <v>5.5</v>
          </cell>
          <cell r="AB92">
            <v>42.5</v>
          </cell>
          <cell r="AC92">
            <v>79.5</v>
          </cell>
          <cell r="AD92">
            <v>39.75</v>
          </cell>
          <cell r="AE92">
            <v>31.8</v>
          </cell>
          <cell r="AF92" t="str">
            <v>دور ثان30%</v>
          </cell>
          <cell r="AG92">
            <v>28</v>
          </cell>
          <cell r="AH92">
            <v>2</v>
          </cell>
          <cell r="AI92">
            <v>6.5</v>
          </cell>
          <cell r="AJ92">
            <v>36.5</v>
          </cell>
          <cell r="AK92" t="str">
            <v>ضعيف</v>
          </cell>
          <cell r="AL92">
            <v>32</v>
          </cell>
          <cell r="AM92">
            <v>3</v>
          </cell>
          <cell r="AN92">
            <v>8</v>
          </cell>
          <cell r="AO92">
            <v>43</v>
          </cell>
          <cell r="AP92">
            <v>79.5</v>
          </cell>
          <cell r="AQ92">
            <v>39.75</v>
          </cell>
          <cell r="AR92">
            <v>11.924999999999999</v>
          </cell>
          <cell r="AS92" t="str">
            <v>دور ثان30%</v>
          </cell>
          <cell r="AT92">
            <v>46</v>
          </cell>
          <cell r="AU92">
            <v>46</v>
          </cell>
          <cell r="AV92">
            <v>92</v>
          </cell>
          <cell r="AW92" t="str">
            <v>ممتاز</v>
          </cell>
          <cell r="AX92">
            <v>47</v>
          </cell>
          <cell r="AY92">
            <v>47</v>
          </cell>
          <cell r="AZ92">
            <v>94</v>
          </cell>
          <cell r="BA92">
            <v>186</v>
          </cell>
          <cell r="BB92">
            <v>93</v>
          </cell>
          <cell r="BC92">
            <v>18.600000000000001</v>
          </cell>
          <cell r="BD92" t="str">
            <v>ممتاز</v>
          </cell>
          <cell r="BE92">
            <v>46</v>
          </cell>
          <cell r="BF92">
            <v>46</v>
          </cell>
          <cell r="BG92">
            <v>92</v>
          </cell>
          <cell r="BH92" t="str">
            <v>ممتاز</v>
          </cell>
          <cell r="BI92">
            <v>47</v>
          </cell>
          <cell r="BJ92">
            <v>48</v>
          </cell>
          <cell r="BK92">
            <v>95</v>
          </cell>
          <cell r="BL92">
            <v>187</v>
          </cell>
          <cell r="BM92">
            <v>93.5</v>
          </cell>
          <cell r="BN92">
            <v>18.7</v>
          </cell>
          <cell r="BO92" t="str">
            <v>ممتاز</v>
          </cell>
          <cell r="BP92">
            <v>48</v>
          </cell>
          <cell r="BQ92">
            <v>48</v>
          </cell>
          <cell r="BR92">
            <v>96</v>
          </cell>
          <cell r="BS92" t="str">
            <v>ممتاز</v>
          </cell>
          <cell r="BT92">
            <v>48</v>
          </cell>
          <cell r="BU92">
            <v>49</v>
          </cell>
          <cell r="BV92">
            <v>97</v>
          </cell>
          <cell r="BW92">
            <v>193</v>
          </cell>
          <cell r="BX92">
            <v>96.5</v>
          </cell>
          <cell r="BY92">
            <v>19.3</v>
          </cell>
          <cell r="BZ92" t="str">
            <v>ممتاز</v>
          </cell>
          <cell r="CA92">
            <v>48</v>
          </cell>
          <cell r="CB92">
            <v>48</v>
          </cell>
          <cell r="CC92">
            <v>96</v>
          </cell>
          <cell r="CD92" t="str">
            <v>ممتاز</v>
          </cell>
          <cell r="CE92">
            <v>47</v>
          </cell>
          <cell r="CF92">
            <v>48</v>
          </cell>
          <cell r="CG92">
            <v>95</v>
          </cell>
          <cell r="CH92">
            <v>191</v>
          </cell>
          <cell r="CI92">
            <v>95.5</v>
          </cell>
          <cell r="CJ92">
            <v>19.100000000000001</v>
          </cell>
          <cell r="CK92" t="str">
            <v>ممتاز</v>
          </cell>
          <cell r="CL92">
            <v>145.67500000000001</v>
          </cell>
          <cell r="CM92" t="str">
            <v>متوسط</v>
          </cell>
          <cell r="CN92">
            <v>30</v>
          </cell>
          <cell r="CO92">
            <v>1</v>
          </cell>
          <cell r="CP92">
            <v>14</v>
          </cell>
          <cell r="CQ92">
            <v>45</v>
          </cell>
          <cell r="CR92" t="str">
            <v>ضعيف</v>
          </cell>
          <cell r="CS92">
            <v>25</v>
          </cell>
          <cell r="CT92">
            <v>8</v>
          </cell>
          <cell r="CU92">
            <v>1.5</v>
          </cell>
          <cell r="CV92">
            <v>34.5</v>
          </cell>
          <cell r="CW92">
            <v>79.5</v>
          </cell>
          <cell r="CX92">
            <v>39.75</v>
          </cell>
          <cell r="CY92">
            <v>11.924999999999999</v>
          </cell>
          <cell r="CZ92" t="str">
            <v>دور ثان30%</v>
          </cell>
          <cell r="DA92">
            <v>94</v>
          </cell>
          <cell r="DB92" t="str">
            <v>دور ثان3</v>
          </cell>
          <cell r="DD92" t="str">
            <v>عربى رياضيات إنجليزى  دين</v>
          </cell>
          <cell r="DE92" t="str">
            <v>عربى</v>
          </cell>
          <cell r="DF92" t="str">
            <v>رياضيات</v>
          </cell>
          <cell r="DG92" t="str">
            <v>إنجليزى</v>
          </cell>
          <cell r="DH92" t="str">
            <v/>
          </cell>
          <cell r="DI92" t="str">
            <v/>
          </cell>
          <cell r="DJ92" t="str">
            <v/>
          </cell>
          <cell r="DK92" t="str">
            <v/>
          </cell>
          <cell r="DL92" t="str">
            <v/>
          </cell>
          <cell r="DM92" t="str">
            <v>دين</v>
          </cell>
          <cell r="DW92">
            <v>473.5</v>
          </cell>
          <cell r="DX92" t="str">
            <v>جيد</v>
          </cell>
          <cell r="DY92">
            <v>97.5</v>
          </cell>
        </row>
        <row r="93">
          <cell r="B93">
            <v>84</v>
          </cell>
          <cell r="C93">
            <v>193</v>
          </cell>
          <cell r="D93" t="str">
            <v>رحمه عوض السيد عوض</v>
          </cell>
          <cell r="E93">
            <v>233</v>
          </cell>
          <cell r="F93" t="str">
            <v>مستجد</v>
          </cell>
          <cell r="G93">
            <v>24</v>
          </cell>
          <cell r="H93">
            <v>9</v>
          </cell>
          <cell r="I93">
            <v>6</v>
          </cell>
          <cell r="J93">
            <v>39</v>
          </cell>
          <cell r="K93" t="str">
            <v>ضعيف</v>
          </cell>
          <cell r="L93">
            <v>27</v>
          </cell>
          <cell r="M93">
            <v>6</v>
          </cell>
          <cell r="N93">
            <v>0.5</v>
          </cell>
          <cell r="O93">
            <v>33.5</v>
          </cell>
          <cell r="P93">
            <v>72.5</v>
          </cell>
          <cell r="Q93">
            <v>36.25</v>
          </cell>
          <cell r="R93">
            <v>36.25</v>
          </cell>
          <cell r="S93" t="str">
            <v>دور ثان30%</v>
          </cell>
          <cell r="T93">
            <v>29</v>
          </cell>
          <cell r="U93">
            <v>2</v>
          </cell>
          <cell r="V93">
            <v>6</v>
          </cell>
          <cell r="W93">
            <v>37</v>
          </cell>
          <cell r="X93" t="str">
            <v>ضعيف</v>
          </cell>
          <cell r="Y93">
            <v>30</v>
          </cell>
          <cell r="Z93">
            <v>3</v>
          </cell>
          <cell r="AA93">
            <v>2.5</v>
          </cell>
          <cell r="AB93">
            <v>35.5</v>
          </cell>
          <cell r="AC93">
            <v>72.5</v>
          </cell>
          <cell r="AD93">
            <v>36.25</v>
          </cell>
          <cell r="AE93">
            <v>29</v>
          </cell>
          <cell r="AF93" t="str">
            <v>دور ثان30%</v>
          </cell>
          <cell r="AG93">
            <v>28</v>
          </cell>
          <cell r="AH93">
            <v>9</v>
          </cell>
          <cell r="AI93">
            <v>8</v>
          </cell>
          <cell r="AJ93">
            <v>45</v>
          </cell>
          <cell r="AK93" t="str">
            <v>ضعيف</v>
          </cell>
          <cell r="AL93">
            <v>32</v>
          </cell>
          <cell r="AM93">
            <v>11</v>
          </cell>
          <cell r="AN93">
            <v>4</v>
          </cell>
          <cell r="AO93">
            <v>47</v>
          </cell>
          <cell r="AP93">
            <v>92</v>
          </cell>
          <cell r="AQ93">
            <v>46</v>
          </cell>
          <cell r="AR93">
            <v>13.799999999999999</v>
          </cell>
          <cell r="AS93" t="str">
            <v>دور ثان30%</v>
          </cell>
          <cell r="AT93">
            <v>46</v>
          </cell>
          <cell r="AU93">
            <v>46</v>
          </cell>
          <cell r="AV93">
            <v>92</v>
          </cell>
          <cell r="AW93" t="str">
            <v>ممتاز</v>
          </cell>
          <cell r="AX93">
            <v>47</v>
          </cell>
          <cell r="AY93">
            <v>47</v>
          </cell>
          <cell r="AZ93">
            <v>94</v>
          </cell>
          <cell r="BA93">
            <v>186</v>
          </cell>
          <cell r="BB93">
            <v>93</v>
          </cell>
          <cell r="BC93">
            <v>18.600000000000001</v>
          </cell>
          <cell r="BD93" t="str">
            <v>ممتاز</v>
          </cell>
          <cell r="BE93">
            <v>46</v>
          </cell>
          <cell r="BF93">
            <v>46</v>
          </cell>
          <cell r="BG93">
            <v>92</v>
          </cell>
          <cell r="BH93" t="str">
            <v>ممتاز</v>
          </cell>
          <cell r="BI93">
            <v>47</v>
          </cell>
          <cell r="BJ93">
            <v>48</v>
          </cell>
          <cell r="BK93">
            <v>95</v>
          </cell>
          <cell r="BL93">
            <v>187</v>
          </cell>
          <cell r="BM93">
            <v>93.5</v>
          </cell>
          <cell r="BN93">
            <v>18.7</v>
          </cell>
          <cell r="BO93" t="str">
            <v>ممتاز</v>
          </cell>
          <cell r="BP93">
            <v>49</v>
          </cell>
          <cell r="BQ93">
            <v>49</v>
          </cell>
          <cell r="BR93">
            <v>98</v>
          </cell>
          <cell r="BS93" t="str">
            <v>ممتاز</v>
          </cell>
          <cell r="BT93">
            <v>50</v>
          </cell>
          <cell r="BU93">
            <v>50</v>
          </cell>
          <cell r="BV93">
            <v>100</v>
          </cell>
          <cell r="BW93">
            <v>198</v>
          </cell>
          <cell r="BX93">
            <v>99</v>
          </cell>
          <cell r="BY93">
            <v>19.8</v>
          </cell>
          <cell r="BZ93" t="str">
            <v>ممتاز</v>
          </cell>
          <cell r="CA93">
            <v>48</v>
          </cell>
          <cell r="CB93">
            <v>48</v>
          </cell>
          <cell r="CC93">
            <v>96</v>
          </cell>
          <cell r="CD93" t="str">
            <v>ممتاز</v>
          </cell>
          <cell r="CE93">
            <v>48</v>
          </cell>
          <cell r="CF93">
            <v>47</v>
          </cell>
          <cell r="CG93">
            <v>95</v>
          </cell>
          <cell r="CH93">
            <v>191</v>
          </cell>
          <cell r="CI93">
            <v>95.5</v>
          </cell>
          <cell r="CJ93">
            <v>19.100000000000001</v>
          </cell>
          <cell r="CK93" t="str">
            <v>ممتاز</v>
          </cell>
          <cell r="CL93">
            <v>155.25</v>
          </cell>
          <cell r="CM93" t="str">
            <v>متوسط</v>
          </cell>
          <cell r="CN93">
            <v>32</v>
          </cell>
          <cell r="CO93">
            <v>9</v>
          </cell>
          <cell r="CP93">
            <v>8</v>
          </cell>
          <cell r="CQ93">
            <v>49</v>
          </cell>
          <cell r="CR93" t="str">
            <v>ضعيف</v>
          </cell>
          <cell r="CS93">
            <v>25</v>
          </cell>
          <cell r="CT93">
            <v>8</v>
          </cell>
          <cell r="CU93">
            <v>12.5</v>
          </cell>
          <cell r="CV93">
            <v>45.5</v>
          </cell>
          <cell r="CW93">
            <v>94.5</v>
          </cell>
          <cell r="CX93">
            <v>47.25</v>
          </cell>
          <cell r="CY93">
            <v>14.174999999999999</v>
          </cell>
          <cell r="CZ93" t="str">
            <v>دور ثان</v>
          </cell>
          <cell r="DA93">
            <v>93</v>
          </cell>
          <cell r="DB93" t="str">
            <v>دور ثان3</v>
          </cell>
          <cell r="DD93" t="str">
            <v>عربى رياضيات إنجليزى  دين</v>
          </cell>
          <cell r="DE93" t="str">
            <v>عربى</v>
          </cell>
          <cell r="DF93" t="str">
            <v>رياضيات</v>
          </cell>
          <cell r="DG93" t="str">
            <v>إنجليزى</v>
          </cell>
          <cell r="DH93" t="str">
            <v/>
          </cell>
          <cell r="DI93" t="str">
            <v/>
          </cell>
          <cell r="DJ93" t="str">
            <v/>
          </cell>
          <cell r="DK93" t="str">
            <v/>
          </cell>
          <cell r="DL93" t="str">
            <v/>
          </cell>
          <cell r="DM93" t="str">
            <v>دين</v>
          </cell>
          <cell r="DW93">
            <v>499</v>
          </cell>
          <cell r="DX93" t="str">
            <v>جيد</v>
          </cell>
          <cell r="DY93">
            <v>121</v>
          </cell>
        </row>
        <row r="94">
          <cell r="B94">
            <v>85</v>
          </cell>
          <cell r="C94">
            <v>194</v>
          </cell>
          <cell r="D94" t="str">
            <v>ساره محمد فؤاد اسماعيل</v>
          </cell>
          <cell r="E94">
            <v>234</v>
          </cell>
          <cell r="F94" t="str">
            <v>مستجد</v>
          </cell>
          <cell r="G94">
            <v>37</v>
          </cell>
          <cell r="H94">
            <v>19</v>
          </cell>
          <cell r="I94">
            <v>27.5</v>
          </cell>
          <cell r="J94">
            <v>83.5</v>
          </cell>
          <cell r="K94" t="str">
            <v>جيد جدا</v>
          </cell>
          <cell r="L94">
            <v>47</v>
          </cell>
          <cell r="M94">
            <v>19</v>
          </cell>
          <cell r="N94">
            <v>27.5</v>
          </cell>
          <cell r="O94">
            <v>93.5</v>
          </cell>
          <cell r="P94">
            <v>177</v>
          </cell>
          <cell r="Q94">
            <v>88.5</v>
          </cell>
          <cell r="R94">
            <v>88.5</v>
          </cell>
          <cell r="S94" t="str">
            <v>ممتاز</v>
          </cell>
          <cell r="T94">
            <v>36</v>
          </cell>
          <cell r="U94">
            <v>14</v>
          </cell>
          <cell r="V94">
            <v>30</v>
          </cell>
          <cell r="W94">
            <v>80</v>
          </cell>
          <cell r="X94" t="str">
            <v>جيد جدا</v>
          </cell>
          <cell r="Y94">
            <v>49</v>
          </cell>
          <cell r="Z94">
            <v>9</v>
          </cell>
          <cell r="AA94">
            <v>23.5</v>
          </cell>
          <cell r="AB94">
            <v>81.5</v>
          </cell>
          <cell r="AC94">
            <v>161.5</v>
          </cell>
          <cell r="AD94">
            <v>80.75</v>
          </cell>
          <cell r="AE94">
            <v>64.600000000000009</v>
          </cell>
          <cell r="AF94" t="str">
            <v>جيد جدا</v>
          </cell>
          <cell r="AG94">
            <v>34</v>
          </cell>
          <cell r="AH94">
            <v>8</v>
          </cell>
          <cell r="AI94">
            <v>20</v>
          </cell>
          <cell r="AJ94">
            <v>62</v>
          </cell>
          <cell r="AK94" t="str">
            <v>متوسط</v>
          </cell>
          <cell r="AL94">
            <v>36</v>
          </cell>
          <cell r="AM94">
            <v>13</v>
          </cell>
          <cell r="AN94">
            <v>25</v>
          </cell>
          <cell r="AO94">
            <v>74</v>
          </cell>
          <cell r="AP94">
            <v>136</v>
          </cell>
          <cell r="AQ94">
            <v>68</v>
          </cell>
          <cell r="AR94">
            <v>20.399999999999999</v>
          </cell>
          <cell r="AS94" t="str">
            <v>جيد</v>
          </cell>
          <cell r="AT94">
            <v>49</v>
          </cell>
          <cell r="AU94">
            <v>49</v>
          </cell>
          <cell r="AV94">
            <v>98</v>
          </cell>
          <cell r="AW94" t="str">
            <v>ممتاز</v>
          </cell>
          <cell r="AX94">
            <v>49</v>
          </cell>
          <cell r="AY94">
            <v>49</v>
          </cell>
          <cell r="AZ94">
            <v>98</v>
          </cell>
          <cell r="BA94">
            <v>196</v>
          </cell>
          <cell r="BB94">
            <v>98</v>
          </cell>
          <cell r="BC94">
            <v>19.600000000000001</v>
          </cell>
          <cell r="BD94" t="str">
            <v>ممتاز</v>
          </cell>
          <cell r="BE94">
            <v>49</v>
          </cell>
          <cell r="BF94">
            <v>49</v>
          </cell>
          <cell r="BG94">
            <v>98</v>
          </cell>
          <cell r="BH94" t="str">
            <v>ممتاز</v>
          </cell>
          <cell r="BI94">
            <v>47</v>
          </cell>
          <cell r="BJ94">
            <v>48</v>
          </cell>
          <cell r="BK94">
            <v>95</v>
          </cell>
          <cell r="BL94">
            <v>193</v>
          </cell>
          <cell r="BM94">
            <v>96.5</v>
          </cell>
          <cell r="BN94">
            <v>19.3</v>
          </cell>
          <cell r="BO94" t="str">
            <v>ممتاز</v>
          </cell>
          <cell r="BP94">
            <v>49</v>
          </cell>
          <cell r="BQ94">
            <v>48</v>
          </cell>
          <cell r="BR94">
            <v>97</v>
          </cell>
          <cell r="BS94" t="str">
            <v>ممتاز</v>
          </cell>
          <cell r="BT94">
            <v>50</v>
          </cell>
          <cell r="BU94">
            <v>50</v>
          </cell>
          <cell r="BV94">
            <v>100</v>
          </cell>
          <cell r="BW94">
            <v>197</v>
          </cell>
          <cell r="BX94">
            <v>98.5</v>
          </cell>
          <cell r="BY94">
            <v>19.700000000000003</v>
          </cell>
          <cell r="BZ94" t="str">
            <v>ممتاز</v>
          </cell>
          <cell r="CA94">
            <v>49</v>
          </cell>
          <cell r="CB94">
            <v>49</v>
          </cell>
          <cell r="CC94">
            <v>98</v>
          </cell>
          <cell r="CD94" t="str">
            <v>ممتاز</v>
          </cell>
          <cell r="CE94">
            <v>47</v>
          </cell>
          <cell r="CF94">
            <v>48</v>
          </cell>
          <cell r="CG94">
            <v>95</v>
          </cell>
          <cell r="CH94">
            <v>193</v>
          </cell>
          <cell r="CI94">
            <v>96.5</v>
          </cell>
          <cell r="CJ94">
            <v>19.3</v>
          </cell>
          <cell r="CK94" t="str">
            <v>ممتاز</v>
          </cell>
          <cell r="CL94">
            <v>251.40000000000003</v>
          </cell>
          <cell r="CM94" t="str">
            <v>ممتاز</v>
          </cell>
          <cell r="CN94">
            <v>46</v>
          </cell>
          <cell r="CO94">
            <v>19</v>
          </cell>
          <cell r="CP94">
            <v>28</v>
          </cell>
          <cell r="CQ94">
            <v>93</v>
          </cell>
          <cell r="CR94" t="str">
            <v>ممتاز</v>
          </cell>
          <cell r="CS94">
            <v>50</v>
          </cell>
          <cell r="CT94">
            <v>20</v>
          </cell>
          <cell r="CU94">
            <v>28</v>
          </cell>
          <cell r="CV94">
            <v>98</v>
          </cell>
          <cell r="CW94">
            <v>191</v>
          </cell>
          <cell r="CX94">
            <v>95.5</v>
          </cell>
          <cell r="CY94">
            <v>28.65</v>
          </cell>
          <cell r="CZ94" t="str">
            <v>ممتاز</v>
          </cell>
          <cell r="DA94">
            <v>41</v>
          </cell>
          <cell r="DB94" t="str">
            <v>ناجح3</v>
          </cell>
          <cell r="DD94" t="str">
            <v xml:space="preserve">    </v>
          </cell>
          <cell r="DE94" t="str">
            <v/>
          </cell>
          <cell r="DF94" t="str">
            <v/>
          </cell>
          <cell r="DG94" t="str">
            <v/>
          </cell>
          <cell r="DH94" t="str">
            <v/>
          </cell>
          <cell r="DI94" t="str">
            <v/>
          </cell>
          <cell r="DJ94" t="str">
            <v/>
          </cell>
          <cell r="DK94" t="str">
            <v/>
          </cell>
          <cell r="DL94" t="str">
            <v/>
          </cell>
          <cell r="DM94" t="str">
            <v/>
          </cell>
          <cell r="DW94">
            <v>616.5</v>
          </cell>
          <cell r="DX94" t="str">
            <v>ممتاز</v>
          </cell>
          <cell r="DY94">
            <v>225.5</v>
          </cell>
        </row>
        <row r="95">
          <cell r="B95">
            <v>86</v>
          </cell>
          <cell r="C95">
            <v>195</v>
          </cell>
          <cell r="D95" t="str">
            <v>شروق عابد سيد احمد محمود</v>
          </cell>
          <cell r="E95">
            <v>235</v>
          </cell>
          <cell r="F95" t="str">
            <v>مستجد</v>
          </cell>
          <cell r="G95">
            <v>41</v>
          </cell>
          <cell r="H95">
            <v>13</v>
          </cell>
          <cell r="I95">
            <v>16</v>
          </cell>
          <cell r="J95">
            <v>70</v>
          </cell>
          <cell r="K95" t="str">
            <v>جيد</v>
          </cell>
          <cell r="L95">
            <v>41</v>
          </cell>
          <cell r="M95">
            <v>14</v>
          </cell>
          <cell r="N95">
            <v>25</v>
          </cell>
          <cell r="O95">
            <v>80</v>
          </cell>
          <cell r="P95">
            <v>150</v>
          </cell>
          <cell r="Q95">
            <v>75</v>
          </cell>
          <cell r="R95">
            <v>75</v>
          </cell>
          <cell r="S95" t="str">
            <v>جيد جدا</v>
          </cell>
          <cell r="T95">
            <v>42</v>
          </cell>
          <cell r="U95">
            <v>7</v>
          </cell>
          <cell r="V95">
            <v>22</v>
          </cell>
          <cell r="W95">
            <v>71</v>
          </cell>
          <cell r="X95" t="str">
            <v>جيد</v>
          </cell>
          <cell r="Y95">
            <v>43</v>
          </cell>
          <cell r="Z95">
            <v>4</v>
          </cell>
          <cell r="AA95">
            <v>25.5</v>
          </cell>
          <cell r="AB95">
            <v>72.5</v>
          </cell>
          <cell r="AC95">
            <v>143.5</v>
          </cell>
          <cell r="AD95">
            <v>71.75</v>
          </cell>
          <cell r="AE95">
            <v>57.400000000000006</v>
          </cell>
          <cell r="AF95" t="str">
            <v>جيد</v>
          </cell>
          <cell r="AG95">
            <v>36</v>
          </cell>
          <cell r="AH95">
            <v>11</v>
          </cell>
          <cell r="AI95">
            <v>18.5</v>
          </cell>
          <cell r="AJ95">
            <v>65.5</v>
          </cell>
          <cell r="AK95" t="str">
            <v>جيد</v>
          </cell>
          <cell r="AL95">
            <v>35</v>
          </cell>
          <cell r="AM95">
            <v>11</v>
          </cell>
          <cell r="AN95">
            <v>24.5</v>
          </cell>
          <cell r="AO95">
            <v>70.5</v>
          </cell>
          <cell r="AP95">
            <v>136</v>
          </cell>
          <cell r="AQ95">
            <v>68</v>
          </cell>
          <cell r="AR95">
            <v>20.399999999999999</v>
          </cell>
          <cell r="AS95" t="str">
            <v>جيد</v>
          </cell>
          <cell r="AT95">
            <v>49</v>
          </cell>
          <cell r="AU95">
            <v>49</v>
          </cell>
          <cell r="AV95">
            <v>98</v>
          </cell>
          <cell r="AW95" t="str">
            <v>ممتاز</v>
          </cell>
          <cell r="AX95">
            <v>49</v>
          </cell>
          <cell r="AY95">
            <v>49</v>
          </cell>
          <cell r="AZ95">
            <v>98</v>
          </cell>
          <cell r="BA95">
            <v>196</v>
          </cell>
          <cell r="BB95">
            <v>98</v>
          </cell>
          <cell r="BC95">
            <v>19.600000000000001</v>
          </cell>
          <cell r="BD95" t="str">
            <v>ممتاز</v>
          </cell>
          <cell r="BE95">
            <v>49</v>
          </cell>
          <cell r="BF95">
            <v>49</v>
          </cell>
          <cell r="BG95">
            <v>98</v>
          </cell>
          <cell r="BH95" t="str">
            <v>ممتاز</v>
          </cell>
          <cell r="BI95">
            <v>48</v>
          </cell>
          <cell r="BJ95">
            <v>47</v>
          </cell>
          <cell r="BK95">
            <v>95</v>
          </cell>
          <cell r="BL95">
            <v>193</v>
          </cell>
          <cell r="BM95">
            <v>96.5</v>
          </cell>
          <cell r="BN95">
            <v>19.3</v>
          </cell>
          <cell r="BO95" t="str">
            <v>ممتاز</v>
          </cell>
          <cell r="BP95">
            <v>49</v>
          </cell>
          <cell r="BQ95">
            <v>49</v>
          </cell>
          <cell r="BR95">
            <v>98</v>
          </cell>
          <cell r="BS95" t="str">
            <v>ممتاز</v>
          </cell>
          <cell r="BT95">
            <v>50</v>
          </cell>
          <cell r="BU95">
            <v>50</v>
          </cell>
          <cell r="BV95">
            <v>100</v>
          </cell>
          <cell r="BW95">
            <v>198</v>
          </cell>
          <cell r="BX95">
            <v>99</v>
          </cell>
          <cell r="BY95">
            <v>19.8</v>
          </cell>
          <cell r="BZ95" t="str">
            <v>ممتاز</v>
          </cell>
          <cell r="CA95">
            <v>48</v>
          </cell>
          <cell r="CB95">
            <v>48</v>
          </cell>
          <cell r="CC95">
            <v>96</v>
          </cell>
          <cell r="CD95" t="str">
            <v>ممتاز</v>
          </cell>
          <cell r="CE95">
            <v>48</v>
          </cell>
          <cell r="CF95">
            <v>47</v>
          </cell>
          <cell r="CG95">
            <v>95</v>
          </cell>
          <cell r="CH95">
            <v>191</v>
          </cell>
          <cell r="CI95">
            <v>95.5</v>
          </cell>
          <cell r="CJ95">
            <v>19.100000000000001</v>
          </cell>
          <cell r="CK95" t="str">
            <v>ممتاز</v>
          </cell>
          <cell r="CL95">
            <v>230.60000000000002</v>
          </cell>
          <cell r="CM95" t="str">
            <v>جيد جدا</v>
          </cell>
          <cell r="CN95">
            <v>46</v>
          </cell>
          <cell r="CO95">
            <v>8</v>
          </cell>
          <cell r="CP95">
            <v>26</v>
          </cell>
          <cell r="CQ95">
            <v>80</v>
          </cell>
          <cell r="CR95" t="str">
            <v>جيد جدا</v>
          </cell>
          <cell r="CS95">
            <v>47</v>
          </cell>
          <cell r="CT95">
            <v>17</v>
          </cell>
          <cell r="CU95">
            <v>26</v>
          </cell>
          <cell r="CV95">
            <v>90</v>
          </cell>
          <cell r="CW95">
            <v>170</v>
          </cell>
          <cell r="CX95">
            <v>85</v>
          </cell>
          <cell r="CY95">
            <v>25.5</v>
          </cell>
          <cell r="CZ95" t="str">
            <v>ممتاز</v>
          </cell>
          <cell r="DA95">
            <v>59</v>
          </cell>
          <cell r="DB95" t="str">
            <v>ناجح3</v>
          </cell>
          <cell r="DD95" t="str">
            <v xml:space="preserve">    </v>
          </cell>
          <cell r="DE95" t="str">
            <v/>
          </cell>
          <cell r="DF95" t="str">
            <v/>
          </cell>
          <cell r="DG95" t="str">
            <v/>
          </cell>
          <cell r="DH95" t="str">
            <v/>
          </cell>
          <cell r="DI95" t="str">
            <v/>
          </cell>
          <cell r="DJ95" t="str">
            <v/>
          </cell>
          <cell r="DK95" t="str">
            <v/>
          </cell>
          <cell r="DL95" t="str">
            <v/>
          </cell>
          <cell r="DM95" t="str">
            <v/>
          </cell>
          <cell r="DW95">
            <v>596.5</v>
          </cell>
          <cell r="DX95" t="str">
            <v>ممتاز</v>
          </cell>
          <cell r="DY95">
            <v>206.5</v>
          </cell>
        </row>
        <row r="96">
          <cell r="B96">
            <v>87</v>
          </cell>
          <cell r="C96">
            <v>196</v>
          </cell>
          <cell r="D96" t="str">
            <v>فاطمه عيد عبد المجيد على دسوقى</v>
          </cell>
          <cell r="E96">
            <v>236</v>
          </cell>
          <cell r="F96" t="str">
            <v>مستجد</v>
          </cell>
          <cell r="G96">
            <v>41</v>
          </cell>
          <cell r="H96">
            <v>16</v>
          </cell>
          <cell r="I96">
            <v>22</v>
          </cell>
          <cell r="J96">
            <v>79</v>
          </cell>
          <cell r="K96" t="str">
            <v>جيد جدا</v>
          </cell>
          <cell r="L96">
            <v>47</v>
          </cell>
          <cell r="M96">
            <v>15</v>
          </cell>
          <cell r="N96">
            <v>28</v>
          </cell>
          <cell r="O96">
            <v>90</v>
          </cell>
          <cell r="P96">
            <v>169</v>
          </cell>
          <cell r="Q96">
            <v>84.5</v>
          </cell>
          <cell r="R96">
            <v>84.5</v>
          </cell>
          <cell r="S96" t="str">
            <v>جيد جدا</v>
          </cell>
          <cell r="T96">
            <v>44</v>
          </cell>
          <cell r="U96">
            <v>9</v>
          </cell>
          <cell r="V96">
            <v>22</v>
          </cell>
          <cell r="W96">
            <v>75</v>
          </cell>
          <cell r="X96" t="str">
            <v>جيد جدا</v>
          </cell>
          <cell r="Y96">
            <v>46</v>
          </cell>
          <cell r="Z96">
            <v>7</v>
          </cell>
          <cell r="AA96">
            <v>19.5</v>
          </cell>
          <cell r="AB96">
            <v>72.5</v>
          </cell>
          <cell r="AC96">
            <v>147.5</v>
          </cell>
          <cell r="AD96">
            <v>73.75</v>
          </cell>
          <cell r="AE96">
            <v>59</v>
          </cell>
          <cell r="AF96" t="str">
            <v>جيد</v>
          </cell>
          <cell r="AG96">
            <v>38</v>
          </cell>
          <cell r="AH96">
            <v>13</v>
          </cell>
          <cell r="AI96">
            <v>15.5</v>
          </cell>
          <cell r="AJ96">
            <v>66.5</v>
          </cell>
          <cell r="AK96" t="str">
            <v>جيد</v>
          </cell>
          <cell r="AL96">
            <v>36</v>
          </cell>
          <cell r="AM96">
            <v>13</v>
          </cell>
          <cell r="AN96">
            <v>26</v>
          </cell>
          <cell r="AO96">
            <v>75</v>
          </cell>
          <cell r="AP96">
            <v>141.5</v>
          </cell>
          <cell r="AQ96">
            <v>70.75</v>
          </cell>
          <cell r="AR96">
            <v>21.224999999999998</v>
          </cell>
          <cell r="AS96" t="str">
            <v>جيد</v>
          </cell>
          <cell r="AT96">
            <v>49</v>
          </cell>
          <cell r="AU96">
            <v>49</v>
          </cell>
          <cell r="AV96">
            <v>98</v>
          </cell>
          <cell r="AW96" t="str">
            <v>ممتاز</v>
          </cell>
          <cell r="AX96">
            <v>49</v>
          </cell>
          <cell r="AY96">
            <v>49</v>
          </cell>
          <cell r="AZ96">
            <v>98</v>
          </cell>
          <cell r="BA96">
            <v>196</v>
          </cell>
          <cell r="BB96">
            <v>98</v>
          </cell>
          <cell r="BC96">
            <v>19.600000000000001</v>
          </cell>
          <cell r="BD96" t="str">
            <v>ممتاز</v>
          </cell>
          <cell r="BE96">
            <v>49</v>
          </cell>
          <cell r="BF96">
            <v>49</v>
          </cell>
          <cell r="BG96">
            <v>98</v>
          </cell>
          <cell r="BH96" t="str">
            <v>ممتاز</v>
          </cell>
          <cell r="BI96">
            <v>49</v>
          </cell>
          <cell r="BJ96">
            <v>48</v>
          </cell>
          <cell r="BK96">
            <v>97</v>
          </cell>
          <cell r="BL96">
            <v>195</v>
          </cell>
          <cell r="BM96">
            <v>97.5</v>
          </cell>
          <cell r="BN96">
            <v>19.5</v>
          </cell>
          <cell r="BO96" t="str">
            <v>ممتاز</v>
          </cell>
          <cell r="BP96">
            <v>47</v>
          </cell>
          <cell r="BQ96">
            <v>48</v>
          </cell>
          <cell r="BR96">
            <v>95</v>
          </cell>
          <cell r="BS96" t="str">
            <v>ممتاز</v>
          </cell>
          <cell r="BT96">
            <v>50</v>
          </cell>
          <cell r="BU96">
            <v>50</v>
          </cell>
          <cell r="BV96">
            <v>100</v>
          </cell>
          <cell r="BW96">
            <v>195</v>
          </cell>
          <cell r="BX96">
            <v>97.5</v>
          </cell>
          <cell r="BY96">
            <v>19.5</v>
          </cell>
          <cell r="BZ96" t="str">
            <v>ممتاز</v>
          </cell>
          <cell r="CA96">
            <v>49</v>
          </cell>
          <cell r="CB96">
            <v>49</v>
          </cell>
          <cell r="CC96">
            <v>98</v>
          </cell>
          <cell r="CD96" t="str">
            <v>ممتاز</v>
          </cell>
          <cell r="CE96">
            <v>47</v>
          </cell>
          <cell r="CF96">
            <v>47</v>
          </cell>
          <cell r="CG96">
            <v>94</v>
          </cell>
          <cell r="CH96">
            <v>192</v>
          </cell>
          <cell r="CI96">
            <v>96</v>
          </cell>
          <cell r="CJ96">
            <v>19.200000000000003</v>
          </cell>
          <cell r="CK96" t="str">
            <v>ممتاز</v>
          </cell>
          <cell r="CL96">
            <v>242.52500000000001</v>
          </cell>
          <cell r="CM96" t="str">
            <v>ممتاز</v>
          </cell>
          <cell r="CN96">
            <v>48</v>
          </cell>
          <cell r="CO96">
            <v>13</v>
          </cell>
          <cell r="CP96">
            <v>20</v>
          </cell>
          <cell r="CQ96">
            <v>81</v>
          </cell>
          <cell r="CR96" t="str">
            <v>جيد جدا</v>
          </cell>
          <cell r="CS96">
            <v>35</v>
          </cell>
          <cell r="CT96">
            <v>16</v>
          </cell>
          <cell r="CU96">
            <v>28</v>
          </cell>
          <cell r="CV96">
            <v>79</v>
          </cell>
          <cell r="CW96">
            <v>160</v>
          </cell>
          <cell r="CX96">
            <v>80</v>
          </cell>
          <cell r="CY96">
            <v>24</v>
          </cell>
          <cell r="CZ96" t="str">
            <v>جيد جدا</v>
          </cell>
          <cell r="DA96">
            <v>49</v>
          </cell>
          <cell r="DB96" t="str">
            <v>ناجح3</v>
          </cell>
          <cell r="DD96" t="str">
            <v xml:space="preserve">    </v>
          </cell>
          <cell r="DE96" t="str">
            <v/>
          </cell>
          <cell r="DF96" t="str">
            <v/>
          </cell>
          <cell r="DG96" t="str">
            <v/>
          </cell>
          <cell r="DH96" t="str">
            <v/>
          </cell>
          <cell r="DI96" t="str">
            <v/>
          </cell>
          <cell r="DJ96" t="str">
            <v/>
          </cell>
          <cell r="DK96" t="str">
            <v/>
          </cell>
          <cell r="DL96" t="str">
            <v/>
          </cell>
          <cell r="DM96" t="str">
            <v/>
          </cell>
          <cell r="DW96">
            <v>609.5</v>
          </cell>
          <cell r="DX96" t="str">
            <v>ممتاز</v>
          </cell>
          <cell r="DY96">
            <v>220.5</v>
          </cell>
        </row>
        <row r="97">
          <cell r="B97">
            <v>88</v>
          </cell>
          <cell r="C97">
            <v>197</v>
          </cell>
          <cell r="D97" t="str">
            <v>منار عيد حسين عبد الحميد</v>
          </cell>
          <cell r="E97">
            <v>237</v>
          </cell>
          <cell r="F97" t="str">
            <v>مستجد</v>
          </cell>
          <cell r="G97">
            <v>49</v>
          </cell>
          <cell r="H97">
            <v>20</v>
          </cell>
          <cell r="I97">
            <v>29</v>
          </cell>
          <cell r="J97">
            <v>98</v>
          </cell>
          <cell r="K97" t="str">
            <v>ممتاز</v>
          </cell>
          <cell r="L97">
            <v>50</v>
          </cell>
          <cell r="M97">
            <v>20</v>
          </cell>
          <cell r="N97">
            <v>29</v>
          </cell>
          <cell r="O97">
            <v>99</v>
          </cell>
          <cell r="P97">
            <v>197</v>
          </cell>
          <cell r="Q97">
            <v>98.5</v>
          </cell>
          <cell r="R97">
            <v>98.5</v>
          </cell>
          <cell r="S97" t="str">
            <v>ممتاز</v>
          </cell>
          <cell r="T97">
            <v>49</v>
          </cell>
          <cell r="U97">
            <v>14</v>
          </cell>
          <cell r="V97">
            <v>30</v>
          </cell>
          <cell r="W97">
            <v>93</v>
          </cell>
          <cell r="X97" t="str">
            <v>ممتاز</v>
          </cell>
          <cell r="Y97">
            <v>49</v>
          </cell>
          <cell r="Z97">
            <v>11</v>
          </cell>
          <cell r="AA97">
            <v>21</v>
          </cell>
          <cell r="AB97">
            <v>81</v>
          </cell>
          <cell r="AC97">
            <v>174</v>
          </cell>
          <cell r="AD97">
            <v>87</v>
          </cell>
          <cell r="AE97">
            <v>69.600000000000009</v>
          </cell>
          <cell r="AF97" t="str">
            <v>ممتاز</v>
          </cell>
          <cell r="AG97">
            <v>49</v>
          </cell>
          <cell r="AH97">
            <v>16</v>
          </cell>
          <cell r="AI97">
            <v>28</v>
          </cell>
          <cell r="AJ97">
            <v>93</v>
          </cell>
          <cell r="AK97" t="str">
            <v>ممتاز</v>
          </cell>
          <cell r="AL97">
            <v>49</v>
          </cell>
          <cell r="AM97">
            <v>19</v>
          </cell>
          <cell r="AN97">
            <v>29.5</v>
          </cell>
          <cell r="AO97">
            <v>97.5</v>
          </cell>
          <cell r="AP97">
            <v>190.5</v>
          </cell>
          <cell r="AQ97">
            <v>95.25</v>
          </cell>
          <cell r="AR97">
            <v>28.574999999999999</v>
          </cell>
          <cell r="AS97" t="str">
            <v>ممتاز</v>
          </cell>
          <cell r="AT97">
            <v>49</v>
          </cell>
          <cell r="AU97">
            <v>49</v>
          </cell>
          <cell r="AV97">
            <v>98</v>
          </cell>
          <cell r="AW97" t="str">
            <v>ممتاز</v>
          </cell>
          <cell r="AX97">
            <v>49</v>
          </cell>
          <cell r="AY97">
            <v>49</v>
          </cell>
          <cell r="AZ97">
            <v>98</v>
          </cell>
          <cell r="BA97">
            <v>196</v>
          </cell>
          <cell r="BB97">
            <v>98</v>
          </cell>
          <cell r="BC97">
            <v>19.600000000000001</v>
          </cell>
          <cell r="BD97" t="str">
            <v>ممتاز</v>
          </cell>
          <cell r="BE97">
            <v>49</v>
          </cell>
          <cell r="BF97">
            <v>49</v>
          </cell>
          <cell r="BG97">
            <v>98</v>
          </cell>
          <cell r="BH97" t="str">
            <v>ممتاز</v>
          </cell>
          <cell r="BI97">
            <v>47</v>
          </cell>
          <cell r="BJ97">
            <v>48</v>
          </cell>
          <cell r="BK97">
            <v>95</v>
          </cell>
          <cell r="BL97">
            <v>193</v>
          </cell>
          <cell r="BM97">
            <v>96.5</v>
          </cell>
          <cell r="BN97">
            <v>19.3</v>
          </cell>
          <cell r="BO97" t="str">
            <v>ممتاز</v>
          </cell>
          <cell r="BP97">
            <v>47</v>
          </cell>
          <cell r="BQ97">
            <v>47</v>
          </cell>
          <cell r="BR97">
            <v>94</v>
          </cell>
          <cell r="BS97" t="str">
            <v>ممتاز</v>
          </cell>
          <cell r="BT97">
            <v>50</v>
          </cell>
          <cell r="BU97">
            <v>50</v>
          </cell>
          <cell r="BV97">
            <v>100</v>
          </cell>
          <cell r="BW97">
            <v>194</v>
          </cell>
          <cell r="BX97">
            <v>97</v>
          </cell>
          <cell r="BY97">
            <v>19.400000000000002</v>
          </cell>
          <cell r="BZ97" t="str">
            <v>ممتاز</v>
          </cell>
          <cell r="CA97">
            <v>48</v>
          </cell>
          <cell r="CB97">
            <v>48</v>
          </cell>
          <cell r="CC97">
            <v>96</v>
          </cell>
          <cell r="CD97" t="str">
            <v>ممتاز</v>
          </cell>
          <cell r="CE97">
            <v>49</v>
          </cell>
          <cell r="CF97">
            <v>49</v>
          </cell>
          <cell r="CG97">
            <v>98</v>
          </cell>
          <cell r="CH97">
            <v>194</v>
          </cell>
          <cell r="CI97">
            <v>97</v>
          </cell>
          <cell r="CJ97">
            <v>19.400000000000002</v>
          </cell>
          <cell r="CK97" t="str">
            <v>ممتاز</v>
          </cell>
          <cell r="CL97">
            <v>274.375</v>
          </cell>
          <cell r="CM97" t="str">
            <v>ممتاز</v>
          </cell>
          <cell r="CN97">
            <v>48</v>
          </cell>
          <cell r="CO97">
            <v>20</v>
          </cell>
          <cell r="CP97">
            <v>28</v>
          </cell>
          <cell r="CQ97">
            <v>96</v>
          </cell>
          <cell r="CR97" t="str">
            <v>ممتاز</v>
          </cell>
          <cell r="CS97">
            <v>50</v>
          </cell>
          <cell r="CT97">
            <v>20</v>
          </cell>
          <cell r="CU97">
            <v>29</v>
          </cell>
          <cell r="CV97">
            <v>99</v>
          </cell>
          <cell r="CW97">
            <v>195</v>
          </cell>
          <cell r="CX97">
            <v>97.5</v>
          </cell>
          <cell r="CY97">
            <v>29.25</v>
          </cell>
          <cell r="CZ97" t="str">
            <v>ممتاز</v>
          </cell>
          <cell r="DA97">
            <v>9</v>
          </cell>
          <cell r="DB97" t="str">
            <v>ناجح3</v>
          </cell>
          <cell r="DD97" t="str">
            <v xml:space="preserve">    </v>
          </cell>
          <cell r="DE97" t="str">
            <v/>
          </cell>
          <cell r="DF97" t="str">
            <v/>
          </cell>
          <cell r="DG97" t="str">
            <v/>
          </cell>
          <cell r="DH97" t="str">
            <v/>
          </cell>
          <cell r="DI97" t="str">
            <v/>
          </cell>
          <cell r="DJ97" t="str">
            <v/>
          </cell>
          <cell r="DK97" t="str">
            <v/>
          </cell>
          <cell r="DL97" t="str">
            <v/>
          </cell>
          <cell r="DM97" t="str">
            <v/>
          </cell>
          <cell r="DW97">
            <v>670</v>
          </cell>
          <cell r="DX97" t="str">
            <v>ممتاز</v>
          </cell>
          <cell r="DY97">
            <v>284</v>
          </cell>
        </row>
        <row r="98">
          <cell r="B98">
            <v>89</v>
          </cell>
          <cell r="C98">
            <v>198</v>
          </cell>
          <cell r="D98" t="str">
            <v>منه ياسر حسن عبد العزيز</v>
          </cell>
          <cell r="E98">
            <v>238</v>
          </cell>
          <cell r="F98" t="str">
            <v>مستجد</v>
          </cell>
          <cell r="G98">
            <v>38</v>
          </cell>
          <cell r="H98">
            <v>18</v>
          </cell>
          <cell r="I98">
            <v>13</v>
          </cell>
          <cell r="J98">
            <v>69</v>
          </cell>
          <cell r="K98" t="str">
            <v>جيد</v>
          </cell>
          <cell r="L98">
            <v>46</v>
          </cell>
          <cell r="M98">
            <v>16</v>
          </cell>
          <cell r="N98">
            <v>17.5</v>
          </cell>
          <cell r="O98">
            <v>79.5</v>
          </cell>
          <cell r="P98">
            <v>148.5</v>
          </cell>
          <cell r="Q98">
            <v>74.25</v>
          </cell>
          <cell r="R98">
            <v>74.25</v>
          </cell>
          <cell r="S98" t="str">
            <v>جيد</v>
          </cell>
          <cell r="T98">
            <v>34</v>
          </cell>
          <cell r="U98">
            <v>10</v>
          </cell>
          <cell r="V98">
            <v>25</v>
          </cell>
          <cell r="W98">
            <v>69</v>
          </cell>
          <cell r="X98" t="str">
            <v>جيد</v>
          </cell>
          <cell r="Y98">
            <v>46</v>
          </cell>
          <cell r="Z98">
            <v>6</v>
          </cell>
          <cell r="AA98">
            <v>24</v>
          </cell>
          <cell r="AB98">
            <v>76</v>
          </cell>
          <cell r="AC98">
            <v>145</v>
          </cell>
          <cell r="AD98">
            <v>72.5</v>
          </cell>
          <cell r="AE98">
            <v>58</v>
          </cell>
          <cell r="AF98" t="str">
            <v>جيد</v>
          </cell>
          <cell r="AG98">
            <v>34</v>
          </cell>
          <cell r="AH98">
            <v>12</v>
          </cell>
          <cell r="AI98">
            <v>22.5</v>
          </cell>
          <cell r="AJ98">
            <v>68.5</v>
          </cell>
          <cell r="AK98" t="str">
            <v>جيد</v>
          </cell>
          <cell r="AL98">
            <v>49</v>
          </cell>
          <cell r="AM98">
            <v>12</v>
          </cell>
          <cell r="AN98">
            <v>29</v>
          </cell>
          <cell r="AO98">
            <v>90</v>
          </cell>
          <cell r="AP98">
            <v>158.5</v>
          </cell>
          <cell r="AQ98">
            <v>79.25</v>
          </cell>
          <cell r="AR98">
            <v>23.774999999999999</v>
          </cell>
          <cell r="AS98" t="str">
            <v>جيد جدا</v>
          </cell>
          <cell r="AT98">
            <v>49</v>
          </cell>
          <cell r="AU98">
            <v>49</v>
          </cell>
          <cell r="AV98">
            <v>98</v>
          </cell>
          <cell r="AW98" t="str">
            <v>ممتاز</v>
          </cell>
          <cell r="AX98">
            <v>47</v>
          </cell>
          <cell r="AY98">
            <v>47</v>
          </cell>
          <cell r="AZ98">
            <v>94</v>
          </cell>
          <cell r="BA98">
            <v>192</v>
          </cell>
          <cell r="BB98">
            <v>96</v>
          </cell>
          <cell r="BC98">
            <v>19.200000000000003</v>
          </cell>
          <cell r="BD98" t="str">
            <v>ممتاز</v>
          </cell>
          <cell r="BE98">
            <v>49</v>
          </cell>
          <cell r="BF98">
            <v>49</v>
          </cell>
          <cell r="BG98">
            <v>98</v>
          </cell>
          <cell r="BH98" t="str">
            <v>ممتاز</v>
          </cell>
          <cell r="BI98">
            <v>49</v>
          </cell>
          <cell r="BJ98">
            <v>48</v>
          </cell>
          <cell r="BK98">
            <v>97</v>
          </cell>
          <cell r="BL98">
            <v>195</v>
          </cell>
          <cell r="BM98">
            <v>97.5</v>
          </cell>
          <cell r="BN98">
            <v>19.5</v>
          </cell>
          <cell r="BO98" t="str">
            <v>ممتاز</v>
          </cell>
          <cell r="BP98">
            <v>48</v>
          </cell>
          <cell r="BQ98">
            <v>48</v>
          </cell>
          <cell r="BR98">
            <v>96</v>
          </cell>
          <cell r="BS98" t="str">
            <v>ممتاز</v>
          </cell>
          <cell r="BT98">
            <v>49</v>
          </cell>
          <cell r="BU98">
            <v>49</v>
          </cell>
          <cell r="BV98">
            <v>98</v>
          </cell>
          <cell r="BW98">
            <v>194</v>
          </cell>
          <cell r="BX98">
            <v>97</v>
          </cell>
          <cell r="BY98">
            <v>19.400000000000002</v>
          </cell>
          <cell r="BZ98" t="str">
            <v>ممتاز</v>
          </cell>
          <cell r="CA98">
            <v>48</v>
          </cell>
          <cell r="CB98">
            <v>48</v>
          </cell>
          <cell r="CC98">
            <v>96</v>
          </cell>
          <cell r="CD98" t="str">
            <v>ممتاز</v>
          </cell>
          <cell r="CE98">
            <v>47</v>
          </cell>
          <cell r="CF98">
            <v>48</v>
          </cell>
          <cell r="CG98">
            <v>95</v>
          </cell>
          <cell r="CH98">
            <v>191</v>
          </cell>
          <cell r="CI98">
            <v>95.5</v>
          </cell>
          <cell r="CJ98">
            <v>19.100000000000001</v>
          </cell>
          <cell r="CK98" t="str">
            <v>ممتاز</v>
          </cell>
          <cell r="CL98">
            <v>233.22499999999999</v>
          </cell>
          <cell r="CM98" t="str">
            <v>جيد جدا</v>
          </cell>
          <cell r="CN98">
            <v>45</v>
          </cell>
          <cell r="CO98">
            <v>15</v>
          </cell>
          <cell r="CP98">
            <v>16</v>
          </cell>
          <cell r="CQ98">
            <v>76</v>
          </cell>
          <cell r="CR98" t="str">
            <v>جيد جدا</v>
          </cell>
          <cell r="CS98">
            <v>45</v>
          </cell>
          <cell r="CT98">
            <v>18</v>
          </cell>
          <cell r="CU98">
            <v>26</v>
          </cell>
          <cell r="CV98">
            <v>89</v>
          </cell>
          <cell r="CW98">
            <v>165</v>
          </cell>
          <cell r="CX98">
            <v>82.5</v>
          </cell>
          <cell r="CY98">
            <v>24.75</v>
          </cell>
          <cell r="CZ98" t="str">
            <v>جيد جدا</v>
          </cell>
          <cell r="DA98">
            <v>56</v>
          </cell>
          <cell r="DB98" t="str">
            <v>ناجح3</v>
          </cell>
          <cell r="DD98" t="str">
            <v xml:space="preserve">    </v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W98">
            <v>594.5</v>
          </cell>
          <cell r="DX98" t="str">
            <v>جيد جدا</v>
          </cell>
          <cell r="DY98">
            <v>206.5</v>
          </cell>
        </row>
        <row r="99">
          <cell r="B99">
            <v>90</v>
          </cell>
          <cell r="C99">
            <v>199</v>
          </cell>
          <cell r="D99" t="str">
            <v>مى محمد انور احمد</v>
          </cell>
          <cell r="E99">
            <v>239</v>
          </cell>
          <cell r="F99" t="str">
            <v>مستجد</v>
          </cell>
          <cell r="G99">
            <v>38</v>
          </cell>
          <cell r="H99">
            <v>16</v>
          </cell>
          <cell r="I99">
            <v>21.5</v>
          </cell>
          <cell r="J99">
            <v>75.5</v>
          </cell>
          <cell r="K99" t="str">
            <v>جيد جدا</v>
          </cell>
          <cell r="L99">
            <v>46</v>
          </cell>
          <cell r="M99">
            <v>18</v>
          </cell>
          <cell r="N99">
            <v>23</v>
          </cell>
          <cell r="O99">
            <v>87</v>
          </cell>
          <cell r="P99">
            <v>162.5</v>
          </cell>
          <cell r="Q99">
            <v>81.25</v>
          </cell>
          <cell r="R99">
            <v>81.25</v>
          </cell>
          <cell r="S99" t="str">
            <v>جيد جدا</v>
          </cell>
          <cell r="T99">
            <v>36</v>
          </cell>
          <cell r="U99">
            <v>9</v>
          </cell>
          <cell r="V99">
            <v>24</v>
          </cell>
          <cell r="W99">
            <v>69</v>
          </cell>
          <cell r="X99" t="str">
            <v>جيد</v>
          </cell>
          <cell r="Y99">
            <v>49</v>
          </cell>
          <cell r="Z99">
            <v>8</v>
          </cell>
          <cell r="AA99">
            <v>24</v>
          </cell>
          <cell r="AB99">
            <v>81</v>
          </cell>
          <cell r="AC99">
            <v>150</v>
          </cell>
          <cell r="AD99">
            <v>75</v>
          </cell>
          <cell r="AE99">
            <v>60</v>
          </cell>
          <cell r="AF99" t="str">
            <v>جيد جدا</v>
          </cell>
          <cell r="AG99">
            <v>34</v>
          </cell>
          <cell r="AH99">
            <v>14</v>
          </cell>
          <cell r="AI99">
            <v>17</v>
          </cell>
          <cell r="AJ99">
            <v>65</v>
          </cell>
          <cell r="AK99" t="str">
            <v>جيد</v>
          </cell>
          <cell r="AL99">
            <v>36</v>
          </cell>
          <cell r="AM99">
            <v>14</v>
          </cell>
          <cell r="AN99">
            <v>28</v>
          </cell>
          <cell r="AO99">
            <v>78</v>
          </cell>
          <cell r="AP99">
            <v>143</v>
          </cell>
          <cell r="AQ99">
            <v>71.5</v>
          </cell>
          <cell r="AR99">
            <v>21.45</v>
          </cell>
          <cell r="AS99" t="str">
            <v>جيد</v>
          </cell>
          <cell r="AT99">
            <v>49</v>
          </cell>
          <cell r="AU99">
            <v>49</v>
          </cell>
          <cell r="AV99">
            <v>98</v>
          </cell>
          <cell r="AW99" t="str">
            <v>ممتاز</v>
          </cell>
          <cell r="AX99">
            <v>47</v>
          </cell>
          <cell r="AY99">
            <v>47</v>
          </cell>
          <cell r="AZ99">
            <v>94</v>
          </cell>
          <cell r="BA99">
            <v>192</v>
          </cell>
          <cell r="BB99">
            <v>96</v>
          </cell>
          <cell r="BC99">
            <v>19.200000000000003</v>
          </cell>
          <cell r="BD99" t="str">
            <v>ممتاز</v>
          </cell>
          <cell r="BE99">
            <v>49</v>
          </cell>
          <cell r="BF99">
            <v>49</v>
          </cell>
          <cell r="BG99">
            <v>98</v>
          </cell>
          <cell r="BH99" t="str">
            <v>ممتاز</v>
          </cell>
          <cell r="BI99">
            <v>48</v>
          </cell>
          <cell r="BJ99">
            <v>47</v>
          </cell>
          <cell r="BK99">
            <v>95</v>
          </cell>
          <cell r="BL99">
            <v>193</v>
          </cell>
          <cell r="BM99">
            <v>96.5</v>
          </cell>
          <cell r="BN99">
            <v>19.3</v>
          </cell>
          <cell r="BO99" t="str">
            <v>ممتاز</v>
          </cell>
          <cell r="BP99">
            <v>48</v>
          </cell>
          <cell r="BQ99">
            <v>48</v>
          </cell>
          <cell r="BR99">
            <v>96</v>
          </cell>
          <cell r="BS99" t="str">
            <v>ممتاز</v>
          </cell>
          <cell r="BT99">
            <v>48</v>
          </cell>
          <cell r="BU99">
            <v>48</v>
          </cell>
          <cell r="BV99">
            <v>96</v>
          </cell>
          <cell r="BW99">
            <v>192</v>
          </cell>
          <cell r="BX99">
            <v>96</v>
          </cell>
          <cell r="BY99">
            <v>19.200000000000003</v>
          </cell>
          <cell r="BZ99" t="str">
            <v>ممتاز</v>
          </cell>
          <cell r="CA99">
            <v>49</v>
          </cell>
          <cell r="CB99">
            <v>48</v>
          </cell>
          <cell r="CC99">
            <v>97</v>
          </cell>
          <cell r="CD99" t="str">
            <v>ممتاز</v>
          </cell>
          <cell r="CE99">
            <v>47</v>
          </cell>
          <cell r="CF99">
            <v>48</v>
          </cell>
          <cell r="CG99">
            <v>95</v>
          </cell>
          <cell r="CH99">
            <v>192</v>
          </cell>
          <cell r="CI99">
            <v>96</v>
          </cell>
          <cell r="CJ99">
            <v>19.200000000000003</v>
          </cell>
          <cell r="CK99" t="str">
            <v>ممتاز</v>
          </cell>
          <cell r="CL99">
            <v>239.60000000000002</v>
          </cell>
          <cell r="CM99" t="str">
            <v>ممتاز</v>
          </cell>
          <cell r="CN99">
            <v>46</v>
          </cell>
          <cell r="CO99">
            <v>13</v>
          </cell>
          <cell r="CP99">
            <v>25</v>
          </cell>
          <cell r="CQ99">
            <v>84</v>
          </cell>
          <cell r="CR99" t="str">
            <v>جيد جدا</v>
          </cell>
          <cell r="CS99">
            <v>48</v>
          </cell>
          <cell r="CT99">
            <v>18</v>
          </cell>
          <cell r="CU99">
            <v>18</v>
          </cell>
          <cell r="CV99">
            <v>84</v>
          </cell>
          <cell r="CW99">
            <v>168</v>
          </cell>
          <cell r="CX99">
            <v>84</v>
          </cell>
          <cell r="CY99">
            <v>25.2</v>
          </cell>
          <cell r="CZ99" t="str">
            <v>ممتاز</v>
          </cell>
          <cell r="DA99">
            <v>52</v>
          </cell>
          <cell r="DB99" t="str">
            <v>ناجح3</v>
          </cell>
          <cell r="DD99" t="str">
            <v xml:space="preserve">    </v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W99">
            <v>598.5</v>
          </cell>
          <cell r="DX99" t="str">
            <v>ممتاز</v>
          </cell>
          <cell r="DY99">
            <v>209.5</v>
          </cell>
        </row>
        <row r="100">
          <cell r="B100">
            <v>91</v>
          </cell>
          <cell r="C100">
            <v>200</v>
          </cell>
          <cell r="D100" t="str">
            <v>ندى رشاد السعيد حسانين</v>
          </cell>
          <cell r="E100">
            <v>240</v>
          </cell>
          <cell r="F100" t="str">
            <v>مستجد</v>
          </cell>
          <cell r="G100">
            <v>28</v>
          </cell>
          <cell r="H100">
            <v>4</v>
          </cell>
          <cell r="I100">
            <v>5</v>
          </cell>
          <cell r="J100">
            <v>37</v>
          </cell>
          <cell r="K100" t="str">
            <v>ضعيف</v>
          </cell>
          <cell r="L100">
            <v>29</v>
          </cell>
          <cell r="M100">
            <v>8</v>
          </cell>
          <cell r="N100">
            <v>10.5</v>
          </cell>
          <cell r="O100">
            <v>47.5</v>
          </cell>
          <cell r="P100">
            <v>84.5</v>
          </cell>
          <cell r="Q100">
            <v>42.25</v>
          </cell>
          <cell r="R100">
            <v>42.25</v>
          </cell>
          <cell r="S100" t="str">
            <v>دور ثان</v>
          </cell>
          <cell r="T100">
            <v>29</v>
          </cell>
          <cell r="U100">
            <v>4</v>
          </cell>
          <cell r="V100">
            <v>18.5</v>
          </cell>
          <cell r="W100">
            <v>51.5</v>
          </cell>
          <cell r="X100" t="str">
            <v>متوسط</v>
          </cell>
          <cell r="Y100">
            <v>42</v>
          </cell>
          <cell r="Z100">
            <v>4</v>
          </cell>
          <cell r="AA100">
            <v>18</v>
          </cell>
          <cell r="AB100">
            <v>64</v>
          </cell>
          <cell r="AC100">
            <v>115.5</v>
          </cell>
          <cell r="AD100">
            <v>57.75</v>
          </cell>
          <cell r="AE100">
            <v>46.2</v>
          </cell>
          <cell r="AF100" t="str">
            <v>متوسط</v>
          </cell>
          <cell r="AG100">
            <v>29</v>
          </cell>
          <cell r="AH100">
            <v>8</v>
          </cell>
          <cell r="AI100">
            <v>12</v>
          </cell>
          <cell r="AJ100">
            <v>49</v>
          </cell>
          <cell r="AK100" t="str">
            <v>ضعيف</v>
          </cell>
          <cell r="AL100">
            <v>32</v>
          </cell>
          <cell r="AM100">
            <v>10</v>
          </cell>
          <cell r="AN100">
            <v>19.5</v>
          </cell>
          <cell r="AO100">
            <v>61.5</v>
          </cell>
          <cell r="AP100">
            <v>110.5</v>
          </cell>
          <cell r="AQ100">
            <v>55.25</v>
          </cell>
          <cell r="AR100">
            <v>16.574999999999999</v>
          </cell>
          <cell r="AS100" t="str">
            <v>متوسط</v>
          </cell>
          <cell r="AT100">
            <v>47</v>
          </cell>
          <cell r="AU100">
            <v>46</v>
          </cell>
          <cell r="AV100">
            <v>93</v>
          </cell>
          <cell r="AW100" t="str">
            <v>ممتاز</v>
          </cell>
          <cell r="AX100">
            <v>49</v>
          </cell>
          <cell r="AY100">
            <v>49</v>
          </cell>
          <cell r="AZ100">
            <v>98</v>
          </cell>
          <cell r="BA100">
            <v>191</v>
          </cell>
          <cell r="BB100">
            <v>95.5</v>
          </cell>
          <cell r="BC100">
            <v>19.100000000000001</v>
          </cell>
          <cell r="BD100" t="str">
            <v>ممتاز</v>
          </cell>
          <cell r="BE100">
            <v>46</v>
          </cell>
          <cell r="BF100">
            <v>46</v>
          </cell>
          <cell r="BG100">
            <v>92</v>
          </cell>
          <cell r="BH100" t="str">
            <v>ممتاز</v>
          </cell>
          <cell r="BI100">
            <v>47</v>
          </cell>
          <cell r="BJ100">
            <v>48</v>
          </cell>
          <cell r="BK100">
            <v>95</v>
          </cell>
          <cell r="BL100">
            <v>187</v>
          </cell>
          <cell r="BM100">
            <v>93.5</v>
          </cell>
          <cell r="BN100">
            <v>18.7</v>
          </cell>
          <cell r="BO100" t="str">
            <v>ممتاز</v>
          </cell>
          <cell r="BP100">
            <v>46</v>
          </cell>
          <cell r="BQ100">
            <v>47</v>
          </cell>
          <cell r="BR100">
            <v>93</v>
          </cell>
          <cell r="BS100" t="str">
            <v>ممتاز</v>
          </cell>
          <cell r="BT100">
            <v>48</v>
          </cell>
          <cell r="BU100">
            <v>49</v>
          </cell>
          <cell r="BV100">
            <v>97</v>
          </cell>
          <cell r="BW100">
            <v>190</v>
          </cell>
          <cell r="BX100">
            <v>95</v>
          </cell>
          <cell r="BY100">
            <v>19</v>
          </cell>
          <cell r="BZ100" t="str">
            <v>ممتاز</v>
          </cell>
          <cell r="CA100">
            <v>48</v>
          </cell>
          <cell r="CB100">
            <v>49</v>
          </cell>
          <cell r="CC100">
            <v>97</v>
          </cell>
          <cell r="CD100" t="str">
            <v>ممتاز</v>
          </cell>
          <cell r="CE100">
            <v>47</v>
          </cell>
          <cell r="CF100">
            <v>48</v>
          </cell>
          <cell r="CG100">
            <v>95</v>
          </cell>
          <cell r="CH100">
            <v>192</v>
          </cell>
          <cell r="CI100">
            <v>96</v>
          </cell>
          <cell r="CJ100">
            <v>19.200000000000003</v>
          </cell>
          <cell r="CK100" t="str">
            <v>ممتاز</v>
          </cell>
          <cell r="CL100">
            <v>181.02500000000001</v>
          </cell>
          <cell r="CM100" t="str">
            <v>متوسط</v>
          </cell>
          <cell r="CN100">
            <v>38</v>
          </cell>
          <cell r="CO100">
            <v>7</v>
          </cell>
          <cell r="CP100">
            <v>11</v>
          </cell>
          <cell r="CQ100">
            <v>56</v>
          </cell>
          <cell r="CR100" t="str">
            <v>متوسط</v>
          </cell>
          <cell r="CS100">
            <v>30</v>
          </cell>
          <cell r="CT100">
            <v>8</v>
          </cell>
          <cell r="CU100">
            <v>23.5</v>
          </cell>
          <cell r="CV100">
            <v>61.5</v>
          </cell>
          <cell r="CW100">
            <v>117.5</v>
          </cell>
          <cell r="CX100">
            <v>58.75</v>
          </cell>
          <cell r="CY100">
            <v>17.625</v>
          </cell>
          <cell r="CZ100" t="str">
            <v>متوسط</v>
          </cell>
          <cell r="DA100">
            <v>88</v>
          </cell>
          <cell r="DB100" t="str">
            <v>دور ثان3</v>
          </cell>
          <cell r="DD100" t="str">
            <v xml:space="preserve">عربى    </v>
          </cell>
          <cell r="DE100" t="str">
            <v>عربى</v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W100">
            <v>512.5</v>
          </cell>
          <cell r="DX100" t="str">
            <v>جيد</v>
          </cell>
          <cell r="DY100">
            <v>137.5</v>
          </cell>
        </row>
        <row r="101">
          <cell r="B101">
            <v>92</v>
          </cell>
          <cell r="C101">
            <v>201</v>
          </cell>
          <cell r="D101" t="str">
            <v>نعمه وحيد حامد احمد الصاوى</v>
          </cell>
          <cell r="E101">
            <v>241</v>
          </cell>
          <cell r="F101" t="str">
            <v>مستجد</v>
          </cell>
          <cell r="G101">
            <v>30</v>
          </cell>
          <cell r="H101">
            <v>5</v>
          </cell>
          <cell r="I101">
            <v>13</v>
          </cell>
          <cell r="J101">
            <v>48</v>
          </cell>
          <cell r="K101" t="str">
            <v>ضعيف</v>
          </cell>
          <cell r="L101">
            <v>31</v>
          </cell>
          <cell r="M101">
            <v>4</v>
          </cell>
          <cell r="N101">
            <v>7.5</v>
          </cell>
          <cell r="O101">
            <v>42.5</v>
          </cell>
          <cell r="P101">
            <v>90.5</v>
          </cell>
          <cell r="Q101">
            <v>45.25</v>
          </cell>
          <cell r="R101">
            <v>45.25</v>
          </cell>
          <cell r="S101" t="str">
            <v>دور ثان30%</v>
          </cell>
          <cell r="T101">
            <v>30</v>
          </cell>
          <cell r="U101">
            <v>4</v>
          </cell>
          <cell r="V101">
            <v>21.5</v>
          </cell>
          <cell r="W101">
            <v>55.5</v>
          </cell>
          <cell r="X101" t="str">
            <v>متوسط</v>
          </cell>
          <cell r="Y101">
            <v>36</v>
          </cell>
          <cell r="Z101">
            <v>4</v>
          </cell>
          <cell r="AA101">
            <v>18</v>
          </cell>
          <cell r="AB101">
            <v>58</v>
          </cell>
          <cell r="AC101">
            <v>113.5</v>
          </cell>
          <cell r="AD101">
            <v>56.75</v>
          </cell>
          <cell r="AE101">
            <v>45.400000000000006</v>
          </cell>
          <cell r="AF101" t="str">
            <v>متوسط</v>
          </cell>
          <cell r="AG101">
            <v>30</v>
          </cell>
          <cell r="AH101">
            <v>7</v>
          </cell>
          <cell r="AI101">
            <v>9.5</v>
          </cell>
          <cell r="AJ101">
            <v>46.5</v>
          </cell>
          <cell r="AK101" t="str">
            <v>ضعيف</v>
          </cell>
          <cell r="AL101">
            <v>32</v>
          </cell>
          <cell r="AM101">
            <v>10</v>
          </cell>
          <cell r="AN101">
            <v>20.5</v>
          </cell>
          <cell r="AO101">
            <v>62.5</v>
          </cell>
          <cell r="AP101">
            <v>109</v>
          </cell>
          <cell r="AQ101">
            <v>54.5</v>
          </cell>
          <cell r="AR101">
            <v>16.349999999999998</v>
          </cell>
          <cell r="AS101" t="str">
            <v>متوسط</v>
          </cell>
          <cell r="AT101">
            <v>48</v>
          </cell>
          <cell r="AU101">
            <v>48</v>
          </cell>
          <cell r="AV101">
            <v>96</v>
          </cell>
          <cell r="AW101" t="str">
            <v>ممتاز</v>
          </cell>
          <cell r="AX101">
            <v>47</v>
          </cell>
          <cell r="AY101">
            <v>47</v>
          </cell>
          <cell r="AZ101">
            <v>94</v>
          </cell>
          <cell r="BA101">
            <v>190</v>
          </cell>
          <cell r="BB101">
            <v>95</v>
          </cell>
          <cell r="BC101">
            <v>19</v>
          </cell>
          <cell r="BD101" t="str">
            <v>ممتاز</v>
          </cell>
          <cell r="BE101">
            <v>48</v>
          </cell>
          <cell r="BF101">
            <v>48</v>
          </cell>
          <cell r="BG101">
            <v>96</v>
          </cell>
          <cell r="BH101" t="str">
            <v>ممتاز</v>
          </cell>
          <cell r="BI101">
            <v>48</v>
          </cell>
          <cell r="BJ101">
            <v>48</v>
          </cell>
          <cell r="BK101">
            <v>96</v>
          </cell>
          <cell r="BL101">
            <v>192</v>
          </cell>
          <cell r="BM101">
            <v>96</v>
          </cell>
          <cell r="BN101">
            <v>19.200000000000003</v>
          </cell>
          <cell r="BO101" t="str">
            <v>ممتاز</v>
          </cell>
          <cell r="BP101">
            <v>49</v>
          </cell>
          <cell r="BQ101">
            <v>48</v>
          </cell>
          <cell r="BR101">
            <v>97</v>
          </cell>
          <cell r="BS101" t="str">
            <v>ممتاز</v>
          </cell>
          <cell r="BT101">
            <v>49</v>
          </cell>
          <cell r="BU101">
            <v>49</v>
          </cell>
          <cell r="BV101">
            <v>98</v>
          </cell>
          <cell r="BW101">
            <v>195</v>
          </cell>
          <cell r="BX101">
            <v>97.5</v>
          </cell>
          <cell r="BY101">
            <v>19.5</v>
          </cell>
          <cell r="BZ101" t="str">
            <v>ممتاز</v>
          </cell>
          <cell r="CA101">
            <v>49</v>
          </cell>
          <cell r="CB101">
            <v>49</v>
          </cell>
          <cell r="CC101">
            <v>98</v>
          </cell>
          <cell r="CD101" t="str">
            <v>ممتاز</v>
          </cell>
          <cell r="CE101">
            <v>49</v>
          </cell>
          <cell r="CF101">
            <v>49</v>
          </cell>
          <cell r="CG101">
            <v>98</v>
          </cell>
          <cell r="CH101">
            <v>196</v>
          </cell>
          <cell r="CI101">
            <v>98</v>
          </cell>
          <cell r="CJ101">
            <v>19.600000000000001</v>
          </cell>
          <cell r="CK101" t="str">
            <v>ممتاز</v>
          </cell>
          <cell r="CL101">
            <v>184.3</v>
          </cell>
          <cell r="CM101" t="str">
            <v>جيد</v>
          </cell>
          <cell r="CN101">
            <v>36</v>
          </cell>
          <cell r="CO101">
            <v>4</v>
          </cell>
          <cell r="CP101">
            <v>21</v>
          </cell>
          <cell r="CQ101">
            <v>61</v>
          </cell>
          <cell r="CR101" t="str">
            <v>متوسط</v>
          </cell>
          <cell r="CS101">
            <v>32</v>
          </cell>
          <cell r="CT101">
            <v>8</v>
          </cell>
          <cell r="CU101">
            <v>23.5</v>
          </cell>
          <cell r="CV101">
            <v>63.5</v>
          </cell>
          <cell r="CW101">
            <v>124.5</v>
          </cell>
          <cell r="CX101">
            <v>62.25</v>
          </cell>
          <cell r="CY101">
            <v>18.675000000000001</v>
          </cell>
          <cell r="CZ101" t="str">
            <v>متوسط</v>
          </cell>
          <cell r="DA101">
            <v>87</v>
          </cell>
          <cell r="DB101" t="str">
            <v>دور ثان3</v>
          </cell>
          <cell r="DD101" t="str">
            <v xml:space="preserve">عربى    </v>
          </cell>
          <cell r="DE101" t="str">
            <v>عربى</v>
          </cell>
          <cell r="DF101" t="str">
            <v/>
          </cell>
          <cell r="DG101" t="str">
            <v/>
          </cell>
          <cell r="DH101" t="str">
            <v/>
          </cell>
          <cell r="DI101" t="str">
            <v/>
          </cell>
          <cell r="DJ101" t="str">
            <v/>
          </cell>
          <cell r="DK101" t="str">
            <v/>
          </cell>
          <cell r="DL101" t="str">
            <v/>
          </cell>
          <cell r="DM101" t="str">
            <v/>
          </cell>
          <cell r="DW101">
            <v>537</v>
          </cell>
          <cell r="DX101" t="str">
            <v>جيد جدا</v>
          </cell>
          <cell r="DY101">
            <v>150</v>
          </cell>
        </row>
        <row r="102">
          <cell r="B102">
            <v>93</v>
          </cell>
          <cell r="C102">
            <v>202</v>
          </cell>
          <cell r="D102" t="str">
            <v>نورهان السعيد حسنى عثمان</v>
          </cell>
          <cell r="E102">
            <v>242</v>
          </cell>
          <cell r="F102" t="str">
            <v>مستجد</v>
          </cell>
          <cell r="G102">
            <v>34</v>
          </cell>
          <cell r="H102">
            <v>11</v>
          </cell>
          <cell r="I102">
            <v>11.5</v>
          </cell>
          <cell r="J102">
            <v>56.5</v>
          </cell>
          <cell r="K102" t="str">
            <v>متوسط</v>
          </cell>
          <cell r="L102">
            <v>39</v>
          </cell>
          <cell r="M102">
            <v>13</v>
          </cell>
          <cell r="N102">
            <v>14.5</v>
          </cell>
          <cell r="O102">
            <v>66.5</v>
          </cell>
          <cell r="P102">
            <v>123</v>
          </cell>
          <cell r="Q102">
            <v>61.5</v>
          </cell>
          <cell r="R102">
            <v>61.5</v>
          </cell>
          <cell r="S102" t="str">
            <v>متوسط</v>
          </cell>
          <cell r="T102">
            <v>33</v>
          </cell>
          <cell r="U102">
            <v>8</v>
          </cell>
          <cell r="V102">
            <v>5</v>
          </cell>
          <cell r="W102">
            <v>46</v>
          </cell>
          <cell r="X102" t="str">
            <v>ضعيف</v>
          </cell>
          <cell r="Y102">
            <v>40</v>
          </cell>
          <cell r="Z102">
            <v>8</v>
          </cell>
          <cell r="AA102">
            <v>21</v>
          </cell>
          <cell r="AB102">
            <v>69</v>
          </cell>
          <cell r="AC102">
            <v>115</v>
          </cell>
          <cell r="AD102">
            <v>57.5</v>
          </cell>
          <cell r="AE102">
            <v>46</v>
          </cell>
          <cell r="AF102" t="str">
            <v>متوسط</v>
          </cell>
          <cell r="AG102">
            <v>37</v>
          </cell>
          <cell r="AH102">
            <v>8</v>
          </cell>
          <cell r="AI102">
            <v>14.5</v>
          </cell>
          <cell r="AJ102">
            <v>59.5</v>
          </cell>
          <cell r="AK102" t="str">
            <v>متوسط</v>
          </cell>
          <cell r="AL102">
            <v>38</v>
          </cell>
          <cell r="AM102">
            <v>15</v>
          </cell>
          <cell r="AN102">
            <v>20.5</v>
          </cell>
          <cell r="AO102">
            <v>73.5</v>
          </cell>
          <cell r="AP102">
            <v>133</v>
          </cell>
          <cell r="AQ102">
            <v>66.5</v>
          </cell>
          <cell r="AR102">
            <v>19.95</v>
          </cell>
          <cell r="AS102" t="str">
            <v>جيد</v>
          </cell>
          <cell r="AT102">
            <v>49</v>
          </cell>
          <cell r="AU102">
            <v>49</v>
          </cell>
          <cell r="AV102">
            <v>98</v>
          </cell>
          <cell r="AW102" t="str">
            <v>ممتاز</v>
          </cell>
          <cell r="AX102">
            <v>48</v>
          </cell>
          <cell r="AY102">
            <v>47</v>
          </cell>
          <cell r="AZ102">
            <v>95</v>
          </cell>
          <cell r="BA102">
            <v>193</v>
          </cell>
          <cell r="BB102">
            <v>96.5</v>
          </cell>
          <cell r="BC102">
            <v>19.3</v>
          </cell>
          <cell r="BD102" t="str">
            <v>ممتاز</v>
          </cell>
          <cell r="BE102">
            <v>49</v>
          </cell>
          <cell r="BF102">
            <v>49</v>
          </cell>
          <cell r="BG102">
            <v>98</v>
          </cell>
          <cell r="BH102" t="str">
            <v>ممتاز</v>
          </cell>
          <cell r="BI102">
            <v>47</v>
          </cell>
          <cell r="BJ102">
            <v>47</v>
          </cell>
          <cell r="BK102">
            <v>94</v>
          </cell>
          <cell r="BL102">
            <v>192</v>
          </cell>
          <cell r="BM102">
            <v>96</v>
          </cell>
          <cell r="BN102">
            <v>19.200000000000003</v>
          </cell>
          <cell r="BO102" t="str">
            <v>ممتاز</v>
          </cell>
          <cell r="BP102">
            <v>46</v>
          </cell>
          <cell r="BQ102">
            <v>49</v>
          </cell>
          <cell r="BR102">
            <v>95</v>
          </cell>
          <cell r="BS102" t="str">
            <v>ممتاز</v>
          </cell>
          <cell r="BT102">
            <v>50</v>
          </cell>
          <cell r="BU102">
            <v>50</v>
          </cell>
          <cell r="BV102">
            <v>100</v>
          </cell>
          <cell r="BW102">
            <v>195</v>
          </cell>
          <cell r="BX102">
            <v>97.5</v>
          </cell>
          <cell r="BY102">
            <v>19.5</v>
          </cell>
          <cell r="BZ102" t="str">
            <v>ممتاز</v>
          </cell>
          <cell r="CA102">
            <v>48</v>
          </cell>
          <cell r="CB102">
            <v>48</v>
          </cell>
          <cell r="CC102">
            <v>96</v>
          </cell>
          <cell r="CD102" t="str">
            <v>ممتاز</v>
          </cell>
          <cell r="CE102">
            <v>48</v>
          </cell>
          <cell r="CF102">
            <v>49</v>
          </cell>
          <cell r="CG102">
            <v>97</v>
          </cell>
          <cell r="CH102">
            <v>193</v>
          </cell>
          <cell r="CI102">
            <v>96.5</v>
          </cell>
          <cell r="CJ102">
            <v>19.3</v>
          </cell>
          <cell r="CK102" t="str">
            <v>ممتاز</v>
          </cell>
          <cell r="CL102">
            <v>204.75</v>
          </cell>
          <cell r="CM102" t="str">
            <v>جيد</v>
          </cell>
          <cell r="CN102">
            <v>33</v>
          </cell>
          <cell r="CO102">
            <v>12</v>
          </cell>
          <cell r="CP102">
            <v>26</v>
          </cell>
          <cell r="CQ102">
            <v>71</v>
          </cell>
          <cell r="CR102" t="str">
            <v>جيد</v>
          </cell>
          <cell r="CS102">
            <v>45</v>
          </cell>
          <cell r="CT102">
            <v>18</v>
          </cell>
          <cell r="CU102">
            <v>28</v>
          </cell>
          <cell r="CV102">
            <v>91</v>
          </cell>
          <cell r="CW102">
            <v>162</v>
          </cell>
          <cell r="CX102">
            <v>81</v>
          </cell>
          <cell r="CY102">
            <v>24.3</v>
          </cell>
          <cell r="CZ102" t="str">
            <v>جيد جدا</v>
          </cell>
          <cell r="DA102">
            <v>76</v>
          </cell>
          <cell r="DB102" t="str">
            <v>ناجح3</v>
          </cell>
          <cell r="DD102" t="str">
            <v xml:space="preserve">    </v>
          </cell>
          <cell r="DE102" t="str">
            <v/>
          </cell>
          <cell r="DF102" t="str">
            <v/>
          </cell>
          <cell r="DG102" t="str">
            <v/>
          </cell>
          <cell r="DH102" t="str">
            <v/>
          </cell>
          <cell r="DI102" t="str">
            <v/>
          </cell>
          <cell r="DJ102" t="str">
            <v/>
          </cell>
          <cell r="DK102" t="str">
            <v/>
          </cell>
          <cell r="DL102" t="str">
            <v/>
          </cell>
          <cell r="DM102" t="str">
            <v/>
          </cell>
          <cell r="DW102">
            <v>549</v>
          </cell>
          <cell r="DX102" t="str">
            <v>جيد جدا</v>
          </cell>
          <cell r="DY102">
            <v>162</v>
          </cell>
        </row>
        <row r="103">
          <cell r="B103">
            <v>94</v>
          </cell>
          <cell r="C103">
            <v>203</v>
          </cell>
          <cell r="D103" t="str">
            <v>نورهان هانى مرعى محمد</v>
          </cell>
          <cell r="E103">
            <v>243</v>
          </cell>
          <cell r="F103" t="str">
            <v>مستجد</v>
          </cell>
          <cell r="G103">
            <v>25</v>
          </cell>
          <cell r="H103">
            <v>11</v>
          </cell>
          <cell r="I103">
            <v>1.5</v>
          </cell>
          <cell r="J103">
            <v>37.5</v>
          </cell>
          <cell r="K103" t="str">
            <v>ضعيف</v>
          </cell>
          <cell r="L103">
            <v>32</v>
          </cell>
          <cell r="M103">
            <v>10</v>
          </cell>
          <cell r="N103">
            <v>6</v>
          </cell>
          <cell r="O103">
            <v>48</v>
          </cell>
          <cell r="P103">
            <v>85.5</v>
          </cell>
          <cell r="Q103">
            <v>42.75</v>
          </cell>
          <cell r="R103">
            <v>42.75</v>
          </cell>
          <cell r="S103" t="str">
            <v>دور ثان30%</v>
          </cell>
          <cell r="T103">
            <v>28</v>
          </cell>
          <cell r="U103">
            <v>11</v>
          </cell>
          <cell r="V103">
            <v>15</v>
          </cell>
          <cell r="W103">
            <v>54</v>
          </cell>
          <cell r="X103" t="str">
            <v>متوسط</v>
          </cell>
          <cell r="Y103">
            <v>31</v>
          </cell>
          <cell r="Z103">
            <v>11</v>
          </cell>
          <cell r="AA103">
            <v>20</v>
          </cell>
          <cell r="AB103">
            <v>62</v>
          </cell>
          <cell r="AC103">
            <v>116</v>
          </cell>
          <cell r="AD103">
            <v>58</v>
          </cell>
          <cell r="AE103">
            <v>46.400000000000006</v>
          </cell>
          <cell r="AF103" t="str">
            <v>متوسط</v>
          </cell>
          <cell r="AG103">
            <v>28</v>
          </cell>
          <cell r="AH103">
            <v>8</v>
          </cell>
          <cell r="AI103">
            <v>9</v>
          </cell>
          <cell r="AJ103">
            <v>45</v>
          </cell>
          <cell r="AK103" t="str">
            <v>ضعيف</v>
          </cell>
          <cell r="AL103">
            <v>32</v>
          </cell>
          <cell r="AM103">
            <v>13</v>
          </cell>
          <cell r="AN103">
            <v>4</v>
          </cell>
          <cell r="AO103">
            <v>49</v>
          </cell>
          <cell r="AP103">
            <v>94</v>
          </cell>
          <cell r="AQ103">
            <v>47</v>
          </cell>
          <cell r="AR103">
            <v>14.1</v>
          </cell>
          <cell r="AS103" t="str">
            <v>دور ثان30%</v>
          </cell>
          <cell r="AT103">
            <v>46</v>
          </cell>
          <cell r="AU103">
            <v>46</v>
          </cell>
          <cell r="AV103">
            <v>92</v>
          </cell>
          <cell r="AW103" t="str">
            <v>ممتاز</v>
          </cell>
          <cell r="AX103">
            <v>49</v>
          </cell>
          <cell r="AY103">
            <v>49</v>
          </cell>
          <cell r="AZ103">
            <v>98</v>
          </cell>
          <cell r="BA103">
            <v>190</v>
          </cell>
          <cell r="BB103">
            <v>95</v>
          </cell>
          <cell r="BC103">
            <v>19</v>
          </cell>
          <cell r="BD103" t="str">
            <v>ممتاز</v>
          </cell>
          <cell r="BE103">
            <v>49</v>
          </cell>
          <cell r="BF103">
            <v>47</v>
          </cell>
          <cell r="BG103">
            <v>96</v>
          </cell>
          <cell r="BH103" t="str">
            <v>ممتاز</v>
          </cell>
          <cell r="BI103">
            <v>47</v>
          </cell>
          <cell r="BJ103">
            <v>48</v>
          </cell>
          <cell r="BK103">
            <v>95</v>
          </cell>
          <cell r="BL103">
            <v>191</v>
          </cell>
          <cell r="BM103">
            <v>95.5</v>
          </cell>
          <cell r="BN103">
            <v>19.100000000000001</v>
          </cell>
          <cell r="BO103" t="str">
            <v>ممتاز</v>
          </cell>
          <cell r="BP103">
            <v>49</v>
          </cell>
          <cell r="BQ103">
            <v>47</v>
          </cell>
          <cell r="BR103">
            <v>96</v>
          </cell>
          <cell r="BS103" t="str">
            <v>ممتاز</v>
          </cell>
          <cell r="BT103">
            <v>50</v>
          </cell>
          <cell r="BU103">
            <v>50</v>
          </cell>
          <cell r="BV103">
            <v>100</v>
          </cell>
          <cell r="BW103">
            <v>196</v>
          </cell>
          <cell r="BX103">
            <v>98</v>
          </cell>
          <cell r="BY103">
            <v>19.600000000000001</v>
          </cell>
          <cell r="BZ103" t="str">
            <v>ممتاز</v>
          </cell>
          <cell r="CA103">
            <v>49</v>
          </cell>
          <cell r="CB103">
            <v>48</v>
          </cell>
          <cell r="CC103">
            <v>97</v>
          </cell>
          <cell r="CD103" t="str">
            <v>ممتاز</v>
          </cell>
          <cell r="CE103">
            <v>47</v>
          </cell>
          <cell r="CF103">
            <v>48</v>
          </cell>
          <cell r="CG103">
            <v>95</v>
          </cell>
          <cell r="CH103">
            <v>192</v>
          </cell>
          <cell r="CI103">
            <v>96</v>
          </cell>
          <cell r="CJ103">
            <v>19.200000000000003</v>
          </cell>
          <cell r="CK103" t="str">
            <v>ممتاز</v>
          </cell>
          <cell r="CL103">
            <v>180.15</v>
          </cell>
          <cell r="CM103" t="str">
            <v>متوسط</v>
          </cell>
          <cell r="CN103">
            <v>42</v>
          </cell>
          <cell r="CO103">
            <v>8</v>
          </cell>
          <cell r="CP103">
            <v>18</v>
          </cell>
          <cell r="CQ103">
            <v>68</v>
          </cell>
          <cell r="CR103" t="str">
            <v>جيد</v>
          </cell>
          <cell r="CS103">
            <v>25</v>
          </cell>
          <cell r="CT103">
            <v>8</v>
          </cell>
          <cell r="CU103">
            <v>17</v>
          </cell>
          <cell r="CV103">
            <v>50</v>
          </cell>
          <cell r="CW103">
            <v>118</v>
          </cell>
          <cell r="CX103">
            <v>59</v>
          </cell>
          <cell r="CY103">
            <v>17.7</v>
          </cell>
          <cell r="CZ103" t="str">
            <v>متوسط</v>
          </cell>
          <cell r="DA103">
            <v>90</v>
          </cell>
          <cell r="DB103" t="str">
            <v>دور ثان3</v>
          </cell>
          <cell r="DD103" t="str">
            <v xml:space="preserve">عربى  إنجليزى  </v>
          </cell>
          <cell r="DE103" t="str">
            <v>عربى</v>
          </cell>
          <cell r="DF103" t="str">
            <v/>
          </cell>
          <cell r="DG103" t="str">
            <v>إنجليزى</v>
          </cell>
          <cell r="DH103" t="str">
            <v/>
          </cell>
          <cell r="DI103" t="str">
            <v/>
          </cell>
          <cell r="DJ103" t="str">
            <v/>
          </cell>
          <cell r="DK103" t="str">
            <v/>
          </cell>
          <cell r="DL103" t="str">
            <v/>
          </cell>
          <cell r="DM103" t="str">
            <v/>
          </cell>
          <cell r="DW103">
            <v>517.5</v>
          </cell>
          <cell r="DX103" t="str">
            <v>جيد</v>
          </cell>
          <cell r="DY103">
            <v>136.5</v>
          </cell>
        </row>
        <row r="104">
          <cell r="B104">
            <v>95</v>
          </cell>
          <cell r="C104">
            <v>204</v>
          </cell>
          <cell r="D104" t="str">
            <v>هدى عبد الحميد رجب سليمان</v>
          </cell>
          <cell r="E104">
            <v>244</v>
          </cell>
          <cell r="F104" t="str">
            <v>مستجد</v>
          </cell>
          <cell r="G104">
            <v>31</v>
          </cell>
          <cell r="H104">
            <v>9</v>
          </cell>
          <cell r="I104">
            <v>9</v>
          </cell>
          <cell r="J104">
            <v>49</v>
          </cell>
          <cell r="K104" t="str">
            <v>ضعيف</v>
          </cell>
          <cell r="L104">
            <v>41</v>
          </cell>
          <cell r="M104">
            <v>14</v>
          </cell>
          <cell r="N104">
            <v>22.5</v>
          </cell>
          <cell r="O104">
            <v>77.5</v>
          </cell>
          <cell r="P104">
            <v>126.5</v>
          </cell>
          <cell r="Q104">
            <v>63.25</v>
          </cell>
          <cell r="R104">
            <v>63.25</v>
          </cell>
          <cell r="S104" t="str">
            <v>متوسط</v>
          </cell>
          <cell r="T104">
            <v>30</v>
          </cell>
          <cell r="U104">
            <v>9</v>
          </cell>
          <cell r="V104">
            <v>17</v>
          </cell>
          <cell r="W104">
            <v>56</v>
          </cell>
          <cell r="X104" t="str">
            <v>متوسط</v>
          </cell>
          <cell r="Y104">
            <v>37</v>
          </cell>
          <cell r="Z104">
            <v>4</v>
          </cell>
          <cell r="AA104">
            <v>24</v>
          </cell>
          <cell r="AB104">
            <v>65</v>
          </cell>
          <cell r="AC104">
            <v>121</v>
          </cell>
          <cell r="AD104">
            <v>60.5</v>
          </cell>
          <cell r="AE104">
            <v>48.400000000000006</v>
          </cell>
          <cell r="AF104" t="str">
            <v>متوسط</v>
          </cell>
          <cell r="AG104">
            <v>29</v>
          </cell>
          <cell r="AH104">
            <v>8</v>
          </cell>
          <cell r="AI104">
            <v>10</v>
          </cell>
          <cell r="AJ104">
            <v>47</v>
          </cell>
          <cell r="AK104" t="str">
            <v>ضعيف</v>
          </cell>
          <cell r="AL104">
            <v>32</v>
          </cell>
          <cell r="AM104">
            <v>11</v>
          </cell>
          <cell r="AN104">
            <v>13.5</v>
          </cell>
          <cell r="AO104">
            <v>56.5</v>
          </cell>
          <cell r="AP104">
            <v>103.5</v>
          </cell>
          <cell r="AQ104">
            <v>51.75</v>
          </cell>
          <cell r="AR104">
            <v>15.524999999999999</v>
          </cell>
          <cell r="AS104" t="str">
            <v>متوسط</v>
          </cell>
          <cell r="AT104">
            <v>48</v>
          </cell>
          <cell r="AU104">
            <v>48</v>
          </cell>
          <cell r="AV104">
            <v>96</v>
          </cell>
          <cell r="AW104" t="str">
            <v>ممتاز</v>
          </cell>
          <cell r="AX104">
            <v>48</v>
          </cell>
          <cell r="AY104">
            <v>47</v>
          </cell>
          <cell r="AZ104">
            <v>95</v>
          </cell>
          <cell r="BA104">
            <v>191</v>
          </cell>
          <cell r="BB104">
            <v>95.5</v>
          </cell>
          <cell r="BC104">
            <v>19.100000000000001</v>
          </cell>
          <cell r="BD104" t="str">
            <v>ممتاز</v>
          </cell>
          <cell r="BE104">
            <v>48</v>
          </cell>
          <cell r="BF104">
            <v>48</v>
          </cell>
          <cell r="BG104">
            <v>96</v>
          </cell>
          <cell r="BH104" t="str">
            <v>ممتاز</v>
          </cell>
          <cell r="BI104">
            <v>47</v>
          </cell>
          <cell r="BJ104">
            <v>48</v>
          </cell>
          <cell r="BK104">
            <v>95</v>
          </cell>
          <cell r="BL104">
            <v>191</v>
          </cell>
          <cell r="BM104">
            <v>95.5</v>
          </cell>
          <cell r="BN104">
            <v>19.100000000000001</v>
          </cell>
          <cell r="BO104" t="str">
            <v>ممتاز</v>
          </cell>
          <cell r="BP104">
            <v>49</v>
          </cell>
          <cell r="BQ104">
            <v>48</v>
          </cell>
          <cell r="BR104">
            <v>97</v>
          </cell>
          <cell r="BS104" t="str">
            <v>ممتاز</v>
          </cell>
          <cell r="BT104">
            <v>50</v>
          </cell>
          <cell r="BU104">
            <v>50</v>
          </cell>
          <cell r="BV104">
            <v>100</v>
          </cell>
          <cell r="BW104">
            <v>197</v>
          </cell>
          <cell r="BX104">
            <v>98.5</v>
          </cell>
          <cell r="BY104">
            <v>19.700000000000003</v>
          </cell>
          <cell r="BZ104" t="str">
            <v>ممتاز</v>
          </cell>
          <cell r="CA104">
            <v>48</v>
          </cell>
          <cell r="CB104">
            <v>49</v>
          </cell>
          <cell r="CC104">
            <v>97</v>
          </cell>
          <cell r="CD104" t="str">
            <v>ممتاز</v>
          </cell>
          <cell r="CE104">
            <v>47</v>
          </cell>
          <cell r="CF104">
            <v>48</v>
          </cell>
          <cell r="CG104">
            <v>95</v>
          </cell>
          <cell r="CH104">
            <v>192</v>
          </cell>
          <cell r="CI104">
            <v>96</v>
          </cell>
          <cell r="CJ104">
            <v>19.200000000000003</v>
          </cell>
          <cell r="CK104" t="str">
            <v>ممتاز</v>
          </cell>
          <cell r="CL104">
            <v>204.27500000000001</v>
          </cell>
          <cell r="CM104" t="str">
            <v>جيد</v>
          </cell>
          <cell r="CN104">
            <v>45</v>
          </cell>
          <cell r="CO104">
            <v>7</v>
          </cell>
          <cell r="CP104">
            <v>30</v>
          </cell>
          <cell r="CQ104">
            <v>82</v>
          </cell>
          <cell r="CR104" t="str">
            <v>جيد جدا</v>
          </cell>
          <cell r="CS104">
            <v>45</v>
          </cell>
          <cell r="CT104">
            <v>17</v>
          </cell>
          <cell r="CU104">
            <v>26.5</v>
          </cell>
          <cell r="CV104">
            <v>88.5</v>
          </cell>
          <cell r="CW104">
            <v>170.5</v>
          </cell>
          <cell r="CX104">
            <v>85.25</v>
          </cell>
          <cell r="CY104">
            <v>25.574999999999999</v>
          </cell>
          <cell r="CZ104" t="str">
            <v>ممتاز</v>
          </cell>
          <cell r="DA104">
            <v>77</v>
          </cell>
          <cell r="DB104" t="str">
            <v>ناجح3</v>
          </cell>
          <cell r="DD104" t="str">
            <v xml:space="preserve">    </v>
          </cell>
          <cell r="DE104" t="str">
            <v/>
          </cell>
          <cell r="DF104" t="str">
            <v/>
          </cell>
          <cell r="DG104" t="str">
            <v/>
          </cell>
          <cell r="DH104" t="str">
            <v/>
          </cell>
          <cell r="DI104" t="str">
            <v/>
          </cell>
          <cell r="DJ104" t="str">
            <v/>
          </cell>
          <cell r="DK104" t="str">
            <v/>
          </cell>
          <cell r="DL104" t="str">
            <v/>
          </cell>
          <cell r="DM104" t="str">
            <v/>
          </cell>
          <cell r="DW104">
            <v>538</v>
          </cell>
          <cell r="DX104" t="str">
            <v>جيد جدا</v>
          </cell>
          <cell r="DY104">
            <v>152</v>
          </cell>
        </row>
        <row r="105">
          <cell r="B105">
            <v>96</v>
          </cell>
          <cell r="C105">
            <v>205</v>
          </cell>
          <cell r="D105" t="str">
            <v>ياسمين محمد محمد حسين</v>
          </cell>
          <cell r="E105">
            <v>245</v>
          </cell>
          <cell r="F105" t="str">
            <v>مستجد</v>
          </cell>
          <cell r="G105">
            <v>46</v>
          </cell>
          <cell r="H105">
            <v>18</v>
          </cell>
          <cell r="I105">
            <v>29</v>
          </cell>
          <cell r="J105">
            <v>93</v>
          </cell>
          <cell r="K105" t="str">
            <v>ممتاز</v>
          </cell>
          <cell r="L105">
            <v>48</v>
          </cell>
          <cell r="M105">
            <v>20</v>
          </cell>
          <cell r="N105">
            <v>27</v>
          </cell>
          <cell r="O105">
            <v>95</v>
          </cell>
          <cell r="P105">
            <v>188</v>
          </cell>
          <cell r="Q105">
            <v>94</v>
          </cell>
          <cell r="R105">
            <v>94</v>
          </cell>
          <cell r="S105" t="str">
            <v>ممتاز</v>
          </cell>
          <cell r="T105">
            <v>44</v>
          </cell>
          <cell r="U105">
            <v>17</v>
          </cell>
          <cell r="V105">
            <v>30</v>
          </cell>
          <cell r="W105">
            <v>91</v>
          </cell>
          <cell r="X105" t="str">
            <v>ممتاز</v>
          </cell>
          <cell r="Y105">
            <v>48</v>
          </cell>
          <cell r="Z105">
            <v>14</v>
          </cell>
          <cell r="AA105">
            <v>24</v>
          </cell>
          <cell r="AB105">
            <v>86</v>
          </cell>
          <cell r="AC105">
            <v>177</v>
          </cell>
          <cell r="AD105">
            <v>88.5</v>
          </cell>
          <cell r="AE105">
            <v>70.8</v>
          </cell>
          <cell r="AF105" t="str">
            <v>ممتاز</v>
          </cell>
          <cell r="AG105">
            <v>49</v>
          </cell>
          <cell r="AH105">
            <v>18</v>
          </cell>
          <cell r="AI105">
            <v>29.5</v>
          </cell>
          <cell r="AJ105">
            <v>96.5</v>
          </cell>
          <cell r="AK105" t="str">
            <v>ممتاز</v>
          </cell>
          <cell r="AL105">
            <v>49</v>
          </cell>
          <cell r="AM105">
            <v>18</v>
          </cell>
          <cell r="AN105">
            <v>30</v>
          </cell>
          <cell r="AO105">
            <v>97</v>
          </cell>
          <cell r="AP105">
            <v>193.5</v>
          </cell>
          <cell r="AQ105">
            <v>96.75</v>
          </cell>
          <cell r="AR105">
            <v>29.024999999999999</v>
          </cell>
          <cell r="AS105" t="str">
            <v>ممتاز</v>
          </cell>
          <cell r="AT105">
            <v>49</v>
          </cell>
          <cell r="AU105">
            <v>49</v>
          </cell>
          <cell r="AV105">
            <v>98</v>
          </cell>
          <cell r="AW105" t="str">
            <v>ممتاز</v>
          </cell>
          <cell r="AX105">
            <v>49</v>
          </cell>
          <cell r="AY105">
            <v>49</v>
          </cell>
          <cell r="AZ105">
            <v>98</v>
          </cell>
          <cell r="BA105">
            <v>196</v>
          </cell>
          <cell r="BB105">
            <v>98</v>
          </cell>
          <cell r="BC105">
            <v>19.600000000000001</v>
          </cell>
          <cell r="BD105" t="str">
            <v>ممتاز</v>
          </cell>
          <cell r="BE105">
            <v>49</v>
          </cell>
          <cell r="BF105">
            <v>49</v>
          </cell>
          <cell r="BG105">
            <v>98</v>
          </cell>
          <cell r="BH105" t="str">
            <v>ممتاز</v>
          </cell>
          <cell r="BI105">
            <v>47</v>
          </cell>
          <cell r="BJ105">
            <v>48</v>
          </cell>
          <cell r="BK105">
            <v>95</v>
          </cell>
          <cell r="BL105">
            <v>193</v>
          </cell>
          <cell r="BM105">
            <v>96.5</v>
          </cell>
          <cell r="BN105">
            <v>19.3</v>
          </cell>
          <cell r="BO105" t="str">
            <v>ممتاز</v>
          </cell>
          <cell r="BP105">
            <v>49</v>
          </cell>
          <cell r="BQ105">
            <v>49</v>
          </cell>
          <cell r="BR105">
            <v>98</v>
          </cell>
          <cell r="BS105" t="str">
            <v>ممتاز</v>
          </cell>
          <cell r="BT105">
            <v>50</v>
          </cell>
          <cell r="BU105">
            <v>50</v>
          </cell>
          <cell r="BV105">
            <v>100</v>
          </cell>
          <cell r="BW105">
            <v>198</v>
          </cell>
          <cell r="BX105">
            <v>99</v>
          </cell>
          <cell r="BY105">
            <v>19.8</v>
          </cell>
          <cell r="BZ105" t="str">
            <v>ممتاز</v>
          </cell>
          <cell r="CA105">
            <v>48</v>
          </cell>
          <cell r="CB105">
            <v>48</v>
          </cell>
          <cell r="CC105">
            <v>96</v>
          </cell>
          <cell r="CD105" t="str">
            <v>ممتاز</v>
          </cell>
          <cell r="CE105">
            <v>48</v>
          </cell>
          <cell r="CF105">
            <v>49</v>
          </cell>
          <cell r="CG105">
            <v>97</v>
          </cell>
          <cell r="CH105">
            <v>193</v>
          </cell>
          <cell r="CI105">
            <v>96.5</v>
          </cell>
          <cell r="CJ105">
            <v>19.3</v>
          </cell>
          <cell r="CK105" t="str">
            <v>ممتاز</v>
          </cell>
          <cell r="CL105">
            <v>271.82499999999999</v>
          </cell>
          <cell r="CM105" t="str">
            <v>ممتاز</v>
          </cell>
          <cell r="CN105">
            <v>45</v>
          </cell>
          <cell r="CO105">
            <v>14</v>
          </cell>
          <cell r="CP105">
            <v>30</v>
          </cell>
          <cell r="CQ105">
            <v>89</v>
          </cell>
          <cell r="CR105" t="str">
            <v>ممتاز</v>
          </cell>
          <cell r="CS105">
            <v>50</v>
          </cell>
          <cell r="CT105">
            <v>20</v>
          </cell>
          <cell r="CU105">
            <v>23</v>
          </cell>
          <cell r="CV105">
            <v>93</v>
          </cell>
          <cell r="CW105">
            <v>182</v>
          </cell>
          <cell r="CX105">
            <v>91</v>
          </cell>
          <cell r="CY105">
            <v>27.3</v>
          </cell>
          <cell r="CZ105" t="str">
            <v>ممتاز</v>
          </cell>
          <cell r="DA105">
            <v>13</v>
          </cell>
          <cell r="DB105" t="str">
            <v>ناجح3</v>
          </cell>
          <cell r="DD105" t="str">
            <v xml:space="preserve">    </v>
          </cell>
          <cell r="DE105" t="str">
            <v/>
          </cell>
          <cell r="DF105" t="str">
            <v/>
          </cell>
          <cell r="DG105" t="str">
            <v/>
          </cell>
          <cell r="DH105" t="str">
            <v/>
          </cell>
          <cell r="DI105" t="str">
            <v/>
          </cell>
          <cell r="DJ105" t="str">
            <v/>
          </cell>
          <cell r="DK105" t="str">
            <v/>
          </cell>
          <cell r="DL105" t="str">
            <v/>
          </cell>
          <cell r="DM105" t="str">
            <v/>
          </cell>
          <cell r="DW105">
            <v>670.5</v>
          </cell>
          <cell r="DX105" t="str">
            <v>ممتاز</v>
          </cell>
          <cell r="DY105">
            <v>280.5</v>
          </cell>
        </row>
        <row r="106">
          <cell r="B106" t="str">
            <v/>
          </cell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>
            <v>0</v>
          </cell>
          <cell r="K106" t="str">
            <v>ضعيف</v>
          </cell>
          <cell r="L106" t="str">
            <v/>
          </cell>
          <cell r="M106" t="str">
            <v/>
          </cell>
          <cell r="N106" t="str">
            <v/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 t="str">
            <v>دور ثان</v>
          </cell>
          <cell r="T106" t="str">
            <v/>
          </cell>
          <cell r="U106" t="str">
            <v/>
          </cell>
          <cell r="V106" t="str">
            <v/>
          </cell>
          <cell r="W106">
            <v>0</v>
          </cell>
          <cell r="X106" t="str">
            <v>ضعيف</v>
          </cell>
          <cell r="Y106" t="str">
            <v/>
          </cell>
          <cell r="Z106" t="str">
            <v/>
          </cell>
          <cell r="AA106" t="str">
            <v/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 t="str">
            <v>دور ثان</v>
          </cell>
          <cell r="AG106" t="str">
            <v/>
          </cell>
          <cell r="AH106" t="str">
            <v/>
          </cell>
          <cell r="AI106" t="str">
            <v/>
          </cell>
          <cell r="AJ106">
            <v>0</v>
          </cell>
          <cell r="AK106" t="str">
            <v>ضعيف</v>
          </cell>
          <cell r="AL106" t="str">
            <v/>
          </cell>
          <cell r="AM106" t="str">
            <v/>
          </cell>
          <cell r="AN106" t="str">
            <v/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 t="str">
            <v>دور ثان</v>
          </cell>
          <cell r="AT106" t="str">
            <v/>
          </cell>
          <cell r="AU106" t="str">
            <v/>
          </cell>
          <cell r="AV106">
            <v>0</v>
          </cell>
          <cell r="AW106" t="str">
            <v>ضعيف</v>
          </cell>
          <cell r="AX106" t="str">
            <v/>
          </cell>
          <cell r="AY106" t="str">
            <v/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 t="str">
            <v>دور ثان</v>
          </cell>
          <cell r="BE106" t="str">
            <v/>
          </cell>
          <cell r="BF106" t="str">
            <v/>
          </cell>
          <cell r="BG106">
            <v>0</v>
          </cell>
          <cell r="BH106" t="str">
            <v>ضعيف</v>
          </cell>
          <cell r="BI106" t="str">
            <v/>
          </cell>
          <cell r="BJ106" t="str">
            <v/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 t="str">
            <v>دور ثان</v>
          </cell>
          <cell r="BP106" t="str">
            <v/>
          </cell>
          <cell r="BQ106" t="str">
            <v/>
          </cell>
          <cell r="BR106">
            <v>0</v>
          </cell>
          <cell r="BS106" t="str">
            <v>ضعيف</v>
          </cell>
          <cell r="BT106" t="str">
            <v/>
          </cell>
          <cell r="BU106" t="str">
            <v/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 t="str">
            <v>دور ثان</v>
          </cell>
          <cell r="CA106" t="str">
            <v/>
          </cell>
          <cell r="CB106" t="str">
            <v/>
          </cell>
          <cell r="CC106">
            <v>0</v>
          </cell>
          <cell r="CD106" t="str">
            <v>ضعيف</v>
          </cell>
          <cell r="CE106" t="str">
            <v/>
          </cell>
          <cell r="CF106" t="str">
            <v/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 t="str">
            <v>دور ثان</v>
          </cell>
          <cell r="CL106">
            <v>0</v>
          </cell>
          <cell r="CM106" t="str">
            <v>دور ثان</v>
          </cell>
          <cell r="CN106" t="str">
            <v/>
          </cell>
          <cell r="CO106" t="str">
            <v/>
          </cell>
          <cell r="CP106" t="str">
            <v/>
          </cell>
          <cell r="CQ106">
            <v>0</v>
          </cell>
          <cell r="CR106" t="str">
            <v>ضعيف</v>
          </cell>
          <cell r="CS106" t="str">
            <v/>
          </cell>
          <cell r="CT106" t="str">
            <v/>
          </cell>
          <cell r="CU106" t="str">
            <v/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 t="str">
            <v>دور ثان</v>
          </cell>
          <cell r="DA106">
            <v>95</v>
          </cell>
          <cell r="DB106" t="str">
            <v>دور ثان3</v>
          </cell>
          <cell r="DD106" t="str">
            <v>عربى رياضيات إنجليزى مجموع دين</v>
          </cell>
          <cell r="DE106" t="str">
            <v>عربى</v>
          </cell>
          <cell r="DF106" t="str">
            <v>رياضيات</v>
          </cell>
          <cell r="DG106" t="str">
            <v>إنجليزى</v>
          </cell>
          <cell r="DH106" t="str">
            <v>رياضى</v>
          </cell>
          <cell r="DI106" t="str">
            <v>فنى</v>
          </cell>
          <cell r="DJ106" t="str">
            <v>نشاط1</v>
          </cell>
          <cell r="DK106" t="str">
            <v>نشاط2</v>
          </cell>
          <cell r="DL106" t="str">
            <v>مجموع</v>
          </cell>
          <cell r="DM106" t="str">
            <v>دين</v>
          </cell>
          <cell r="DW106">
            <v>0</v>
          </cell>
          <cell r="DX106" t="str">
            <v>ضعيف</v>
          </cell>
          <cell r="DY106">
            <v>0</v>
          </cell>
        </row>
        <row r="107"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>
            <v>0</v>
          </cell>
          <cell r="K107" t="str">
            <v>ضعيف</v>
          </cell>
          <cell r="L107" t="str">
            <v/>
          </cell>
          <cell r="M107" t="str">
            <v/>
          </cell>
          <cell r="N107" t="str">
            <v/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 t="str">
            <v>دور ثان</v>
          </cell>
          <cell r="T107" t="str">
            <v/>
          </cell>
          <cell r="U107" t="str">
            <v/>
          </cell>
          <cell r="V107" t="str">
            <v/>
          </cell>
          <cell r="W107">
            <v>0</v>
          </cell>
          <cell r="X107" t="str">
            <v>ضعيف</v>
          </cell>
          <cell r="Y107" t="str">
            <v/>
          </cell>
          <cell r="Z107" t="str">
            <v/>
          </cell>
          <cell r="AA107" t="str">
            <v/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 t="str">
            <v>دور ثان</v>
          </cell>
          <cell r="AG107" t="str">
            <v/>
          </cell>
          <cell r="AH107" t="str">
            <v/>
          </cell>
          <cell r="AI107" t="str">
            <v/>
          </cell>
          <cell r="AJ107">
            <v>0</v>
          </cell>
          <cell r="AK107" t="str">
            <v>ضعيف</v>
          </cell>
          <cell r="AL107" t="str">
            <v/>
          </cell>
          <cell r="AM107" t="str">
            <v/>
          </cell>
          <cell r="AN107" t="str">
            <v/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 t="str">
            <v>دور ثان</v>
          </cell>
          <cell r="AT107" t="str">
            <v/>
          </cell>
          <cell r="AU107" t="str">
            <v/>
          </cell>
          <cell r="AV107">
            <v>0</v>
          </cell>
          <cell r="AW107" t="str">
            <v>ضعيف</v>
          </cell>
          <cell r="AX107" t="str">
            <v/>
          </cell>
          <cell r="AY107" t="str">
            <v/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 t="str">
            <v>دور ثان</v>
          </cell>
          <cell r="BE107" t="str">
            <v/>
          </cell>
          <cell r="BF107" t="str">
            <v/>
          </cell>
          <cell r="BG107">
            <v>0</v>
          </cell>
          <cell r="BH107" t="str">
            <v>ضعيف</v>
          </cell>
          <cell r="BI107" t="str">
            <v/>
          </cell>
          <cell r="BJ107" t="str">
            <v/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 t="str">
            <v>دور ثان</v>
          </cell>
          <cell r="BP107" t="str">
            <v/>
          </cell>
          <cell r="BQ107" t="str">
            <v/>
          </cell>
          <cell r="BR107">
            <v>0</v>
          </cell>
          <cell r="BS107" t="str">
            <v>ضعيف</v>
          </cell>
          <cell r="BT107" t="str">
            <v/>
          </cell>
          <cell r="BU107" t="str">
            <v/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 t="str">
            <v>دور ثان</v>
          </cell>
          <cell r="CA107" t="str">
            <v/>
          </cell>
          <cell r="CB107" t="str">
            <v/>
          </cell>
          <cell r="CC107">
            <v>0</v>
          </cell>
          <cell r="CD107" t="str">
            <v>ضعيف</v>
          </cell>
          <cell r="CE107" t="str">
            <v/>
          </cell>
          <cell r="CF107" t="str">
            <v/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 t="str">
            <v>دور ثان</v>
          </cell>
          <cell r="CL107">
            <v>0</v>
          </cell>
          <cell r="CM107" t="str">
            <v>دور ثان</v>
          </cell>
          <cell r="CN107" t="str">
            <v/>
          </cell>
          <cell r="CO107" t="str">
            <v/>
          </cell>
          <cell r="CP107" t="str">
            <v/>
          </cell>
          <cell r="CQ107">
            <v>0</v>
          </cell>
          <cell r="CR107" t="str">
            <v>ضعيف</v>
          </cell>
          <cell r="CS107" t="str">
            <v/>
          </cell>
          <cell r="CT107" t="str">
            <v/>
          </cell>
          <cell r="CU107" t="str">
            <v/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 t="str">
            <v>دور ثان</v>
          </cell>
          <cell r="DA107">
            <v>95</v>
          </cell>
          <cell r="DB107" t="str">
            <v>دور ثان3</v>
          </cell>
          <cell r="DD107" t="str">
            <v>عربى رياضيات إنجليزى مجموع دين</v>
          </cell>
          <cell r="DE107" t="str">
            <v>عربى</v>
          </cell>
          <cell r="DF107" t="str">
            <v>رياضيات</v>
          </cell>
          <cell r="DG107" t="str">
            <v>إنجليزى</v>
          </cell>
          <cell r="DH107" t="str">
            <v>رياضى</v>
          </cell>
          <cell r="DI107" t="str">
            <v>فنى</v>
          </cell>
          <cell r="DJ107" t="str">
            <v>نشاط1</v>
          </cell>
          <cell r="DK107" t="str">
            <v>نشاط2</v>
          </cell>
          <cell r="DL107" t="str">
            <v>مجموع</v>
          </cell>
          <cell r="DM107" t="str">
            <v>دين</v>
          </cell>
          <cell r="DW107">
            <v>0</v>
          </cell>
          <cell r="DX107" t="str">
            <v>ضعيف</v>
          </cell>
          <cell r="DY107">
            <v>0</v>
          </cell>
        </row>
        <row r="108"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>
            <v>0</v>
          </cell>
          <cell r="K108" t="str">
            <v>ضعيف</v>
          </cell>
          <cell r="L108" t="str">
            <v/>
          </cell>
          <cell r="M108" t="str">
            <v/>
          </cell>
          <cell r="N108" t="str">
            <v/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 t="str">
            <v>دور ثان</v>
          </cell>
          <cell r="T108" t="str">
            <v/>
          </cell>
          <cell r="U108" t="str">
            <v/>
          </cell>
          <cell r="V108" t="str">
            <v/>
          </cell>
          <cell r="W108">
            <v>0</v>
          </cell>
          <cell r="X108" t="str">
            <v>ضعيف</v>
          </cell>
          <cell r="Y108" t="str">
            <v/>
          </cell>
          <cell r="Z108" t="str">
            <v/>
          </cell>
          <cell r="AA108" t="str">
            <v/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 t="str">
            <v>دور ثان</v>
          </cell>
          <cell r="AG108" t="str">
            <v/>
          </cell>
          <cell r="AH108" t="str">
            <v/>
          </cell>
          <cell r="AI108" t="str">
            <v/>
          </cell>
          <cell r="AJ108">
            <v>0</v>
          </cell>
          <cell r="AK108" t="str">
            <v>ضعيف</v>
          </cell>
          <cell r="AL108" t="str">
            <v/>
          </cell>
          <cell r="AM108" t="str">
            <v/>
          </cell>
          <cell r="AN108" t="str">
            <v/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 t="str">
            <v>دور ثان</v>
          </cell>
          <cell r="AT108" t="str">
            <v/>
          </cell>
          <cell r="AU108" t="str">
            <v/>
          </cell>
          <cell r="AV108">
            <v>0</v>
          </cell>
          <cell r="AW108" t="str">
            <v>ضعيف</v>
          </cell>
          <cell r="AX108" t="str">
            <v/>
          </cell>
          <cell r="AY108" t="str">
            <v/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 t="str">
            <v>دور ثان</v>
          </cell>
          <cell r="BE108" t="str">
            <v/>
          </cell>
          <cell r="BF108" t="str">
            <v/>
          </cell>
          <cell r="BG108">
            <v>0</v>
          </cell>
          <cell r="BH108" t="str">
            <v>ضعيف</v>
          </cell>
          <cell r="BI108" t="str">
            <v/>
          </cell>
          <cell r="BJ108" t="str">
            <v/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 t="str">
            <v>دور ثان</v>
          </cell>
          <cell r="BP108" t="str">
            <v/>
          </cell>
          <cell r="BQ108" t="str">
            <v/>
          </cell>
          <cell r="BR108">
            <v>0</v>
          </cell>
          <cell r="BS108" t="str">
            <v>ضعيف</v>
          </cell>
          <cell r="BT108" t="str">
            <v/>
          </cell>
          <cell r="BU108" t="str">
            <v/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 t="str">
            <v>دور ثان</v>
          </cell>
          <cell r="CA108" t="str">
            <v/>
          </cell>
          <cell r="CB108" t="str">
            <v/>
          </cell>
          <cell r="CC108">
            <v>0</v>
          </cell>
          <cell r="CD108" t="str">
            <v>ضعيف</v>
          </cell>
          <cell r="CE108" t="str">
            <v/>
          </cell>
          <cell r="CF108" t="str">
            <v/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 t="str">
            <v>دور ثان</v>
          </cell>
          <cell r="CL108">
            <v>0</v>
          </cell>
          <cell r="CM108" t="str">
            <v>دور ثان</v>
          </cell>
          <cell r="CN108" t="str">
            <v/>
          </cell>
          <cell r="CO108" t="str">
            <v/>
          </cell>
          <cell r="CP108" t="str">
            <v/>
          </cell>
          <cell r="CQ108">
            <v>0</v>
          </cell>
          <cell r="CR108" t="str">
            <v>ضعيف</v>
          </cell>
          <cell r="CS108" t="str">
            <v/>
          </cell>
          <cell r="CT108" t="str">
            <v/>
          </cell>
          <cell r="CU108" t="str">
            <v/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 t="str">
            <v>دور ثان</v>
          </cell>
          <cell r="DA108">
            <v>95</v>
          </cell>
          <cell r="DB108" t="str">
            <v>دور ثان3</v>
          </cell>
          <cell r="DD108" t="str">
            <v>عربى رياضيات إنجليزى مجموع دين</v>
          </cell>
          <cell r="DE108" t="str">
            <v>عربى</v>
          </cell>
          <cell r="DF108" t="str">
            <v>رياضيات</v>
          </cell>
          <cell r="DG108" t="str">
            <v>إنجليزى</v>
          </cell>
          <cell r="DH108" t="str">
            <v>رياضى</v>
          </cell>
          <cell r="DI108" t="str">
            <v>فنى</v>
          </cell>
          <cell r="DJ108" t="str">
            <v>نشاط1</v>
          </cell>
          <cell r="DK108" t="str">
            <v>نشاط2</v>
          </cell>
          <cell r="DL108" t="str">
            <v>مجموع</v>
          </cell>
          <cell r="DM108" t="str">
            <v>دين</v>
          </cell>
          <cell r="DW108">
            <v>0</v>
          </cell>
          <cell r="DX108" t="str">
            <v>ضعيف</v>
          </cell>
          <cell r="DY108">
            <v>0</v>
          </cell>
        </row>
        <row r="109"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>
            <v>0</v>
          </cell>
          <cell r="K109" t="str">
            <v>ضعيف</v>
          </cell>
          <cell r="L109" t="str">
            <v/>
          </cell>
          <cell r="M109" t="str">
            <v/>
          </cell>
          <cell r="N109" t="str">
            <v/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 t="str">
            <v>دور ثان</v>
          </cell>
          <cell r="T109" t="str">
            <v/>
          </cell>
          <cell r="U109" t="str">
            <v/>
          </cell>
          <cell r="V109" t="str">
            <v/>
          </cell>
          <cell r="W109">
            <v>0</v>
          </cell>
          <cell r="X109" t="str">
            <v>ضعيف</v>
          </cell>
          <cell r="Y109" t="str">
            <v/>
          </cell>
          <cell r="Z109" t="str">
            <v/>
          </cell>
          <cell r="AA109" t="str">
            <v/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 t="str">
            <v>دور ثان</v>
          </cell>
          <cell r="AG109" t="str">
            <v/>
          </cell>
          <cell r="AH109" t="str">
            <v/>
          </cell>
          <cell r="AI109" t="str">
            <v/>
          </cell>
          <cell r="AJ109">
            <v>0</v>
          </cell>
          <cell r="AK109" t="str">
            <v>ضعيف</v>
          </cell>
          <cell r="AL109" t="str">
            <v/>
          </cell>
          <cell r="AM109" t="str">
            <v/>
          </cell>
          <cell r="AN109" t="str">
            <v/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 t="str">
            <v>دور ثان</v>
          </cell>
          <cell r="AT109" t="str">
            <v/>
          </cell>
          <cell r="AU109" t="str">
            <v/>
          </cell>
          <cell r="AV109">
            <v>0</v>
          </cell>
          <cell r="AW109" t="str">
            <v>ضعيف</v>
          </cell>
          <cell r="AX109" t="str">
            <v/>
          </cell>
          <cell r="AY109" t="str">
            <v/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 t="str">
            <v>دور ثان</v>
          </cell>
          <cell r="BE109" t="str">
            <v/>
          </cell>
          <cell r="BF109" t="str">
            <v/>
          </cell>
          <cell r="BG109">
            <v>0</v>
          </cell>
          <cell r="BH109" t="str">
            <v>ضعيف</v>
          </cell>
          <cell r="BI109" t="str">
            <v/>
          </cell>
          <cell r="BJ109" t="str">
            <v/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 t="str">
            <v>دور ثان</v>
          </cell>
          <cell r="BP109" t="str">
            <v/>
          </cell>
          <cell r="BQ109" t="str">
            <v/>
          </cell>
          <cell r="BR109">
            <v>0</v>
          </cell>
          <cell r="BS109" t="str">
            <v>ضعيف</v>
          </cell>
          <cell r="BT109" t="str">
            <v/>
          </cell>
          <cell r="BU109" t="str">
            <v/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 t="str">
            <v>دور ثان</v>
          </cell>
          <cell r="CA109" t="str">
            <v/>
          </cell>
          <cell r="CB109" t="str">
            <v/>
          </cell>
          <cell r="CC109">
            <v>0</v>
          </cell>
          <cell r="CD109" t="str">
            <v>ضعيف</v>
          </cell>
          <cell r="CE109" t="str">
            <v/>
          </cell>
          <cell r="CF109" t="str">
            <v/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 t="str">
            <v>دور ثان</v>
          </cell>
          <cell r="CL109">
            <v>0</v>
          </cell>
          <cell r="CM109" t="str">
            <v>دور ثان</v>
          </cell>
          <cell r="CN109" t="str">
            <v/>
          </cell>
          <cell r="CO109" t="str">
            <v/>
          </cell>
          <cell r="CP109" t="str">
            <v/>
          </cell>
          <cell r="CQ109">
            <v>0</v>
          </cell>
          <cell r="CR109" t="str">
            <v>ضعيف</v>
          </cell>
          <cell r="CS109" t="str">
            <v/>
          </cell>
          <cell r="CT109" t="str">
            <v/>
          </cell>
          <cell r="CU109" t="str">
            <v/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 t="str">
            <v>دور ثان</v>
          </cell>
          <cell r="DA109">
            <v>95</v>
          </cell>
          <cell r="DB109" t="str">
            <v>دور ثان3</v>
          </cell>
          <cell r="DD109" t="str">
            <v>عربى رياضيات إنجليزى مجموع دين</v>
          </cell>
          <cell r="DE109" t="str">
            <v>عربى</v>
          </cell>
          <cell r="DF109" t="str">
            <v>رياضيات</v>
          </cell>
          <cell r="DG109" t="str">
            <v>إنجليزى</v>
          </cell>
          <cell r="DH109" t="str">
            <v>رياضى</v>
          </cell>
          <cell r="DI109" t="str">
            <v>فنى</v>
          </cell>
          <cell r="DJ109" t="str">
            <v>نشاط1</v>
          </cell>
          <cell r="DK109" t="str">
            <v>نشاط2</v>
          </cell>
          <cell r="DL109" t="str">
            <v>مجموع</v>
          </cell>
          <cell r="DM109" t="str">
            <v>دين</v>
          </cell>
          <cell r="DW109">
            <v>0</v>
          </cell>
          <cell r="DX109" t="str">
            <v>ضعيف</v>
          </cell>
          <cell r="DY109">
            <v>0</v>
          </cell>
        </row>
        <row r="110"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>
            <v>0</v>
          </cell>
          <cell r="K110" t="str">
            <v>ضعيف</v>
          </cell>
          <cell r="L110" t="str">
            <v/>
          </cell>
          <cell r="M110" t="str">
            <v/>
          </cell>
          <cell r="N110" t="str">
            <v/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 t="str">
            <v>دور ثان</v>
          </cell>
          <cell r="T110" t="str">
            <v/>
          </cell>
          <cell r="U110" t="str">
            <v/>
          </cell>
          <cell r="V110" t="str">
            <v/>
          </cell>
          <cell r="W110">
            <v>0</v>
          </cell>
          <cell r="X110" t="str">
            <v>ضعيف</v>
          </cell>
          <cell r="Y110" t="str">
            <v/>
          </cell>
          <cell r="Z110" t="str">
            <v/>
          </cell>
          <cell r="AA110" t="str">
            <v/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 t="str">
            <v>دور ثان</v>
          </cell>
          <cell r="AG110" t="str">
            <v/>
          </cell>
          <cell r="AH110" t="str">
            <v/>
          </cell>
          <cell r="AI110" t="str">
            <v/>
          </cell>
          <cell r="AJ110">
            <v>0</v>
          </cell>
          <cell r="AK110" t="str">
            <v>ضعيف</v>
          </cell>
          <cell r="AL110" t="str">
            <v/>
          </cell>
          <cell r="AM110" t="str">
            <v/>
          </cell>
          <cell r="AN110" t="str">
            <v/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 t="str">
            <v>دور ثان</v>
          </cell>
          <cell r="AT110" t="str">
            <v/>
          </cell>
          <cell r="AU110" t="str">
            <v/>
          </cell>
          <cell r="AV110">
            <v>0</v>
          </cell>
          <cell r="AW110" t="str">
            <v>ضعيف</v>
          </cell>
          <cell r="AX110" t="str">
            <v/>
          </cell>
          <cell r="AY110" t="str">
            <v/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 t="str">
            <v>دور ثان</v>
          </cell>
          <cell r="BE110" t="str">
            <v/>
          </cell>
          <cell r="BF110" t="str">
            <v/>
          </cell>
          <cell r="BG110">
            <v>0</v>
          </cell>
          <cell r="BH110" t="str">
            <v>ضعيف</v>
          </cell>
          <cell r="BI110" t="str">
            <v/>
          </cell>
          <cell r="BJ110" t="str">
            <v/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 t="str">
            <v>دور ثان</v>
          </cell>
          <cell r="BP110" t="str">
            <v/>
          </cell>
          <cell r="BQ110" t="str">
            <v/>
          </cell>
          <cell r="BR110">
            <v>0</v>
          </cell>
          <cell r="BS110" t="str">
            <v>ضعيف</v>
          </cell>
          <cell r="BT110" t="str">
            <v/>
          </cell>
          <cell r="BU110" t="str">
            <v/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 t="str">
            <v>دور ثان</v>
          </cell>
          <cell r="CA110" t="str">
            <v/>
          </cell>
          <cell r="CB110" t="str">
            <v/>
          </cell>
          <cell r="CC110">
            <v>0</v>
          </cell>
          <cell r="CD110" t="str">
            <v>ضعيف</v>
          </cell>
          <cell r="CE110" t="str">
            <v/>
          </cell>
          <cell r="CF110" t="str">
            <v/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 t="str">
            <v>دور ثان</v>
          </cell>
          <cell r="CL110">
            <v>0</v>
          </cell>
          <cell r="CM110" t="str">
            <v>دور ثان</v>
          </cell>
          <cell r="CN110" t="str">
            <v/>
          </cell>
          <cell r="CO110" t="str">
            <v/>
          </cell>
          <cell r="CP110" t="str">
            <v/>
          </cell>
          <cell r="CQ110">
            <v>0</v>
          </cell>
          <cell r="CR110" t="str">
            <v>ضعيف</v>
          </cell>
          <cell r="CS110" t="str">
            <v/>
          </cell>
          <cell r="CT110" t="str">
            <v/>
          </cell>
          <cell r="CU110" t="str">
            <v/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 t="str">
            <v>دور ثان</v>
          </cell>
          <cell r="DA110">
            <v>95</v>
          </cell>
          <cell r="DB110" t="str">
            <v>دور ثان3</v>
          </cell>
          <cell r="DD110" t="str">
            <v>عربى رياضيات إنجليزى مجموع دين</v>
          </cell>
          <cell r="DE110" t="str">
            <v>عربى</v>
          </cell>
          <cell r="DF110" t="str">
            <v>رياضيات</v>
          </cell>
          <cell r="DG110" t="str">
            <v>إنجليزى</v>
          </cell>
          <cell r="DH110" t="str">
            <v>رياضى</v>
          </cell>
          <cell r="DI110" t="str">
            <v>فنى</v>
          </cell>
          <cell r="DJ110" t="str">
            <v>نشاط1</v>
          </cell>
          <cell r="DK110" t="str">
            <v>نشاط2</v>
          </cell>
          <cell r="DL110" t="str">
            <v>مجموع</v>
          </cell>
          <cell r="DM110" t="str">
            <v>دين</v>
          </cell>
          <cell r="DW110">
            <v>0</v>
          </cell>
          <cell r="DX110" t="str">
            <v>ضعيف</v>
          </cell>
          <cell r="DY110">
            <v>0</v>
          </cell>
        </row>
        <row r="111">
          <cell r="B111" t="str">
            <v/>
          </cell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>
            <v>0</v>
          </cell>
          <cell r="K111" t="str">
            <v>ضعيف</v>
          </cell>
          <cell r="L111" t="str">
            <v/>
          </cell>
          <cell r="M111" t="str">
            <v/>
          </cell>
          <cell r="N111" t="str">
            <v/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 t="str">
            <v>دور ثان</v>
          </cell>
          <cell r="T111" t="str">
            <v/>
          </cell>
          <cell r="U111" t="str">
            <v/>
          </cell>
          <cell r="V111" t="str">
            <v/>
          </cell>
          <cell r="W111">
            <v>0</v>
          </cell>
          <cell r="X111" t="str">
            <v>ضعيف</v>
          </cell>
          <cell r="Y111" t="str">
            <v/>
          </cell>
          <cell r="Z111" t="str">
            <v/>
          </cell>
          <cell r="AA111" t="str">
            <v/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 t="str">
            <v>دور ثان</v>
          </cell>
          <cell r="AG111" t="str">
            <v/>
          </cell>
          <cell r="AH111" t="str">
            <v/>
          </cell>
          <cell r="AI111" t="str">
            <v/>
          </cell>
          <cell r="AJ111">
            <v>0</v>
          </cell>
          <cell r="AK111" t="str">
            <v>ضعيف</v>
          </cell>
          <cell r="AL111" t="str">
            <v/>
          </cell>
          <cell r="AM111" t="str">
            <v/>
          </cell>
          <cell r="AN111" t="str">
            <v/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 t="str">
            <v>دور ثان</v>
          </cell>
          <cell r="AT111" t="str">
            <v/>
          </cell>
          <cell r="AU111" t="str">
            <v/>
          </cell>
          <cell r="AV111">
            <v>0</v>
          </cell>
          <cell r="AW111" t="str">
            <v>ضعيف</v>
          </cell>
          <cell r="AX111" t="str">
            <v/>
          </cell>
          <cell r="AY111" t="str">
            <v/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 t="str">
            <v>دور ثان</v>
          </cell>
          <cell r="BE111" t="str">
            <v/>
          </cell>
          <cell r="BF111" t="str">
            <v/>
          </cell>
          <cell r="BG111">
            <v>0</v>
          </cell>
          <cell r="BH111" t="str">
            <v>ضعيف</v>
          </cell>
          <cell r="BI111" t="str">
            <v/>
          </cell>
          <cell r="BJ111" t="str">
            <v/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 t="str">
            <v>دور ثان</v>
          </cell>
          <cell r="BP111" t="str">
            <v/>
          </cell>
          <cell r="BQ111" t="str">
            <v/>
          </cell>
          <cell r="BR111">
            <v>0</v>
          </cell>
          <cell r="BS111" t="str">
            <v>ضعيف</v>
          </cell>
          <cell r="BT111" t="str">
            <v/>
          </cell>
          <cell r="BU111" t="str">
            <v/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 t="str">
            <v>دور ثان</v>
          </cell>
          <cell r="CA111" t="str">
            <v/>
          </cell>
          <cell r="CB111" t="str">
            <v/>
          </cell>
          <cell r="CC111">
            <v>0</v>
          </cell>
          <cell r="CD111" t="str">
            <v>ضعيف</v>
          </cell>
          <cell r="CE111" t="str">
            <v/>
          </cell>
          <cell r="CF111" t="str">
            <v/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 t="str">
            <v>دور ثان</v>
          </cell>
          <cell r="CL111">
            <v>0</v>
          </cell>
          <cell r="CM111" t="str">
            <v>دور ثان</v>
          </cell>
          <cell r="CN111" t="str">
            <v/>
          </cell>
          <cell r="CO111" t="str">
            <v/>
          </cell>
          <cell r="CP111" t="str">
            <v/>
          </cell>
          <cell r="CQ111">
            <v>0</v>
          </cell>
          <cell r="CR111" t="str">
            <v>ضعيف</v>
          </cell>
          <cell r="CS111" t="str">
            <v/>
          </cell>
          <cell r="CT111" t="str">
            <v/>
          </cell>
          <cell r="CU111" t="str">
            <v/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 t="str">
            <v>دور ثان</v>
          </cell>
          <cell r="DA111">
            <v>95</v>
          </cell>
          <cell r="DB111" t="str">
            <v>دور ثان3</v>
          </cell>
          <cell r="DD111" t="str">
            <v>عربى رياضيات إنجليزى مجموع دين</v>
          </cell>
          <cell r="DE111" t="str">
            <v>عربى</v>
          </cell>
          <cell r="DF111" t="str">
            <v>رياضيات</v>
          </cell>
          <cell r="DG111" t="str">
            <v>إنجليزى</v>
          </cell>
          <cell r="DH111" t="str">
            <v>رياضى</v>
          </cell>
          <cell r="DI111" t="str">
            <v>فنى</v>
          </cell>
          <cell r="DJ111" t="str">
            <v>نشاط1</v>
          </cell>
          <cell r="DK111" t="str">
            <v>نشاط2</v>
          </cell>
          <cell r="DL111" t="str">
            <v>مجموع</v>
          </cell>
          <cell r="DM111" t="str">
            <v>دين</v>
          </cell>
          <cell r="DW111">
            <v>0</v>
          </cell>
          <cell r="DX111" t="str">
            <v>ضعيف</v>
          </cell>
          <cell r="DY111">
            <v>0</v>
          </cell>
        </row>
        <row r="112"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>
            <v>0</v>
          </cell>
          <cell r="K112" t="str">
            <v>ضعيف</v>
          </cell>
          <cell r="L112" t="str">
            <v/>
          </cell>
          <cell r="M112" t="str">
            <v/>
          </cell>
          <cell r="N112" t="str">
            <v/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 t="str">
            <v>دور ثان</v>
          </cell>
          <cell r="T112" t="str">
            <v/>
          </cell>
          <cell r="U112" t="str">
            <v/>
          </cell>
          <cell r="V112" t="str">
            <v/>
          </cell>
          <cell r="W112">
            <v>0</v>
          </cell>
          <cell r="X112" t="str">
            <v>ضعيف</v>
          </cell>
          <cell r="Y112" t="str">
            <v/>
          </cell>
          <cell r="Z112" t="str">
            <v/>
          </cell>
          <cell r="AA112" t="str">
            <v/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 t="str">
            <v>دور ثان</v>
          </cell>
          <cell r="AG112" t="str">
            <v/>
          </cell>
          <cell r="AH112" t="str">
            <v/>
          </cell>
          <cell r="AI112" t="str">
            <v/>
          </cell>
          <cell r="AJ112">
            <v>0</v>
          </cell>
          <cell r="AK112" t="str">
            <v>ضعيف</v>
          </cell>
          <cell r="AL112" t="str">
            <v/>
          </cell>
          <cell r="AM112" t="str">
            <v/>
          </cell>
          <cell r="AN112" t="str">
            <v/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 t="str">
            <v>دور ثان</v>
          </cell>
          <cell r="AT112" t="str">
            <v/>
          </cell>
          <cell r="AU112" t="str">
            <v/>
          </cell>
          <cell r="AV112">
            <v>0</v>
          </cell>
          <cell r="AW112" t="str">
            <v>ضعيف</v>
          </cell>
          <cell r="AX112" t="str">
            <v/>
          </cell>
          <cell r="AY112" t="str">
            <v/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 t="str">
            <v>دور ثان</v>
          </cell>
          <cell r="BE112" t="str">
            <v/>
          </cell>
          <cell r="BF112" t="str">
            <v/>
          </cell>
          <cell r="BG112">
            <v>0</v>
          </cell>
          <cell r="BH112" t="str">
            <v>ضعيف</v>
          </cell>
          <cell r="BI112" t="str">
            <v/>
          </cell>
          <cell r="BJ112" t="str">
            <v/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 t="str">
            <v>دور ثان</v>
          </cell>
          <cell r="BP112" t="str">
            <v/>
          </cell>
          <cell r="BQ112" t="str">
            <v/>
          </cell>
          <cell r="BR112">
            <v>0</v>
          </cell>
          <cell r="BS112" t="str">
            <v>ضعيف</v>
          </cell>
          <cell r="BT112" t="str">
            <v/>
          </cell>
          <cell r="BU112" t="str">
            <v/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 t="str">
            <v>دور ثان</v>
          </cell>
          <cell r="CA112" t="str">
            <v/>
          </cell>
          <cell r="CB112" t="str">
            <v/>
          </cell>
          <cell r="CC112">
            <v>0</v>
          </cell>
          <cell r="CD112" t="str">
            <v>ضعيف</v>
          </cell>
          <cell r="CE112" t="str">
            <v/>
          </cell>
          <cell r="CF112" t="str">
            <v/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 t="str">
            <v>دور ثان</v>
          </cell>
          <cell r="CL112">
            <v>0</v>
          </cell>
          <cell r="CM112" t="str">
            <v>دور ثان</v>
          </cell>
          <cell r="CN112" t="str">
            <v/>
          </cell>
          <cell r="CO112" t="str">
            <v/>
          </cell>
          <cell r="CP112" t="str">
            <v/>
          </cell>
          <cell r="CQ112">
            <v>0</v>
          </cell>
          <cell r="CR112" t="str">
            <v>ضعيف</v>
          </cell>
          <cell r="CS112" t="str">
            <v/>
          </cell>
          <cell r="CT112" t="str">
            <v/>
          </cell>
          <cell r="CU112" t="str">
            <v/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 t="str">
            <v>دور ثان</v>
          </cell>
          <cell r="DA112">
            <v>95</v>
          </cell>
          <cell r="DB112" t="str">
            <v>دور ثان3</v>
          </cell>
          <cell r="DD112" t="str">
            <v>عربى رياضيات إنجليزى مجموع دين</v>
          </cell>
          <cell r="DE112" t="str">
            <v>عربى</v>
          </cell>
          <cell r="DF112" t="str">
            <v>رياضيات</v>
          </cell>
          <cell r="DG112" t="str">
            <v>إنجليزى</v>
          </cell>
          <cell r="DH112" t="str">
            <v>رياضى</v>
          </cell>
          <cell r="DI112" t="str">
            <v>فنى</v>
          </cell>
          <cell r="DJ112" t="str">
            <v>نشاط1</v>
          </cell>
          <cell r="DK112" t="str">
            <v>نشاط2</v>
          </cell>
          <cell r="DL112" t="str">
            <v>مجموع</v>
          </cell>
          <cell r="DM112" t="str">
            <v>دين</v>
          </cell>
          <cell r="DW112">
            <v>0</v>
          </cell>
          <cell r="DX112" t="str">
            <v>ضعيف</v>
          </cell>
          <cell r="DY112">
            <v>0</v>
          </cell>
        </row>
        <row r="113">
          <cell r="B113" t="str">
            <v/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>
            <v>0</v>
          </cell>
          <cell r="K113" t="str">
            <v>ضعيف</v>
          </cell>
          <cell r="L113" t="str">
            <v/>
          </cell>
          <cell r="M113" t="str">
            <v/>
          </cell>
          <cell r="N113" t="str">
            <v/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 t="str">
            <v>دور ثان</v>
          </cell>
          <cell r="T113" t="str">
            <v/>
          </cell>
          <cell r="U113" t="str">
            <v/>
          </cell>
          <cell r="V113" t="str">
            <v/>
          </cell>
          <cell r="W113">
            <v>0</v>
          </cell>
          <cell r="X113" t="str">
            <v>ضعيف</v>
          </cell>
          <cell r="Y113" t="str">
            <v/>
          </cell>
          <cell r="Z113" t="str">
            <v/>
          </cell>
          <cell r="AA113" t="str">
            <v/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 t="str">
            <v>دور ثان</v>
          </cell>
          <cell r="AG113" t="str">
            <v/>
          </cell>
          <cell r="AH113" t="str">
            <v/>
          </cell>
          <cell r="AI113" t="str">
            <v/>
          </cell>
          <cell r="AJ113">
            <v>0</v>
          </cell>
          <cell r="AK113" t="str">
            <v>ضعيف</v>
          </cell>
          <cell r="AL113" t="str">
            <v/>
          </cell>
          <cell r="AM113" t="str">
            <v/>
          </cell>
          <cell r="AN113" t="str">
            <v/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 t="str">
            <v>دور ثان</v>
          </cell>
          <cell r="AT113" t="str">
            <v/>
          </cell>
          <cell r="AU113" t="str">
            <v/>
          </cell>
          <cell r="AV113">
            <v>0</v>
          </cell>
          <cell r="AW113" t="str">
            <v>ضعيف</v>
          </cell>
          <cell r="AX113" t="str">
            <v/>
          </cell>
          <cell r="AY113" t="str">
            <v/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 t="str">
            <v>دور ثان</v>
          </cell>
          <cell r="BE113" t="str">
            <v/>
          </cell>
          <cell r="BF113" t="str">
            <v/>
          </cell>
          <cell r="BG113">
            <v>0</v>
          </cell>
          <cell r="BH113" t="str">
            <v>ضعيف</v>
          </cell>
          <cell r="BI113" t="str">
            <v/>
          </cell>
          <cell r="BJ113" t="str">
            <v/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 t="str">
            <v>دور ثان</v>
          </cell>
          <cell r="BP113" t="str">
            <v/>
          </cell>
          <cell r="BQ113" t="str">
            <v/>
          </cell>
          <cell r="BR113">
            <v>0</v>
          </cell>
          <cell r="BS113" t="str">
            <v>ضعيف</v>
          </cell>
          <cell r="BT113" t="str">
            <v/>
          </cell>
          <cell r="BU113" t="str">
            <v/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 t="str">
            <v>دور ثان</v>
          </cell>
          <cell r="CA113" t="str">
            <v/>
          </cell>
          <cell r="CB113" t="str">
            <v/>
          </cell>
          <cell r="CC113">
            <v>0</v>
          </cell>
          <cell r="CD113" t="str">
            <v>ضعيف</v>
          </cell>
          <cell r="CE113" t="str">
            <v/>
          </cell>
          <cell r="CF113" t="str">
            <v/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 t="str">
            <v>دور ثان</v>
          </cell>
          <cell r="CL113">
            <v>0</v>
          </cell>
          <cell r="CM113" t="str">
            <v>دور ثان</v>
          </cell>
          <cell r="CN113" t="str">
            <v/>
          </cell>
          <cell r="CO113" t="str">
            <v/>
          </cell>
          <cell r="CP113" t="str">
            <v/>
          </cell>
          <cell r="CQ113">
            <v>0</v>
          </cell>
          <cell r="CR113" t="str">
            <v>ضعيف</v>
          </cell>
          <cell r="CS113" t="str">
            <v/>
          </cell>
          <cell r="CT113" t="str">
            <v/>
          </cell>
          <cell r="CU113" t="str">
            <v/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 t="str">
            <v>دور ثان</v>
          </cell>
          <cell r="DA113">
            <v>95</v>
          </cell>
          <cell r="DB113" t="str">
            <v>دور ثان3</v>
          </cell>
          <cell r="DD113" t="str">
            <v>عربى رياضيات إنجليزى مجموع دين</v>
          </cell>
          <cell r="DE113" t="str">
            <v>عربى</v>
          </cell>
          <cell r="DF113" t="str">
            <v>رياضيات</v>
          </cell>
          <cell r="DG113" t="str">
            <v>إنجليزى</v>
          </cell>
          <cell r="DH113" t="str">
            <v>رياضى</v>
          </cell>
          <cell r="DI113" t="str">
            <v>فنى</v>
          </cell>
          <cell r="DJ113" t="str">
            <v>نشاط1</v>
          </cell>
          <cell r="DK113" t="str">
            <v>نشاط2</v>
          </cell>
          <cell r="DL113" t="str">
            <v>مجموع</v>
          </cell>
          <cell r="DM113" t="str">
            <v>دين</v>
          </cell>
          <cell r="DW113">
            <v>0</v>
          </cell>
          <cell r="DX113" t="str">
            <v>ضعيف</v>
          </cell>
          <cell r="DY113">
            <v>0</v>
          </cell>
        </row>
        <row r="114">
          <cell r="B114" t="str">
            <v/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>
            <v>0</v>
          </cell>
          <cell r="K114" t="str">
            <v>ضعيف</v>
          </cell>
          <cell r="L114" t="str">
            <v/>
          </cell>
          <cell r="M114" t="str">
            <v/>
          </cell>
          <cell r="N114" t="str">
            <v/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 t="str">
            <v>دور ثان</v>
          </cell>
          <cell r="T114" t="str">
            <v/>
          </cell>
          <cell r="U114" t="str">
            <v/>
          </cell>
          <cell r="V114" t="str">
            <v/>
          </cell>
          <cell r="W114">
            <v>0</v>
          </cell>
          <cell r="X114" t="str">
            <v>ضعيف</v>
          </cell>
          <cell r="Y114" t="str">
            <v/>
          </cell>
          <cell r="Z114" t="str">
            <v/>
          </cell>
          <cell r="AA114" t="str">
            <v/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 t="str">
            <v>دور ثان</v>
          </cell>
          <cell r="AG114" t="str">
            <v/>
          </cell>
          <cell r="AH114" t="str">
            <v/>
          </cell>
          <cell r="AI114" t="str">
            <v/>
          </cell>
          <cell r="AJ114">
            <v>0</v>
          </cell>
          <cell r="AK114" t="str">
            <v>ضعيف</v>
          </cell>
          <cell r="AL114" t="str">
            <v/>
          </cell>
          <cell r="AM114" t="str">
            <v/>
          </cell>
          <cell r="AN114" t="str">
            <v/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 t="str">
            <v>دور ثان</v>
          </cell>
          <cell r="AT114" t="str">
            <v/>
          </cell>
          <cell r="AU114" t="str">
            <v/>
          </cell>
          <cell r="AV114">
            <v>0</v>
          </cell>
          <cell r="AW114" t="str">
            <v>ضعيف</v>
          </cell>
          <cell r="AX114" t="str">
            <v/>
          </cell>
          <cell r="AY114" t="str">
            <v/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 t="str">
            <v>دور ثان</v>
          </cell>
          <cell r="BE114" t="str">
            <v/>
          </cell>
          <cell r="BF114" t="str">
            <v/>
          </cell>
          <cell r="BG114">
            <v>0</v>
          </cell>
          <cell r="BH114" t="str">
            <v>ضعيف</v>
          </cell>
          <cell r="BI114" t="str">
            <v/>
          </cell>
          <cell r="BJ114" t="str">
            <v/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 t="str">
            <v>دور ثان</v>
          </cell>
          <cell r="BP114" t="str">
            <v/>
          </cell>
          <cell r="BQ114" t="str">
            <v/>
          </cell>
          <cell r="BR114">
            <v>0</v>
          </cell>
          <cell r="BS114" t="str">
            <v>ضعيف</v>
          </cell>
          <cell r="BT114" t="str">
            <v/>
          </cell>
          <cell r="BU114" t="str">
            <v/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 t="str">
            <v>دور ثان</v>
          </cell>
          <cell r="CA114" t="str">
            <v/>
          </cell>
          <cell r="CB114" t="str">
            <v/>
          </cell>
          <cell r="CC114">
            <v>0</v>
          </cell>
          <cell r="CD114" t="str">
            <v>ضعيف</v>
          </cell>
          <cell r="CE114" t="str">
            <v/>
          </cell>
          <cell r="CF114" t="str">
            <v/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 t="str">
            <v>دور ثان</v>
          </cell>
          <cell r="CL114">
            <v>0</v>
          </cell>
          <cell r="CM114" t="str">
            <v>دور ثان</v>
          </cell>
          <cell r="CN114" t="str">
            <v/>
          </cell>
          <cell r="CO114" t="str">
            <v/>
          </cell>
          <cell r="CP114" t="str">
            <v/>
          </cell>
          <cell r="CQ114">
            <v>0</v>
          </cell>
          <cell r="CR114" t="str">
            <v>ضعيف</v>
          </cell>
          <cell r="CS114" t="str">
            <v/>
          </cell>
          <cell r="CT114" t="str">
            <v/>
          </cell>
          <cell r="CU114" t="str">
            <v/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 t="str">
            <v>دور ثان</v>
          </cell>
          <cell r="DA114">
            <v>95</v>
          </cell>
          <cell r="DB114" t="str">
            <v>دور ثان3</v>
          </cell>
          <cell r="DD114" t="str">
            <v>عربى رياضيات إنجليزى مجموع دين</v>
          </cell>
          <cell r="DE114" t="str">
            <v>عربى</v>
          </cell>
          <cell r="DF114" t="str">
            <v>رياضيات</v>
          </cell>
          <cell r="DG114" t="str">
            <v>إنجليزى</v>
          </cell>
          <cell r="DH114" t="str">
            <v>رياضى</v>
          </cell>
          <cell r="DI114" t="str">
            <v>فنى</v>
          </cell>
          <cell r="DJ114" t="str">
            <v>نشاط1</v>
          </cell>
          <cell r="DK114" t="str">
            <v>نشاط2</v>
          </cell>
          <cell r="DL114" t="str">
            <v>مجموع</v>
          </cell>
          <cell r="DM114" t="str">
            <v>دين</v>
          </cell>
          <cell r="DW114">
            <v>0</v>
          </cell>
          <cell r="DX114" t="str">
            <v>ضعيف</v>
          </cell>
          <cell r="DY114">
            <v>0</v>
          </cell>
        </row>
        <row r="115"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>
            <v>0</v>
          </cell>
          <cell r="K115" t="str">
            <v>ضعيف</v>
          </cell>
          <cell r="L115" t="str">
            <v/>
          </cell>
          <cell r="M115" t="str">
            <v/>
          </cell>
          <cell r="N115" t="str">
            <v/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 t="str">
            <v>دور ثان</v>
          </cell>
          <cell r="T115" t="str">
            <v/>
          </cell>
          <cell r="U115" t="str">
            <v/>
          </cell>
          <cell r="V115" t="str">
            <v/>
          </cell>
          <cell r="W115">
            <v>0</v>
          </cell>
          <cell r="X115" t="str">
            <v>ضعيف</v>
          </cell>
          <cell r="Y115" t="str">
            <v/>
          </cell>
          <cell r="Z115" t="str">
            <v/>
          </cell>
          <cell r="AA115" t="str">
            <v/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 t="str">
            <v>دور ثان</v>
          </cell>
          <cell r="AG115" t="str">
            <v/>
          </cell>
          <cell r="AH115" t="str">
            <v/>
          </cell>
          <cell r="AI115" t="str">
            <v/>
          </cell>
          <cell r="AJ115">
            <v>0</v>
          </cell>
          <cell r="AK115" t="str">
            <v>ضعيف</v>
          </cell>
          <cell r="AL115" t="str">
            <v/>
          </cell>
          <cell r="AM115" t="str">
            <v/>
          </cell>
          <cell r="AN115" t="str">
            <v/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 t="str">
            <v>دور ثان</v>
          </cell>
          <cell r="AT115" t="str">
            <v/>
          </cell>
          <cell r="AU115" t="str">
            <v/>
          </cell>
          <cell r="AV115">
            <v>0</v>
          </cell>
          <cell r="AW115" t="str">
            <v>ضعيف</v>
          </cell>
          <cell r="AX115" t="str">
            <v/>
          </cell>
          <cell r="AY115" t="str">
            <v/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 t="str">
            <v>دور ثان</v>
          </cell>
          <cell r="BE115" t="str">
            <v/>
          </cell>
          <cell r="BF115" t="str">
            <v/>
          </cell>
          <cell r="BG115">
            <v>0</v>
          </cell>
          <cell r="BH115" t="str">
            <v>ضعيف</v>
          </cell>
          <cell r="BI115" t="str">
            <v/>
          </cell>
          <cell r="BJ115" t="str">
            <v/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 t="str">
            <v>دور ثان</v>
          </cell>
          <cell r="BP115" t="str">
            <v/>
          </cell>
          <cell r="BQ115" t="str">
            <v/>
          </cell>
          <cell r="BR115">
            <v>0</v>
          </cell>
          <cell r="BS115" t="str">
            <v>ضعيف</v>
          </cell>
          <cell r="BT115" t="str">
            <v/>
          </cell>
          <cell r="BU115" t="str">
            <v/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 t="str">
            <v>دور ثان</v>
          </cell>
          <cell r="CA115" t="str">
            <v/>
          </cell>
          <cell r="CB115" t="str">
            <v/>
          </cell>
          <cell r="CC115">
            <v>0</v>
          </cell>
          <cell r="CD115" t="str">
            <v>ضعيف</v>
          </cell>
          <cell r="CE115" t="str">
            <v/>
          </cell>
          <cell r="CF115" t="str">
            <v/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 t="str">
            <v>دور ثان</v>
          </cell>
          <cell r="CL115">
            <v>0</v>
          </cell>
          <cell r="CM115" t="str">
            <v>دور ثان</v>
          </cell>
          <cell r="CN115" t="str">
            <v/>
          </cell>
          <cell r="CO115" t="str">
            <v/>
          </cell>
          <cell r="CP115" t="str">
            <v/>
          </cell>
          <cell r="CQ115">
            <v>0</v>
          </cell>
          <cell r="CR115" t="str">
            <v>ضعيف</v>
          </cell>
          <cell r="CS115" t="str">
            <v/>
          </cell>
          <cell r="CT115" t="str">
            <v/>
          </cell>
          <cell r="CU115" t="str">
            <v/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 t="str">
            <v>دور ثان</v>
          </cell>
          <cell r="DA115">
            <v>95</v>
          </cell>
          <cell r="DB115" t="str">
            <v>دور ثان3</v>
          </cell>
          <cell r="DD115" t="str">
            <v>عربى رياضيات إنجليزى مجموع دين</v>
          </cell>
          <cell r="DE115" t="str">
            <v>عربى</v>
          </cell>
          <cell r="DF115" t="str">
            <v>رياضيات</v>
          </cell>
          <cell r="DG115" t="str">
            <v>إنجليزى</v>
          </cell>
          <cell r="DH115" t="str">
            <v>رياضى</v>
          </cell>
          <cell r="DI115" t="str">
            <v>فنى</v>
          </cell>
          <cell r="DJ115" t="str">
            <v>نشاط1</v>
          </cell>
          <cell r="DK115" t="str">
            <v>نشاط2</v>
          </cell>
          <cell r="DL115" t="str">
            <v>مجموع</v>
          </cell>
          <cell r="DM115" t="str">
            <v>دين</v>
          </cell>
          <cell r="DW115">
            <v>0</v>
          </cell>
          <cell r="DX115" t="str">
            <v>ضعيف</v>
          </cell>
          <cell r="DY115">
            <v>0</v>
          </cell>
        </row>
        <row r="116"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>
            <v>0</v>
          </cell>
          <cell r="K116" t="str">
            <v>ضعيف</v>
          </cell>
          <cell r="L116" t="str">
            <v/>
          </cell>
          <cell r="M116" t="str">
            <v/>
          </cell>
          <cell r="N116" t="str">
            <v/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 t="str">
            <v>دور ثان</v>
          </cell>
          <cell r="T116" t="str">
            <v/>
          </cell>
          <cell r="U116" t="str">
            <v/>
          </cell>
          <cell r="V116" t="str">
            <v/>
          </cell>
          <cell r="W116">
            <v>0</v>
          </cell>
          <cell r="X116" t="str">
            <v>ضعيف</v>
          </cell>
          <cell r="Y116" t="str">
            <v/>
          </cell>
          <cell r="Z116" t="str">
            <v/>
          </cell>
          <cell r="AA116" t="str">
            <v/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 t="str">
            <v>دور ثان</v>
          </cell>
          <cell r="AG116" t="str">
            <v/>
          </cell>
          <cell r="AH116" t="str">
            <v/>
          </cell>
          <cell r="AI116" t="str">
            <v/>
          </cell>
          <cell r="AJ116">
            <v>0</v>
          </cell>
          <cell r="AK116" t="str">
            <v>ضعيف</v>
          </cell>
          <cell r="AL116" t="str">
            <v/>
          </cell>
          <cell r="AM116" t="str">
            <v/>
          </cell>
          <cell r="AN116" t="str">
            <v/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 t="str">
            <v>دور ثان</v>
          </cell>
          <cell r="AT116" t="str">
            <v/>
          </cell>
          <cell r="AU116" t="str">
            <v/>
          </cell>
          <cell r="AV116">
            <v>0</v>
          </cell>
          <cell r="AW116" t="str">
            <v>ضعيف</v>
          </cell>
          <cell r="AX116" t="str">
            <v/>
          </cell>
          <cell r="AY116" t="str">
            <v/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 t="str">
            <v>دور ثان</v>
          </cell>
          <cell r="BE116" t="str">
            <v/>
          </cell>
          <cell r="BF116" t="str">
            <v/>
          </cell>
          <cell r="BG116">
            <v>0</v>
          </cell>
          <cell r="BH116" t="str">
            <v>ضعيف</v>
          </cell>
          <cell r="BI116" t="str">
            <v/>
          </cell>
          <cell r="BJ116" t="str">
            <v/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 t="str">
            <v>دور ثان</v>
          </cell>
          <cell r="BP116" t="str">
            <v/>
          </cell>
          <cell r="BQ116" t="str">
            <v/>
          </cell>
          <cell r="BR116">
            <v>0</v>
          </cell>
          <cell r="BS116" t="str">
            <v>ضعيف</v>
          </cell>
          <cell r="BT116" t="str">
            <v/>
          </cell>
          <cell r="BU116" t="str">
            <v/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 t="str">
            <v>دور ثان</v>
          </cell>
          <cell r="CA116" t="str">
            <v/>
          </cell>
          <cell r="CB116" t="str">
            <v/>
          </cell>
          <cell r="CC116">
            <v>0</v>
          </cell>
          <cell r="CD116" t="str">
            <v>ضعيف</v>
          </cell>
          <cell r="CE116" t="str">
            <v/>
          </cell>
          <cell r="CF116" t="str">
            <v/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 t="str">
            <v>دور ثان</v>
          </cell>
          <cell r="CL116">
            <v>0</v>
          </cell>
          <cell r="CM116" t="str">
            <v>دور ثان</v>
          </cell>
          <cell r="CN116" t="str">
            <v/>
          </cell>
          <cell r="CO116" t="str">
            <v/>
          </cell>
          <cell r="CP116" t="str">
            <v/>
          </cell>
          <cell r="CQ116">
            <v>0</v>
          </cell>
          <cell r="CR116" t="str">
            <v>ضعيف</v>
          </cell>
          <cell r="CS116" t="str">
            <v/>
          </cell>
          <cell r="CT116" t="str">
            <v/>
          </cell>
          <cell r="CU116" t="str">
            <v/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 t="str">
            <v>دور ثان</v>
          </cell>
          <cell r="DA116">
            <v>95</v>
          </cell>
          <cell r="DB116" t="str">
            <v>دور ثان3</v>
          </cell>
          <cell r="DD116" t="str">
            <v>عربى رياضيات إنجليزى مجموع دين</v>
          </cell>
          <cell r="DE116" t="str">
            <v>عربى</v>
          </cell>
          <cell r="DF116" t="str">
            <v>رياضيات</v>
          </cell>
          <cell r="DG116" t="str">
            <v>إنجليزى</v>
          </cell>
          <cell r="DH116" t="str">
            <v>رياضى</v>
          </cell>
          <cell r="DI116" t="str">
            <v>فنى</v>
          </cell>
          <cell r="DJ116" t="str">
            <v>نشاط1</v>
          </cell>
          <cell r="DK116" t="str">
            <v>نشاط2</v>
          </cell>
          <cell r="DL116" t="str">
            <v>مجموع</v>
          </cell>
          <cell r="DM116" t="str">
            <v>دين</v>
          </cell>
          <cell r="DW116">
            <v>0</v>
          </cell>
          <cell r="DX116" t="str">
            <v>ضعيف</v>
          </cell>
          <cell r="DY116">
            <v>0</v>
          </cell>
        </row>
        <row r="117"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>
            <v>0</v>
          </cell>
          <cell r="K117" t="str">
            <v>ضعيف</v>
          </cell>
          <cell r="L117" t="str">
            <v/>
          </cell>
          <cell r="M117" t="str">
            <v/>
          </cell>
          <cell r="N117" t="str">
            <v/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 t="str">
            <v>دور ثان</v>
          </cell>
          <cell r="T117" t="str">
            <v/>
          </cell>
          <cell r="U117" t="str">
            <v/>
          </cell>
          <cell r="V117" t="str">
            <v/>
          </cell>
          <cell r="W117">
            <v>0</v>
          </cell>
          <cell r="X117" t="str">
            <v>ضعيف</v>
          </cell>
          <cell r="Y117" t="str">
            <v/>
          </cell>
          <cell r="Z117" t="str">
            <v/>
          </cell>
          <cell r="AA117" t="str">
            <v/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 t="str">
            <v>دور ثان</v>
          </cell>
          <cell r="AG117" t="str">
            <v/>
          </cell>
          <cell r="AH117" t="str">
            <v/>
          </cell>
          <cell r="AI117" t="str">
            <v/>
          </cell>
          <cell r="AJ117">
            <v>0</v>
          </cell>
          <cell r="AK117" t="str">
            <v>ضعيف</v>
          </cell>
          <cell r="AL117" t="str">
            <v/>
          </cell>
          <cell r="AM117" t="str">
            <v/>
          </cell>
          <cell r="AN117" t="str">
            <v/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 t="str">
            <v>دور ثان</v>
          </cell>
          <cell r="AT117" t="str">
            <v/>
          </cell>
          <cell r="AU117" t="str">
            <v/>
          </cell>
          <cell r="AV117">
            <v>0</v>
          </cell>
          <cell r="AW117" t="str">
            <v>ضعيف</v>
          </cell>
          <cell r="AX117" t="str">
            <v/>
          </cell>
          <cell r="AY117" t="str">
            <v/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 t="str">
            <v>دور ثان</v>
          </cell>
          <cell r="BE117" t="str">
            <v/>
          </cell>
          <cell r="BF117" t="str">
            <v/>
          </cell>
          <cell r="BG117">
            <v>0</v>
          </cell>
          <cell r="BH117" t="str">
            <v>ضعيف</v>
          </cell>
          <cell r="BI117" t="str">
            <v/>
          </cell>
          <cell r="BJ117" t="str">
            <v/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 t="str">
            <v>دور ثان</v>
          </cell>
          <cell r="BP117" t="str">
            <v/>
          </cell>
          <cell r="BQ117" t="str">
            <v/>
          </cell>
          <cell r="BR117">
            <v>0</v>
          </cell>
          <cell r="BS117" t="str">
            <v>ضعيف</v>
          </cell>
          <cell r="BT117" t="str">
            <v/>
          </cell>
          <cell r="BU117" t="str">
            <v/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 t="str">
            <v>دور ثان</v>
          </cell>
          <cell r="CA117" t="str">
            <v/>
          </cell>
          <cell r="CB117" t="str">
            <v/>
          </cell>
          <cell r="CC117">
            <v>0</v>
          </cell>
          <cell r="CD117" t="str">
            <v>ضعيف</v>
          </cell>
          <cell r="CE117" t="str">
            <v/>
          </cell>
          <cell r="CF117" t="str">
            <v/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 t="str">
            <v>دور ثان</v>
          </cell>
          <cell r="CL117">
            <v>0</v>
          </cell>
          <cell r="CM117" t="str">
            <v>دور ثان</v>
          </cell>
          <cell r="CN117" t="str">
            <v/>
          </cell>
          <cell r="CO117" t="str">
            <v/>
          </cell>
          <cell r="CP117" t="str">
            <v/>
          </cell>
          <cell r="CQ117">
            <v>0</v>
          </cell>
          <cell r="CR117" t="str">
            <v>ضعيف</v>
          </cell>
          <cell r="CS117" t="str">
            <v/>
          </cell>
          <cell r="CT117" t="str">
            <v/>
          </cell>
          <cell r="CU117" t="str">
            <v/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 t="str">
            <v>دور ثان</v>
          </cell>
          <cell r="DA117">
            <v>95</v>
          </cell>
          <cell r="DB117" t="str">
            <v>دور ثان3</v>
          </cell>
          <cell r="DD117" t="str">
            <v>عربى رياضيات إنجليزى مجموع دين</v>
          </cell>
          <cell r="DE117" t="str">
            <v>عربى</v>
          </cell>
          <cell r="DF117" t="str">
            <v>رياضيات</v>
          </cell>
          <cell r="DG117" t="str">
            <v>إنجليزى</v>
          </cell>
          <cell r="DH117" t="str">
            <v>رياضى</v>
          </cell>
          <cell r="DI117" t="str">
            <v>فنى</v>
          </cell>
          <cell r="DJ117" t="str">
            <v>نشاط1</v>
          </cell>
          <cell r="DK117" t="str">
            <v>نشاط2</v>
          </cell>
          <cell r="DL117" t="str">
            <v>مجموع</v>
          </cell>
          <cell r="DM117" t="str">
            <v>دين</v>
          </cell>
          <cell r="DW117">
            <v>0</v>
          </cell>
          <cell r="DX117" t="str">
            <v>ضعيف</v>
          </cell>
          <cell r="DY117">
            <v>0</v>
          </cell>
        </row>
        <row r="118">
          <cell r="B118" t="str">
            <v/>
          </cell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>
            <v>0</v>
          </cell>
          <cell r="K118" t="str">
            <v>ضعيف</v>
          </cell>
          <cell r="L118" t="str">
            <v/>
          </cell>
          <cell r="M118" t="str">
            <v/>
          </cell>
          <cell r="N118" t="str">
            <v/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 t="str">
            <v>دور ثان</v>
          </cell>
          <cell r="T118" t="str">
            <v/>
          </cell>
          <cell r="U118" t="str">
            <v/>
          </cell>
          <cell r="V118" t="str">
            <v/>
          </cell>
          <cell r="W118">
            <v>0</v>
          </cell>
          <cell r="X118" t="str">
            <v>ضعيف</v>
          </cell>
          <cell r="Y118" t="str">
            <v/>
          </cell>
          <cell r="Z118" t="str">
            <v/>
          </cell>
          <cell r="AA118" t="str">
            <v/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 t="str">
            <v>دور ثان</v>
          </cell>
          <cell r="AG118" t="str">
            <v/>
          </cell>
          <cell r="AH118" t="str">
            <v/>
          </cell>
          <cell r="AI118" t="str">
            <v/>
          </cell>
          <cell r="AJ118">
            <v>0</v>
          </cell>
          <cell r="AK118" t="str">
            <v>ضعيف</v>
          </cell>
          <cell r="AL118" t="str">
            <v/>
          </cell>
          <cell r="AM118" t="str">
            <v/>
          </cell>
          <cell r="AN118" t="str">
            <v/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 t="str">
            <v>دور ثان</v>
          </cell>
          <cell r="AT118" t="str">
            <v/>
          </cell>
          <cell r="AU118" t="str">
            <v/>
          </cell>
          <cell r="AV118">
            <v>0</v>
          </cell>
          <cell r="AW118" t="str">
            <v>ضعيف</v>
          </cell>
          <cell r="AX118" t="str">
            <v/>
          </cell>
          <cell r="AY118" t="str">
            <v/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 t="str">
            <v>دور ثان</v>
          </cell>
          <cell r="BE118" t="str">
            <v/>
          </cell>
          <cell r="BF118" t="str">
            <v/>
          </cell>
          <cell r="BG118">
            <v>0</v>
          </cell>
          <cell r="BH118" t="str">
            <v>ضعيف</v>
          </cell>
          <cell r="BI118" t="str">
            <v/>
          </cell>
          <cell r="BJ118" t="str">
            <v/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 t="str">
            <v>دور ثان</v>
          </cell>
          <cell r="BP118" t="str">
            <v/>
          </cell>
          <cell r="BQ118" t="str">
            <v/>
          </cell>
          <cell r="BR118">
            <v>0</v>
          </cell>
          <cell r="BS118" t="str">
            <v>ضعيف</v>
          </cell>
          <cell r="BT118" t="str">
            <v/>
          </cell>
          <cell r="BU118" t="str">
            <v/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 t="str">
            <v>دور ثان</v>
          </cell>
          <cell r="CA118" t="str">
            <v/>
          </cell>
          <cell r="CB118" t="str">
            <v/>
          </cell>
          <cell r="CC118">
            <v>0</v>
          </cell>
          <cell r="CD118" t="str">
            <v>ضعيف</v>
          </cell>
          <cell r="CE118" t="str">
            <v/>
          </cell>
          <cell r="CF118" t="str">
            <v/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 t="str">
            <v>دور ثان</v>
          </cell>
          <cell r="CL118">
            <v>0</v>
          </cell>
          <cell r="CM118" t="str">
            <v>دور ثان</v>
          </cell>
          <cell r="CN118" t="str">
            <v/>
          </cell>
          <cell r="CO118" t="str">
            <v/>
          </cell>
          <cell r="CP118" t="str">
            <v/>
          </cell>
          <cell r="CQ118">
            <v>0</v>
          </cell>
          <cell r="CR118" t="str">
            <v>ضعيف</v>
          </cell>
          <cell r="CS118" t="str">
            <v/>
          </cell>
          <cell r="CT118" t="str">
            <v/>
          </cell>
          <cell r="CU118" t="str">
            <v/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 t="str">
            <v>دور ثان</v>
          </cell>
          <cell r="DA118">
            <v>95</v>
          </cell>
          <cell r="DB118" t="str">
            <v>دور ثان3</v>
          </cell>
          <cell r="DD118" t="str">
            <v>عربى رياضيات إنجليزى مجموع دين</v>
          </cell>
          <cell r="DE118" t="str">
            <v>عربى</v>
          </cell>
          <cell r="DF118" t="str">
            <v>رياضيات</v>
          </cell>
          <cell r="DG118" t="str">
            <v>إنجليزى</v>
          </cell>
          <cell r="DH118" t="str">
            <v>رياضى</v>
          </cell>
          <cell r="DI118" t="str">
            <v>فنى</v>
          </cell>
          <cell r="DJ118" t="str">
            <v>نشاط1</v>
          </cell>
          <cell r="DK118" t="str">
            <v>نشاط2</v>
          </cell>
          <cell r="DL118" t="str">
            <v>مجموع</v>
          </cell>
          <cell r="DM118" t="str">
            <v>دين</v>
          </cell>
          <cell r="DW118">
            <v>0</v>
          </cell>
          <cell r="DX118" t="str">
            <v>ضعيف</v>
          </cell>
          <cell r="DY118">
            <v>0</v>
          </cell>
        </row>
        <row r="119"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>
            <v>0</v>
          </cell>
          <cell r="K119" t="str">
            <v>ضعيف</v>
          </cell>
          <cell r="L119" t="str">
            <v/>
          </cell>
          <cell r="M119" t="str">
            <v/>
          </cell>
          <cell r="N119" t="str">
            <v/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 t="str">
            <v>دور ثان</v>
          </cell>
          <cell r="T119" t="str">
            <v/>
          </cell>
          <cell r="U119" t="str">
            <v/>
          </cell>
          <cell r="V119" t="str">
            <v/>
          </cell>
          <cell r="W119">
            <v>0</v>
          </cell>
          <cell r="X119" t="str">
            <v>ضعيف</v>
          </cell>
          <cell r="Y119" t="str">
            <v/>
          </cell>
          <cell r="Z119" t="str">
            <v/>
          </cell>
          <cell r="AA119" t="str">
            <v/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 t="str">
            <v>دور ثان</v>
          </cell>
          <cell r="AG119" t="str">
            <v/>
          </cell>
          <cell r="AH119" t="str">
            <v/>
          </cell>
          <cell r="AI119" t="str">
            <v/>
          </cell>
          <cell r="AJ119">
            <v>0</v>
          </cell>
          <cell r="AK119" t="str">
            <v>ضعيف</v>
          </cell>
          <cell r="AL119" t="str">
            <v/>
          </cell>
          <cell r="AM119" t="str">
            <v/>
          </cell>
          <cell r="AN119" t="str">
            <v/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 t="str">
            <v>دور ثان</v>
          </cell>
          <cell r="AT119" t="str">
            <v/>
          </cell>
          <cell r="AU119" t="str">
            <v/>
          </cell>
          <cell r="AV119">
            <v>0</v>
          </cell>
          <cell r="AW119" t="str">
            <v>ضعيف</v>
          </cell>
          <cell r="AX119" t="str">
            <v/>
          </cell>
          <cell r="AY119" t="str">
            <v/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 t="str">
            <v>دور ثان</v>
          </cell>
          <cell r="BE119" t="str">
            <v/>
          </cell>
          <cell r="BF119" t="str">
            <v/>
          </cell>
          <cell r="BG119">
            <v>0</v>
          </cell>
          <cell r="BH119" t="str">
            <v>ضعيف</v>
          </cell>
          <cell r="BI119" t="str">
            <v/>
          </cell>
          <cell r="BJ119" t="str">
            <v/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 t="str">
            <v>دور ثان</v>
          </cell>
          <cell r="BP119" t="str">
            <v/>
          </cell>
          <cell r="BQ119" t="str">
            <v/>
          </cell>
          <cell r="BR119">
            <v>0</v>
          </cell>
          <cell r="BS119" t="str">
            <v>ضعيف</v>
          </cell>
          <cell r="BT119" t="str">
            <v/>
          </cell>
          <cell r="BU119" t="str">
            <v/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 t="str">
            <v>دور ثان</v>
          </cell>
          <cell r="CA119" t="str">
            <v/>
          </cell>
          <cell r="CB119" t="str">
            <v/>
          </cell>
          <cell r="CC119">
            <v>0</v>
          </cell>
          <cell r="CD119" t="str">
            <v>ضعيف</v>
          </cell>
          <cell r="CE119" t="str">
            <v/>
          </cell>
          <cell r="CF119" t="str">
            <v/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 t="str">
            <v>دور ثان</v>
          </cell>
          <cell r="CL119">
            <v>0</v>
          </cell>
          <cell r="CM119" t="str">
            <v>دور ثان</v>
          </cell>
          <cell r="CN119" t="str">
            <v/>
          </cell>
          <cell r="CO119" t="str">
            <v/>
          </cell>
          <cell r="CP119" t="str">
            <v/>
          </cell>
          <cell r="CQ119">
            <v>0</v>
          </cell>
          <cell r="CR119" t="str">
            <v>ضعيف</v>
          </cell>
          <cell r="CS119" t="str">
            <v/>
          </cell>
          <cell r="CT119" t="str">
            <v/>
          </cell>
          <cell r="CU119" t="str">
            <v/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 t="str">
            <v>دور ثان</v>
          </cell>
          <cell r="DA119">
            <v>95</v>
          </cell>
          <cell r="DB119" t="str">
            <v>دور ثان3</v>
          </cell>
          <cell r="DD119" t="str">
            <v>عربى رياضيات إنجليزى مجموع دين</v>
          </cell>
          <cell r="DE119" t="str">
            <v>عربى</v>
          </cell>
          <cell r="DF119" t="str">
            <v>رياضيات</v>
          </cell>
          <cell r="DG119" t="str">
            <v>إنجليزى</v>
          </cell>
          <cell r="DH119" t="str">
            <v>رياضى</v>
          </cell>
          <cell r="DI119" t="str">
            <v>فنى</v>
          </cell>
          <cell r="DJ119" t="str">
            <v>نشاط1</v>
          </cell>
          <cell r="DK119" t="str">
            <v>نشاط2</v>
          </cell>
          <cell r="DL119" t="str">
            <v>مجموع</v>
          </cell>
          <cell r="DM119" t="str">
            <v>دين</v>
          </cell>
          <cell r="DW119">
            <v>0</v>
          </cell>
          <cell r="DX119" t="str">
            <v>ضعيف</v>
          </cell>
          <cell r="DY119">
            <v>0</v>
          </cell>
        </row>
        <row r="120"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>
            <v>0</v>
          </cell>
          <cell r="K120" t="str">
            <v>ضعيف</v>
          </cell>
          <cell r="L120" t="str">
            <v/>
          </cell>
          <cell r="M120" t="str">
            <v/>
          </cell>
          <cell r="N120" t="str">
            <v/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 t="str">
            <v>دور ثان</v>
          </cell>
          <cell r="T120" t="str">
            <v/>
          </cell>
          <cell r="U120" t="str">
            <v/>
          </cell>
          <cell r="V120" t="str">
            <v/>
          </cell>
          <cell r="W120">
            <v>0</v>
          </cell>
          <cell r="X120" t="str">
            <v>ضعيف</v>
          </cell>
          <cell r="Y120" t="str">
            <v/>
          </cell>
          <cell r="Z120" t="str">
            <v/>
          </cell>
          <cell r="AA120" t="str">
            <v/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 t="str">
            <v>دور ثان</v>
          </cell>
          <cell r="AG120" t="str">
            <v/>
          </cell>
          <cell r="AH120" t="str">
            <v/>
          </cell>
          <cell r="AI120" t="str">
            <v/>
          </cell>
          <cell r="AJ120">
            <v>0</v>
          </cell>
          <cell r="AK120" t="str">
            <v>ضعيف</v>
          </cell>
          <cell r="AL120" t="str">
            <v/>
          </cell>
          <cell r="AM120" t="str">
            <v/>
          </cell>
          <cell r="AN120" t="str">
            <v/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 t="str">
            <v>دور ثان</v>
          </cell>
          <cell r="AT120" t="str">
            <v/>
          </cell>
          <cell r="AU120" t="str">
            <v/>
          </cell>
          <cell r="AV120">
            <v>0</v>
          </cell>
          <cell r="AW120" t="str">
            <v>ضعيف</v>
          </cell>
          <cell r="AX120" t="str">
            <v/>
          </cell>
          <cell r="AY120" t="str">
            <v/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 t="str">
            <v>دور ثان</v>
          </cell>
          <cell r="BE120" t="str">
            <v/>
          </cell>
          <cell r="BF120" t="str">
            <v/>
          </cell>
          <cell r="BG120">
            <v>0</v>
          </cell>
          <cell r="BH120" t="str">
            <v>ضعيف</v>
          </cell>
          <cell r="BI120" t="str">
            <v/>
          </cell>
          <cell r="BJ120" t="str">
            <v/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 t="str">
            <v>دور ثان</v>
          </cell>
          <cell r="BP120" t="str">
            <v/>
          </cell>
          <cell r="BQ120" t="str">
            <v/>
          </cell>
          <cell r="BR120">
            <v>0</v>
          </cell>
          <cell r="BS120" t="str">
            <v>ضعيف</v>
          </cell>
          <cell r="BT120" t="str">
            <v/>
          </cell>
          <cell r="BU120" t="str">
            <v/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 t="str">
            <v>دور ثان</v>
          </cell>
          <cell r="CA120" t="str">
            <v/>
          </cell>
          <cell r="CB120" t="str">
            <v/>
          </cell>
          <cell r="CC120">
            <v>0</v>
          </cell>
          <cell r="CD120" t="str">
            <v>ضعيف</v>
          </cell>
          <cell r="CE120" t="str">
            <v/>
          </cell>
          <cell r="CF120" t="str">
            <v/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 t="str">
            <v>دور ثان</v>
          </cell>
          <cell r="CL120">
            <v>0</v>
          </cell>
          <cell r="CM120" t="str">
            <v>دور ثان</v>
          </cell>
          <cell r="CN120" t="str">
            <v/>
          </cell>
          <cell r="CO120" t="str">
            <v/>
          </cell>
          <cell r="CP120" t="str">
            <v/>
          </cell>
          <cell r="CQ120">
            <v>0</v>
          </cell>
          <cell r="CR120" t="str">
            <v>ضعيف</v>
          </cell>
          <cell r="CS120" t="str">
            <v/>
          </cell>
          <cell r="CT120" t="str">
            <v/>
          </cell>
          <cell r="CU120" t="str">
            <v/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 t="str">
            <v>دور ثان</v>
          </cell>
          <cell r="DA120">
            <v>95</v>
          </cell>
          <cell r="DB120" t="str">
            <v>دور ثان3</v>
          </cell>
          <cell r="DD120" t="str">
            <v>عربى رياضيات إنجليزى مجموع دين</v>
          </cell>
          <cell r="DE120" t="str">
            <v>عربى</v>
          </cell>
          <cell r="DF120" t="str">
            <v>رياضيات</v>
          </cell>
          <cell r="DG120" t="str">
            <v>إنجليزى</v>
          </cell>
          <cell r="DH120" t="str">
            <v>رياضى</v>
          </cell>
          <cell r="DI120" t="str">
            <v>فنى</v>
          </cell>
          <cell r="DJ120" t="str">
            <v>نشاط1</v>
          </cell>
          <cell r="DK120" t="str">
            <v>نشاط2</v>
          </cell>
          <cell r="DL120" t="str">
            <v>مجموع</v>
          </cell>
          <cell r="DM120" t="str">
            <v>دين</v>
          </cell>
          <cell r="DW120">
            <v>0</v>
          </cell>
          <cell r="DX120" t="str">
            <v>ضعيف</v>
          </cell>
          <cell r="DY120">
            <v>0</v>
          </cell>
        </row>
        <row r="121"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>
            <v>0</v>
          </cell>
          <cell r="K121" t="str">
            <v>ضعيف</v>
          </cell>
          <cell r="L121" t="str">
            <v/>
          </cell>
          <cell r="M121" t="str">
            <v/>
          </cell>
          <cell r="N121" t="str">
            <v/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 t="str">
            <v>دور ثان</v>
          </cell>
          <cell r="T121" t="str">
            <v/>
          </cell>
          <cell r="U121" t="str">
            <v/>
          </cell>
          <cell r="V121" t="str">
            <v/>
          </cell>
          <cell r="W121">
            <v>0</v>
          </cell>
          <cell r="X121" t="str">
            <v>ضعيف</v>
          </cell>
          <cell r="Y121" t="str">
            <v/>
          </cell>
          <cell r="Z121" t="str">
            <v/>
          </cell>
          <cell r="AA121" t="str">
            <v/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 t="str">
            <v>دور ثان</v>
          </cell>
          <cell r="AG121" t="str">
            <v/>
          </cell>
          <cell r="AH121" t="str">
            <v/>
          </cell>
          <cell r="AI121" t="str">
            <v/>
          </cell>
          <cell r="AJ121">
            <v>0</v>
          </cell>
          <cell r="AK121" t="str">
            <v>ضعيف</v>
          </cell>
          <cell r="AL121" t="str">
            <v/>
          </cell>
          <cell r="AM121" t="str">
            <v/>
          </cell>
          <cell r="AN121" t="str">
            <v/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 t="str">
            <v>دور ثان</v>
          </cell>
          <cell r="AT121" t="str">
            <v/>
          </cell>
          <cell r="AU121" t="str">
            <v/>
          </cell>
          <cell r="AV121">
            <v>0</v>
          </cell>
          <cell r="AW121" t="str">
            <v>ضعيف</v>
          </cell>
          <cell r="AX121" t="str">
            <v/>
          </cell>
          <cell r="AY121" t="str">
            <v/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 t="str">
            <v>دور ثان</v>
          </cell>
          <cell r="BE121" t="str">
            <v/>
          </cell>
          <cell r="BF121" t="str">
            <v/>
          </cell>
          <cell r="BG121">
            <v>0</v>
          </cell>
          <cell r="BH121" t="str">
            <v>ضعيف</v>
          </cell>
          <cell r="BI121" t="str">
            <v/>
          </cell>
          <cell r="BJ121" t="str">
            <v/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 t="str">
            <v>دور ثان</v>
          </cell>
          <cell r="BP121" t="str">
            <v/>
          </cell>
          <cell r="BQ121" t="str">
            <v/>
          </cell>
          <cell r="BR121">
            <v>0</v>
          </cell>
          <cell r="BS121" t="str">
            <v>ضعيف</v>
          </cell>
          <cell r="BT121" t="str">
            <v/>
          </cell>
          <cell r="BU121" t="str">
            <v/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 t="str">
            <v>دور ثان</v>
          </cell>
          <cell r="CA121" t="str">
            <v/>
          </cell>
          <cell r="CB121" t="str">
            <v/>
          </cell>
          <cell r="CC121">
            <v>0</v>
          </cell>
          <cell r="CD121" t="str">
            <v>ضعيف</v>
          </cell>
          <cell r="CE121" t="str">
            <v/>
          </cell>
          <cell r="CF121" t="str">
            <v/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 t="str">
            <v>دور ثان</v>
          </cell>
          <cell r="CL121">
            <v>0</v>
          </cell>
          <cell r="CM121" t="str">
            <v>دور ثان</v>
          </cell>
          <cell r="CN121" t="str">
            <v/>
          </cell>
          <cell r="CO121" t="str">
            <v/>
          </cell>
          <cell r="CP121" t="str">
            <v/>
          </cell>
          <cell r="CQ121">
            <v>0</v>
          </cell>
          <cell r="CR121" t="str">
            <v>ضعيف</v>
          </cell>
          <cell r="CS121" t="str">
            <v/>
          </cell>
          <cell r="CT121" t="str">
            <v/>
          </cell>
          <cell r="CU121" t="str">
            <v/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 t="str">
            <v>دور ثان</v>
          </cell>
          <cell r="DA121">
            <v>95</v>
          </cell>
          <cell r="DB121" t="str">
            <v>دور ثان3</v>
          </cell>
          <cell r="DD121" t="str">
            <v>عربى رياضيات إنجليزى مجموع دين</v>
          </cell>
          <cell r="DE121" t="str">
            <v>عربى</v>
          </cell>
          <cell r="DF121" t="str">
            <v>رياضيات</v>
          </cell>
          <cell r="DG121" t="str">
            <v>إنجليزى</v>
          </cell>
          <cell r="DH121" t="str">
            <v>رياضى</v>
          </cell>
          <cell r="DI121" t="str">
            <v>فنى</v>
          </cell>
          <cell r="DJ121" t="str">
            <v>نشاط1</v>
          </cell>
          <cell r="DK121" t="str">
            <v>نشاط2</v>
          </cell>
          <cell r="DL121" t="str">
            <v>مجموع</v>
          </cell>
          <cell r="DM121" t="str">
            <v>دين</v>
          </cell>
          <cell r="DW121">
            <v>0</v>
          </cell>
          <cell r="DX121" t="str">
            <v>ضعيف</v>
          </cell>
          <cell r="DY121">
            <v>0</v>
          </cell>
        </row>
        <row r="122"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>
            <v>0</v>
          </cell>
          <cell r="K122" t="str">
            <v>ضعيف</v>
          </cell>
          <cell r="L122" t="str">
            <v/>
          </cell>
          <cell r="M122" t="str">
            <v/>
          </cell>
          <cell r="N122" t="str">
            <v/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 t="str">
            <v>دور ثان</v>
          </cell>
          <cell r="T122" t="str">
            <v/>
          </cell>
          <cell r="U122" t="str">
            <v/>
          </cell>
          <cell r="V122" t="str">
            <v/>
          </cell>
          <cell r="W122">
            <v>0</v>
          </cell>
          <cell r="X122" t="str">
            <v>ضعيف</v>
          </cell>
          <cell r="Y122" t="str">
            <v/>
          </cell>
          <cell r="Z122" t="str">
            <v/>
          </cell>
          <cell r="AA122" t="str">
            <v/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 t="str">
            <v>دور ثان</v>
          </cell>
          <cell r="AG122" t="str">
            <v/>
          </cell>
          <cell r="AH122" t="str">
            <v/>
          </cell>
          <cell r="AI122" t="str">
            <v/>
          </cell>
          <cell r="AJ122">
            <v>0</v>
          </cell>
          <cell r="AK122" t="str">
            <v>ضعيف</v>
          </cell>
          <cell r="AL122" t="str">
            <v/>
          </cell>
          <cell r="AM122" t="str">
            <v/>
          </cell>
          <cell r="AN122" t="str">
            <v/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 t="str">
            <v>دور ثان</v>
          </cell>
          <cell r="AT122" t="str">
            <v/>
          </cell>
          <cell r="AU122" t="str">
            <v/>
          </cell>
          <cell r="AV122">
            <v>0</v>
          </cell>
          <cell r="AW122" t="str">
            <v>ضعيف</v>
          </cell>
          <cell r="AX122" t="str">
            <v/>
          </cell>
          <cell r="AY122" t="str">
            <v/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 t="str">
            <v>دور ثان</v>
          </cell>
          <cell r="BE122" t="str">
            <v/>
          </cell>
          <cell r="BF122" t="str">
            <v/>
          </cell>
          <cell r="BG122">
            <v>0</v>
          </cell>
          <cell r="BH122" t="str">
            <v>ضعيف</v>
          </cell>
          <cell r="BI122" t="str">
            <v/>
          </cell>
          <cell r="BJ122" t="str">
            <v/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 t="str">
            <v>دور ثان</v>
          </cell>
          <cell r="BP122" t="str">
            <v/>
          </cell>
          <cell r="BQ122" t="str">
            <v/>
          </cell>
          <cell r="BR122">
            <v>0</v>
          </cell>
          <cell r="BS122" t="str">
            <v>ضعيف</v>
          </cell>
          <cell r="BT122" t="str">
            <v/>
          </cell>
          <cell r="BU122" t="str">
            <v/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 t="str">
            <v>دور ثان</v>
          </cell>
          <cell r="CA122" t="str">
            <v/>
          </cell>
          <cell r="CB122" t="str">
            <v/>
          </cell>
          <cell r="CC122">
            <v>0</v>
          </cell>
          <cell r="CD122" t="str">
            <v>ضعيف</v>
          </cell>
          <cell r="CE122" t="str">
            <v/>
          </cell>
          <cell r="CF122" t="str">
            <v/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 t="str">
            <v>دور ثان</v>
          </cell>
          <cell r="CL122">
            <v>0</v>
          </cell>
          <cell r="CM122" t="str">
            <v>دور ثان</v>
          </cell>
          <cell r="CN122" t="str">
            <v/>
          </cell>
          <cell r="CO122" t="str">
            <v/>
          </cell>
          <cell r="CP122" t="str">
            <v/>
          </cell>
          <cell r="CQ122">
            <v>0</v>
          </cell>
          <cell r="CR122" t="str">
            <v>ضعيف</v>
          </cell>
          <cell r="CS122" t="str">
            <v/>
          </cell>
          <cell r="CT122" t="str">
            <v/>
          </cell>
          <cell r="CU122" t="str">
            <v/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 t="str">
            <v>دور ثان</v>
          </cell>
          <cell r="DA122">
            <v>95</v>
          </cell>
          <cell r="DB122" t="str">
            <v>دور ثان3</v>
          </cell>
          <cell r="DD122" t="str">
            <v>عربى رياضيات إنجليزى مجموع دين</v>
          </cell>
          <cell r="DE122" t="str">
            <v>عربى</v>
          </cell>
          <cell r="DF122" t="str">
            <v>رياضيات</v>
          </cell>
          <cell r="DG122" t="str">
            <v>إنجليزى</v>
          </cell>
          <cell r="DH122" t="str">
            <v>رياضى</v>
          </cell>
          <cell r="DI122" t="str">
            <v>فنى</v>
          </cell>
          <cell r="DJ122" t="str">
            <v>نشاط1</v>
          </cell>
          <cell r="DK122" t="str">
            <v>نشاط2</v>
          </cell>
          <cell r="DL122" t="str">
            <v>مجموع</v>
          </cell>
          <cell r="DM122" t="str">
            <v>دين</v>
          </cell>
          <cell r="DW122">
            <v>0</v>
          </cell>
          <cell r="DX122" t="str">
            <v>ضعيف</v>
          </cell>
          <cell r="DY122">
            <v>0</v>
          </cell>
        </row>
        <row r="123">
          <cell r="B123" t="str">
            <v/>
          </cell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>
            <v>0</v>
          </cell>
          <cell r="K123" t="str">
            <v>ضعيف</v>
          </cell>
          <cell r="L123" t="str">
            <v/>
          </cell>
          <cell r="M123" t="str">
            <v/>
          </cell>
          <cell r="N123" t="str">
            <v/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 t="str">
            <v>دور ثان</v>
          </cell>
          <cell r="T123" t="str">
            <v/>
          </cell>
          <cell r="U123" t="str">
            <v/>
          </cell>
          <cell r="V123" t="str">
            <v/>
          </cell>
          <cell r="W123">
            <v>0</v>
          </cell>
          <cell r="X123" t="str">
            <v>ضعيف</v>
          </cell>
          <cell r="Y123" t="str">
            <v/>
          </cell>
          <cell r="Z123" t="str">
            <v/>
          </cell>
          <cell r="AA123" t="str">
            <v/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 t="str">
            <v>دور ثان</v>
          </cell>
          <cell r="AG123" t="str">
            <v/>
          </cell>
          <cell r="AH123" t="str">
            <v/>
          </cell>
          <cell r="AI123" t="str">
            <v/>
          </cell>
          <cell r="AJ123">
            <v>0</v>
          </cell>
          <cell r="AK123" t="str">
            <v>ضعيف</v>
          </cell>
          <cell r="AL123" t="str">
            <v/>
          </cell>
          <cell r="AM123" t="str">
            <v/>
          </cell>
          <cell r="AN123" t="str">
            <v/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 t="str">
            <v>دور ثان</v>
          </cell>
          <cell r="AT123" t="str">
            <v/>
          </cell>
          <cell r="AU123" t="str">
            <v/>
          </cell>
          <cell r="AV123">
            <v>0</v>
          </cell>
          <cell r="AW123" t="str">
            <v>ضعيف</v>
          </cell>
          <cell r="AX123" t="str">
            <v/>
          </cell>
          <cell r="AY123" t="str">
            <v/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 t="str">
            <v>دور ثان</v>
          </cell>
          <cell r="BE123" t="str">
            <v/>
          </cell>
          <cell r="BF123" t="str">
            <v/>
          </cell>
          <cell r="BG123">
            <v>0</v>
          </cell>
          <cell r="BH123" t="str">
            <v>ضعيف</v>
          </cell>
          <cell r="BI123" t="str">
            <v/>
          </cell>
          <cell r="BJ123" t="str">
            <v/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 t="str">
            <v>دور ثان</v>
          </cell>
          <cell r="BP123" t="str">
            <v/>
          </cell>
          <cell r="BQ123" t="str">
            <v/>
          </cell>
          <cell r="BR123">
            <v>0</v>
          </cell>
          <cell r="BS123" t="str">
            <v>ضعيف</v>
          </cell>
          <cell r="BT123" t="str">
            <v/>
          </cell>
          <cell r="BU123" t="str">
            <v/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 t="str">
            <v>دور ثان</v>
          </cell>
          <cell r="CA123" t="str">
            <v/>
          </cell>
          <cell r="CB123" t="str">
            <v/>
          </cell>
          <cell r="CC123">
            <v>0</v>
          </cell>
          <cell r="CD123" t="str">
            <v>ضعيف</v>
          </cell>
          <cell r="CE123" t="str">
            <v/>
          </cell>
          <cell r="CF123" t="str">
            <v/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 t="str">
            <v>دور ثان</v>
          </cell>
          <cell r="CL123">
            <v>0</v>
          </cell>
          <cell r="CM123" t="str">
            <v>دور ثان</v>
          </cell>
          <cell r="CN123" t="str">
            <v/>
          </cell>
          <cell r="CO123" t="str">
            <v/>
          </cell>
          <cell r="CP123" t="str">
            <v/>
          </cell>
          <cell r="CQ123">
            <v>0</v>
          </cell>
          <cell r="CR123" t="str">
            <v>ضعيف</v>
          </cell>
          <cell r="CS123" t="str">
            <v/>
          </cell>
          <cell r="CT123" t="str">
            <v/>
          </cell>
          <cell r="CU123" t="str">
            <v/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 t="str">
            <v>دور ثان</v>
          </cell>
          <cell r="DA123">
            <v>95</v>
          </cell>
          <cell r="DB123" t="str">
            <v>دور ثان3</v>
          </cell>
          <cell r="DD123" t="str">
            <v>عربى رياضيات إنجليزى مجموع دين</v>
          </cell>
          <cell r="DE123" t="str">
            <v>عربى</v>
          </cell>
          <cell r="DF123" t="str">
            <v>رياضيات</v>
          </cell>
          <cell r="DG123" t="str">
            <v>إنجليزى</v>
          </cell>
          <cell r="DH123" t="str">
            <v>رياضى</v>
          </cell>
          <cell r="DI123" t="str">
            <v>فنى</v>
          </cell>
          <cell r="DJ123" t="str">
            <v>نشاط1</v>
          </cell>
          <cell r="DK123" t="str">
            <v>نشاط2</v>
          </cell>
          <cell r="DL123" t="str">
            <v>مجموع</v>
          </cell>
          <cell r="DM123" t="str">
            <v>دين</v>
          </cell>
          <cell r="DW123">
            <v>0</v>
          </cell>
          <cell r="DX123" t="str">
            <v>ضعيف</v>
          </cell>
          <cell r="DY123">
            <v>0</v>
          </cell>
        </row>
        <row r="124"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>
            <v>0</v>
          </cell>
          <cell r="K124" t="str">
            <v>ضعيف</v>
          </cell>
          <cell r="L124" t="str">
            <v/>
          </cell>
          <cell r="M124" t="str">
            <v/>
          </cell>
          <cell r="N124" t="str">
            <v/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 t="str">
            <v>دور ثان</v>
          </cell>
          <cell r="T124" t="str">
            <v/>
          </cell>
          <cell r="U124" t="str">
            <v/>
          </cell>
          <cell r="V124" t="str">
            <v/>
          </cell>
          <cell r="W124">
            <v>0</v>
          </cell>
          <cell r="X124" t="str">
            <v>ضعيف</v>
          </cell>
          <cell r="Y124" t="str">
            <v/>
          </cell>
          <cell r="Z124" t="str">
            <v/>
          </cell>
          <cell r="AA124" t="str">
            <v/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 t="str">
            <v>دور ثان</v>
          </cell>
          <cell r="AG124" t="str">
            <v/>
          </cell>
          <cell r="AH124" t="str">
            <v/>
          </cell>
          <cell r="AI124" t="str">
            <v/>
          </cell>
          <cell r="AJ124">
            <v>0</v>
          </cell>
          <cell r="AK124" t="str">
            <v>ضعيف</v>
          </cell>
          <cell r="AL124" t="str">
            <v/>
          </cell>
          <cell r="AM124" t="str">
            <v/>
          </cell>
          <cell r="AN124" t="str">
            <v/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 t="str">
            <v>دور ثان</v>
          </cell>
          <cell r="AT124" t="str">
            <v/>
          </cell>
          <cell r="AU124" t="str">
            <v/>
          </cell>
          <cell r="AV124">
            <v>0</v>
          </cell>
          <cell r="AW124" t="str">
            <v>ضعيف</v>
          </cell>
          <cell r="AX124" t="str">
            <v/>
          </cell>
          <cell r="AY124" t="str">
            <v/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 t="str">
            <v>دور ثان</v>
          </cell>
          <cell r="BE124" t="str">
            <v/>
          </cell>
          <cell r="BF124" t="str">
            <v/>
          </cell>
          <cell r="BG124">
            <v>0</v>
          </cell>
          <cell r="BH124" t="str">
            <v>ضعيف</v>
          </cell>
          <cell r="BI124" t="str">
            <v/>
          </cell>
          <cell r="BJ124" t="str">
            <v/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 t="str">
            <v>دور ثان</v>
          </cell>
          <cell r="BP124" t="str">
            <v/>
          </cell>
          <cell r="BQ124" t="str">
            <v/>
          </cell>
          <cell r="BR124">
            <v>0</v>
          </cell>
          <cell r="BS124" t="str">
            <v>ضعيف</v>
          </cell>
          <cell r="BT124" t="str">
            <v/>
          </cell>
          <cell r="BU124" t="str">
            <v/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 t="str">
            <v>دور ثان</v>
          </cell>
          <cell r="CA124" t="str">
            <v/>
          </cell>
          <cell r="CB124" t="str">
            <v/>
          </cell>
          <cell r="CC124">
            <v>0</v>
          </cell>
          <cell r="CD124" t="str">
            <v>ضعيف</v>
          </cell>
          <cell r="CE124" t="str">
            <v/>
          </cell>
          <cell r="CF124" t="str">
            <v/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 t="str">
            <v>دور ثان</v>
          </cell>
          <cell r="CL124">
            <v>0</v>
          </cell>
          <cell r="CM124" t="str">
            <v>دور ثان</v>
          </cell>
          <cell r="CN124" t="str">
            <v/>
          </cell>
          <cell r="CO124" t="str">
            <v/>
          </cell>
          <cell r="CP124" t="str">
            <v/>
          </cell>
          <cell r="CQ124">
            <v>0</v>
          </cell>
          <cell r="CR124" t="str">
            <v>ضعيف</v>
          </cell>
          <cell r="CS124" t="str">
            <v/>
          </cell>
          <cell r="CT124" t="str">
            <v/>
          </cell>
          <cell r="CU124" t="str">
            <v/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 t="str">
            <v>دور ثان</v>
          </cell>
          <cell r="DA124">
            <v>95</v>
          </cell>
          <cell r="DB124" t="str">
            <v>دور ثان3</v>
          </cell>
          <cell r="DD124" t="str">
            <v>عربى رياضيات إنجليزى مجموع دين</v>
          </cell>
          <cell r="DE124" t="str">
            <v>عربى</v>
          </cell>
          <cell r="DF124" t="str">
            <v>رياضيات</v>
          </cell>
          <cell r="DG124" t="str">
            <v>إنجليزى</v>
          </cell>
          <cell r="DH124" t="str">
            <v>رياضى</v>
          </cell>
          <cell r="DI124" t="str">
            <v>فنى</v>
          </cell>
          <cell r="DJ124" t="str">
            <v>نشاط1</v>
          </cell>
          <cell r="DK124" t="str">
            <v>نشاط2</v>
          </cell>
          <cell r="DL124" t="str">
            <v>مجموع</v>
          </cell>
          <cell r="DM124" t="str">
            <v>دين</v>
          </cell>
          <cell r="DW124">
            <v>0</v>
          </cell>
          <cell r="DX124" t="str">
            <v>ضعيف</v>
          </cell>
          <cell r="DY124">
            <v>0</v>
          </cell>
        </row>
        <row r="125"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>
            <v>0</v>
          </cell>
          <cell r="K125" t="str">
            <v>ضعيف</v>
          </cell>
          <cell r="L125" t="str">
            <v/>
          </cell>
          <cell r="M125" t="str">
            <v/>
          </cell>
          <cell r="N125" t="str">
            <v/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 t="str">
            <v>دور ثان</v>
          </cell>
          <cell r="T125" t="str">
            <v/>
          </cell>
          <cell r="U125" t="str">
            <v/>
          </cell>
          <cell r="V125" t="str">
            <v/>
          </cell>
          <cell r="W125">
            <v>0</v>
          </cell>
          <cell r="X125" t="str">
            <v>ضعيف</v>
          </cell>
          <cell r="Y125" t="str">
            <v/>
          </cell>
          <cell r="Z125" t="str">
            <v/>
          </cell>
          <cell r="AA125" t="str">
            <v/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 t="str">
            <v>دور ثان</v>
          </cell>
          <cell r="AG125" t="str">
            <v/>
          </cell>
          <cell r="AH125" t="str">
            <v/>
          </cell>
          <cell r="AI125" t="str">
            <v/>
          </cell>
          <cell r="AJ125">
            <v>0</v>
          </cell>
          <cell r="AK125" t="str">
            <v>ضعيف</v>
          </cell>
          <cell r="AL125" t="str">
            <v/>
          </cell>
          <cell r="AM125" t="str">
            <v/>
          </cell>
          <cell r="AN125" t="str">
            <v/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 t="str">
            <v>دور ثان</v>
          </cell>
          <cell r="AT125" t="str">
            <v/>
          </cell>
          <cell r="AU125" t="str">
            <v/>
          </cell>
          <cell r="AV125">
            <v>0</v>
          </cell>
          <cell r="AW125" t="str">
            <v>ضعيف</v>
          </cell>
          <cell r="AX125" t="str">
            <v/>
          </cell>
          <cell r="AY125" t="str">
            <v/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 t="str">
            <v>دور ثان</v>
          </cell>
          <cell r="BE125" t="str">
            <v/>
          </cell>
          <cell r="BF125" t="str">
            <v/>
          </cell>
          <cell r="BG125">
            <v>0</v>
          </cell>
          <cell r="BH125" t="str">
            <v>ضعيف</v>
          </cell>
          <cell r="BI125" t="str">
            <v/>
          </cell>
          <cell r="BJ125" t="str">
            <v/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 t="str">
            <v>دور ثان</v>
          </cell>
          <cell r="BP125" t="str">
            <v/>
          </cell>
          <cell r="BQ125" t="str">
            <v/>
          </cell>
          <cell r="BR125">
            <v>0</v>
          </cell>
          <cell r="BS125" t="str">
            <v>ضعيف</v>
          </cell>
          <cell r="BT125" t="str">
            <v/>
          </cell>
          <cell r="BU125" t="str">
            <v/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 t="str">
            <v>دور ثان</v>
          </cell>
          <cell r="CA125" t="str">
            <v/>
          </cell>
          <cell r="CB125" t="str">
            <v/>
          </cell>
          <cell r="CC125">
            <v>0</v>
          </cell>
          <cell r="CD125" t="str">
            <v>ضعيف</v>
          </cell>
          <cell r="CE125" t="str">
            <v/>
          </cell>
          <cell r="CF125" t="str">
            <v/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 t="str">
            <v>دور ثان</v>
          </cell>
          <cell r="CL125">
            <v>0</v>
          </cell>
          <cell r="CM125" t="str">
            <v>دور ثان</v>
          </cell>
          <cell r="CN125" t="str">
            <v/>
          </cell>
          <cell r="CO125" t="str">
            <v/>
          </cell>
          <cell r="CP125" t="str">
            <v/>
          </cell>
          <cell r="CQ125">
            <v>0</v>
          </cell>
          <cell r="CR125" t="str">
            <v>ضعيف</v>
          </cell>
          <cell r="CS125" t="str">
            <v/>
          </cell>
          <cell r="CT125" t="str">
            <v/>
          </cell>
          <cell r="CU125" t="str">
            <v/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 t="str">
            <v>دور ثان</v>
          </cell>
          <cell r="DA125">
            <v>95</v>
          </cell>
          <cell r="DB125" t="str">
            <v>دور ثان3</v>
          </cell>
          <cell r="DD125" t="str">
            <v>عربى رياضيات إنجليزى مجموع دين</v>
          </cell>
          <cell r="DE125" t="str">
            <v>عربى</v>
          </cell>
          <cell r="DF125" t="str">
            <v>رياضيات</v>
          </cell>
          <cell r="DG125" t="str">
            <v>إنجليزى</v>
          </cell>
          <cell r="DH125" t="str">
            <v>رياضى</v>
          </cell>
          <cell r="DI125" t="str">
            <v>فنى</v>
          </cell>
          <cell r="DJ125" t="str">
            <v>نشاط1</v>
          </cell>
          <cell r="DK125" t="str">
            <v>نشاط2</v>
          </cell>
          <cell r="DL125" t="str">
            <v>مجموع</v>
          </cell>
          <cell r="DM125" t="str">
            <v>دين</v>
          </cell>
          <cell r="DW125">
            <v>0</v>
          </cell>
          <cell r="DX125" t="str">
            <v>ضعيف</v>
          </cell>
          <cell r="DY125">
            <v>0</v>
          </cell>
        </row>
        <row r="126"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>
            <v>0</v>
          </cell>
          <cell r="K126" t="str">
            <v>ضعيف</v>
          </cell>
          <cell r="L126" t="str">
            <v/>
          </cell>
          <cell r="M126" t="str">
            <v/>
          </cell>
          <cell r="N126" t="str">
            <v/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 t="str">
            <v>دور ثان</v>
          </cell>
          <cell r="T126" t="str">
            <v/>
          </cell>
          <cell r="U126" t="str">
            <v/>
          </cell>
          <cell r="V126" t="str">
            <v/>
          </cell>
          <cell r="W126">
            <v>0</v>
          </cell>
          <cell r="X126" t="str">
            <v>ضعيف</v>
          </cell>
          <cell r="Y126" t="str">
            <v/>
          </cell>
          <cell r="Z126" t="str">
            <v/>
          </cell>
          <cell r="AA126" t="str">
            <v/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 t="str">
            <v>دور ثان</v>
          </cell>
          <cell r="AG126" t="str">
            <v/>
          </cell>
          <cell r="AH126" t="str">
            <v/>
          </cell>
          <cell r="AI126" t="str">
            <v/>
          </cell>
          <cell r="AJ126">
            <v>0</v>
          </cell>
          <cell r="AK126" t="str">
            <v>ضعيف</v>
          </cell>
          <cell r="AL126" t="str">
            <v/>
          </cell>
          <cell r="AM126" t="str">
            <v/>
          </cell>
          <cell r="AN126" t="str">
            <v/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 t="str">
            <v>دور ثان</v>
          </cell>
          <cell r="AT126" t="str">
            <v/>
          </cell>
          <cell r="AU126" t="str">
            <v/>
          </cell>
          <cell r="AV126">
            <v>0</v>
          </cell>
          <cell r="AW126" t="str">
            <v>ضعيف</v>
          </cell>
          <cell r="AX126" t="str">
            <v/>
          </cell>
          <cell r="AY126" t="str">
            <v/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 t="str">
            <v>دور ثان</v>
          </cell>
          <cell r="BE126" t="str">
            <v/>
          </cell>
          <cell r="BF126" t="str">
            <v/>
          </cell>
          <cell r="BG126">
            <v>0</v>
          </cell>
          <cell r="BH126" t="str">
            <v>ضعيف</v>
          </cell>
          <cell r="BI126" t="str">
            <v/>
          </cell>
          <cell r="BJ126" t="str">
            <v/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 t="str">
            <v>دور ثان</v>
          </cell>
          <cell r="BP126" t="str">
            <v/>
          </cell>
          <cell r="BQ126" t="str">
            <v/>
          </cell>
          <cell r="BR126">
            <v>0</v>
          </cell>
          <cell r="BS126" t="str">
            <v>ضعيف</v>
          </cell>
          <cell r="BT126" t="str">
            <v/>
          </cell>
          <cell r="BU126" t="str">
            <v/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 t="str">
            <v>دور ثان</v>
          </cell>
          <cell r="CA126" t="str">
            <v/>
          </cell>
          <cell r="CB126" t="str">
            <v/>
          </cell>
          <cell r="CC126">
            <v>0</v>
          </cell>
          <cell r="CD126" t="str">
            <v>ضعيف</v>
          </cell>
          <cell r="CE126" t="str">
            <v/>
          </cell>
          <cell r="CF126" t="str">
            <v/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 t="str">
            <v>دور ثان</v>
          </cell>
          <cell r="CL126">
            <v>0</v>
          </cell>
          <cell r="CM126" t="str">
            <v>دور ثان</v>
          </cell>
          <cell r="CN126" t="str">
            <v/>
          </cell>
          <cell r="CO126" t="str">
            <v/>
          </cell>
          <cell r="CP126" t="str">
            <v/>
          </cell>
          <cell r="CQ126">
            <v>0</v>
          </cell>
          <cell r="CR126" t="str">
            <v>ضعيف</v>
          </cell>
          <cell r="CS126" t="str">
            <v/>
          </cell>
          <cell r="CT126" t="str">
            <v/>
          </cell>
          <cell r="CU126" t="str">
            <v/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 t="str">
            <v>دور ثان</v>
          </cell>
          <cell r="DA126">
            <v>95</v>
          </cell>
          <cell r="DB126" t="str">
            <v>دور ثان3</v>
          </cell>
          <cell r="DD126" t="str">
            <v>عربى رياضيات إنجليزى مجموع دين</v>
          </cell>
          <cell r="DE126" t="str">
            <v>عربى</v>
          </cell>
          <cell r="DF126" t="str">
            <v>رياضيات</v>
          </cell>
          <cell r="DG126" t="str">
            <v>إنجليزى</v>
          </cell>
          <cell r="DH126" t="str">
            <v>رياضى</v>
          </cell>
          <cell r="DI126" t="str">
            <v>فنى</v>
          </cell>
          <cell r="DJ126" t="str">
            <v>نشاط1</v>
          </cell>
          <cell r="DK126" t="str">
            <v>نشاط2</v>
          </cell>
          <cell r="DL126" t="str">
            <v>مجموع</v>
          </cell>
          <cell r="DM126" t="str">
            <v>دين</v>
          </cell>
          <cell r="DW126">
            <v>0</v>
          </cell>
          <cell r="DX126" t="str">
            <v>ضعيف</v>
          </cell>
          <cell r="DY126">
            <v>0</v>
          </cell>
        </row>
        <row r="127">
          <cell r="B127" t="str">
            <v/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>
            <v>0</v>
          </cell>
          <cell r="K127" t="str">
            <v>ضعيف</v>
          </cell>
          <cell r="L127" t="str">
            <v/>
          </cell>
          <cell r="M127" t="str">
            <v/>
          </cell>
          <cell r="N127" t="str">
            <v/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 t="str">
            <v>دور ثان</v>
          </cell>
          <cell r="T127" t="str">
            <v/>
          </cell>
          <cell r="U127" t="str">
            <v/>
          </cell>
          <cell r="V127" t="str">
            <v/>
          </cell>
          <cell r="W127">
            <v>0</v>
          </cell>
          <cell r="X127" t="str">
            <v>ضعيف</v>
          </cell>
          <cell r="Y127" t="str">
            <v/>
          </cell>
          <cell r="Z127" t="str">
            <v/>
          </cell>
          <cell r="AA127" t="str">
            <v/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 t="str">
            <v>دور ثان</v>
          </cell>
          <cell r="AG127" t="str">
            <v/>
          </cell>
          <cell r="AH127" t="str">
            <v/>
          </cell>
          <cell r="AI127" t="str">
            <v/>
          </cell>
          <cell r="AJ127">
            <v>0</v>
          </cell>
          <cell r="AK127" t="str">
            <v>ضعيف</v>
          </cell>
          <cell r="AL127" t="str">
            <v/>
          </cell>
          <cell r="AM127" t="str">
            <v/>
          </cell>
          <cell r="AN127" t="str">
            <v/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 t="str">
            <v>دور ثان</v>
          </cell>
          <cell r="AT127" t="str">
            <v/>
          </cell>
          <cell r="AU127" t="str">
            <v/>
          </cell>
          <cell r="AV127">
            <v>0</v>
          </cell>
          <cell r="AW127" t="str">
            <v>ضعيف</v>
          </cell>
          <cell r="AX127" t="str">
            <v/>
          </cell>
          <cell r="AY127" t="str">
            <v/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 t="str">
            <v>دور ثان</v>
          </cell>
          <cell r="BE127" t="str">
            <v/>
          </cell>
          <cell r="BF127" t="str">
            <v/>
          </cell>
          <cell r="BG127">
            <v>0</v>
          </cell>
          <cell r="BH127" t="str">
            <v>ضعيف</v>
          </cell>
          <cell r="BI127" t="str">
            <v/>
          </cell>
          <cell r="BJ127" t="str">
            <v/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 t="str">
            <v>دور ثان</v>
          </cell>
          <cell r="BP127" t="str">
            <v/>
          </cell>
          <cell r="BQ127" t="str">
            <v/>
          </cell>
          <cell r="BR127">
            <v>0</v>
          </cell>
          <cell r="BS127" t="str">
            <v>ضعيف</v>
          </cell>
          <cell r="BT127" t="str">
            <v/>
          </cell>
          <cell r="BU127" t="str">
            <v/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 t="str">
            <v>دور ثان</v>
          </cell>
          <cell r="CA127" t="str">
            <v/>
          </cell>
          <cell r="CB127" t="str">
            <v/>
          </cell>
          <cell r="CC127">
            <v>0</v>
          </cell>
          <cell r="CD127" t="str">
            <v>ضعيف</v>
          </cell>
          <cell r="CE127" t="str">
            <v/>
          </cell>
          <cell r="CF127" t="str">
            <v/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 t="str">
            <v>دور ثان</v>
          </cell>
          <cell r="CL127">
            <v>0</v>
          </cell>
          <cell r="CM127" t="str">
            <v>دور ثان</v>
          </cell>
          <cell r="CN127" t="str">
            <v/>
          </cell>
          <cell r="CO127" t="str">
            <v/>
          </cell>
          <cell r="CP127" t="str">
            <v/>
          </cell>
          <cell r="CQ127">
            <v>0</v>
          </cell>
          <cell r="CR127" t="str">
            <v>ضعيف</v>
          </cell>
          <cell r="CS127" t="str">
            <v/>
          </cell>
          <cell r="CT127" t="str">
            <v/>
          </cell>
          <cell r="CU127" t="str">
            <v/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 t="str">
            <v>دور ثان</v>
          </cell>
          <cell r="DA127">
            <v>95</v>
          </cell>
          <cell r="DB127" t="str">
            <v>دور ثان3</v>
          </cell>
          <cell r="DD127" t="str">
            <v>عربى رياضيات إنجليزى مجموع دين</v>
          </cell>
          <cell r="DE127" t="str">
            <v>عربى</v>
          </cell>
          <cell r="DF127" t="str">
            <v>رياضيات</v>
          </cell>
          <cell r="DG127" t="str">
            <v>إنجليزى</v>
          </cell>
          <cell r="DH127" t="str">
            <v>رياضى</v>
          </cell>
          <cell r="DI127" t="str">
            <v>فنى</v>
          </cell>
          <cell r="DJ127" t="str">
            <v>نشاط1</v>
          </cell>
          <cell r="DK127" t="str">
            <v>نشاط2</v>
          </cell>
          <cell r="DL127" t="str">
            <v>مجموع</v>
          </cell>
          <cell r="DM127" t="str">
            <v>دين</v>
          </cell>
          <cell r="DW127">
            <v>0</v>
          </cell>
          <cell r="DX127" t="str">
            <v>ضعيف</v>
          </cell>
          <cell r="DY127">
            <v>0</v>
          </cell>
        </row>
        <row r="128"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>
            <v>0</v>
          </cell>
          <cell r="K128" t="str">
            <v>ضعيف</v>
          </cell>
          <cell r="L128" t="str">
            <v/>
          </cell>
          <cell r="M128" t="str">
            <v/>
          </cell>
          <cell r="N128" t="str">
            <v/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 t="str">
            <v>دور ثان</v>
          </cell>
          <cell r="T128" t="str">
            <v/>
          </cell>
          <cell r="U128" t="str">
            <v/>
          </cell>
          <cell r="V128" t="str">
            <v/>
          </cell>
          <cell r="W128">
            <v>0</v>
          </cell>
          <cell r="X128" t="str">
            <v>ضعيف</v>
          </cell>
          <cell r="Y128" t="str">
            <v/>
          </cell>
          <cell r="Z128" t="str">
            <v/>
          </cell>
          <cell r="AA128" t="str">
            <v/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 t="str">
            <v>دور ثان</v>
          </cell>
          <cell r="AG128" t="str">
            <v/>
          </cell>
          <cell r="AH128" t="str">
            <v/>
          </cell>
          <cell r="AI128" t="str">
            <v/>
          </cell>
          <cell r="AJ128">
            <v>0</v>
          </cell>
          <cell r="AK128" t="str">
            <v>ضعيف</v>
          </cell>
          <cell r="AL128" t="str">
            <v/>
          </cell>
          <cell r="AM128" t="str">
            <v/>
          </cell>
          <cell r="AN128" t="str">
            <v/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 t="str">
            <v>دور ثان</v>
          </cell>
          <cell r="AT128" t="str">
            <v/>
          </cell>
          <cell r="AU128" t="str">
            <v/>
          </cell>
          <cell r="AV128">
            <v>0</v>
          </cell>
          <cell r="AW128" t="str">
            <v>ضعيف</v>
          </cell>
          <cell r="AX128" t="str">
            <v/>
          </cell>
          <cell r="AY128" t="str">
            <v/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 t="str">
            <v>دور ثان</v>
          </cell>
          <cell r="BE128" t="str">
            <v/>
          </cell>
          <cell r="BF128" t="str">
            <v/>
          </cell>
          <cell r="BG128">
            <v>0</v>
          </cell>
          <cell r="BH128" t="str">
            <v>ضعيف</v>
          </cell>
          <cell r="BI128" t="str">
            <v/>
          </cell>
          <cell r="BJ128" t="str">
            <v/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 t="str">
            <v>دور ثان</v>
          </cell>
          <cell r="BP128" t="str">
            <v/>
          </cell>
          <cell r="BQ128" t="str">
            <v/>
          </cell>
          <cell r="BR128">
            <v>0</v>
          </cell>
          <cell r="BS128" t="str">
            <v>ضعيف</v>
          </cell>
          <cell r="BT128" t="str">
            <v/>
          </cell>
          <cell r="BU128" t="str">
            <v/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 t="str">
            <v>دور ثان</v>
          </cell>
          <cell r="CA128" t="str">
            <v/>
          </cell>
          <cell r="CB128" t="str">
            <v/>
          </cell>
          <cell r="CC128">
            <v>0</v>
          </cell>
          <cell r="CD128" t="str">
            <v>ضعيف</v>
          </cell>
          <cell r="CE128" t="str">
            <v/>
          </cell>
          <cell r="CF128" t="str">
            <v/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 t="str">
            <v>دور ثان</v>
          </cell>
          <cell r="CL128">
            <v>0</v>
          </cell>
          <cell r="CM128" t="str">
            <v>دور ثان</v>
          </cell>
          <cell r="CN128" t="str">
            <v/>
          </cell>
          <cell r="CO128" t="str">
            <v/>
          </cell>
          <cell r="CP128" t="str">
            <v/>
          </cell>
          <cell r="CQ128">
            <v>0</v>
          </cell>
          <cell r="CR128" t="str">
            <v>ضعيف</v>
          </cell>
          <cell r="CS128" t="str">
            <v/>
          </cell>
          <cell r="CT128" t="str">
            <v/>
          </cell>
          <cell r="CU128" t="str">
            <v/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 t="str">
            <v>دور ثان</v>
          </cell>
          <cell r="DA128">
            <v>95</v>
          </cell>
          <cell r="DB128" t="str">
            <v>دور ثان3</v>
          </cell>
          <cell r="DD128" t="str">
            <v>عربى رياضيات إنجليزى مجموع دين</v>
          </cell>
          <cell r="DE128" t="str">
            <v>عربى</v>
          </cell>
          <cell r="DF128" t="str">
            <v>رياضيات</v>
          </cell>
          <cell r="DG128" t="str">
            <v>إنجليزى</v>
          </cell>
          <cell r="DH128" t="str">
            <v>رياضى</v>
          </cell>
          <cell r="DI128" t="str">
            <v>فنى</v>
          </cell>
          <cell r="DJ128" t="str">
            <v>نشاط1</v>
          </cell>
          <cell r="DK128" t="str">
            <v>نشاط2</v>
          </cell>
          <cell r="DL128" t="str">
            <v>مجموع</v>
          </cell>
          <cell r="DM128" t="str">
            <v>دين</v>
          </cell>
          <cell r="DW128">
            <v>0</v>
          </cell>
          <cell r="DX128" t="str">
            <v>ضعيف</v>
          </cell>
          <cell r="DY128">
            <v>0</v>
          </cell>
        </row>
        <row r="129">
          <cell r="B129" t="str">
            <v/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>
            <v>0</v>
          </cell>
          <cell r="K129" t="str">
            <v>ضعيف</v>
          </cell>
          <cell r="L129" t="str">
            <v/>
          </cell>
          <cell r="M129" t="str">
            <v/>
          </cell>
          <cell r="N129" t="str">
            <v/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 t="str">
            <v>دور ثان</v>
          </cell>
          <cell r="T129" t="str">
            <v/>
          </cell>
          <cell r="U129" t="str">
            <v/>
          </cell>
          <cell r="V129" t="str">
            <v/>
          </cell>
          <cell r="W129">
            <v>0</v>
          </cell>
          <cell r="X129" t="str">
            <v>ضعيف</v>
          </cell>
          <cell r="Y129" t="str">
            <v/>
          </cell>
          <cell r="Z129" t="str">
            <v/>
          </cell>
          <cell r="AA129" t="str">
            <v/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 t="str">
            <v>دور ثان</v>
          </cell>
          <cell r="AG129" t="str">
            <v/>
          </cell>
          <cell r="AH129" t="str">
            <v/>
          </cell>
          <cell r="AI129" t="str">
            <v/>
          </cell>
          <cell r="AJ129">
            <v>0</v>
          </cell>
          <cell r="AK129" t="str">
            <v>ضعيف</v>
          </cell>
          <cell r="AL129" t="str">
            <v/>
          </cell>
          <cell r="AM129" t="str">
            <v/>
          </cell>
          <cell r="AN129" t="str">
            <v/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 t="str">
            <v>دور ثان</v>
          </cell>
          <cell r="AT129" t="str">
            <v/>
          </cell>
          <cell r="AU129" t="str">
            <v/>
          </cell>
          <cell r="AV129">
            <v>0</v>
          </cell>
          <cell r="AW129" t="str">
            <v>ضعيف</v>
          </cell>
          <cell r="AX129" t="str">
            <v/>
          </cell>
          <cell r="AY129" t="str">
            <v/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 t="str">
            <v>دور ثان</v>
          </cell>
          <cell r="BE129" t="str">
            <v/>
          </cell>
          <cell r="BF129" t="str">
            <v/>
          </cell>
          <cell r="BG129">
            <v>0</v>
          </cell>
          <cell r="BH129" t="str">
            <v>ضعيف</v>
          </cell>
          <cell r="BI129" t="str">
            <v/>
          </cell>
          <cell r="BJ129" t="str">
            <v/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 t="str">
            <v>دور ثان</v>
          </cell>
          <cell r="BP129" t="str">
            <v/>
          </cell>
          <cell r="BQ129" t="str">
            <v/>
          </cell>
          <cell r="BR129">
            <v>0</v>
          </cell>
          <cell r="BS129" t="str">
            <v>ضعيف</v>
          </cell>
          <cell r="BT129" t="str">
            <v/>
          </cell>
          <cell r="BU129" t="str">
            <v/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 t="str">
            <v>دور ثان</v>
          </cell>
          <cell r="CA129" t="str">
            <v/>
          </cell>
          <cell r="CB129" t="str">
            <v/>
          </cell>
          <cell r="CC129">
            <v>0</v>
          </cell>
          <cell r="CD129" t="str">
            <v>ضعيف</v>
          </cell>
          <cell r="CE129" t="str">
            <v/>
          </cell>
          <cell r="CF129" t="str">
            <v/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 t="str">
            <v>دور ثان</v>
          </cell>
          <cell r="CL129">
            <v>0</v>
          </cell>
          <cell r="CM129" t="str">
            <v>دور ثان</v>
          </cell>
          <cell r="CN129" t="str">
            <v/>
          </cell>
          <cell r="CO129" t="str">
            <v/>
          </cell>
          <cell r="CP129" t="str">
            <v/>
          </cell>
          <cell r="CQ129">
            <v>0</v>
          </cell>
          <cell r="CR129" t="str">
            <v>ضعيف</v>
          </cell>
          <cell r="CS129" t="str">
            <v/>
          </cell>
          <cell r="CT129" t="str">
            <v/>
          </cell>
          <cell r="CU129" t="str">
            <v/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 t="str">
            <v>دور ثان</v>
          </cell>
          <cell r="DA129">
            <v>95</v>
          </cell>
          <cell r="DB129" t="str">
            <v>دور ثان3</v>
          </cell>
          <cell r="DD129" t="str">
            <v>عربى رياضيات إنجليزى مجموع دين</v>
          </cell>
          <cell r="DE129" t="str">
            <v>عربى</v>
          </cell>
          <cell r="DF129" t="str">
            <v>رياضيات</v>
          </cell>
          <cell r="DG129" t="str">
            <v>إنجليزى</v>
          </cell>
          <cell r="DH129" t="str">
            <v>رياضى</v>
          </cell>
          <cell r="DI129" t="str">
            <v>فنى</v>
          </cell>
          <cell r="DJ129" t="str">
            <v>نشاط1</v>
          </cell>
          <cell r="DK129" t="str">
            <v>نشاط2</v>
          </cell>
          <cell r="DL129" t="str">
            <v>مجموع</v>
          </cell>
          <cell r="DM129" t="str">
            <v>دين</v>
          </cell>
          <cell r="DW129">
            <v>0</v>
          </cell>
          <cell r="DX129" t="str">
            <v>ضعيف</v>
          </cell>
          <cell r="DY129">
            <v>0</v>
          </cell>
        </row>
        <row r="130"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>
            <v>0</v>
          </cell>
          <cell r="K130" t="str">
            <v>ضعيف</v>
          </cell>
          <cell r="L130" t="str">
            <v/>
          </cell>
          <cell r="M130" t="str">
            <v/>
          </cell>
          <cell r="N130" t="str">
            <v/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دور ثان</v>
          </cell>
          <cell r="T130" t="str">
            <v/>
          </cell>
          <cell r="U130" t="str">
            <v/>
          </cell>
          <cell r="V130" t="str">
            <v/>
          </cell>
          <cell r="W130">
            <v>0</v>
          </cell>
          <cell r="X130" t="str">
            <v>ضعيف</v>
          </cell>
          <cell r="Y130" t="str">
            <v/>
          </cell>
          <cell r="Z130" t="str">
            <v/>
          </cell>
          <cell r="AA130" t="str">
            <v/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 t="str">
            <v>دور ثان</v>
          </cell>
          <cell r="AG130" t="str">
            <v/>
          </cell>
          <cell r="AH130" t="str">
            <v/>
          </cell>
          <cell r="AI130" t="str">
            <v/>
          </cell>
          <cell r="AJ130">
            <v>0</v>
          </cell>
          <cell r="AK130" t="str">
            <v>ضعيف</v>
          </cell>
          <cell r="AL130" t="str">
            <v/>
          </cell>
          <cell r="AM130" t="str">
            <v/>
          </cell>
          <cell r="AN130" t="str">
            <v/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 t="str">
            <v>دور ثان</v>
          </cell>
          <cell r="AT130" t="str">
            <v/>
          </cell>
          <cell r="AU130" t="str">
            <v/>
          </cell>
          <cell r="AV130">
            <v>0</v>
          </cell>
          <cell r="AW130" t="str">
            <v>ضعيف</v>
          </cell>
          <cell r="AX130" t="str">
            <v/>
          </cell>
          <cell r="AY130" t="str">
            <v/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 t="str">
            <v>دور ثان</v>
          </cell>
          <cell r="BE130" t="str">
            <v/>
          </cell>
          <cell r="BF130" t="str">
            <v/>
          </cell>
          <cell r="BG130">
            <v>0</v>
          </cell>
          <cell r="BH130" t="str">
            <v>ضعيف</v>
          </cell>
          <cell r="BI130" t="str">
            <v/>
          </cell>
          <cell r="BJ130" t="str">
            <v/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 t="str">
            <v>دور ثان</v>
          </cell>
          <cell r="BP130" t="str">
            <v/>
          </cell>
          <cell r="BQ130" t="str">
            <v/>
          </cell>
          <cell r="BR130">
            <v>0</v>
          </cell>
          <cell r="BS130" t="str">
            <v>ضعيف</v>
          </cell>
          <cell r="BT130" t="str">
            <v/>
          </cell>
          <cell r="BU130" t="str">
            <v/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 t="str">
            <v>دور ثان</v>
          </cell>
          <cell r="CA130" t="str">
            <v/>
          </cell>
          <cell r="CB130" t="str">
            <v/>
          </cell>
          <cell r="CC130">
            <v>0</v>
          </cell>
          <cell r="CD130" t="str">
            <v>ضعيف</v>
          </cell>
          <cell r="CE130" t="str">
            <v/>
          </cell>
          <cell r="CF130" t="str">
            <v/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 t="str">
            <v>دور ثان</v>
          </cell>
          <cell r="CL130">
            <v>0</v>
          </cell>
          <cell r="CM130" t="str">
            <v>دور ثان</v>
          </cell>
          <cell r="CN130" t="str">
            <v/>
          </cell>
          <cell r="CO130" t="str">
            <v/>
          </cell>
          <cell r="CP130" t="str">
            <v/>
          </cell>
          <cell r="CQ130">
            <v>0</v>
          </cell>
          <cell r="CR130" t="str">
            <v>ضعيف</v>
          </cell>
          <cell r="CS130" t="str">
            <v/>
          </cell>
          <cell r="CT130" t="str">
            <v/>
          </cell>
          <cell r="CU130" t="str">
            <v/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 t="str">
            <v>دور ثان</v>
          </cell>
          <cell r="DA130">
            <v>95</v>
          </cell>
          <cell r="DB130" t="str">
            <v>دور ثان3</v>
          </cell>
          <cell r="DD130" t="str">
            <v>عربى رياضيات إنجليزى مجموع دين</v>
          </cell>
          <cell r="DE130" t="str">
            <v>عربى</v>
          </cell>
          <cell r="DF130" t="str">
            <v>رياضيات</v>
          </cell>
          <cell r="DG130" t="str">
            <v>إنجليزى</v>
          </cell>
          <cell r="DH130" t="str">
            <v>رياضى</v>
          </cell>
          <cell r="DI130" t="str">
            <v>فنى</v>
          </cell>
          <cell r="DJ130" t="str">
            <v>نشاط1</v>
          </cell>
          <cell r="DK130" t="str">
            <v>نشاط2</v>
          </cell>
          <cell r="DL130" t="str">
            <v>مجموع</v>
          </cell>
          <cell r="DM130" t="str">
            <v>دين</v>
          </cell>
          <cell r="DW130">
            <v>0</v>
          </cell>
          <cell r="DX130" t="str">
            <v>ضعيف</v>
          </cell>
          <cell r="DY130">
            <v>0</v>
          </cell>
        </row>
        <row r="131">
          <cell r="B131" t="str">
            <v/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>
            <v>0</v>
          </cell>
          <cell r="K131" t="str">
            <v>ضعيف</v>
          </cell>
          <cell r="L131" t="str">
            <v/>
          </cell>
          <cell r="M131" t="str">
            <v/>
          </cell>
          <cell r="N131" t="str">
            <v/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 t="str">
            <v>دور ثان</v>
          </cell>
          <cell r="T131" t="str">
            <v/>
          </cell>
          <cell r="U131" t="str">
            <v/>
          </cell>
          <cell r="V131" t="str">
            <v/>
          </cell>
          <cell r="W131">
            <v>0</v>
          </cell>
          <cell r="X131" t="str">
            <v>ضعيف</v>
          </cell>
          <cell r="Y131" t="str">
            <v/>
          </cell>
          <cell r="Z131" t="str">
            <v/>
          </cell>
          <cell r="AA131" t="str">
            <v/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 t="str">
            <v>دور ثان</v>
          </cell>
          <cell r="AG131" t="str">
            <v/>
          </cell>
          <cell r="AH131" t="str">
            <v/>
          </cell>
          <cell r="AI131" t="str">
            <v/>
          </cell>
          <cell r="AJ131">
            <v>0</v>
          </cell>
          <cell r="AK131" t="str">
            <v>ضعيف</v>
          </cell>
          <cell r="AL131" t="str">
            <v/>
          </cell>
          <cell r="AM131" t="str">
            <v/>
          </cell>
          <cell r="AN131" t="str">
            <v/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 t="str">
            <v>دور ثان</v>
          </cell>
          <cell r="AT131" t="str">
            <v/>
          </cell>
          <cell r="AU131" t="str">
            <v/>
          </cell>
          <cell r="AV131">
            <v>0</v>
          </cell>
          <cell r="AW131" t="str">
            <v>ضعيف</v>
          </cell>
          <cell r="AX131" t="str">
            <v/>
          </cell>
          <cell r="AY131" t="str">
            <v/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 t="str">
            <v>دور ثان</v>
          </cell>
          <cell r="BE131" t="str">
            <v/>
          </cell>
          <cell r="BF131" t="str">
            <v/>
          </cell>
          <cell r="BG131">
            <v>0</v>
          </cell>
          <cell r="BH131" t="str">
            <v>ضعيف</v>
          </cell>
          <cell r="BI131" t="str">
            <v/>
          </cell>
          <cell r="BJ131" t="str">
            <v/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 t="str">
            <v>دور ثان</v>
          </cell>
          <cell r="BP131" t="str">
            <v/>
          </cell>
          <cell r="BQ131" t="str">
            <v/>
          </cell>
          <cell r="BR131">
            <v>0</v>
          </cell>
          <cell r="BS131" t="str">
            <v>ضعيف</v>
          </cell>
          <cell r="BT131" t="str">
            <v/>
          </cell>
          <cell r="BU131" t="str">
            <v/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 t="str">
            <v>دور ثان</v>
          </cell>
          <cell r="CA131" t="str">
            <v/>
          </cell>
          <cell r="CB131" t="str">
            <v/>
          </cell>
          <cell r="CC131">
            <v>0</v>
          </cell>
          <cell r="CD131" t="str">
            <v>ضعيف</v>
          </cell>
          <cell r="CE131" t="str">
            <v/>
          </cell>
          <cell r="CF131" t="str">
            <v/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 t="str">
            <v>دور ثان</v>
          </cell>
          <cell r="CL131">
            <v>0</v>
          </cell>
          <cell r="CM131" t="str">
            <v>دور ثان</v>
          </cell>
          <cell r="CN131" t="str">
            <v/>
          </cell>
          <cell r="CO131" t="str">
            <v/>
          </cell>
          <cell r="CP131" t="str">
            <v/>
          </cell>
          <cell r="CQ131">
            <v>0</v>
          </cell>
          <cell r="CR131" t="str">
            <v>ضعيف</v>
          </cell>
          <cell r="CS131" t="str">
            <v/>
          </cell>
          <cell r="CT131" t="str">
            <v/>
          </cell>
          <cell r="CU131" t="str">
            <v/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 t="str">
            <v>دور ثان</v>
          </cell>
          <cell r="DA131">
            <v>95</v>
          </cell>
          <cell r="DB131" t="str">
            <v>دور ثان3</v>
          </cell>
          <cell r="DD131" t="str">
            <v>عربى رياضيات إنجليزى مجموع دين</v>
          </cell>
          <cell r="DE131" t="str">
            <v>عربى</v>
          </cell>
          <cell r="DF131" t="str">
            <v>رياضيات</v>
          </cell>
          <cell r="DG131" t="str">
            <v>إنجليزى</v>
          </cell>
          <cell r="DH131" t="str">
            <v>رياضى</v>
          </cell>
          <cell r="DI131" t="str">
            <v>فنى</v>
          </cell>
          <cell r="DJ131" t="str">
            <v>نشاط1</v>
          </cell>
          <cell r="DK131" t="str">
            <v>نشاط2</v>
          </cell>
          <cell r="DL131" t="str">
            <v>مجموع</v>
          </cell>
          <cell r="DM131" t="str">
            <v>دين</v>
          </cell>
          <cell r="DW131">
            <v>0</v>
          </cell>
          <cell r="DX131" t="str">
            <v>ضعيف</v>
          </cell>
          <cell r="DY131">
            <v>0</v>
          </cell>
        </row>
        <row r="132"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>
            <v>0</v>
          </cell>
          <cell r="K132" t="str">
            <v>ضعيف</v>
          </cell>
          <cell r="L132" t="str">
            <v/>
          </cell>
          <cell r="M132" t="str">
            <v/>
          </cell>
          <cell r="N132" t="str">
            <v/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 t="str">
            <v>دور ثان</v>
          </cell>
          <cell r="T132" t="str">
            <v/>
          </cell>
          <cell r="U132" t="str">
            <v/>
          </cell>
          <cell r="V132" t="str">
            <v/>
          </cell>
          <cell r="W132">
            <v>0</v>
          </cell>
          <cell r="X132" t="str">
            <v>ضعيف</v>
          </cell>
          <cell r="Y132" t="str">
            <v/>
          </cell>
          <cell r="Z132" t="str">
            <v/>
          </cell>
          <cell r="AA132" t="str">
            <v/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 t="str">
            <v>دور ثان</v>
          </cell>
          <cell r="AG132" t="str">
            <v/>
          </cell>
          <cell r="AH132" t="str">
            <v/>
          </cell>
          <cell r="AI132" t="str">
            <v/>
          </cell>
          <cell r="AJ132">
            <v>0</v>
          </cell>
          <cell r="AK132" t="str">
            <v>ضعيف</v>
          </cell>
          <cell r="AL132" t="str">
            <v/>
          </cell>
          <cell r="AM132" t="str">
            <v/>
          </cell>
          <cell r="AN132" t="str">
            <v/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 t="str">
            <v>دور ثان</v>
          </cell>
          <cell r="AT132" t="str">
            <v/>
          </cell>
          <cell r="AU132" t="str">
            <v/>
          </cell>
          <cell r="AV132">
            <v>0</v>
          </cell>
          <cell r="AW132" t="str">
            <v>ضعيف</v>
          </cell>
          <cell r="AX132" t="str">
            <v/>
          </cell>
          <cell r="AY132" t="str">
            <v/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 t="str">
            <v>دور ثان</v>
          </cell>
          <cell r="BE132" t="str">
            <v/>
          </cell>
          <cell r="BF132" t="str">
            <v/>
          </cell>
          <cell r="BG132">
            <v>0</v>
          </cell>
          <cell r="BH132" t="str">
            <v>ضعيف</v>
          </cell>
          <cell r="BI132" t="str">
            <v/>
          </cell>
          <cell r="BJ132" t="str">
            <v/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 t="str">
            <v>دور ثان</v>
          </cell>
          <cell r="BP132" t="str">
            <v/>
          </cell>
          <cell r="BQ132" t="str">
            <v/>
          </cell>
          <cell r="BR132">
            <v>0</v>
          </cell>
          <cell r="BS132" t="str">
            <v>ضعيف</v>
          </cell>
          <cell r="BT132" t="str">
            <v/>
          </cell>
          <cell r="BU132" t="str">
            <v/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 t="str">
            <v>دور ثان</v>
          </cell>
          <cell r="CA132" t="str">
            <v/>
          </cell>
          <cell r="CB132" t="str">
            <v/>
          </cell>
          <cell r="CC132">
            <v>0</v>
          </cell>
          <cell r="CD132" t="str">
            <v>ضعيف</v>
          </cell>
          <cell r="CE132" t="str">
            <v/>
          </cell>
          <cell r="CF132" t="str">
            <v/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 t="str">
            <v>دور ثان</v>
          </cell>
          <cell r="CL132">
            <v>0</v>
          </cell>
          <cell r="CM132" t="str">
            <v>دور ثان</v>
          </cell>
          <cell r="CN132" t="str">
            <v/>
          </cell>
          <cell r="CO132" t="str">
            <v/>
          </cell>
          <cell r="CP132" t="str">
            <v/>
          </cell>
          <cell r="CQ132">
            <v>0</v>
          </cell>
          <cell r="CR132" t="str">
            <v>ضعيف</v>
          </cell>
          <cell r="CS132" t="str">
            <v/>
          </cell>
          <cell r="CT132" t="str">
            <v/>
          </cell>
          <cell r="CU132" t="str">
            <v/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 t="str">
            <v>دور ثان</v>
          </cell>
          <cell r="DA132">
            <v>95</v>
          </cell>
          <cell r="DB132" t="str">
            <v>دور ثان3</v>
          </cell>
          <cell r="DD132" t="str">
            <v>عربى رياضيات إنجليزى مجموع دين</v>
          </cell>
          <cell r="DE132" t="str">
            <v>عربى</v>
          </cell>
          <cell r="DF132" t="str">
            <v>رياضيات</v>
          </cell>
          <cell r="DG132" t="str">
            <v>إنجليزى</v>
          </cell>
          <cell r="DH132" t="str">
            <v>رياضى</v>
          </cell>
          <cell r="DI132" t="str">
            <v>فنى</v>
          </cell>
          <cell r="DJ132" t="str">
            <v>نشاط1</v>
          </cell>
          <cell r="DK132" t="str">
            <v>نشاط2</v>
          </cell>
          <cell r="DL132" t="str">
            <v>مجموع</v>
          </cell>
          <cell r="DM132" t="str">
            <v>دين</v>
          </cell>
          <cell r="DW132">
            <v>0</v>
          </cell>
          <cell r="DX132" t="str">
            <v>ضعيف</v>
          </cell>
          <cell r="DY132">
            <v>0</v>
          </cell>
        </row>
        <row r="133"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>
            <v>0</v>
          </cell>
          <cell r="K133" t="str">
            <v>ضعيف</v>
          </cell>
          <cell r="L133" t="str">
            <v/>
          </cell>
          <cell r="M133" t="str">
            <v/>
          </cell>
          <cell r="N133" t="str">
            <v/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 t="str">
            <v>دور ثان</v>
          </cell>
          <cell r="T133" t="str">
            <v/>
          </cell>
          <cell r="U133" t="str">
            <v/>
          </cell>
          <cell r="V133" t="str">
            <v/>
          </cell>
          <cell r="W133">
            <v>0</v>
          </cell>
          <cell r="X133" t="str">
            <v>ضعيف</v>
          </cell>
          <cell r="Y133" t="str">
            <v/>
          </cell>
          <cell r="Z133" t="str">
            <v/>
          </cell>
          <cell r="AA133" t="str">
            <v/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 t="str">
            <v>دور ثان</v>
          </cell>
          <cell r="AG133" t="str">
            <v/>
          </cell>
          <cell r="AH133" t="str">
            <v/>
          </cell>
          <cell r="AI133" t="str">
            <v/>
          </cell>
          <cell r="AJ133">
            <v>0</v>
          </cell>
          <cell r="AK133" t="str">
            <v>ضعيف</v>
          </cell>
          <cell r="AL133" t="str">
            <v/>
          </cell>
          <cell r="AM133" t="str">
            <v/>
          </cell>
          <cell r="AN133" t="str">
            <v/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 t="str">
            <v>دور ثان</v>
          </cell>
          <cell r="AT133" t="str">
            <v/>
          </cell>
          <cell r="AU133" t="str">
            <v/>
          </cell>
          <cell r="AV133">
            <v>0</v>
          </cell>
          <cell r="AW133" t="str">
            <v>ضعيف</v>
          </cell>
          <cell r="AX133" t="str">
            <v/>
          </cell>
          <cell r="AY133" t="str">
            <v/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 t="str">
            <v>دور ثان</v>
          </cell>
          <cell r="BE133" t="str">
            <v/>
          </cell>
          <cell r="BF133" t="str">
            <v/>
          </cell>
          <cell r="BG133">
            <v>0</v>
          </cell>
          <cell r="BH133" t="str">
            <v>ضعيف</v>
          </cell>
          <cell r="BI133" t="str">
            <v/>
          </cell>
          <cell r="BJ133" t="str">
            <v/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 t="str">
            <v>دور ثان</v>
          </cell>
          <cell r="BP133" t="str">
            <v/>
          </cell>
          <cell r="BQ133" t="str">
            <v/>
          </cell>
          <cell r="BR133">
            <v>0</v>
          </cell>
          <cell r="BS133" t="str">
            <v>ضعيف</v>
          </cell>
          <cell r="BT133" t="str">
            <v/>
          </cell>
          <cell r="BU133" t="str">
            <v/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 t="str">
            <v>دور ثان</v>
          </cell>
          <cell r="CA133" t="str">
            <v/>
          </cell>
          <cell r="CB133" t="str">
            <v/>
          </cell>
          <cell r="CC133">
            <v>0</v>
          </cell>
          <cell r="CD133" t="str">
            <v>ضعيف</v>
          </cell>
          <cell r="CE133" t="str">
            <v/>
          </cell>
          <cell r="CF133" t="str">
            <v/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 t="str">
            <v>دور ثان</v>
          </cell>
          <cell r="CL133">
            <v>0</v>
          </cell>
          <cell r="CM133" t="str">
            <v>دور ثان</v>
          </cell>
          <cell r="CN133" t="str">
            <v/>
          </cell>
          <cell r="CO133" t="str">
            <v/>
          </cell>
          <cell r="CP133" t="str">
            <v/>
          </cell>
          <cell r="CQ133">
            <v>0</v>
          </cell>
          <cell r="CR133" t="str">
            <v>ضعيف</v>
          </cell>
          <cell r="CS133" t="str">
            <v/>
          </cell>
          <cell r="CT133" t="str">
            <v/>
          </cell>
          <cell r="CU133" t="str">
            <v/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 t="str">
            <v>دور ثان</v>
          </cell>
          <cell r="DA133">
            <v>95</v>
          </cell>
          <cell r="DB133" t="str">
            <v>دور ثان3</v>
          </cell>
          <cell r="DD133" t="str">
            <v>عربى رياضيات إنجليزى مجموع دين</v>
          </cell>
          <cell r="DE133" t="str">
            <v>عربى</v>
          </cell>
          <cell r="DF133" t="str">
            <v>رياضيات</v>
          </cell>
          <cell r="DG133" t="str">
            <v>إنجليزى</v>
          </cell>
          <cell r="DH133" t="str">
            <v>رياضى</v>
          </cell>
          <cell r="DI133" t="str">
            <v>فنى</v>
          </cell>
          <cell r="DJ133" t="str">
            <v>نشاط1</v>
          </cell>
          <cell r="DK133" t="str">
            <v>نشاط2</v>
          </cell>
          <cell r="DL133" t="str">
            <v>مجموع</v>
          </cell>
          <cell r="DM133" t="str">
            <v>دين</v>
          </cell>
          <cell r="DW133">
            <v>0</v>
          </cell>
          <cell r="DX133" t="str">
            <v>ضعيف</v>
          </cell>
          <cell r="DY133">
            <v>0</v>
          </cell>
        </row>
        <row r="134"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>
            <v>0</v>
          </cell>
          <cell r="K134" t="str">
            <v>ضعيف</v>
          </cell>
          <cell r="L134" t="str">
            <v/>
          </cell>
          <cell r="M134" t="str">
            <v/>
          </cell>
          <cell r="N134" t="str">
            <v/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 t="str">
            <v>دور ثان</v>
          </cell>
          <cell r="T134" t="str">
            <v/>
          </cell>
          <cell r="U134" t="str">
            <v/>
          </cell>
          <cell r="V134" t="str">
            <v/>
          </cell>
          <cell r="W134">
            <v>0</v>
          </cell>
          <cell r="X134" t="str">
            <v>ضعيف</v>
          </cell>
          <cell r="Y134" t="str">
            <v/>
          </cell>
          <cell r="Z134" t="str">
            <v/>
          </cell>
          <cell r="AA134" t="str">
            <v/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 t="str">
            <v>دور ثان</v>
          </cell>
          <cell r="AG134" t="str">
            <v/>
          </cell>
          <cell r="AH134" t="str">
            <v/>
          </cell>
          <cell r="AI134" t="str">
            <v/>
          </cell>
          <cell r="AJ134">
            <v>0</v>
          </cell>
          <cell r="AK134" t="str">
            <v>ضعيف</v>
          </cell>
          <cell r="AL134" t="str">
            <v/>
          </cell>
          <cell r="AM134" t="str">
            <v/>
          </cell>
          <cell r="AN134" t="str">
            <v/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 t="str">
            <v>دور ثان</v>
          </cell>
          <cell r="AT134" t="str">
            <v/>
          </cell>
          <cell r="AU134" t="str">
            <v/>
          </cell>
          <cell r="AV134">
            <v>0</v>
          </cell>
          <cell r="AW134" t="str">
            <v>ضعيف</v>
          </cell>
          <cell r="AX134" t="str">
            <v/>
          </cell>
          <cell r="AY134" t="str">
            <v/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 t="str">
            <v>دور ثان</v>
          </cell>
          <cell r="BE134" t="str">
            <v/>
          </cell>
          <cell r="BF134" t="str">
            <v/>
          </cell>
          <cell r="BG134">
            <v>0</v>
          </cell>
          <cell r="BH134" t="str">
            <v>ضعيف</v>
          </cell>
          <cell r="BI134" t="str">
            <v/>
          </cell>
          <cell r="BJ134" t="str">
            <v/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 t="str">
            <v>دور ثان</v>
          </cell>
          <cell r="BP134" t="str">
            <v/>
          </cell>
          <cell r="BQ134" t="str">
            <v/>
          </cell>
          <cell r="BR134">
            <v>0</v>
          </cell>
          <cell r="BS134" t="str">
            <v>ضعيف</v>
          </cell>
          <cell r="BT134" t="str">
            <v/>
          </cell>
          <cell r="BU134" t="str">
            <v/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 t="str">
            <v>دور ثان</v>
          </cell>
          <cell r="CA134" t="str">
            <v/>
          </cell>
          <cell r="CB134" t="str">
            <v/>
          </cell>
          <cell r="CC134">
            <v>0</v>
          </cell>
          <cell r="CD134" t="str">
            <v>ضعيف</v>
          </cell>
          <cell r="CE134" t="str">
            <v/>
          </cell>
          <cell r="CF134" t="str">
            <v/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 t="str">
            <v>دور ثان</v>
          </cell>
          <cell r="CL134">
            <v>0</v>
          </cell>
          <cell r="CM134" t="str">
            <v>دور ثان</v>
          </cell>
          <cell r="CN134" t="str">
            <v/>
          </cell>
          <cell r="CO134" t="str">
            <v/>
          </cell>
          <cell r="CP134" t="str">
            <v/>
          </cell>
          <cell r="CQ134">
            <v>0</v>
          </cell>
          <cell r="CR134" t="str">
            <v>ضعيف</v>
          </cell>
          <cell r="CS134" t="str">
            <v/>
          </cell>
          <cell r="CT134" t="str">
            <v/>
          </cell>
          <cell r="CU134" t="str">
            <v/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 t="str">
            <v>دور ثان</v>
          </cell>
          <cell r="DA134">
            <v>95</v>
          </cell>
          <cell r="DB134" t="str">
            <v>دور ثان3</v>
          </cell>
          <cell r="DD134" t="str">
            <v>عربى رياضيات إنجليزى مجموع دين</v>
          </cell>
          <cell r="DE134" t="str">
            <v>عربى</v>
          </cell>
          <cell r="DF134" t="str">
            <v>رياضيات</v>
          </cell>
          <cell r="DG134" t="str">
            <v>إنجليزى</v>
          </cell>
          <cell r="DH134" t="str">
            <v>رياضى</v>
          </cell>
          <cell r="DI134" t="str">
            <v>فنى</v>
          </cell>
          <cell r="DJ134" t="str">
            <v>نشاط1</v>
          </cell>
          <cell r="DK134" t="str">
            <v>نشاط2</v>
          </cell>
          <cell r="DL134" t="str">
            <v>مجموع</v>
          </cell>
          <cell r="DM134" t="str">
            <v>دين</v>
          </cell>
          <cell r="DW134">
            <v>0</v>
          </cell>
          <cell r="DX134" t="str">
            <v>ضعيف</v>
          </cell>
          <cell r="DY134">
            <v>0</v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>
            <v>0</v>
          </cell>
          <cell r="K135" t="str">
            <v>ضعيف</v>
          </cell>
          <cell r="L135" t="str">
            <v/>
          </cell>
          <cell r="M135" t="str">
            <v/>
          </cell>
          <cell r="N135" t="str">
            <v/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 t="str">
            <v>دور ثان</v>
          </cell>
          <cell r="T135" t="str">
            <v/>
          </cell>
          <cell r="U135" t="str">
            <v/>
          </cell>
          <cell r="V135" t="str">
            <v/>
          </cell>
          <cell r="W135">
            <v>0</v>
          </cell>
          <cell r="X135" t="str">
            <v>ضعيف</v>
          </cell>
          <cell r="Y135" t="str">
            <v/>
          </cell>
          <cell r="Z135" t="str">
            <v/>
          </cell>
          <cell r="AA135" t="str">
            <v/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 t="str">
            <v>دور ثان</v>
          </cell>
          <cell r="AG135" t="str">
            <v/>
          </cell>
          <cell r="AH135" t="str">
            <v/>
          </cell>
          <cell r="AI135" t="str">
            <v/>
          </cell>
          <cell r="AJ135">
            <v>0</v>
          </cell>
          <cell r="AK135" t="str">
            <v>ضعيف</v>
          </cell>
          <cell r="AL135" t="str">
            <v/>
          </cell>
          <cell r="AM135" t="str">
            <v/>
          </cell>
          <cell r="AN135" t="str">
            <v/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 t="str">
            <v>دور ثان</v>
          </cell>
          <cell r="AT135" t="str">
            <v/>
          </cell>
          <cell r="AU135" t="str">
            <v/>
          </cell>
          <cell r="AV135">
            <v>0</v>
          </cell>
          <cell r="AW135" t="str">
            <v>ضعيف</v>
          </cell>
          <cell r="AX135" t="str">
            <v/>
          </cell>
          <cell r="AY135" t="str">
            <v/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 t="str">
            <v>دور ثان</v>
          </cell>
          <cell r="BE135" t="str">
            <v/>
          </cell>
          <cell r="BF135" t="str">
            <v/>
          </cell>
          <cell r="BG135">
            <v>0</v>
          </cell>
          <cell r="BH135" t="str">
            <v>ضعيف</v>
          </cell>
          <cell r="BI135" t="str">
            <v/>
          </cell>
          <cell r="BJ135" t="str">
            <v/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 t="str">
            <v>دور ثان</v>
          </cell>
          <cell r="BP135" t="str">
            <v/>
          </cell>
          <cell r="BQ135" t="str">
            <v/>
          </cell>
          <cell r="BR135">
            <v>0</v>
          </cell>
          <cell r="BS135" t="str">
            <v>ضعيف</v>
          </cell>
          <cell r="BT135" t="str">
            <v/>
          </cell>
          <cell r="BU135" t="str">
            <v/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 t="str">
            <v>دور ثان</v>
          </cell>
          <cell r="CA135" t="str">
            <v/>
          </cell>
          <cell r="CB135" t="str">
            <v/>
          </cell>
          <cell r="CC135">
            <v>0</v>
          </cell>
          <cell r="CD135" t="str">
            <v>ضعيف</v>
          </cell>
          <cell r="CE135" t="str">
            <v/>
          </cell>
          <cell r="CF135" t="str">
            <v/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 t="str">
            <v>دور ثان</v>
          </cell>
          <cell r="CL135">
            <v>0</v>
          </cell>
          <cell r="CM135" t="str">
            <v>دور ثان</v>
          </cell>
          <cell r="CN135" t="str">
            <v/>
          </cell>
          <cell r="CO135" t="str">
            <v/>
          </cell>
          <cell r="CP135" t="str">
            <v/>
          </cell>
          <cell r="CQ135">
            <v>0</v>
          </cell>
          <cell r="CR135" t="str">
            <v>ضعيف</v>
          </cell>
          <cell r="CS135" t="str">
            <v/>
          </cell>
          <cell r="CT135" t="str">
            <v/>
          </cell>
          <cell r="CU135" t="str">
            <v/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 t="str">
            <v>دور ثان</v>
          </cell>
          <cell r="DA135">
            <v>95</v>
          </cell>
          <cell r="DB135" t="str">
            <v>دور ثان3</v>
          </cell>
          <cell r="DD135" t="str">
            <v>عربى رياضيات إنجليزى مجموع دين</v>
          </cell>
          <cell r="DE135" t="str">
            <v>عربى</v>
          </cell>
          <cell r="DF135" t="str">
            <v>رياضيات</v>
          </cell>
          <cell r="DG135" t="str">
            <v>إنجليزى</v>
          </cell>
          <cell r="DH135" t="str">
            <v>رياضى</v>
          </cell>
          <cell r="DI135" t="str">
            <v>فنى</v>
          </cell>
          <cell r="DJ135" t="str">
            <v>نشاط1</v>
          </cell>
          <cell r="DK135" t="str">
            <v>نشاط2</v>
          </cell>
          <cell r="DL135" t="str">
            <v>مجموع</v>
          </cell>
          <cell r="DM135" t="str">
            <v>دين</v>
          </cell>
          <cell r="DW135">
            <v>0</v>
          </cell>
          <cell r="DX135" t="str">
            <v>ضعيف</v>
          </cell>
          <cell r="DY135">
            <v>0</v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>
            <v>0</v>
          </cell>
          <cell r="K136" t="str">
            <v>ضعيف</v>
          </cell>
          <cell r="L136" t="str">
            <v/>
          </cell>
          <cell r="M136" t="str">
            <v/>
          </cell>
          <cell r="N136" t="str">
            <v/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 t="str">
            <v>دور ثان</v>
          </cell>
          <cell r="T136" t="str">
            <v/>
          </cell>
          <cell r="U136" t="str">
            <v/>
          </cell>
          <cell r="V136" t="str">
            <v/>
          </cell>
          <cell r="W136">
            <v>0</v>
          </cell>
          <cell r="X136" t="str">
            <v>ضعيف</v>
          </cell>
          <cell r="Y136" t="str">
            <v/>
          </cell>
          <cell r="Z136" t="str">
            <v/>
          </cell>
          <cell r="AA136" t="str">
            <v/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 t="str">
            <v>دور ثان</v>
          </cell>
          <cell r="AG136" t="str">
            <v/>
          </cell>
          <cell r="AH136" t="str">
            <v/>
          </cell>
          <cell r="AI136" t="str">
            <v/>
          </cell>
          <cell r="AJ136">
            <v>0</v>
          </cell>
          <cell r="AK136" t="str">
            <v>ضعيف</v>
          </cell>
          <cell r="AL136" t="str">
            <v/>
          </cell>
          <cell r="AM136" t="str">
            <v/>
          </cell>
          <cell r="AN136" t="str">
            <v/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 t="str">
            <v>دور ثان</v>
          </cell>
          <cell r="AT136" t="str">
            <v/>
          </cell>
          <cell r="AU136" t="str">
            <v/>
          </cell>
          <cell r="AV136">
            <v>0</v>
          </cell>
          <cell r="AW136" t="str">
            <v>ضعيف</v>
          </cell>
          <cell r="AX136" t="str">
            <v/>
          </cell>
          <cell r="AY136" t="str">
            <v/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 t="str">
            <v>دور ثان</v>
          </cell>
          <cell r="BE136" t="str">
            <v/>
          </cell>
          <cell r="BF136" t="str">
            <v/>
          </cell>
          <cell r="BG136">
            <v>0</v>
          </cell>
          <cell r="BH136" t="str">
            <v>ضعيف</v>
          </cell>
          <cell r="BI136" t="str">
            <v/>
          </cell>
          <cell r="BJ136" t="str">
            <v/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 t="str">
            <v>دور ثان</v>
          </cell>
          <cell r="BP136" t="str">
            <v/>
          </cell>
          <cell r="BQ136" t="str">
            <v/>
          </cell>
          <cell r="BR136">
            <v>0</v>
          </cell>
          <cell r="BS136" t="str">
            <v>ضعيف</v>
          </cell>
          <cell r="BT136" t="str">
            <v/>
          </cell>
          <cell r="BU136" t="str">
            <v/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 t="str">
            <v>دور ثان</v>
          </cell>
          <cell r="CA136" t="str">
            <v/>
          </cell>
          <cell r="CB136" t="str">
            <v/>
          </cell>
          <cell r="CC136">
            <v>0</v>
          </cell>
          <cell r="CD136" t="str">
            <v>ضعيف</v>
          </cell>
          <cell r="CE136" t="str">
            <v/>
          </cell>
          <cell r="CF136" t="str">
            <v/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 t="str">
            <v>دور ثان</v>
          </cell>
          <cell r="CL136">
            <v>0</v>
          </cell>
          <cell r="CM136" t="str">
            <v>دور ثان</v>
          </cell>
          <cell r="CN136" t="str">
            <v/>
          </cell>
          <cell r="CO136" t="str">
            <v/>
          </cell>
          <cell r="CP136" t="str">
            <v/>
          </cell>
          <cell r="CQ136">
            <v>0</v>
          </cell>
          <cell r="CR136" t="str">
            <v>ضعيف</v>
          </cell>
          <cell r="CS136" t="str">
            <v/>
          </cell>
          <cell r="CT136" t="str">
            <v/>
          </cell>
          <cell r="CU136" t="str">
            <v/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 t="str">
            <v>دور ثان</v>
          </cell>
          <cell r="DA136">
            <v>95</v>
          </cell>
          <cell r="DB136" t="str">
            <v>دور ثان3</v>
          </cell>
          <cell r="DD136" t="str">
            <v>عربى رياضيات إنجليزى مجموع دين</v>
          </cell>
          <cell r="DE136" t="str">
            <v>عربى</v>
          </cell>
          <cell r="DF136" t="str">
            <v>رياضيات</v>
          </cell>
          <cell r="DG136" t="str">
            <v>إنجليزى</v>
          </cell>
          <cell r="DH136" t="str">
            <v>رياضى</v>
          </cell>
          <cell r="DI136" t="str">
            <v>فنى</v>
          </cell>
          <cell r="DJ136" t="str">
            <v>نشاط1</v>
          </cell>
          <cell r="DK136" t="str">
            <v>نشاط2</v>
          </cell>
          <cell r="DL136" t="str">
            <v>مجموع</v>
          </cell>
          <cell r="DM136" t="str">
            <v>دين</v>
          </cell>
          <cell r="DW136">
            <v>0</v>
          </cell>
          <cell r="DX136" t="str">
            <v>ضعيف</v>
          </cell>
          <cell r="DY136">
            <v>0</v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>
            <v>0</v>
          </cell>
          <cell r="K137" t="str">
            <v>ضعيف</v>
          </cell>
          <cell r="L137" t="str">
            <v/>
          </cell>
          <cell r="M137" t="str">
            <v/>
          </cell>
          <cell r="N137" t="str">
            <v/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 t="str">
            <v>دور ثان</v>
          </cell>
          <cell r="T137" t="str">
            <v/>
          </cell>
          <cell r="U137" t="str">
            <v/>
          </cell>
          <cell r="V137" t="str">
            <v/>
          </cell>
          <cell r="W137">
            <v>0</v>
          </cell>
          <cell r="X137" t="str">
            <v>ضعيف</v>
          </cell>
          <cell r="Y137" t="str">
            <v/>
          </cell>
          <cell r="Z137" t="str">
            <v/>
          </cell>
          <cell r="AA137" t="str">
            <v/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 t="str">
            <v>دور ثان</v>
          </cell>
          <cell r="AG137" t="str">
            <v/>
          </cell>
          <cell r="AH137" t="str">
            <v/>
          </cell>
          <cell r="AI137" t="str">
            <v/>
          </cell>
          <cell r="AJ137">
            <v>0</v>
          </cell>
          <cell r="AK137" t="str">
            <v>ضعيف</v>
          </cell>
          <cell r="AL137" t="str">
            <v/>
          </cell>
          <cell r="AM137" t="str">
            <v/>
          </cell>
          <cell r="AN137" t="str">
            <v/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 t="str">
            <v>دور ثان</v>
          </cell>
          <cell r="AT137" t="str">
            <v/>
          </cell>
          <cell r="AU137" t="str">
            <v/>
          </cell>
          <cell r="AV137">
            <v>0</v>
          </cell>
          <cell r="AW137" t="str">
            <v>ضعيف</v>
          </cell>
          <cell r="AX137" t="str">
            <v/>
          </cell>
          <cell r="AY137" t="str">
            <v/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 t="str">
            <v>دور ثان</v>
          </cell>
          <cell r="BE137" t="str">
            <v/>
          </cell>
          <cell r="BF137" t="str">
            <v/>
          </cell>
          <cell r="BG137">
            <v>0</v>
          </cell>
          <cell r="BH137" t="str">
            <v>ضعيف</v>
          </cell>
          <cell r="BI137" t="str">
            <v/>
          </cell>
          <cell r="BJ137" t="str">
            <v/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 t="str">
            <v>دور ثان</v>
          </cell>
          <cell r="BP137" t="str">
            <v/>
          </cell>
          <cell r="BQ137" t="str">
            <v/>
          </cell>
          <cell r="BR137">
            <v>0</v>
          </cell>
          <cell r="BS137" t="str">
            <v>ضعيف</v>
          </cell>
          <cell r="BT137" t="str">
            <v/>
          </cell>
          <cell r="BU137" t="str">
            <v/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 t="str">
            <v>دور ثان</v>
          </cell>
          <cell r="CA137" t="str">
            <v/>
          </cell>
          <cell r="CB137" t="str">
            <v/>
          </cell>
          <cell r="CC137">
            <v>0</v>
          </cell>
          <cell r="CD137" t="str">
            <v>ضعيف</v>
          </cell>
          <cell r="CE137" t="str">
            <v/>
          </cell>
          <cell r="CF137" t="str">
            <v/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 t="str">
            <v>دور ثان</v>
          </cell>
          <cell r="CL137">
            <v>0</v>
          </cell>
          <cell r="CM137" t="str">
            <v>دور ثان</v>
          </cell>
          <cell r="CN137" t="str">
            <v/>
          </cell>
          <cell r="CO137" t="str">
            <v/>
          </cell>
          <cell r="CP137" t="str">
            <v/>
          </cell>
          <cell r="CQ137">
            <v>0</v>
          </cell>
          <cell r="CR137" t="str">
            <v>ضعيف</v>
          </cell>
          <cell r="CS137" t="str">
            <v/>
          </cell>
          <cell r="CT137" t="str">
            <v/>
          </cell>
          <cell r="CU137" t="str">
            <v/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 t="str">
            <v>دور ثان</v>
          </cell>
          <cell r="DA137">
            <v>95</v>
          </cell>
          <cell r="DB137" t="str">
            <v>دور ثان3</v>
          </cell>
          <cell r="DD137" t="str">
            <v>عربى رياضيات إنجليزى مجموع دين</v>
          </cell>
          <cell r="DE137" t="str">
            <v>عربى</v>
          </cell>
          <cell r="DF137" t="str">
            <v>رياضيات</v>
          </cell>
          <cell r="DG137" t="str">
            <v>إنجليزى</v>
          </cell>
          <cell r="DH137" t="str">
            <v>رياضى</v>
          </cell>
          <cell r="DI137" t="str">
            <v>فنى</v>
          </cell>
          <cell r="DJ137" t="str">
            <v>نشاط1</v>
          </cell>
          <cell r="DK137" t="str">
            <v>نشاط2</v>
          </cell>
          <cell r="DL137" t="str">
            <v>مجموع</v>
          </cell>
          <cell r="DM137" t="str">
            <v>دين</v>
          </cell>
          <cell r="DW137">
            <v>0</v>
          </cell>
          <cell r="DX137" t="str">
            <v>ضعيف</v>
          </cell>
          <cell r="DY137">
            <v>0</v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>
            <v>0</v>
          </cell>
          <cell r="K138" t="str">
            <v>ضعيف</v>
          </cell>
          <cell r="L138" t="str">
            <v/>
          </cell>
          <cell r="M138" t="str">
            <v/>
          </cell>
          <cell r="N138" t="str">
            <v/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 t="str">
            <v>دور ثان</v>
          </cell>
          <cell r="T138" t="str">
            <v/>
          </cell>
          <cell r="U138" t="str">
            <v/>
          </cell>
          <cell r="V138" t="str">
            <v/>
          </cell>
          <cell r="W138">
            <v>0</v>
          </cell>
          <cell r="X138" t="str">
            <v>ضعيف</v>
          </cell>
          <cell r="Y138" t="str">
            <v/>
          </cell>
          <cell r="Z138" t="str">
            <v/>
          </cell>
          <cell r="AA138" t="str">
            <v/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 t="str">
            <v>دور ثان</v>
          </cell>
          <cell r="AG138" t="str">
            <v/>
          </cell>
          <cell r="AH138" t="str">
            <v/>
          </cell>
          <cell r="AI138" t="str">
            <v/>
          </cell>
          <cell r="AJ138">
            <v>0</v>
          </cell>
          <cell r="AK138" t="str">
            <v>ضعيف</v>
          </cell>
          <cell r="AL138" t="str">
            <v/>
          </cell>
          <cell r="AM138" t="str">
            <v/>
          </cell>
          <cell r="AN138" t="str">
            <v/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 t="str">
            <v>دور ثان</v>
          </cell>
          <cell r="AT138" t="str">
            <v/>
          </cell>
          <cell r="AU138" t="str">
            <v/>
          </cell>
          <cell r="AV138">
            <v>0</v>
          </cell>
          <cell r="AW138" t="str">
            <v>ضعيف</v>
          </cell>
          <cell r="AX138" t="str">
            <v/>
          </cell>
          <cell r="AY138" t="str">
            <v/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 t="str">
            <v>دور ثان</v>
          </cell>
          <cell r="BE138" t="str">
            <v/>
          </cell>
          <cell r="BF138" t="str">
            <v/>
          </cell>
          <cell r="BG138">
            <v>0</v>
          </cell>
          <cell r="BH138" t="str">
            <v>ضعيف</v>
          </cell>
          <cell r="BI138" t="str">
            <v/>
          </cell>
          <cell r="BJ138" t="str">
            <v/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 t="str">
            <v>دور ثان</v>
          </cell>
          <cell r="BP138" t="str">
            <v/>
          </cell>
          <cell r="BQ138" t="str">
            <v/>
          </cell>
          <cell r="BR138">
            <v>0</v>
          </cell>
          <cell r="BS138" t="str">
            <v>ضعيف</v>
          </cell>
          <cell r="BT138" t="str">
            <v/>
          </cell>
          <cell r="BU138" t="str">
            <v/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 t="str">
            <v>دور ثان</v>
          </cell>
          <cell r="CA138" t="str">
            <v/>
          </cell>
          <cell r="CB138" t="str">
            <v/>
          </cell>
          <cell r="CC138">
            <v>0</v>
          </cell>
          <cell r="CD138" t="str">
            <v>ضعيف</v>
          </cell>
          <cell r="CE138" t="str">
            <v/>
          </cell>
          <cell r="CF138" t="str">
            <v/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 t="str">
            <v>دور ثان</v>
          </cell>
          <cell r="CL138">
            <v>0</v>
          </cell>
          <cell r="CM138" t="str">
            <v>دور ثان</v>
          </cell>
          <cell r="CN138" t="str">
            <v/>
          </cell>
          <cell r="CO138" t="str">
            <v/>
          </cell>
          <cell r="CP138" t="str">
            <v/>
          </cell>
          <cell r="CQ138">
            <v>0</v>
          </cell>
          <cell r="CR138" t="str">
            <v>ضعيف</v>
          </cell>
          <cell r="CS138" t="str">
            <v/>
          </cell>
          <cell r="CT138" t="str">
            <v/>
          </cell>
          <cell r="CU138" t="str">
            <v/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 t="str">
            <v>دور ثان</v>
          </cell>
          <cell r="DA138">
            <v>95</v>
          </cell>
          <cell r="DB138" t="str">
            <v>دور ثان3</v>
          </cell>
          <cell r="DD138" t="str">
            <v>عربى رياضيات إنجليزى مجموع دين</v>
          </cell>
          <cell r="DE138" t="str">
            <v>عربى</v>
          </cell>
          <cell r="DF138" t="str">
            <v>رياضيات</v>
          </cell>
          <cell r="DG138" t="str">
            <v>إنجليزى</v>
          </cell>
          <cell r="DH138" t="str">
            <v>رياضى</v>
          </cell>
          <cell r="DI138" t="str">
            <v>فنى</v>
          </cell>
          <cell r="DJ138" t="str">
            <v>نشاط1</v>
          </cell>
          <cell r="DK138" t="str">
            <v>نشاط2</v>
          </cell>
          <cell r="DL138" t="str">
            <v>مجموع</v>
          </cell>
          <cell r="DM138" t="str">
            <v>دين</v>
          </cell>
          <cell r="DW138">
            <v>0</v>
          </cell>
          <cell r="DX138" t="str">
            <v>ضعيف</v>
          </cell>
          <cell r="DY138">
            <v>0</v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>
            <v>0</v>
          </cell>
          <cell r="K139" t="str">
            <v>ضعيف</v>
          </cell>
          <cell r="L139" t="str">
            <v/>
          </cell>
          <cell r="M139" t="str">
            <v/>
          </cell>
          <cell r="N139" t="str">
            <v/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 t="str">
            <v>دور ثان</v>
          </cell>
          <cell r="T139" t="str">
            <v/>
          </cell>
          <cell r="U139" t="str">
            <v/>
          </cell>
          <cell r="V139" t="str">
            <v/>
          </cell>
          <cell r="W139">
            <v>0</v>
          </cell>
          <cell r="X139" t="str">
            <v>ضعيف</v>
          </cell>
          <cell r="Y139" t="str">
            <v/>
          </cell>
          <cell r="Z139" t="str">
            <v/>
          </cell>
          <cell r="AA139" t="str">
            <v/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 t="str">
            <v>دور ثان</v>
          </cell>
          <cell r="AG139" t="str">
            <v/>
          </cell>
          <cell r="AH139" t="str">
            <v/>
          </cell>
          <cell r="AI139" t="str">
            <v/>
          </cell>
          <cell r="AJ139">
            <v>0</v>
          </cell>
          <cell r="AK139" t="str">
            <v>ضعيف</v>
          </cell>
          <cell r="AL139" t="str">
            <v/>
          </cell>
          <cell r="AM139" t="str">
            <v/>
          </cell>
          <cell r="AN139" t="str">
            <v/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 t="str">
            <v>دور ثان</v>
          </cell>
          <cell r="AT139" t="str">
            <v/>
          </cell>
          <cell r="AU139" t="str">
            <v/>
          </cell>
          <cell r="AV139">
            <v>0</v>
          </cell>
          <cell r="AW139" t="str">
            <v>ضعيف</v>
          </cell>
          <cell r="AX139" t="str">
            <v/>
          </cell>
          <cell r="AY139" t="str">
            <v/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 t="str">
            <v>دور ثان</v>
          </cell>
          <cell r="BE139" t="str">
            <v/>
          </cell>
          <cell r="BF139" t="str">
            <v/>
          </cell>
          <cell r="BG139">
            <v>0</v>
          </cell>
          <cell r="BH139" t="str">
            <v>ضعيف</v>
          </cell>
          <cell r="BI139" t="str">
            <v/>
          </cell>
          <cell r="BJ139" t="str">
            <v/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 t="str">
            <v>دور ثان</v>
          </cell>
          <cell r="BP139" t="str">
            <v/>
          </cell>
          <cell r="BQ139" t="str">
            <v/>
          </cell>
          <cell r="BR139">
            <v>0</v>
          </cell>
          <cell r="BS139" t="str">
            <v>ضعيف</v>
          </cell>
          <cell r="BT139" t="str">
            <v/>
          </cell>
          <cell r="BU139" t="str">
            <v/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 t="str">
            <v>دور ثان</v>
          </cell>
          <cell r="CA139" t="str">
            <v/>
          </cell>
          <cell r="CB139" t="str">
            <v/>
          </cell>
          <cell r="CC139">
            <v>0</v>
          </cell>
          <cell r="CD139" t="str">
            <v>ضعيف</v>
          </cell>
          <cell r="CE139" t="str">
            <v/>
          </cell>
          <cell r="CF139" t="str">
            <v/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 t="str">
            <v>دور ثان</v>
          </cell>
          <cell r="CL139">
            <v>0</v>
          </cell>
          <cell r="CM139" t="str">
            <v>دور ثان</v>
          </cell>
          <cell r="CN139" t="str">
            <v/>
          </cell>
          <cell r="CO139" t="str">
            <v/>
          </cell>
          <cell r="CP139" t="str">
            <v/>
          </cell>
          <cell r="CQ139">
            <v>0</v>
          </cell>
          <cell r="CR139" t="str">
            <v>ضعيف</v>
          </cell>
          <cell r="CS139" t="str">
            <v/>
          </cell>
          <cell r="CT139" t="str">
            <v/>
          </cell>
          <cell r="CU139" t="str">
            <v/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 t="str">
            <v>دور ثان</v>
          </cell>
          <cell r="DA139">
            <v>95</v>
          </cell>
          <cell r="DB139" t="str">
            <v>دور ثان3</v>
          </cell>
          <cell r="DD139" t="str">
            <v>عربى رياضيات إنجليزى مجموع دين</v>
          </cell>
          <cell r="DE139" t="str">
            <v>عربى</v>
          </cell>
          <cell r="DF139" t="str">
            <v>رياضيات</v>
          </cell>
          <cell r="DG139" t="str">
            <v>إنجليزى</v>
          </cell>
          <cell r="DH139" t="str">
            <v>رياضى</v>
          </cell>
          <cell r="DI139" t="str">
            <v>فنى</v>
          </cell>
          <cell r="DJ139" t="str">
            <v>نشاط1</v>
          </cell>
          <cell r="DK139" t="str">
            <v>نشاط2</v>
          </cell>
          <cell r="DL139" t="str">
            <v>مجموع</v>
          </cell>
          <cell r="DM139" t="str">
            <v>دين</v>
          </cell>
          <cell r="DW139">
            <v>0</v>
          </cell>
          <cell r="DX139" t="str">
            <v>ضعيف</v>
          </cell>
          <cell r="DY139">
            <v>0</v>
          </cell>
        </row>
        <row r="140">
          <cell r="B140" t="str">
            <v/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>
            <v>0</v>
          </cell>
          <cell r="K140" t="str">
            <v>ضعيف</v>
          </cell>
          <cell r="L140" t="str">
            <v/>
          </cell>
          <cell r="M140" t="str">
            <v/>
          </cell>
          <cell r="N140" t="str">
            <v/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 t="str">
            <v>دور ثان</v>
          </cell>
          <cell r="T140" t="str">
            <v/>
          </cell>
          <cell r="U140" t="str">
            <v/>
          </cell>
          <cell r="V140" t="str">
            <v/>
          </cell>
          <cell r="W140">
            <v>0</v>
          </cell>
          <cell r="X140" t="str">
            <v>ضعيف</v>
          </cell>
          <cell r="Y140" t="str">
            <v/>
          </cell>
          <cell r="Z140" t="str">
            <v/>
          </cell>
          <cell r="AA140" t="str">
            <v/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 t="str">
            <v>دور ثان</v>
          </cell>
          <cell r="AG140" t="str">
            <v/>
          </cell>
          <cell r="AH140" t="str">
            <v/>
          </cell>
          <cell r="AI140" t="str">
            <v/>
          </cell>
          <cell r="AJ140">
            <v>0</v>
          </cell>
          <cell r="AK140" t="str">
            <v>ضعيف</v>
          </cell>
          <cell r="AL140" t="str">
            <v/>
          </cell>
          <cell r="AM140" t="str">
            <v/>
          </cell>
          <cell r="AN140" t="str">
            <v/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 t="str">
            <v>دور ثان</v>
          </cell>
          <cell r="AT140" t="str">
            <v/>
          </cell>
          <cell r="AU140" t="str">
            <v/>
          </cell>
          <cell r="AV140">
            <v>0</v>
          </cell>
          <cell r="AW140" t="str">
            <v>ضعيف</v>
          </cell>
          <cell r="AX140" t="str">
            <v/>
          </cell>
          <cell r="AY140" t="str">
            <v/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 t="str">
            <v>دور ثان</v>
          </cell>
          <cell r="BE140" t="str">
            <v/>
          </cell>
          <cell r="BF140" t="str">
            <v/>
          </cell>
          <cell r="BG140">
            <v>0</v>
          </cell>
          <cell r="BH140" t="str">
            <v>ضعيف</v>
          </cell>
          <cell r="BI140" t="str">
            <v/>
          </cell>
          <cell r="BJ140" t="str">
            <v/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 t="str">
            <v>دور ثان</v>
          </cell>
          <cell r="BP140" t="str">
            <v/>
          </cell>
          <cell r="BQ140" t="str">
            <v/>
          </cell>
          <cell r="BR140">
            <v>0</v>
          </cell>
          <cell r="BS140" t="str">
            <v>ضعيف</v>
          </cell>
          <cell r="BT140" t="str">
            <v/>
          </cell>
          <cell r="BU140" t="str">
            <v/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 t="str">
            <v>دور ثان</v>
          </cell>
          <cell r="CA140" t="str">
            <v/>
          </cell>
          <cell r="CB140" t="str">
            <v/>
          </cell>
          <cell r="CC140">
            <v>0</v>
          </cell>
          <cell r="CD140" t="str">
            <v>ضعيف</v>
          </cell>
          <cell r="CE140" t="str">
            <v/>
          </cell>
          <cell r="CF140" t="str">
            <v/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 t="str">
            <v>دور ثان</v>
          </cell>
          <cell r="CL140">
            <v>0</v>
          </cell>
          <cell r="CM140" t="str">
            <v>دور ثان</v>
          </cell>
          <cell r="CN140" t="str">
            <v/>
          </cell>
          <cell r="CO140" t="str">
            <v/>
          </cell>
          <cell r="CP140" t="str">
            <v/>
          </cell>
          <cell r="CQ140">
            <v>0</v>
          </cell>
          <cell r="CR140" t="str">
            <v>ضعيف</v>
          </cell>
          <cell r="CS140" t="str">
            <v/>
          </cell>
          <cell r="CT140" t="str">
            <v/>
          </cell>
          <cell r="CU140" t="str">
            <v/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 t="str">
            <v>دور ثان</v>
          </cell>
          <cell r="DA140">
            <v>95</v>
          </cell>
          <cell r="DB140" t="str">
            <v>دور ثان3</v>
          </cell>
          <cell r="DD140" t="str">
            <v>عربى رياضيات إنجليزى مجموع دين</v>
          </cell>
          <cell r="DE140" t="str">
            <v>عربى</v>
          </cell>
          <cell r="DF140" t="str">
            <v>رياضيات</v>
          </cell>
          <cell r="DG140" t="str">
            <v>إنجليزى</v>
          </cell>
          <cell r="DH140" t="str">
            <v>رياضى</v>
          </cell>
          <cell r="DI140" t="str">
            <v>فنى</v>
          </cell>
          <cell r="DJ140" t="str">
            <v>نشاط1</v>
          </cell>
          <cell r="DK140" t="str">
            <v>نشاط2</v>
          </cell>
          <cell r="DL140" t="str">
            <v>مجموع</v>
          </cell>
          <cell r="DM140" t="str">
            <v>دين</v>
          </cell>
          <cell r="DW140">
            <v>0</v>
          </cell>
          <cell r="DX140" t="str">
            <v>ضعيف</v>
          </cell>
          <cell r="DY140">
            <v>0</v>
          </cell>
        </row>
        <row r="141">
          <cell r="B141" t="str">
            <v/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>
            <v>0</v>
          </cell>
          <cell r="K141" t="str">
            <v>ضعيف</v>
          </cell>
          <cell r="L141" t="str">
            <v/>
          </cell>
          <cell r="M141" t="str">
            <v/>
          </cell>
          <cell r="N141" t="str">
            <v/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 t="str">
            <v>دور ثان</v>
          </cell>
          <cell r="T141" t="str">
            <v/>
          </cell>
          <cell r="U141" t="str">
            <v/>
          </cell>
          <cell r="V141" t="str">
            <v/>
          </cell>
          <cell r="W141">
            <v>0</v>
          </cell>
          <cell r="X141" t="str">
            <v>ضعيف</v>
          </cell>
          <cell r="Y141" t="str">
            <v/>
          </cell>
          <cell r="Z141" t="str">
            <v/>
          </cell>
          <cell r="AA141" t="str">
            <v/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 t="str">
            <v>دور ثان</v>
          </cell>
          <cell r="AG141" t="str">
            <v/>
          </cell>
          <cell r="AH141" t="str">
            <v/>
          </cell>
          <cell r="AI141" t="str">
            <v/>
          </cell>
          <cell r="AJ141">
            <v>0</v>
          </cell>
          <cell r="AK141" t="str">
            <v>ضعيف</v>
          </cell>
          <cell r="AL141" t="str">
            <v/>
          </cell>
          <cell r="AM141" t="str">
            <v/>
          </cell>
          <cell r="AN141" t="str">
            <v/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 t="str">
            <v>دور ثان</v>
          </cell>
          <cell r="AT141" t="str">
            <v/>
          </cell>
          <cell r="AU141" t="str">
            <v/>
          </cell>
          <cell r="AV141">
            <v>0</v>
          </cell>
          <cell r="AW141" t="str">
            <v>ضعيف</v>
          </cell>
          <cell r="AX141" t="str">
            <v/>
          </cell>
          <cell r="AY141" t="str">
            <v/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 t="str">
            <v>دور ثان</v>
          </cell>
          <cell r="BE141" t="str">
            <v/>
          </cell>
          <cell r="BF141" t="str">
            <v/>
          </cell>
          <cell r="BG141">
            <v>0</v>
          </cell>
          <cell r="BH141" t="str">
            <v>ضعيف</v>
          </cell>
          <cell r="BI141" t="str">
            <v/>
          </cell>
          <cell r="BJ141" t="str">
            <v/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 t="str">
            <v>دور ثان</v>
          </cell>
          <cell r="BP141" t="str">
            <v/>
          </cell>
          <cell r="BQ141" t="str">
            <v/>
          </cell>
          <cell r="BR141">
            <v>0</v>
          </cell>
          <cell r="BS141" t="str">
            <v>ضعيف</v>
          </cell>
          <cell r="BT141" t="str">
            <v/>
          </cell>
          <cell r="BU141" t="str">
            <v/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 t="str">
            <v>دور ثان</v>
          </cell>
          <cell r="CA141" t="str">
            <v/>
          </cell>
          <cell r="CB141" t="str">
            <v/>
          </cell>
          <cell r="CC141">
            <v>0</v>
          </cell>
          <cell r="CD141" t="str">
            <v>ضعيف</v>
          </cell>
          <cell r="CE141" t="str">
            <v/>
          </cell>
          <cell r="CF141" t="str">
            <v/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 t="str">
            <v>دور ثان</v>
          </cell>
          <cell r="CL141">
            <v>0</v>
          </cell>
          <cell r="CM141" t="str">
            <v>دور ثان</v>
          </cell>
          <cell r="CN141" t="str">
            <v/>
          </cell>
          <cell r="CO141" t="str">
            <v/>
          </cell>
          <cell r="CP141" t="str">
            <v/>
          </cell>
          <cell r="CQ141">
            <v>0</v>
          </cell>
          <cell r="CR141" t="str">
            <v>ضعيف</v>
          </cell>
          <cell r="CS141" t="str">
            <v/>
          </cell>
          <cell r="CT141" t="str">
            <v/>
          </cell>
          <cell r="CU141" t="str">
            <v/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 t="str">
            <v>دور ثان</v>
          </cell>
          <cell r="DA141">
            <v>95</v>
          </cell>
          <cell r="DB141" t="str">
            <v>دور ثان3</v>
          </cell>
          <cell r="DD141" t="str">
            <v>عربى رياضيات إنجليزى مجموع دين</v>
          </cell>
          <cell r="DE141" t="str">
            <v>عربى</v>
          </cell>
          <cell r="DF141" t="str">
            <v>رياضيات</v>
          </cell>
          <cell r="DG141" t="str">
            <v>إنجليزى</v>
          </cell>
          <cell r="DH141" t="str">
            <v>رياضى</v>
          </cell>
          <cell r="DI141" t="str">
            <v>فنى</v>
          </cell>
          <cell r="DJ141" t="str">
            <v>نشاط1</v>
          </cell>
          <cell r="DK141" t="str">
            <v>نشاط2</v>
          </cell>
          <cell r="DL141" t="str">
            <v>مجموع</v>
          </cell>
          <cell r="DM141" t="str">
            <v>دين</v>
          </cell>
          <cell r="DW141">
            <v>0</v>
          </cell>
          <cell r="DX141" t="str">
            <v>ضعيف</v>
          </cell>
          <cell r="DY141">
            <v>0</v>
          </cell>
        </row>
        <row r="142"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>
            <v>0</v>
          </cell>
          <cell r="K142" t="str">
            <v>ضعيف</v>
          </cell>
          <cell r="L142" t="str">
            <v/>
          </cell>
          <cell r="M142" t="str">
            <v/>
          </cell>
          <cell r="N142" t="str">
            <v/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 t="str">
            <v>دور ثان</v>
          </cell>
          <cell r="T142" t="str">
            <v/>
          </cell>
          <cell r="U142" t="str">
            <v/>
          </cell>
          <cell r="V142" t="str">
            <v/>
          </cell>
          <cell r="W142">
            <v>0</v>
          </cell>
          <cell r="X142" t="str">
            <v>ضعيف</v>
          </cell>
          <cell r="Y142" t="str">
            <v/>
          </cell>
          <cell r="Z142" t="str">
            <v/>
          </cell>
          <cell r="AA142" t="str">
            <v/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 t="str">
            <v>دور ثان</v>
          </cell>
          <cell r="AG142" t="str">
            <v/>
          </cell>
          <cell r="AH142" t="str">
            <v/>
          </cell>
          <cell r="AI142" t="str">
            <v/>
          </cell>
          <cell r="AJ142">
            <v>0</v>
          </cell>
          <cell r="AK142" t="str">
            <v>ضعيف</v>
          </cell>
          <cell r="AL142" t="str">
            <v/>
          </cell>
          <cell r="AM142" t="str">
            <v/>
          </cell>
          <cell r="AN142" t="str">
            <v/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 t="str">
            <v>دور ثان</v>
          </cell>
          <cell r="AT142" t="str">
            <v/>
          </cell>
          <cell r="AU142" t="str">
            <v/>
          </cell>
          <cell r="AV142">
            <v>0</v>
          </cell>
          <cell r="AW142" t="str">
            <v>ضعيف</v>
          </cell>
          <cell r="AX142" t="str">
            <v/>
          </cell>
          <cell r="AY142" t="str">
            <v/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 t="str">
            <v>دور ثان</v>
          </cell>
          <cell r="BE142" t="str">
            <v/>
          </cell>
          <cell r="BF142" t="str">
            <v/>
          </cell>
          <cell r="BG142">
            <v>0</v>
          </cell>
          <cell r="BH142" t="str">
            <v>ضعيف</v>
          </cell>
          <cell r="BI142" t="str">
            <v/>
          </cell>
          <cell r="BJ142" t="str">
            <v/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 t="str">
            <v>دور ثان</v>
          </cell>
          <cell r="BP142" t="str">
            <v/>
          </cell>
          <cell r="BQ142" t="str">
            <v/>
          </cell>
          <cell r="BR142">
            <v>0</v>
          </cell>
          <cell r="BS142" t="str">
            <v>ضعيف</v>
          </cell>
          <cell r="BT142" t="str">
            <v/>
          </cell>
          <cell r="BU142" t="str">
            <v/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 t="str">
            <v>دور ثان</v>
          </cell>
          <cell r="CA142" t="str">
            <v/>
          </cell>
          <cell r="CB142" t="str">
            <v/>
          </cell>
          <cell r="CC142">
            <v>0</v>
          </cell>
          <cell r="CD142" t="str">
            <v>ضعيف</v>
          </cell>
          <cell r="CE142" t="str">
            <v/>
          </cell>
          <cell r="CF142" t="str">
            <v/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 t="str">
            <v>دور ثان</v>
          </cell>
          <cell r="CL142">
            <v>0</v>
          </cell>
          <cell r="CM142" t="str">
            <v>دور ثان</v>
          </cell>
          <cell r="CN142" t="str">
            <v/>
          </cell>
          <cell r="CO142" t="str">
            <v/>
          </cell>
          <cell r="CP142" t="str">
            <v/>
          </cell>
          <cell r="CQ142">
            <v>0</v>
          </cell>
          <cell r="CR142" t="str">
            <v>ضعيف</v>
          </cell>
          <cell r="CS142" t="str">
            <v/>
          </cell>
          <cell r="CT142" t="str">
            <v/>
          </cell>
          <cell r="CU142" t="str">
            <v/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 t="str">
            <v>دور ثان</v>
          </cell>
          <cell r="DA142">
            <v>95</v>
          </cell>
          <cell r="DB142" t="str">
            <v>دور ثان3</v>
          </cell>
          <cell r="DD142" t="str">
            <v>عربى رياضيات إنجليزى مجموع دين</v>
          </cell>
          <cell r="DE142" t="str">
            <v>عربى</v>
          </cell>
          <cell r="DF142" t="str">
            <v>رياضيات</v>
          </cell>
          <cell r="DG142" t="str">
            <v>إنجليزى</v>
          </cell>
          <cell r="DH142" t="str">
            <v>رياضى</v>
          </cell>
          <cell r="DI142" t="str">
            <v>فنى</v>
          </cell>
          <cell r="DJ142" t="str">
            <v>نشاط1</v>
          </cell>
          <cell r="DK142" t="str">
            <v>نشاط2</v>
          </cell>
          <cell r="DL142" t="str">
            <v>مجموع</v>
          </cell>
          <cell r="DM142" t="str">
            <v>دين</v>
          </cell>
          <cell r="DW142">
            <v>0</v>
          </cell>
          <cell r="DX142" t="str">
            <v>ضعيف</v>
          </cell>
          <cell r="DY142">
            <v>0</v>
          </cell>
        </row>
        <row r="143">
          <cell r="B143" t="str">
            <v/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>
            <v>0</v>
          </cell>
          <cell r="K143" t="str">
            <v>ضعيف</v>
          </cell>
          <cell r="L143" t="str">
            <v/>
          </cell>
          <cell r="M143" t="str">
            <v/>
          </cell>
          <cell r="N143" t="str">
            <v/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 t="str">
            <v>دور ثان</v>
          </cell>
          <cell r="T143" t="str">
            <v/>
          </cell>
          <cell r="U143" t="str">
            <v/>
          </cell>
          <cell r="V143" t="str">
            <v/>
          </cell>
          <cell r="W143">
            <v>0</v>
          </cell>
          <cell r="X143" t="str">
            <v>ضعيف</v>
          </cell>
          <cell r="Y143" t="str">
            <v/>
          </cell>
          <cell r="Z143" t="str">
            <v/>
          </cell>
          <cell r="AA143" t="str">
            <v/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 t="str">
            <v>دور ثان</v>
          </cell>
          <cell r="AG143" t="str">
            <v/>
          </cell>
          <cell r="AH143" t="str">
            <v/>
          </cell>
          <cell r="AI143" t="str">
            <v/>
          </cell>
          <cell r="AJ143">
            <v>0</v>
          </cell>
          <cell r="AK143" t="str">
            <v>ضعيف</v>
          </cell>
          <cell r="AL143" t="str">
            <v/>
          </cell>
          <cell r="AM143" t="str">
            <v/>
          </cell>
          <cell r="AN143" t="str">
            <v/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 t="str">
            <v>دور ثان</v>
          </cell>
          <cell r="AT143" t="str">
            <v/>
          </cell>
          <cell r="AU143" t="str">
            <v/>
          </cell>
          <cell r="AV143">
            <v>0</v>
          </cell>
          <cell r="AW143" t="str">
            <v>ضعيف</v>
          </cell>
          <cell r="AX143" t="str">
            <v/>
          </cell>
          <cell r="AY143" t="str">
            <v/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 t="str">
            <v>دور ثان</v>
          </cell>
          <cell r="BE143" t="str">
            <v/>
          </cell>
          <cell r="BF143" t="str">
            <v/>
          </cell>
          <cell r="BG143">
            <v>0</v>
          </cell>
          <cell r="BH143" t="str">
            <v>ضعيف</v>
          </cell>
          <cell r="BI143" t="str">
            <v/>
          </cell>
          <cell r="BJ143" t="str">
            <v/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 t="str">
            <v>دور ثان</v>
          </cell>
          <cell r="BP143" t="str">
            <v/>
          </cell>
          <cell r="BQ143" t="str">
            <v/>
          </cell>
          <cell r="BR143">
            <v>0</v>
          </cell>
          <cell r="BS143" t="str">
            <v>ضعيف</v>
          </cell>
          <cell r="BT143" t="str">
            <v/>
          </cell>
          <cell r="BU143" t="str">
            <v/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 t="str">
            <v>دور ثان</v>
          </cell>
          <cell r="CA143" t="str">
            <v/>
          </cell>
          <cell r="CB143" t="str">
            <v/>
          </cell>
          <cell r="CC143">
            <v>0</v>
          </cell>
          <cell r="CD143" t="str">
            <v>ضعيف</v>
          </cell>
          <cell r="CE143" t="str">
            <v/>
          </cell>
          <cell r="CF143" t="str">
            <v/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 t="str">
            <v>دور ثان</v>
          </cell>
          <cell r="CL143">
            <v>0</v>
          </cell>
          <cell r="CM143" t="str">
            <v>دور ثان</v>
          </cell>
          <cell r="CN143" t="str">
            <v/>
          </cell>
          <cell r="CO143" t="str">
            <v/>
          </cell>
          <cell r="CP143" t="str">
            <v/>
          </cell>
          <cell r="CQ143">
            <v>0</v>
          </cell>
          <cell r="CR143" t="str">
            <v>ضعيف</v>
          </cell>
          <cell r="CS143" t="str">
            <v/>
          </cell>
          <cell r="CT143" t="str">
            <v/>
          </cell>
          <cell r="CU143" t="str">
            <v/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 t="str">
            <v>دور ثان</v>
          </cell>
          <cell r="DA143">
            <v>95</v>
          </cell>
          <cell r="DB143" t="str">
            <v>دور ثان3</v>
          </cell>
          <cell r="DD143" t="str">
            <v>عربى رياضيات إنجليزى مجموع دين</v>
          </cell>
          <cell r="DE143" t="str">
            <v>عربى</v>
          </cell>
          <cell r="DF143" t="str">
            <v>رياضيات</v>
          </cell>
          <cell r="DG143" t="str">
            <v>إنجليزى</v>
          </cell>
          <cell r="DH143" t="str">
            <v>رياضى</v>
          </cell>
          <cell r="DI143" t="str">
            <v>فنى</v>
          </cell>
          <cell r="DJ143" t="str">
            <v>نشاط1</v>
          </cell>
          <cell r="DK143" t="str">
            <v>نشاط2</v>
          </cell>
          <cell r="DL143" t="str">
            <v>مجموع</v>
          </cell>
          <cell r="DM143" t="str">
            <v>دين</v>
          </cell>
          <cell r="DW143">
            <v>0</v>
          </cell>
          <cell r="DX143" t="str">
            <v>ضعيف</v>
          </cell>
          <cell r="DY143">
            <v>0</v>
          </cell>
        </row>
        <row r="144"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>
            <v>0</v>
          </cell>
          <cell r="K144" t="str">
            <v>ضعيف</v>
          </cell>
          <cell r="L144" t="str">
            <v/>
          </cell>
          <cell r="M144" t="str">
            <v/>
          </cell>
          <cell r="N144" t="str">
            <v/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 t="str">
            <v>دور ثان</v>
          </cell>
          <cell r="T144" t="str">
            <v/>
          </cell>
          <cell r="U144" t="str">
            <v/>
          </cell>
          <cell r="V144" t="str">
            <v/>
          </cell>
          <cell r="W144">
            <v>0</v>
          </cell>
          <cell r="X144" t="str">
            <v>ضعيف</v>
          </cell>
          <cell r="Y144" t="str">
            <v/>
          </cell>
          <cell r="Z144" t="str">
            <v/>
          </cell>
          <cell r="AA144" t="str">
            <v/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 t="str">
            <v>دور ثان</v>
          </cell>
          <cell r="AG144" t="str">
            <v/>
          </cell>
          <cell r="AH144" t="str">
            <v/>
          </cell>
          <cell r="AI144" t="str">
            <v/>
          </cell>
          <cell r="AJ144">
            <v>0</v>
          </cell>
          <cell r="AK144" t="str">
            <v>ضعيف</v>
          </cell>
          <cell r="AL144" t="str">
            <v/>
          </cell>
          <cell r="AM144" t="str">
            <v/>
          </cell>
          <cell r="AN144" t="str">
            <v/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 t="str">
            <v>دور ثان</v>
          </cell>
          <cell r="AT144" t="str">
            <v/>
          </cell>
          <cell r="AU144" t="str">
            <v/>
          </cell>
          <cell r="AV144">
            <v>0</v>
          </cell>
          <cell r="AW144" t="str">
            <v>ضعيف</v>
          </cell>
          <cell r="AX144" t="str">
            <v/>
          </cell>
          <cell r="AY144" t="str">
            <v/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 t="str">
            <v>دور ثان</v>
          </cell>
          <cell r="BE144" t="str">
            <v/>
          </cell>
          <cell r="BF144" t="str">
            <v/>
          </cell>
          <cell r="BG144">
            <v>0</v>
          </cell>
          <cell r="BH144" t="str">
            <v>ضعيف</v>
          </cell>
          <cell r="BI144" t="str">
            <v/>
          </cell>
          <cell r="BJ144" t="str">
            <v/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 t="str">
            <v>دور ثان</v>
          </cell>
          <cell r="BP144" t="str">
            <v/>
          </cell>
          <cell r="BQ144" t="str">
            <v/>
          </cell>
          <cell r="BR144">
            <v>0</v>
          </cell>
          <cell r="BS144" t="str">
            <v>ضعيف</v>
          </cell>
          <cell r="BT144" t="str">
            <v/>
          </cell>
          <cell r="BU144" t="str">
            <v/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 t="str">
            <v>دور ثان</v>
          </cell>
          <cell r="CA144" t="str">
            <v/>
          </cell>
          <cell r="CB144" t="str">
            <v/>
          </cell>
          <cell r="CC144">
            <v>0</v>
          </cell>
          <cell r="CD144" t="str">
            <v>ضعيف</v>
          </cell>
          <cell r="CE144" t="str">
            <v/>
          </cell>
          <cell r="CF144" t="str">
            <v/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 t="str">
            <v>دور ثان</v>
          </cell>
          <cell r="CL144">
            <v>0</v>
          </cell>
          <cell r="CM144" t="str">
            <v>دور ثان</v>
          </cell>
          <cell r="CN144" t="str">
            <v/>
          </cell>
          <cell r="CO144" t="str">
            <v/>
          </cell>
          <cell r="CP144" t="str">
            <v/>
          </cell>
          <cell r="CQ144">
            <v>0</v>
          </cell>
          <cell r="CR144" t="str">
            <v>ضعيف</v>
          </cell>
          <cell r="CS144" t="str">
            <v/>
          </cell>
          <cell r="CT144" t="str">
            <v/>
          </cell>
          <cell r="CU144" t="str">
            <v/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 t="str">
            <v>دور ثان</v>
          </cell>
          <cell r="DA144">
            <v>95</v>
          </cell>
          <cell r="DB144" t="str">
            <v>دور ثان3</v>
          </cell>
          <cell r="DD144" t="str">
            <v>عربى رياضيات إنجليزى مجموع دين</v>
          </cell>
          <cell r="DE144" t="str">
            <v>عربى</v>
          </cell>
          <cell r="DF144" t="str">
            <v>رياضيات</v>
          </cell>
          <cell r="DG144" t="str">
            <v>إنجليزى</v>
          </cell>
          <cell r="DH144" t="str">
            <v>رياضى</v>
          </cell>
          <cell r="DI144" t="str">
            <v>فنى</v>
          </cell>
          <cell r="DJ144" t="str">
            <v>نشاط1</v>
          </cell>
          <cell r="DK144" t="str">
            <v>نشاط2</v>
          </cell>
          <cell r="DL144" t="str">
            <v>مجموع</v>
          </cell>
          <cell r="DM144" t="str">
            <v>دين</v>
          </cell>
          <cell r="DW144">
            <v>0</v>
          </cell>
          <cell r="DX144" t="str">
            <v>ضعيف</v>
          </cell>
          <cell r="DY144">
            <v>0</v>
          </cell>
        </row>
        <row r="145"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>
            <v>0</v>
          </cell>
          <cell r="K145" t="str">
            <v>ضعيف</v>
          </cell>
          <cell r="L145" t="str">
            <v/>
          </cell>
          <cell r="M145" t="str">
            <v/>
          </cell>
          <cell r="N145" t="str">
            <v/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 t="str">
            <v>دور ثان</v>
          </cell>
          <cell r="T145" t="str">
            <v/>
          </cell>
          <cell r="U145" t="str">
            <v/>
          </cell>
          <cell r="V145" t="str">
            <v/>
          </cell>
          <cell r="W145">
            <v>0</v>
          </cell>
          <cell r="X145" t="str">
            <v>ضعيف</v>
          </cell>
          <cell r="Y145" t="str">
            <v/>
          </cell>
          <cell r="Z145" t="str">
            <v/>
          </cell>
          <cell r="AA145" t="str">
            <v/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 t="str">
            <v>دور ثان</v>
          </cell>
          <cell r="AG145" t="str">
            <v/>
          </cell>
          <cell r="AH145" t="str">
            <v/>
          </cell>
          <cell r="AI145" t="str">
            <v/>
          </cell>
          <cell r="AJ145">
            <v>0</v>
          </cell>
          <cell r="AK145" t="str">
            <v>ضعيف</v>
          </cell>
          <cell r="AL145" t="str">
            <v/>
          </cell>
          <cell r="AM145" t="str">
            <v/>
          </cell>
          <cell r="AN145" t="str">
            <v/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 t="str">
            <v>دور ثان</v>
          </cell>
          <cell r="AT145" t="str">
            <v/>
          </cell>
          <cell r="AU145" t="str">
            <v/>
          </cell>
          <cell r="AV145">
            <v>0</v>
          </cell>
          <cell r="AW145" t="str">
            <v>ضعيف</v>
          </cell>
          <cell r="AX145" t="str">
            <v/>
          </cell>
          <cell r="AY145" t="str">
            <v/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 t="str">
            <v>دور ثان</v>
          </cell>
          <cell r="BE145" t="str">
            <v/>
          </cell>
          <cell r="BF145" t="str">
            <v/>
          </cell>
          <cell r="BG145">
            <v>0</v>
          </cell>
          <cell r="BH145" t="str">
            <v>ضعيف</v>
          </cell>
          <cell r="BI145" t="str">
            <v/>
          </cell>
          <cell r="BJ145" t="str">
            <v/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 t="str">
            <v>دور ثان</v>
          </cell>
          <cell r="BP145" t="str">
            <v/>
          </cell>
          <cell r="BQ145" t="str">
            <v/>
          </cell>
          <cell r="BR145">
            <v>0</v>
          </cell>
          <cell r="BS145" t="str">
            <v>ضعيف</v>
          </cell>
          <cell r="BT145" t="str">
            <v/>
          </cell>
          <cell r="BU145" t="str">
            <v/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 t="str">
            <v>دور ثان</v>
          </cell>
          <cell r="CA145" t="str">
            <v/>
          </cell>
          <cell r="CB145" t="str">
            <v/>
          </cell>
          <cell r="CC145">
            <v>0</v>
          </cell>
          <cell r="CD145" t="str">
            <v>ضعيف</v>
          </cell>
          <cell r="CE145" t="str">
            <v/>
          </cell>
          <cell r="CF145" t="str">
            <v/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 t="str">
            <v>دور ثان</v>
          </cell>
          <cell r="CL145">
            <v>0</v>
          </cell>
          <cell r="CM145" t="str">
            <v>دور ثان</v>
          </cell>
          <cell r="CN145" t="str">
            <v/>
          </cell>
          <cell r="CO145" t="str">
            <v/>
          </cell>
          <cell r="CP145" t="str">
            <v/>
          </cell>
          <cell r="CQ145">
            <v>0</v>
          </cell>
          <cell r="CR145" t="str">
            <v>ضعيف</v>
          </cell>
          <cell r="CS145" t="str">
            <v/>
          </cell>
          <cell r="CT145" t="str">
            <v/>
          </cell>
          <cell r="CU145" t="str">
            <v/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 t="str">
            <v>دور ثان</v>
          </cell>
          <cell r="DA145">
            <v>95</v>
          </cell>
          <cell r="DB145" t="str">
            <v>دور ثان3</v>
          </cell>
          <cell r="DD145" t="str">
            <v>عربى رياضيات إنجليزى مجموع دين</v>
          </cell>
          <cell r="DE145" t="str">
            <v>عربى</v>
          </cell>
          <cell r="DF145" t="str">
            <v>رياضيات</v>
          </cell>
          <cell r="DG145" t="str">
            <v>إنجليزى</v>
          </cell>
          <cell r="DH145" t="str">
            <v>رياضى</v>
          </cell>
          <cell r="DI145" t="str">
            <v>فنى</v>
          </cell>
          <cell r="DJ145" t="str">
            <v>نشاط1</v>
          </cell>
          <cell r="DK145" t="str">
            <v>نشاط2</v>
          </cell>
          <cell r="DL145" t="str">
            <v>مجموع</v>
          </cell>
          <cell r="DM145" t="str">
            <v>دين</v>
          </cell>
          <cell r="DW145">
            <v>0</v>
          </cell>
          <cell r="DX145" t="str">
            <v>ضعيف</v>
          </cell>
          <cell r="DY145">
            <v>0</v>
          </cell>
        </row>
        <row r="146"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>
            <v>0</v>
          </cell>
          <cell r="K146" t="str">
            <v>ضعيف</v>
          </cell>
          <cell r="L146" t="str">
            <v/>
          </cell>
          <cell r="M146" t="str">
            <v/>
          </cell>
          <cell r="N146" t="str">
            <v/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 t="str">
            <v>دور ثان</v>
          </cell>
          <cell r="T146" t="str">
            <v/>
          </cell>
          <cell r="U146" t="str">
            <v/>
          </cell>
          <cell r="V146" t="str">
            <v/>
          </cell>
          <cell r="W146">
            <v>0</v>
          </cell>
          <cell r="X146" t="str">
            <v>ضعيف</v>
          </cell>
          <cell r="Y146" t="str">
            <v/>
          </cell>
          <cell r="Z146" t="str">
            <v/>
          </cell>
          <cell r="AA146" t="str">
            <v/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str">
            <v>دور ثان</v>
          </cell>
          <cell r="AG146" t="str">
            <v/>
          </cell>
          <cell r="AH146" t="str">
            <v/>
          </cell>
          <cell r="AI146" t="str">
            <v/>
          </cell>
          <cell r="AJ146">
            <v>0</v>
          </cell>
          <cell r="AK146" t="str">
            <v>ضعيف</v>
          </cell>
          <cell r="AL146" t="str">
            <v/>
          </cell>
          <cell r="AM146" t="str">
            <v/>
          </cell>
          <cell r="AN146" t="str">
            <v/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 t="str">
            <v>دور ثان</v>
          </cell>
          <cell r="AT146" t="str">
            <v/>
          </cell>
          <cell r="AU146" t="str">
            <v/>
          </cell>
          <cell r="AV146">
            <v>0</v>
          </cell>
          <cell r="AW146" t="str">
            <v>ضعيف</v>
          </cell>
          <cell r="AX146" t="str">
            <v/>
          </cell>
          <cell r="AY146" t="str">
            <v/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 t="str">
            <v>دور ثان</v>
          </cell>
          <cell r="BE146" t="str">
            <v/>
          </cell>
          <cell r="BF146" t="str">
            <v/>
          </cell>
          <cell r="BG146">
            <v>0</v>
          </cell>
          <cell r="BH146" t="str">
            <v>ضعيف</v>
          </cell>
          <cell r="BI146" t="str">
            <v/>
          </cell>
          <cell r="BJ146" t="str">
            <v/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 t="str">
            <v>دور ثان</v>
          </cell>
          <cell r="BP146" t="str">
            <v/>
          </cell>
          <cell r="BQ146" t="str">
            <v/>
          </cell>
          <cell r="BR146">
            <v>0</v>
          </cell>
          <cell r="BS146" t="str">
            <v>ضعيف</v>
          </cell>
          <cell r="BT146" t="str">
            <v/>
          </cell>
          <cell r="BU146" t="str">
            <v/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 t="str">
            <v>دور ثان</v>
          </cell>
          <cell r="CA146" t="str">
            <v/>
          </cell>
          <cell r="CB146" t="str">
            <v/>
          </cell>
          <cell r="CC146">
            <v>0</v>
          </cell>
          <cell r="CD146" t="str">
            <v>ضعيف</v>
          </cell>
          <cell r="CE146" t="str">
            <v/>
          </cell>
          <cell r="CF146" t="str">
            <v/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 t="str">
            <v>دور ثان</v>
          </cell>
          <cell r="CL146">
            <v>0</v>
          </cell>
          <cell r="CM146" t="str">
            <v>دور ثان</v>
          </cell>
          <cell r="CN146" t="str">
            <v/>
          </cell>
          <cell r="CO146" t="str">
            <v/>
          </cell>
          <cell r="CP146" t="str">
            <v/>
          </cell>
          <cell r="CQ146">
            <v>0</v>
          </cell>
          <cell r="CR146" t="str">
            <v>ضعيف</v>
          </cell>
          <cell r="CS146" t="str">
            <v/>
          </cell>
          <cell r="CT146" t="str">
            <v/>
          </cell>
          <cell r="CU146" t="str">
            <v/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 t="str">
            <v>دور ثان</v>
          </cell>
          <cell r="DA146">
            <v>95</v>
          </cell>
          <cell r="DB146" t="str">
            <v>دور ثان3</v>
          </cell>
          <cell r="DD146" t="str">
            <v>عربى رياضيات إنجليزى مجموع دين</v>
          </cell>
          <cell r="DE146" t="str">
            <v>عربى</v>
          </cell>
          <cell r="DF146" t="str">
            <v>رياضيات</v>
          </cell>
          <cell r="DG146" t="str">
            <v>إنجليزى</v>
          </cell>
          <cell r="DH146" t="str">
            <v>رياضى</v>
          </cell>
          <cell r="DI146" t="str">
            <v>فنى</v>
          </cell>
          <cell r="DJ146" t="str">
            <v>نشاط1</v>
          </cell>
          <cell r="DK146" t="str">
            <v>نشاط2</v>
          </cell>
          <cell r="DL146" t="str">
            <v>مجموع</v>
          </cell>
          <cell r="DM146" t="str">
            <v>دين</v>
          </cell>
          <cell r="DW146">
            <v>0</v>
          </cell>
          <cell r="DX146" t="str">
            <v>ضعيف</v>
          </cell>
          <cell r="DY146">
            <v>0</v>
          </cell>
        </row>
        <row r="147"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>
            <v>0</v>
          </cell>
          <cell r="K147" t="str">
            <v>ضعيف</v>
          </cell>
          <cell r="L147" t="str">
            <v/>
          </cell>
          <cell r="M147" t="str">
            <v/>
          </cell>
          <cell r="N147" t="str">
            <v/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 t="str">
            <v>دور ثان</v>
          </cell>
          <cell r="T147" t="str">
            <v/>
          </cell>
          <cell r="U147" t="str">
            <v/>
          </cell>
          <cell r="V147" t="str">
            <v/>
          </cell>
          <cell r="W147">
            <v>0</v>
          </cell>
          <cell r="X147" t="str">
            <v>ضعيف</v>
          </cell>
          <cell r="Y147" t="str">
            <v/>
          </cell>
          <cell r="Z147" t="str">
            <v/>
          </cell>
          <cell r="AA147" t="str">
            <v/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 t="str">
            <v>دور ثان</v>
          </cell>
          <cell r="AG147" t="str">
            <v/>
          </cell>
          <cell r="AH147" t="str">
            <v/>
          </cell>
          <cell r="AI147" t="str">
            <v/>
          </cell>
          <cell r="AJ147">
            <v>0</v>
          </cell>
          <cell r="AK147" t="str">
            <v>ضعيف</v>
          </cell>
          <cell r="AL147" t="str">
            <v/>
          </cell>
          <cell r="AM147" t="str">
            <v/>
          </cell>
          <cell r="AN147" t="str">
            <v/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 t="str">
            <v>دور ثان</v>
          </cell>
          <cell r="AT147" t="str">
            <v/>
          </cell>
          <cell r="AU147" t="str">
            <v/>
          </cell>
          <cell r="AV147">
            <v>0</v>
          </cell>
          <cell r="AW147" t="str">
            <v>ضعيف</v>
          </cell>
          <cell r="AX147" t="str">
            <v/>
          </cell>
          <cell r="AY147" t="str">
            <v/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 t="str">
            <v>دور ثان</v>
          </cell>
          <cell r="BE147" t="str">
            <v/>
          </cell>
          <cell r="BF147" t="str">
            <v/>
          </cell>
          <cell r="BG147">
            <v>0</v>
          </cell>
          <cell r="BH147" t="str">
            <v>ضعيف</v>
          </cell>
          <cell r="BI147" t="str">
            <v/>
          </cell>
          <cell r="BJ147" t="str">
            <v/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 t="str">
            <v>دور ثان</v>
          </cell>
          <cell r="BP147" t="str">
            <v/>
          </cell>
          <cell r="BQ147" t="str">
            <v/>
          </cell>
          <cell r="BR147">
            <v>0</v>
          </cell>
          <cell r="BS147" t="str">
            <v>ضعيف</v>
          </cell>
          <cell r="BT147" t="str">
            <v/>
          </cell>
          <cell r="BU147" t="str">
            <v/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 t="str">
            <v>دور ثان</v>
          </cell>
          <cell r="CA147" t="str">
            <v/>
          </cell>
          <cell r="CB147" t="str">
            <v/>
          </cell>
          <cell r="CC147">
            <v>0</v>
          </cell>
          <cell r="CD147" t="str">
            <v>ضعيف</v>
          </cell>
          <cell r="CE147" t="str">
            <v/>
          </cell>
          <cell r="CF147" t="str">
            <v/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 t="str">
            <v>دور ثان</v>
          </cell>
          <cell r="CL147">
            <v>0</v>
          </cell>
          <cell r="CM147" t="str">
            <v>دور ثان</v>
          </cell>
          <cell r="CN147" t="str">
            <v/>
          </cell>
          <cell r="CO147" t="str">
            <v/>
          </cell>
          <cell r="CP147" t="str">
            <v/>
          </cell>
          <cell r="CQ147">
            <v>0</v>
          </cell>
          <cell r="CR147" t="str">
            <v>ضعيف</v>
          </cell>
          <cell r="CS147" t="str">
            <v/>
          </cell>
          <cell r="CT147" t="str">
            <v/>
          </cell>
          <cell r="CU147" t="str">
            <v/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 t="str">
            <v>دور ثان</v>
          </cell>
          <cell r="DA147">
            <v>95</v>
          </cell>
          <cell r="DB147" t="str">
            <v>دور ثان3</v>
          </cell>
          <cell r="DD147" t="str">
            <v>عربى رياضيات إنجليزى مجموع دين</v>
          </cell>
          <cell r="DE147" t="str">
            <v>عربى</v>
          </cell>
          <cell r="DF147" t="str">
            <v>رياضيات</v>
          </cell>
          <cell r="DG147" t="str">
            <v>إنجليزى</v>
          </cell>
          <cell r="DH147" t="str">
            <v>رياضى</v>
          </cell>
          <cell r="DI147" t="str">
            <v>فنى</v>
          </cell>
          <cell r="DJ147" t="str">
            <v>نشاط1</v>
          </cell>
          <cell r="DK147" t="str">
            <v>نشاط2</v>
          </cell>
          <cell r="DL147" t="str">
            <v>مجموع</v>
          </cell>
          <cell r="DM147" t="str">
            <v>دين</v>
          </cell>
          <cell r="DW147">
            <v>0</v>
          </cell>
          <cell r="DX147" t="str">
            <v>ضعيف</v>
          </cell>
          <cell r="DY147">
            <v>0</v>
          </cell>
        </row>
        <row r="148"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>
            <v>0</v>
          </cell>
          <cell r="K148" t="str">
            <v>ضعيف</v>
          </cell>
          <cell r="L148" t="str">
            <v/>
          </cell>
          <cell r="M148" t="str">
            <v/>
          </cell>
          <cell r="N148" t="str">
            <v/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 t="str">
            <v>دور ثان</v>
          </cell>
          <cell r="T148" t="str">
            <v/>
          </cell>
          <cell r="U148" t="str">
            <v/>
          </cell>
          <cell r="V148" t="str">
            <v/>
          </cell>
          <cell r="W148">
            <v>0</v>
          </cell>
          <cell r="X148" t="str">
            <v>ضعيف</v>
          </cell>
          <cell r="Y148" t="str">
            <v/>
          </cell>
          <cell r="Z148" t="str">
            <v/>
          </cell>
          <cell r="AA148" t="str">
            <v/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 t="str">
            <v>دور ثان</v>
          </cell>
          <cell r="AG148" t="str">
            <v/>
          </cell>
          <cell r="AH148" t="str">
            <v/>
          </cell>
          <cell r="AI148" t="str">
            <v/>
          </cell>
          <cell r="AJ148">
            <v>0</v>
          </cell>
          <cell r="AK148" t="str">
            <v>ضعيف</v>
          </cell>
          <cell r="AL148" t="str">
            <v/>
          </cell>
          <cell r="AM148" t="str">
            <v/>
          </cell>
          <cell r="AN148" t="str">
            <v/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 t="str">
            <v>دور ثان</v>
          </cell>
          <cell r="AT148" t="str">
            <v/>
          </cell>
          <cell r="AU148" t="str">
            <v/>
          </cell>
          <cell r="AV148">
            <v>0</v>
          </cell>
          <cell r="AW148" t="str">
            <v>ضعيف</v>
          </cell>
          <cell r="AX148" t="str">
            <v/>
          </cell>
          <cell r="AY148" t="str">
            <v/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 t="str">
            <v>دور ثان</v>
          </cell>
          <cell r="BE148" t="str">
            <v/>
          </cell>
          <cell r="BF148" t="str">
            <v/>
          </cell>
          <cell r="BG148">
            <v>0</v>
          </cell>
          <cell r="BH148" t="str">
            <v>ضعيف</v>
          </cell>
          <cell r="BI148" t="str">
            <v/>
          </cell>
          <cell r="BJ148" t="str">
            <v/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 t="str">
            <v>دور ثان</v>
          </cell>
          <cell r="BP148" t="str">
            <v/>
          </cell>
          <cell r="BQ148" t="str">
            <v/>
          </cell>
          <cell r="BR148">
            <v>0</v>
          </cell>
          <cell r="BS148" t="str">
            <v>ضعيف</v>
          </cell>
          <cell r="BT148" t="str">
            <v/>
          </cell>
          <cell r="BU148" t="str">
            <v/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 t="str">
            <v>دور ثان</v>
          </cell>
          <cell r="CA148" t="str">
            <v/>
          </cell>
          <cell r="CB148" t="str">
            <v/>
          </cell>
          <cell r="CC148">
            <v>0</v>
          </cell>
          <cell r="CD148" t="str">
            <v>ضعيف</v>
          </cell>
          <cell r="CE148" t="str">
            <v/>
          </cell>
          <cell r="CF148" t="str">
            <v/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 t="str">
            <v>دور ثان</v>
          </cell>
          <cell r="CL148">
            <v>0</v>
          </cell>
          <cell r="CM148" t="str">
            <v>دور ثان</v>
          </cell>
          <cell r="CN148" t="str">
            <v/>
          </cell>
          <cell r="CO148" t="str">
            <v/>
          </cell>
          <cell r="CP148" t="str">
            <v/>
          </cell>
          <cell r="CQ148">
            <v>0</v>
          </cell>
          <cell r="CR148" t="str">
            <v>ضعيف</v>
          </cell>
          <cell r="CS148" t="str">
            <v/>
          </cell>
          <cell r="CT148" t="str">
            <v/>
          </cell>
          <cell r="CU148" t="str">
            <v/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 t="str">
            <v>دور ثان</v>
          </cell>
          <cell r="DA148">
            <v>95</v>
          </cell>
          <cell r="DB148" t="str">
            <v>دور ثان3</v>
          </cell>
          <cell r="DD148" t="str">
            <v>عربى رياضيات إنجليزى مجموع دين</v>
          </cell>
          <cell r="DE148" t="str">
            <v>عربى</v>
          </cell>
          <cell r="DF148" t="str">
            <v>رياضيات</v>
          </cell>
          <cell r="DG148" t="str">
            <v>إنجليزى</v>
          </cell>
          <cell r="DH148" t="str">
            <v>رياضى</v>
          </cell>
          <cell r="DI148" t="str">
            <v>فنى</v>
          </cell>
          <cell r="DJ148" t="str">
            <v>نشاط1</v>
          </cell>
          <cell r="DK148" t="str">
            <v>نشاط2</v>
          </cell>
          <cell r="DL148" t="str">
            <v>مجموع</v>
          </cell>
          <cell r="DM148" t="str">
            <v>دين</v>
          </cell>
          <cell r="DW148">
            <v>0</v>
          </cell>
          <cell r="DX148" t="str">
            <v>ضعيف</v>
          </cell>
          <cell r="DY148">
            <v>0</v>
          </cell>
        </row>
        <row r="149"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>
            <v>0</v>
          </cell>
          <cell r="K149" t="str">
            <v>ضعيف</v>
          </cell>
          <cell r="L149" t="str">
            <v/>
          </cell>
          <cell r="M149" t="str">
            <v/>
          </cell>
          <cell r="N149" t="str">
            <v/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 t="str">
            <v>دور ثان</v>
          </cell>
          <cell r="T149" t="str">
            <v/>
          </cell>
          <cell r="U149" t="str">
            <v/>
          </cell>
          <cell r="V149" t="str">
            <v/>
          </cell>
          <cell r="W149">
            <v>0</v>
          </cell>
          <cell r="X149" t="str">
            <v>ضعيف</v>
          </cell>
          <cell r="Y149" t="str">
            <v/>
          </cell>
          <cell r="Z149" t="str">
            <v/>
          </cell>
          <cell r="AA149" t="str">
            <v/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 t="str">
            <v>دور ثان</v>
          </cell>
          <cell r="AG149" t="str">
            <v/>
          </cell>
          <cell r="AH149" t="str">
            <v/>
          </cell>
          <cell r="AI149" t="str">
            <v/>
          </cell>
          <cell r="AJ149">
            <v>0</v>
          </cell>
          <cell r="AK149" t="str">
            <v>ضعيف</v>
          </cell>
          <cell r="AL149" t="str">
            <v/>
          </cell>
          <cell r="AM149" t="str">
            <v/>
          </cell>
          <cell r="AN149" t="str">
            <v/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 t="str">
            <v>دور ثان</v>
          </cell>
          <cell r="AT149" t="str">
            <v/>
          </cell>
          <cell r="AU149" t="str">
            <v/>
          </cell>
          <cell r="AV149">
            <v>0</v>
          </cell>
          <cell r="AW149" t="str">
            <v>ضعيف</v>
          </cell>
          <cell r="AX149" t="str">
            <v/>
          </cell>
          <cell r="AY149" t="str">
            <v/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 t="str">
            <v>دور ثان</v>
          </cell>
          <cell r="BE149" t="str">
            <v/>
          </cell>
          <cell r="BF149" t="str">
            <v/>
          </cell>
          <cell r="BG149">
            <v>0</v>
          </cell>
          <cell r="BH149" t="str">
            <v>ضعيف</v>
          </cell>
          <cell r="BI149" t="str">
            <v/>
          </cell>
          <cell r="BJ149" t="str">
            <v/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 t="str">
            <v>دور ثان</v>
          </cell>
          <cell r="BP149" t="str">
            <v/>
          </cell>
          <cell r="BQ149" t="str">
            <v/>
          </cell>
          <cell r="BR149">
            <v>0</v>
          </cell>
          <cell r="BS149" t="str">
            <v>ضعيف</v>
          </cell>
          <cell r="BT149" t="str">
            <v/>
          </cell>
          <cell r="BU149" t="str">
            <v/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 t="str">
            <v>دور ثان</v>
          </cell>
          <cell r="CA149" t="str">
            <v/>
          </cell>
          <cell r="CB149" t="str">
            <v/>
          </cell>
          <cell r="CC149">
            <v>0</v>
          </cell>
          <cell r="CD149" t="str">
            <v>ضعيف</v>
          </cell>
          <cell r="CE149" t="str">
            <v/>
          </cell>
          <cell r="CF149" t="str">
            <v/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 t="str">
            <v>دور ثان</v>
          </cell>
          <cell r="CL149">
            <v>0</v>
          </cell>
          <cell r="CM149" t="str">
            <v>دور ثان</v>
          </cell>
          <cell r="CN149" t="str">
            <v/>
          </cell>
          <cell r="CO149" t="str">
            <v/>
          </cell>
          <cell r="CP149" t="str">
            <v/>
          </cell>
          <cell r="CQ149">
            <v>0</v>
          </cell>
          <cell r="CR149" t="str">
            <v>ضعيف</v>
          </cell>
          <cell r="CS149" t="str">
            <v/>
          </cell>
          <cell r="CT149" t="str">
            <v/>
          </cell>
          <cell r="CU149" t="str">
            <v/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 t="str">
            <v>دور ثان</v>
          </cell>
          <cell r="DA149">
            <v>95</v>
          </cell>
          <cell r="DB149" t="str">
            <v>دور ثان3</v>
          </cell>
          <cell r="DD149" t="str">
            <v>عربى رياضيات إنجليزى مجموع دين</v>
          </cell>
          <cell r="DE149" t="str">
            <v>عربى</v>
          </cell>
          <cell r="DF149" t="str">
            <v>رياضيات</v>
          </cell>
          <cell r="DG149" t="str">
            <v>إنجليزى</v>
          </cell>
          <cell r="DH149" t="str">
            <v>رياضى</v>
          </cell>
          <cell r="DI149" t="str">
            <v>فنى</v>
          </cell>
          <cell r="DJ149" t="str">
            <v>نشاط1</v>
          </cell>
          <cell r="DK149" t="str">
            <v>نشاط2</v>
          </cell>
          <cell r="DL149" t="str">
            <v>مجموع</v>
          </cell>
          <cell r="DM149" t="str">
            <v>دين</v>
          </cell>
          <cell r="DW149">
            <v>0</v>
          </cell>
          <cell r="DX149" t="str">
            <v>ضعيف</v>
          </cell>
          <cell r="DY149">
            <v>0</v>
          </cell>
        </row>
        <row r="150"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>
            <v>0</v>
          </cell>
          <cell r="K150" t="str">
            <v>ضعيف</v>
          </cell>
          <cell r="L150" t="str">
            <v/>
          </cell>
          <cell r="M150" t="str">
            <v/>
          </cell>
          <cell r="N150" t="str">
            <v/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 t="str">
            <v>دور ثان</v>
          </cell>
          <cell r="T150" t="str">
            <v/>
          </cell>
          <cell r="U150" t="str">
            <v/>
          </cell>
          <cell r="V150" t="str">
            <v/>
          </cell>
          <cell r="W150">
            <v>0</v>
          </cell>
          <cell r="X150" t="str">
            <v>ضعيف</v>
          </cell>
          <cell r="Y150" t="str">
            <v/>
          </cell>
          <cell r="Z150" t="str">
            <v/>
          </cell>
          <cell r="AA150" t="str">
            <v/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 t="str">
            <v>دور ثان</v>
          </cell>
          <cell r="AG150" t="str">
            <v/>
          </cell>
          <cell r="AH150" t="str">
            <v/>
          </cell>
          <cell r="AI150" t="str">
            <v/>
          </cell>
          <cell r="AJ150">
            <v>0</v>
          </cell>
          <cell r="AK150" t="str">
            <v>ضعيف</v>
          </cell>
          <cell r="AL150" t="str">
            <v/>
          </cell>
          <cell r="AM150" t="str">
            <v/>
          </cell>
          <cell r="AN150" t="str">
            <v/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 t="str">
            <v>دور ثان</v>
          </cell>
          <cell r="AT150" t="str">
            <v/>
          </cell>
          <cell r="AU150" t="str">
            <v/>
          </cell>
          <cell r="AV150">
            <v>0</v>
          </cell>
          <cell r="AW150" t="str">
            <v>ضعيف</v>
          </cell>
          <cell r="AX150" t="str">
            <v/>
          </cell>
          <cell r="AY150" t="str">
            <v/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 t="str">
            <v>دور ثان</v>
          </cell>
          <cell r="BE150" t="str">
            <v/>
          </cell>
          <cell r="BF150" t="str">
            <v/>
          </cell>
          <cell r="BG150">
            <v>0</v>
          </cell>
          <cell r="BH150" t="str">
            <v>ضعيف</v>
          </cell>
          <cell r="BI150" t="str">
            <v/>
          </cell>
          <cell r="BJ150" t="str">
            <v/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 t="str">
            <v>دور ثان</v>
          </cell>
          <cell r="BP150" t="str">
            <v/>
          </cell>
          <cell r="BQ150" t="str">
            <v/>
          </cell>
          <cell r="BR150">
            <v>0</v>
          </cell>
          <cell r="BS150" t="str">
            <v>ضعيف</v>
          </cell>
          <cell r="BT150" t="str">
            <v/>
          </cell>
          <cell r="BU150" t="str">
            <v/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 t="str">
            <v>دور ثان</v>
          </cell>
          <cell r="CA150" t="str">
            <v/>
          </cell>
          <cell r="CB150" t="str">
            <v/>
          </cell>
          <cell r="CC150">
            <v>0</v>
          </cell>
          <cell r="CD150" t="str">
            <v>ضعيف</v>
          </cell>
          <cell r="CE150" t="str">
            <v/>
          </cell>
          <cell r="CF150" t="str">
            <v/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 t="str">
            <v>دور ثان</v>
          </cell>
          <cell r="CL150">
            <v>0</v>
          </cell>
          <cell r="CM150" t="str">
            <v>دور ثان</v>
          </cell>
          <cell r="CN150" t="str">
            <v/>
          </cell>
          <cell r="CO150" t="str">
            <v/>
          </cell>
          <cell r="CP150" t="str">
            <v/>
          </cell>
          <cell r="CQ150">
            <v>0</v>
          </cell>
          <cell r="CR150" t="str">
            <v>ضعيف</v>
          </cell>
          <cell r="CS150" t="str">
            <v/>
          </cell>
          <cell r="CT150" t="str">
            <v/>
          </cell>
          <cell r="CU150" t="str">
            <v/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 t="str">
            <v>دور ثان</v>
          </cell>
          <cell r="DA150">
            <v>95</v>
          </cell>
          <cell r="DB150" t="str">
            <v>دور ثان3</v>
          </cell>
          <cell r="DD150" t="str">
            <v>عربى رياضيات إنجليزى مجموع دين</v>
          </cell>
          <cell r="DE150" t="str">
            <v>عربى</v>
          </cell>
          <cell r="DF150" t="str">
            <v>رياضيات</v>
          </cell>
          <cell r="DG150" t="str">
            <v>إنجليزى</v>
          </cell>
          <cell r="DH150" t="str">
            <v>رياضى</v>
          </cell>
          <cell r="DI150" t="str">
            <v>فنى</v>
          </cell>
          <cell r="DJ150" t="str">
            <v>نشاط1</v>
          </cell>
          <cell r="DK150" t="str">
            <v>نشاط2</v>
          </cell>
          <cell r="DL150" t="str">
            <v>مجموع</v>
          </cell>
          <cell r="DM150" t="str">
            <v>دين</v>
          </cell>
          <cell r="DW150">
            <v>0</v>
          </cell>
          <cell r="DX150" t="str">
            <v>ضعيف</v>
          </cell>
          <cell r="DY150">
            <v>0</v>
          </cell>
        </row>
        <row r="151"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>
            <v>0</v>
          </cell>
          <cell r="K151" t="str">
            <v>ضعيف</v>
          </cell>
          <cell r="L151" t="str">
            <v/>
          </cell>
          <cell r="M151" t="str">
            <v/>
          </cell>
          <cell r="N151" t="str">
            <v/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 t="str">
            <v>دور ثان</v>
          </cell>
          <cell r="T151" t="str">
            <v/>
          </cell>
          <cell r="U151" t="str">
            <v/>
          </cell>
          <cell r="V151" t="str">
            <v/>
          </cell>
          <cell r="W151">
            <v>0</v>
          </cell>
          <cell r="X151" t="str">
            <v>ضعيف</v>
          </cell>
          <cell r="Y151" t="str">
            <v/>
          </cell>
          <cell r="Z151" t="str">
            <v/>
          </cell>
          <cell r="AA151" t="str">
            <v/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 t="str">
            <v>دور ثان</v>
          </cell>
          <cell r="AG151" t="str">
            <v/>
          </cell>
          <cell r="AH151" t="str">
            <v/>
          </cell>
          <cell r="AI151" t="str">
            <v/>
          </cell>
          <cell r="AJ151">
            <v>0</v>
          </cell>
          <cell r="AK151" t="str">
            <v>ضعيف</v>
          </cell>
          <cell r="AL151" t="str">
            <v/>
          </cell>
          <cell r="AM151" t="str">
            <v/>
          </cell>
          <cell r="AN151" t="str">
            <v/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 t="str">
            <v>دور ثان</v>
          </cell>
          <cell r="AT151" t="str">
            <v/>
          </cell>
          <cell r="AU151" t="str">
            <v/>
          </cell>
          <cell r="AV151">
            <v>0</v>
          </cell>
          <cell r="AW151" t="str">
            <v>ضعيف</v>
          </cell>
          <cell r="AX151" t="str">
            <v/>
          </cell>
          <cell r="AY151" t="str">
            <v/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 t="str">
            <v>دور ثان</v>
          </cell>
          <cell r="BE151" t="str">
            <v/>
          </cell>
          <cell r="BF151" t="str">
            <v/>
          </cell>
          <cell r="BG151">
            <v>0</v>
          </cell>
          <cell r="BH151" t="str">
            <v>ضعيف</v>
          </cell>
          <cell r="BI151" t="str">
            <v/>
          </cell>
          <cell r="BJ151" t="str">
            <v/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 t="str">
            <v>دور ثان</v>
          </cell>
          <cell r="BP151" t="str">
            <v/>
          </cell>
          <cell r="BQ151" t="str">
            <v/>
          </cell>
          <cell r="BR151">
            <v>0</v>
          </cell>
          <cell r="BS151" t="str">
            <v>ضعيف</v>
          </cell>
          <cell r="BT151" t="str">
            <v/>
          </cell>
          <cell r="BU151" t="str">
            <v/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 t="str">
            <v>دور ثان</v>
          </cell>
          <cell r="CA151" t="str">
            <v/>
          </cell>
          <cell r="CB151" t="str">
            <v/>
          </cell>
          <cell r="CC151">
            <v>0</v>
          </cell>
          <cell r="CD151" t="str">
            <v>ضعيف</v>
          </cell>
          <cell r="CE151" t="str">
            <v/>
          </cell>
          <cell r="CF151" t="str">
            <v/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 t="str">
            <v>دور ثان</v>
          </cell>
          <cell r="CL151">
            <v>0</v>
          </cell>
          <cell r="CM151" t="str">
            <v>دور ثان</v>
          </cell>
          <cell r="CN151" t="str">
            <v/>
          </cell>
          <cell r="CO151" t="str">
            <v/>
          </cell>
          <cell r="CP151" t="str">
            <v/>
          </cell>
          <cell r="CQ151">
            <v>0</v>
          </cell>
          <cell r="CR151" t="str">
            <v>ضعيف</v>
          </cell>
          <cell r="CS151" t="str">
            <v/>
          </cell>
          <cell r="CT151" t="str">
            <v/>
          </cell>
          <cell r="CU151" t="str">
            <v/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 t="str">
            <v>دور ثان</v>
          </cell>
          <cell r="DA151">
            <v>95</v>
          </cell>
          <cell r="DB151" t="str">
            <v>دور ثان3</v>
          </cell>
          <cell r="DD151" t="str">
            <v>عربى رياضيات إنجليزى مجموع دين</v>
          </cell>
          <cell r="DE151" t="str">
            <v>عربى</v>
          </cell>
          <cell r="DF151" t="str">
            <v>رياضيات</v>
          </cell>
          <cell r="DG151" t="str">
            <v>إنجليزى</v>
          </cell>
          <cell r="DH151" t="str">
            <v>رياضى</v>
          </cell>
          <cell r="DI151" t="str">
            <v>فنى</v>
          </cell>
          <cell r="DJ151" t="str">
            <v>نشاط1</v>
          </cell>
          <cell r="DK151" t="str">
            <v>نشاط2</v>
          </cell>
          <cell r="DL151" t="str">
            <v>مجموع</v>
          </cell>
          <cell r="DM151" t="str">
            <v>دين</v>
          </cell>
          <cell r="DW151">
            <v>0</v>
          </cell>
          <cell r="DX151" t="str">
            <v>ضعيف</v>
          </cell>
          <cell r="DY151">
            <v>0</v>
          </cell>
        </row>
        <row r="152"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>
            <v>0</v>
          </cell>
          <cell r="K152" t="str">
            <v>ضعيف</v>
          </cell>
          <cell r="L152" t="str">
            <v/>
          </cell>
          <cell r="M152" t="str">
            <v/>
          </cell>
          <cell r="N152" t="str">
            <v/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 t="str">
            <v>دور ثان</v>
          </cell>
          <cell r="T152" t="str">
            <v/>
          </cell>
          <cell r="U152" t="str">
            <v/>
          </cell>
          <cell r="V152" t="str">
            <v/>
          </cell>
          <cell r="W152">
            <v>0</v>
          </cell>
          <cell r="X152" t="str">
            <v>ضعيف</v>
          </cell>
          <cell r="Y152" t="str">
            <v/>
          </cell>
          <cell r="Z152" t="str">
            <v/>
          </cell>
          <cell r="AA152" t="str">
            <v/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 t="str">
            <v>دور ثان</v>
          </cell>
          <cell r="AG152" t="str">
            <v/>
          </cell>
          <cell r="AH152" t="str">
            <v/>
          </cell>
          <cell r="AI152" t="str">
            <v/>
          </cell>
          <cell r="AJ152">
            <v>0</v>
          </cell>
          <cell r="AK152" t="str">
            <v>ضعيف</v>
          </cell>
          <cell r="AL152" t="str">
            <v/>
          </cell>
          <cell r="AM152" t="str">
            <v/>
          </cell>
          <cell r="AN152" t="str">
            <v/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 t="str">
            <v>دور ثان</v>
          </cell>
          <cell r="AT152" t="str">
            <v/>
          </cell>
          <cell r="AU152" t="str">
            <v/>
          </cell>
          <cell r="AV152">
            <v>0</v>
          </cell>
          <cell r="AW152" t="str">
            <v>ضعيف</v>
          </cell>
          <cell r="AX152" t="str">
            <v/>
          </cell>
          <cell r="AY152" t="str">
            <v/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 t="str">
            <v>دور ثان</v>
          </cell>
          <cell r="BE152" t="str">
            <v/>
          </cell>
          <cell r="BF152" t="str">
            <v/>
          </cell>
          <cell r="BG152">
            <v>0</v>
          </cell>
          <cell r="BH152" t="str">
            <v>ضعيف</v>
          </cell>
          <cell r="BI152" t="str">
            <v/>
          </cell>
          <cell r="BJ152" t="str">
            <v/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 t="str">
            <v>دور ثان</v>
          </cell>
          <cell r="BP152" t="str">
            <v/>
          </cell>
          <cell r="BQ152" t="str">
            <v/>
          </cell>
          <cell r="BR152">
            <v>0</v>
          </cell>
          <cell r="BS152" t="str">
            <v>ضعيف</v>
          </cell>
          <cell r="BT152" t="str">
            <v/>
          </cell>
          <cell r="BU152" t="str">
            <v/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 t="str">
            <v>دور ثان</v>
          </cell>
          <cell r="CA152" t="str">
            <v/>
          </cell>
          <cell r="CB152" t="str">
            <v/>
          </cell>
          <cell r="CC152">
            <v>0</v>
          </cell>
          <cell r="CD152" t="str">
            <v>ضعيف</v>
          </cell>
          <cell r="CE152" t="str">
            <v/>
          </cell>
          <cell r="CF152" t="str">
            <v/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 t="str">
            <v>دور ثان</v>
          </cell>
          <cell r="CL152">
            <v>0</v>
          </cell>
          <cell r="CM152" t="str">
            <v>دور ثان</v>
          </cell>
          <cell r="CN152" t="str">
            <v/>
          </cell>
          <cell r="CO152" t="str">
            <v/>
          </cell>
          <cell r="CP152" t="str">
            <v/>
          </cell>
          <cell r="CQ152">
            <v>0</v>
          </cell>
          <cell r="CR152" t="str">
            <v>ضعيف</v>
          </cell>
          <cell r="CS152" t="str">
            <v/>
          </cell>
          <cell r="CT152" t="str">
            <v/>
          </cell>
          <cell r="CU152" t="str">
            <v/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 t="str">
            <v>دور ثان</v>
          </cell>
          <cell r="DA152">
            <v>95</v>
          </cell>
          <cell r="DB152" t="str">
            <v>دور ثان3</v>
          </cell>
          <cell r="DD152" t="str">
            <v>عربى رياضيات إنجليزى مجموع دين</v>
          </cell>
          <cell r="DE152" t="str">
            <v>عربى</v>
          </cell>
          <cell r="DF152" t="str">
            <v>رياضيات</v>
          </cell>
          <cell r="DG152" t="str">
            <v>إنجليزى</v>
          </cell>
          <cell r="DH152" t="str">
            <v>رياضى</v>
          </cell>
          <cell r="DI152" t="str">
            <v>فنى</v>
          </cell>
          <cell r="DJ152" t="str">
            <v>نشاط1</v>
          </cell>
          <cell r="DK152" t="str">
            <v>نشاط2</v>
          </cell>
          <cell r="DL152" t="str">
            <v>مجموع</v>
          </cell>
          <cell r="DM152" t="str">
            <v>دين</v>
          </cell>
          <cell r="DW152">
            <v>0</v>
          </cell>
          <cell r="DX152" t="str">
            <v>ضعيف</v>
          </cell>
          <cell r="DY152">
            <v>0</v>
          </cell>
        </row>
        <row r="153"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>
            <v>0</v>
          </cell>
          <cell r="K153" t="str">
            <v>ضعيف</v>
          </cell>
          <cell r="L153" t="str">
            <v/>
          </cell>
          <cell r="M153" t="str">
            <v/>
          </cell>
          <cell r="N153" t="str">
            <v/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 t="str">
            <v>دور ثان</v>
          </cell>
          <cell r="T153" t="str">
            <v/>
          </cell>
          <cell r="U153" t="str">
            <v/>
          </cell>
          <cell r="V153" t="str">
            <v/>
          </cell>
          <cell r="W153">
            <v>0</v>
          </cell>
          <cell r="X153" t="str">
            <v>ضعيف</v>
          </cell>
          <cell r="Y153" t="str">
            <v/>
          </cell>
          <cell r="Z153" t="str">
            <v/>
          </cell>
          <cell r="AA153" t="str">
            <v/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 t="str">
            <v>دور ثان</v>
          </cell>
          <cell r="AG153" t="str">
            <v/>
          </cell>
          <cell r="AH153" t="str">
            <v/>
          </cell>
          <cell r="AI153" t="str">
            <v/>
          </cell>
          <cell r="AJ153">
            <v>0</v>
          </cell>
          <cell r="AK153" t="str">
            <v>ضعيف</v>
          </cell>
          <cell r="AL153" t="str">
            <v/>
          </cell>
          <cell r="AM153" t="str">
            <v/>
          </cell>
          <cell r="AN153" t="str">
            <v/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 t="str">
            <v>دور ثان</v>
          </cell>
          <cell r="AT153" t="str">
            <v/>
          </cell>
          <cell r="AU153" t="str">
            <v/>
          </cell>
          <cell r="AV153">
            <v>0</v>
          </cell>
          <cell r="AW153" t="str">
            <v>ضعيف</v>
          </cell>
          <cell r="AX153" t="str">
            <v/>
          </cell>
          <cell r="AY153" t="str">
            <v/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 t="str">
            <v>دور ثان</v>
          </cell>
          <cell r="BE153" t="str">
            <v/>
          </cell>
          <cell r="BF153" t="str">
            <v/>
          </cell>
          <cell r="BG153">
            <v>0</v>
          </cell>
          <cell r="BH153" t="str">
            <v>ضعيف</v>
          </cell>
          <cell r="BI153" t="str">
            <v/>
          </cell>
          <cell r="BJ153" t="str">
            <v/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 t="str">
            <v>دور ثان</v>
          </cell>
          <cell r="BP153" t="str">
            <v/>
          </cell>
          <cell r="BQ153" t="str">
            <v/>
          </cell>
          <cell r="BR153">
            <v>0</v>
          </cell>
          <cell r="BS153" t="str">
            <v>ضعيف</v>
          </cell>
          <cell r="BT153" t="str">
            <v/>
          </cell>
          <cell r="BU153" t="str">
            <v/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 t="str">
            <v>دور ثان</v>
          </cell>
          <cell r="CA153" t="str">
            <v/>
          </cell>
          <cell r="CB153" t="str">
            <v/>
          </cell>
          <cell r="CC153">
            <v>0</v>
          </cell>
          <cell r="CD153" t="str">
            <v>ضعيف</v>
          </cell>
          <cell r="CE153" t="str">
            <v/>
          </cell>
          <cell r="CF153" t="str">
            <v/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 t="str">
            <v>دور ثان</v>
          </cell>
          <cell r="CL153">
            <v>0</v>
          </cell>
          <cell r="CM153" t="str">
            <v>دور ثان</v>
          </cell>
          <cell r="CN153" t="str">
            <v/>
          </cell>
          <cell r="CO153" t="str">
            <v/>
          </cell>
          <cell r="CP153" t="str">
            <v/>
          </cell>
          <cell r="CQ153">
            <v>0</v>
          </cell>
          <cell r="CR153" t="str">
            <v>ضعيف</v>
          </cell>
          <cell r="CS153" t="str">
            <v/>
          </cell>
          <cell r="CT153" t="str">
            <v/>
          </cell>
          <cell r="CU153" t="str">
            <v/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 t="str">
            <v>دور ثان</v>
          </cell>
          <cell r="DA153">
            <v>95</v>
          </cell>
          <cell r="DB153" t="str">
            <v>دور ثان3</v>
          </cell>
          <cell r="DD153" t="str">
            <v>عربى رياضيات إنجليزى مجموع دين</v>
          </cell>
          <cell r="DE153" t="str">
            <v>عربى</v>
          </cell>
          <cell r="DF153" t="str">
            <v>رياضيات</v>
          </cell>
          <cell r="DG153" t="str">
            <v>إنجليزى</v>
          </cell>
          <cell r="DH153" t="str">
            <v>رياضى</v>
          </cell>
          <cell r="DI153" t="str">
            <v>فنى</v>
          </cell>
          <cell r="DJ153" t="str">
            <v>نشاط1</v>
          </cell>
          <cell r="DK153" t="str">
            <v>نشاط2</v>
          </cell>
          <cell r="DL153" t="str">
            <v>مجموع</v>
          </cell>
          <cell r="DM153" t="str">
            <v>دين</v>
          </cell>
          <cell r="DW153">
            <v>0</v>
          </cell>
          <cell r="DX153" t="str">
            <v>ضعيف</v>
          </cell>
          <cell r="DY153">
            <v>0</v>
          </cell>
        </row>
        <row r="154">
          <cell r="B154" t="str">
            <v/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>
            <v>0</v>
          </cell>
          <cell r="K154" t="str">
            <v>ضعيف</v>
          </cell>
          <cell r="L154" t="str">
            <v/>
          </cell>
          <cell r="M154" t="str">
            <v/>
          </cell>
          <cell r="N154" t="str">
            <v/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 t="str">
            <v>دور ثان</v>
          </cell>
          <cell r="T154" t="str">
            <v/>
          </cell>
          <cell r="U154" t="str">
            <v/>
          </cell>
          <cell r="V154" t="str">
            <v/>
          </cell>
          <cell r="W154">
            <v>0</v>
          </cell>
          <cell r="X154" t="str">
            <v>ضعيف</v>
          </cell>
          <cell r="Y154" t="str">
            <v/>
          </cell>
          <cell r="Z154" t="str">
            <v/>
          </cell>
          <cell r="AA154" t="str">
            <v/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 t="str">
            <v>دور ثان</v>
          </cell>
          <cell r="AG154" t="str">
            <v/>
          </cell>
          <cell r="AH154" t="str">
            <v/>
          </cell>
          <cell r="AI154" t="str">
            <v/>
          </cell>
          <cell r="AJ154">
            <v>0</v>
          </cell>
          <cell r="AK154" t="str">
            <v>ضعيف</v>
          </cell>
          <cell r="AL154" t="str">
            <v/>
          </cell>
          <cell r="AM154" t="str">
            <v/>
          </cell>
          <cell r="AN154" t="str">
            <v/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 t="str">
            <v>دور ثان</v>
          </cell>
          <cell r="AT154" t="str">
            <v/>
          </cell>
          <cell r="AU154" t="str">
            <v/>
          </cell>
          <cell r="AV154">
            <v>0</v>
          </cell>
          <cell r="AW154" t="str">
            <v>ضعيف</v>
          </cell>
          <cell r="AX154" t="str">
            <v/>
          </cell>
          <cell r="AY154" t="str">
            <v/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 t="str">
            <v>دور ثان</v>
          </cell>
          <cell r="BE154" t="str">
            <v/>
          </cell>
          <cell r="BF154" t="str">
            <v/>
          </cell>
          <cell r="BG154">
            <v>0</v>
          </cell>
          <cell r="BH154" t="str">
            <v>ضعيف</v>
          </cell>
          <cell r="BI154" t="str">
            <v/>
          </cell>
          <cell r="BJ154" t="str">
            <v/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 t="str">
            <v>دور ثان</v>
          </cell>
          <cell r="BP154" t="str">
            <v/>
          </cell>
          <cell r="BQ154" t="str">
            <v/>
          </cell>
          <cell r="BR154">
            <v>0</v>
          </cell>
          <cell r="BS154" t="str">
            <v>ضعيف</v>
          </cell>
          <cell r="BT154" t="str">
            <v/>
          </cell>
          <cell r="BU154" t="str">
            <v/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 t="str">
            <v>دور ثان</v>
          </cell>
          <cell r="CA154" t="str">
            <v/>
          </cell>
          <cell r="CB154" t="str">
            <v/>
          </cell>
          <cell r="CC154">
            <v>0</v>
          </cell>
          <cell r="CD154" t="str">
            <v>ضعيف</v>
          </cell>
          <cell r="CE154" t="str">
            <v/>
          </cell>
          <cell r="CF154" t="str">
            <v/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 t="str">
            <v>دور ثان</v>
          </cell>
          <cell r="CL154">
            <v>0</v>
          </cell>
          <cell r="CM154" t="str">
            <v>دور ثان</v>
          </cell>
          <cell r="CN154" t="str">
            <v/>
          </cell>
          <cell r="CO154" t="str">
            <v/>
          </cell>
          <cell r="CP154" t="str">
            <v/>
          </cell>
          <cell r="CQ154">
            <v>0</v>
          </cell>
          <cell r="CR154" t="str">
            <v>ضعيف</v>
          </cell>
          <cell r="CS154" t="str">
            <v/>
          </cell>
          <cell r="CT154" t="str">
            <v/>
          </cell>
          <cell r="CU154" t="str">
            <v/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 t="str">
            <v>دور ثان</v>
          </cell>
          <cell r="DA154">
            <v>95</v>
          </cell>
          <cell r="DB154" t="str">
            <v>دور ثان3</v>
          </cell>
          <cell r="DD154" t="str">
            <v>عربى رياضيات إنجليزى مجموع دين</v>
          </cell>
          <cell r="DE154" t="str">
            <v>عربى</v>
          </cell>
          <cell r="DF154" t="str">
            <v>رياضيات</v>
          </cell>
          <cell r="DG154" t="str">
            <v>إنجليزى</v>
          </cell>
          <cell r="DH154" t="str">
            <v>رياضى</v>
          </cell>
          <cell r="DI154" t="str">
            <v>فنى</v>
          </cell>
          <cell r="DJ154" t="str">
            <v>نشاط1</v>
          </cell>
          <cell r="DK154" t="str">
            <v>نشاط2</v>
          </cell>
          <cell r="DL154" t="str">
            <v>مجموع</v>
          </cell>
          <cell r="DM154" t="str">
            <v>دين</v>
          </cell>
          <cell r="DW154">
            <v>0</v>
          </cell>
          <cell r="DX154" t="str">
            <v>ضعيف</v>
          </cell>
          <cell r="DY154">
            <v>0</v>
          </cell>
        </row>
        <row r="155">
          <cell r="B155" t="str">
            <v/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>
            <v>0</v>
          </cell>
          <cell r="K155" t="str">
            <v>ضعيف</v>
          </cell>
          <cell r="L155" t="str">
            <v/>
          </cell>
          <cell r="M155" t="str">
            <v/>
          </cell>
          <cell r="N155" t="str">
            <v/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 t="str">
            <v>دور ثان</v>
          </cell>
          <cell r="T155" t="str">
            <v/>
          </cell>
          <cell r="U155" t="str">
            <v/>
          </cell>
          <cell r="V155" t="str">
            <v/>
          </cell>
          <cell r="W155">
            <v>0</v>
          </cell>
          <cell r="X155" t="str">
            <v>ضعيف</v>
          </cell>
          <cell r="Y155" t="str">
            <v/>
          </cell>
          <cell r="Z155" t="str">
            <v/>
          </cell>
          <cell r="AA155" t="str">
            <v/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 t="str">
            <v>دور ثان</v>
          </cell>
          <cell r="AG155" t="str">
            <v/>
          </cell>
          <cell r="AH155" t="str">
            <v/>
          </cell>
          <cell r="AI155" t="str">
            <v/>
          </cell>
          <cell r="AJ155">
            <v>0</v>
          </cell>
          <cell r="AK155" t="str">
            <v>ضعيف</v>
          </cell>
          <cell r="AL155" t="str">
            <v/>
          </cell>
          <cell r="AM155" t="str">
            <v/>
          </cell>
          <cell r="AN155" t="str">
            <v/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 t="str">
            <v>دور ثان</v>
          </cell>
          <cell r="AT155" t="str">
            <v/>
          </cell>
          <cell r="AU155" t="str">
            <v/>
          </cell>
          <cell r="AV155">
            <v>0</v>
          </cell>
          <cell r="AW155" t="str">
            <v>ضعيف</v>
          </cell>
          <cell r="AX155" t="str">
            <v/>
          </cell>
          <cell r="AY155" t="str">
            <v/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 t="str">
            <v>دور ثان</v>
          </cell>
          <cell r="BE155" t="str">
            <v/>
          </cell>
          <cell r="BF155" t="str">
            <v/>
          </cell>
          <cell r="BG155">
            <v>0</v>
          </cell>
          <cell r="BH155" t="str">
            <v>ضعيف</v>
          </cell>
          <cell r="BI155" t="str">
            <v/>
          </cell>
          <cell r="BJ155" t="str">
            <v/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 t="str">
            <v>دور ثان</v>
          </cell>
          <cell r="BP155" t="str">
            <v/>
          </cell>
          <cell r="BQ155" t="str">
            <v/>
          </cell>
          <cell r="BR155">
            <v>0</v>
          </cell>
          <cell r="BS155" t="str">
            <v>ضعيف</v>
          </cell>
          <cell r="BT155" t="str">
            <v/>
          </cell>
          <cell r="BU155" t="str">
            <v/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 t="str">
            <v>دور ثان</v>
          </cell>
          <cell r="CA155" t="str">
            <v/>
          </cell>
          <cell r="CB155" t="str">
            <v/>
          </cell>
          <cell r="CC155">
            <v>0</v>
          </cell>
          <cell r="CD155" t="str">
            <v>ضعيف</v>
          </cell>
          <cell r="CE155" t="str">
            <v/>
          </cell>
          <cell r="CF155" t="str">
            <v/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 t="str">
            <v>دور ثان</v>
          </cell>
          <cell r="CL155">
            <v>0</v>
          </cell>
          <cell r="CM155" t="str">
            <v>دور ثان</v>
          </cell>
          <cell r="CN155" t="str">
            <v/>
          </cell>
          <cell r="CO155" t="str">
            <v/>
          </cell>
          <cell r="CP155" t="str">
            <v/>
          </cell>
          <cell r="CQ155">
            <v>0</v>
          </cell>
          <cell r="CR155" t="str">
            <v>ضعيف</v>
          </cell>
          <cell r="CS155" t="str">
            <v/>
          </cell>
          <cell r="CT155" t="str">
            <v/>
          </cell>
          <cell r="CU155" t="str">
            <v/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 t="str">
            <v>دور ثان</v>
          </cell>
          <cell r="DA155">
            <v>95</v>
          </cell>
          <cell r="DB155" t="str">
            <v>دور ثان3</v>
          </cell>
          <cell r="DD155" t="str">
            <v>عربى رياضيات إنجليزى مجموع دين</v>
          </cell>
          <cell r="DE155" t="str">
            <v>عربى</v>
          </cell>
          <cell r="DF155" t="str">
            <v>رياضيات</v>
          </cell>
          <cell r="DG155" t="str">
            <v>إنجليزى</v>
          </cell>
          <cell r="DH155" t="str">
            <v>رياضى</v>
          </cell>
          <cell r="DI155" t="str">
            <v>فنى</v>
          </cell>
          <cell r="DJ155" t="str">
            <v>نشاط1</v>
          </cell>
          <cell r="DK155" t="str">
            <v>نشاط2</v>
          </cell>
          <cell r="DL155" t="str">
            <v>مجموع</v>
          </cell>
          <cell r="DM155" t="str">
            <v>دين</v>
          </cell>
          <cell r="DW155">
            <v>0</v>
          </cell>
          <cell r="DX155" t="str">
            <v>ضعيف</v>
          </cell>
          <cell r="DY155">
            <v>0</v>
          </cell>
        </row>
        <row r="156"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>
            <v>0</v>
          </cell>
          <cell r="K156" t="str">
            <v>ضعيف</v>
          </cell>
          <cell r="L156" t="str">
            <v/>
          </cell>
          <cell r="M156" t="str">
            <v/>
          </cell>
          <cell r="N156" t="str">
            <v/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 t="str">
            <v>دور ثان</v>
          </cell>
          <cell r="T156" t="str">
            <v/>
          </cell>
          <cell r="U156" t="str">
            <v/>
          </cell>
          <cell r="V156" t="str">
            <v/>
          </cell>
          <cell r="W156">
            <v>0</v>
          </cell>
          <cell r="X156" t="str">
            <v>ضعيف</v>
          </cell>
          <cell r="Y156" t="str">
            <v/>
          </cell>
          <cell r="Z156" t="str">
            <v/>
          </cell>
          <cell r="AA156" t="str">
            <v/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 t="str">
            <v>دور ثان</v>
          </cell>
          <cell r="AG156" t="str">
            <v/>
          </cell>
          <cell r="AH156" t="str">
            <v/>
          </cell>
          <cell r="AI156" t="str">
            <v/>
          </cell>
          <cell r="AJ156">
            <v>0</v>
          </cell>
          <cell r="AK156" t="str">
            <v>ضعيف</v>
          </cell>
          <cell r="AL156" t="str">
            <v/>
          </cell>
          <cell r="AM156" t="str">
            <v/>
          </cell>
          <cell r="AN156" t="str">
            <v/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 t="str">
            <v>دور ثان</v>
          </cell>
          <cell r="AT156" t="str">
            <v/>
          </cell>
          <cell r="AU156" t="str">
            <v/>
          </cell>
          <cell r="AV156">
            <v>0</v>
          </cell>
          <cell r="AW156" t="str">
            <v>ضعيف</v>
          </cell>
          <cell r="AX156" t="str">
            <v/>
          </cell>
          <cell r="AY156" t="str">
            <v/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 t="str">
            <v>دور ثان</v>
          </cell>
          <cell r="BE156" t="str">
            <v/>
          </cell>
          <cell r="BF156" t="str">
            <v/>
          </cell>
          <cell r="BG156">
            <v>0</v>
          </cell>
          <cell r="BH156" t="str">
            <v>ضعيف</v>
          </cell>
          <cell r="BI156" t="str">
            <v/>
          </cell>
          <cell r="BJ156" t="str">
            <v/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 t="str">
            <v>دور ثان</v>
          </cell>
          <cell r="BP156" t="str">
            <v/>
          </cell>
          <cell r="BQ156" t="str">
            <v/>
          </cell>
          <cell r="BR156">
            <v>0</v>
          </cell>
          <cell r="BS156" t="str">
            <v>ضعيف</v>
          </cell>
          <cell r="BT156" t="str">
            <v/>
          </cell>
          <cell r="BU156" t="str">
            <v/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 t="str">
            <v>دور ثان</v>
          </cell>
          <cell r="CA156" t="str">
            <v/>
          </cell>
          <cell r="CB156" t="str">
            <v/>
          </cell>
          <cell r="CC156">
            <v>0</v>
          </cell>
          <cell r="CD156" t="str">
            <v>ضعيف</v>
          </cell>
          <cell r="CE156" t="str">
            <v/>
          </cell>
          <cell r="CF156" t="str">
            <v/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 t="str">
            <v>دور ثان</v>
          </cell>
          <cell r="CL156">
            <v>0</v>
          </cell>
          <cell r="CM156" t="str">
            <v>دور ثان</v>
          </cell>
          <cell r="CN156" t="str">
            <v/>
          </cell>
          <cell r="CO156" t="str">
            <v/>
          </cell>
          <cell r="CP156" t="str">
            <v/>
          </cell>
          <cell r="CQ156">
            <v>0</v>
          </cell>
          <cell r="CR156" t="str">
            <v>ضعيف</v>
          </cell>
          <cell r="CS156" t="str">
            <v/>
          </cell>
          <cell r="CT156" t="str">
            <v/>
          </cell>
          <cell r="CU156" t="str">
            <v/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 t="str">
            <v>دور ثان</v>
          </cell>
          <cell r="DA156">
            <v>95</v>
          </cell>
          <cell r="DB156" t="str">
            <v>دور ثان3</v>
          </cell>
          <cell r="DD156" t="str">
            <v>عربى رياضيات إنجليزى مجموع دين</v>
          </cell>
          <cell r="DE156" t="str">
            <v>عربى</v>
          </cell>
          <cell r="DF156" t="str">
            <v>رياضيات</v>
          </cell>
          <cell r="DG156" t="str">
            <v>إنجليزى</v>
          </cell>
          <cell r="DH156" t="str">
            <v>رياضى</v>
          </cell>
          <cell r="DI156" t="str">
            <v>فنى</v>
          </cell>
          <cell r="DJ156" t="str">
            <v>نشاط1</v>
          </cell>
          <cell r="DK156" t="str">
            <v>نشاط2</v>
          </cell>
          <cell r="DL156" t="str">
            <v>مجموع</v>
          </cell>
          <cell r="DM156" t="str">
            <v>دين</v>
          </cell>
          <cell r="DW156">
            <v>0</v>
          </cell>
          <cell r="DX156" t="str">
            <v>ضعيف</v>
          </cell>
          <cell r="DY156">
            <v>0</v>
          </cell>
        </row>
        <row r="157">
          <cell r="B157" t="str">
            <v/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>
            <v>0</v>
          </cell>
          <cell r="K157" t="str">
            <v>ضعيف</v>
          </cell>
          <cell r="L157" t="str">
            <v/>
          </cell>
          <cell r="M157" t="str">
            <v/>
          </cell>
          <cell r="N157" t="str">
            <v/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 t="str">
            <v>دور ثان</v>
          </cell>
          <cell r="T157" t="str">
            <v/>
          </cell>
          <cell r="U157" t="str">
            <v/>
          </cell>
          <cell r="V157" t="str">
            <v/>
          </cell>
          <cell r="W157">
            <v>0</v>
          </cell>
          <cell r="X157" t="str">
            <v>ضعيف</v>
          </cell>
          <cell r="Y157" t="str">
            <v/>
          </cell>
          <cell r="Z157" t="str">
            <v/>
          </cell>
          <cell r="AA157" t="str">
            <v/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str">
            <v>دور ثان</v>
          </cell>
          <cell r="AG157" t="str">
            <v/>
          </cell>
          <cell r="AH157" t="str">
            <v/>
          </cell>
          <cell r="AI157" t="str">
            <v/>
          </cell>
          <cell r="AJ157">
            <v>0</v>
          </cell>
          <cell r="AK157" t="str">
            <v>ضعيف</v>
          </cell>
          <cell r="AL157" t="str">
            <v/>
          </cell>
          <cell r="AM157" t="str">
            <v/>
          </cell>
          <cell r="AN157" t="str">
            <v/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 t="str">
            <v>دور ثان</v>
          </cell>
          <cell r="AT157" t="str">
            <v/>
          </cell>
          <cell r="AU157" t="str">
            <v/>
          </cell>
          <cell r="AV157">
            <v>0</v>
          </cell>
          <cell r="AW157" t="str">
            <v>ضعيف</v>
          </cell>
          <cell r="AX157" t="str">
            <v/>
          </cell>
          <cell r="AY157" t="str">
            <v/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 t="str">
            <v>دور ثان</v>
          </cell>
          <cell r="BE157" t="str">
            <v/>
          </cell>
          <cell r="BF157" t="str">
            <v/>
          </cell>
          <cell r="BG157">
            <v>0</v>
          </cell>
          <cell r="BH157" t="str">
            <v>ضعيف</v>
          </cell>
          <cell r="BI157" t="str">
            <v/>
          </cell>
          <cell r="BJ157" t="str">
            <v/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 t="str">
            <v>دور ثان</v>
          </cell>
          <cell r="BP157" t="str">
            <v/>
          </cell>
          <cell r="BQ157" t="str">
            <v/>
          </cell>
          <cell r="BR157">
            <v>0</v>
          </cell>
          <cell r="BS157" t="str">
            <v>ضعيف</v>
          </cell>
          <cell r="BT157" t="str">
            <v/>
          </cell>
          <cell r="BU157" t="str">
            <v/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 t="str">
            <v>دور ثان</v>
          </cell>
          <cell r="CA157" t="str">
            <v/>
          </cell>
          <cell r="CB157" t="str">
            <v/>
          </cell>
          <cell r="CC157">
            <v>0</v>
          </cell>
          <cell r="CD157" t="str">
            <v>ضعيف</v>
          </cell>
          <cell r="CE157" t="str">
            <v/>
          </cell>
          <cell r="CF157" t="str">
            <v/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 t="str">
            <v>دور ثان</v>
          </cell>
          <cell r="CL157">
            <v>0</v>
          </cell>
          <cell r="CM157" t="str">
            <v>دور ثان</v>
          </cell>
          <cell r="CN157" t="str">
            <v/>
          </cell>
          <cell r="CO157" t="str">
            <v/>
          </cell>
          <cell r="CP157" t="str">
            <v/>
          </cell>
          <cell r="CQ157">
            <v>0</v>
          </cell>
          <cell r="CR157" t="str">
            <v>ضعيف</v>
          </cell>
          <cell r="CS157" t="str">
            <v/>
          </cell>
          <cell r="CT157" t="str">
            <v/>
          </cell>
          <cell r="CU157" t="str">
            <v/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 t="str">
            <v>دور ثان</v>
          </cell>
          <cell r="DA157">
            <v>95</v>
          </cell>
          <cell r="DB157" t="str">
            <v>دور ثان3</v>
          </cell>
          <cell r="DD157" t="str">
            <v>عربى رياضيات إنجليزى مجموع دين</v>
          </cell>
          <cell r="DE157" t="str">
            <v>عربى</v>
          </cell>
          <cell r="DF157" t="str">
            <v>رياضيات</v>
          </cell>
          <cell r="DG157" t="str">
            <v>إنجليزى</v>
          </cell>
          <cell r="DH157" t="str">
            <v>رياضى</v>
          </cell>
          <cell r="DI157" t="str">
            <v>فنى</v>
          </cell>
          <cell r="DJ157" t="str">
            <v>نشاط1</v>
          </cell>
          <cell r="DK157" t="str">
            <v>نشاط2</v>
          </cell>
          <cell r="DL157" t="str">
            <v>مجموع</v>
          </cell>
          <cell r="DM157" t="str">
            <v>دين</v>
          </cell>
          <cell r="DW157">
            <v>0</v>
          </cell>
          <cell r="DX157" t="str">
            <v>ضعيف</v>
          </cell>
          <cell r="DY157">
            <v>0</v>
          </cell>
        </row>
        <row r="158"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>
            <v>0</v>
          </cell>
          <cell r="K158" t="str">
            <v>ضعيف</v>
          </cell>
          <cell r="L158" t="str">
            <v/>
          </cell>
          <cell r="M158" t="str">
            <v/>
          </cell>
          <cell r="N158" t="str">
            <v/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 t="str">
            <v>دور ثان</v>
          </cell>
          <cell r="T158" t="str">
            <v/>
          </cell>
          <cell r="U158" t="str">
            <v/>
          </cell>
          <cell r="V158" t="str">
            <v/>
          </cell>
          <cell r="W158">
            <v>0</v>
          </cell>
          <cell r="X158" t="str">
            <v>ضعيف</v>
          </cell>
          <cell r="Y158" t="str">
            <v/>
          </cell>
          <cell r="Z158" t="str">
            <v/>
          </cell>
          <cell r="AA158" t="str">
            <v/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 t="str">
            <v>دور ثان</v>
          </cell>
          <cell r="AG158" t="str">
            <v/>
          </cell>
          <cell r="AH158" t="str">
            <v/>
          </cell>
          <cell r="AI158" t="str">
            <v/>
          </cell>
          <cell r="AJ158">
            <v>0</v>
          </cell>
          <cell r="AK158" t="str">
            <v>ضعيف</v>
          </cell>
          <cell r="AL158" t="str">
            <v/>
          </cell>
          <cell r="AM158" t="str">
            <v/>
          </cell>
          <cell r="AN158" t="str">
            <v/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 t="str">
            <v>دور ثان</v>
          </cell>
          <cell r="AT158" t="str">
            <v/>
          </cell>
          <cell r="AU158" t="str">
            <v/>
          </cell>
          <cell r="AV158">
            <v>0</v>
          </cell>
          <cell r="AW158" t="str">
            <v>ضعيف</v>
          </cell>
          <cell r="AX158" t="str">
            <v/>
          </cell>
          <cell r="AY158" t="str">
            <v/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 t="str">
            <v>دور ثان</v>
          </cell>
          <cell r="BE158" t="str">
            <v/>
          </cell>
          <cell r="BF158" t="str">
            <v/>
          </cell>
          <cell r="BG158">
            <v>0</v>
          </cell>
          <cell r="BH158" t="str">
            <v>ضعيف</v>
          </cell>
          <cell r="BI158" t="str">
            <v/>
          </cell>
          <cell r="BJ158" t="str">
            <v/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 t="str">
            <v>دور ثان</v>
          </cell>
          <cell r="BP158" t="str">
            <v/>
          </cell>
          <cell r="BQ158" t="str">
            <v/>
          </cell>
          <cell r="BR158">
            <v>0</v>
          </cell>
          <cell r="BS158" t="str">
            <v>ضعيف</v>
          </cell>
          <cell r="BT158" t="str">
            <v/>
          </cell>
          <cell r="BU158" t="str">
            <v/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 t="str">
            <v>دور ثان</v>
          </cell>
          <cell r="CA158" t="str">
            <v/>
          </cell>
          <cell r="CB158" t="str">
            <v/>
          </cell>
          <cell r="CC158">
            <v>0</v>
          </cell>
          <cell r="CD158" t="str">
            <v>ضعيف</v>
          </cell>
          <cell r="CE158" t="str">
            <v/>
          </cell>
          <cell r="CF158" t="str">
            <v/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 t="str">
            <v>دور ثان</v>
          </cell>
          <cell r="CL158">
            <v>0</v>
          </cell>
          <cell r="CM158" t="str">
            <v>دور ثان</v>
          </cell>
          <cell r="CN158" t="str">
            <v/>
          </cell>
          <cell r="CO158" t="str">
            <v/>
          </cell>
          <cell r="CP158" t="str">
            <v/>
          </cell>
          <cell r="CQ158">
            <v>0</v>
          </cell>
          <cell r="CR158" t="str">
            <v>ضعيف</v>
          </cell>
          <cell r="CS158" t="str">
            <v/>
          </cell>
          <cell r="CT158" t="str">
            <v/>
          </cell>
          <cell r="CU158" t="str">
            <v/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 t="str">
            <v>دور ثان</v>
          </cell>
          <cell r="DA158">
            <v>95</v>
          </cell>
          <cell r="DB158" t="str">
            <v>دور ثان3</v>
          </cell>
          <cell r="DD158" t="str">
            <v>عربى رياضيات إنجليزى مجموع دين</v>
          </cell>
          <cell r="DE158" t="str">
            <v>عربى</v>
          </cell>
          <cell r="DF158" t="str">
            <v>رياضيات</v>
          </cell>
          <cell r="DG158" t="str">
            <v>إنجليزى</v>
          </cell>
          <cell r="DH158" t="str">
            <v>رياضى</v>
          </cell>
          <cell r="DI158" t="str">
            <v>فنى</v>
          </cell>
          <cell r="DJ158" t="str">
            <v>نشاط1</v>
          </cell>
          <cell r="DK158" t="str">
            <v>نشاط2</v>
          </cell>
          <cell r="DL158" t="str">
            <v>مجموع</v>
          </cell>
          <cell r="DM158" t="str">
            <v>دين</v>
          </cell>
          <cell r="DW158">
            <v>0</v>
          </cell>
          <cell r="DX158" t="str">
            <v>ضعيف</v>
          </cell>
          <cell r="DY158">
            <v>0</v>
          </cell>
        </row>
        <row r="159"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>
            <v>0</v>
          </cell>
          <cell r="K159" t="str">
            <v>ضعيف</v>
          </cell>
          <cell r="L159" t="str">
            <v/>
          </cell>
          <cell r="M159" t="str">
            <v/>
          </cell>
          <cell r="N159" t="str">
            <v/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 t="str">
            <v>دور ثان</v>
          </cell>
          <cell r="T159" t="str">
            <v/>
          </cell>
          <cell r="U159" t="str">
            <v/>
          </cell>
          <cell r="V159" t="str">
            <v/>
          </cell>
          <cell r="W159">
            <v>0</v>
          </cell>
          <cell r="X159" t="str">
            <v>ضعيف</v>
          </cell>
          <cell r="Y159" t="str">
            <v/>
          </cell>
          <cell r="Z159" t="str">
            <v/>
          </cell>
          <cell r="AA159" t="str">
            <v/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 t="str">
            <v>دور ثان</v>
          </cell>
          <cell r="AG159" t="str">
            <v/>
          </cell>
          <cell r="AH159" t="str">
            <v/>
          </cell>
          <cell r="AI159" t="str">
            <v/>
          </cell>
          <cell r="AJ159">
            <v>0</v>
          </cell>
          <cell r="AK159" t="str">
            <v>ضعيف</v>
          </cell>
          <cell r="AL159" t="str">
            <v/>
          </cell>
          <cell r="AM159" t="str">
            <v/>
          </cell>
          <cell r="AN159" t="str">
            <v/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 t="str">
            <v>دور ثان</v>
          </cell>
          <cell r="AT159" t="str">
            <v/>
          </cell>
          <cell r="AU159" t="str">
            <v/>
          </cell>
          <cell r="AV159">
            <v>0</v>
          </cell>
          <cell r="AW159" t="str">
            <v>ضعيف</v>
          </cell>
          <cell r="AX159" t="str">
            <v/>
          </cell>
          <cell r="AY159" t="str">
            <v/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 t="str">
            <v>دور ثان</v>
          </cell>
          <cell r="BE159" t="str">
            <v/>
          </cell>
          <cell r="BF159" t="str">
            <v/>
          </cell>
          <cell r="BG159">
            <v>0</v>
          </cell>
          <cell r="BH159" t="str">
            <v>ضعيف</v>
          </cell>
          <cell r="BI159" t="str">
            <v/>
          </cell>
          <cell r="BJ159" t="str">
            <v/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 t="str">
            <v>دور ثان</v>
          </cell>
          <cell r="BP159" t="str">
            <v/>
          </cell>
          <cell r="BQ159" t="str">
            <v/>
          </cell>
          <cell r="BR159">
            <v>0</v>
          </cell>
          <cell r="BS159" t="str">
            <v>ضعيف</v>
          </cell>
          <cell r="BT159" t="str">
            <v/>
          </cell>
          <cell r="BU159" t="str">
            <v/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 t="str">
            <v>دور ثان</v>
          </cell>
          <cell r="CA159" t="str">
            <v/>
          </cell>
          <cell r="CB159" t="str">
            <v/>
          </cell>
          <cell r="CC159">
            <v>0</v>
          </cell>
          <cell r="CD159" t="str">
            <v>ضعيف</v>
          </cell>
          <cell r="CE159" t="str">
            <v/>
          </cell>
          <cell r="CF159" t="str">
            <v/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 t="str">
            <v>دور ثان</v>
          </cell>
          <cell r="CL159">
            <v>0</v>
          </cell>
          <cell r="CM159" t="str">
            <v>دور ثان</v>
          </cell>
          <cell r="CN159" t="str">
            <v/>
          </cell>
          <cell r="CO159" t="str">
            <v/>
          </cell>
          <cell r="CP159" t="str">
            <v/>
          </cell>
          <cell r="CQ159">
            <v>0</v>
          </cell>
          <cell r="CR159" t="str">
            <v>ضعيف</v>
          </cell>
          <cell r="CS159" t="str">
            <v/>
          </cell>
          <cell r="CT159" t="str">
            <v/>
          </cell>
          <cell r="CU159" t="str">
            <v/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 t="str">
            <v>دور ثان</v>
          </cell>
          <cell r="DA159">
            <v>95</v>
          </cell>
          <cell r="DB159" t="str">
            <v>دور ثان3</v>
          </cell>
          <cell r="DD159" t="str">
            <v>عربى رياضيات إنجليزى مجموع دين</v>
          </cell>
          <cell r="DE159" t="str">
            <v>عربى</v>
          </cell>
          <cell r="DF159" t="str">
            <v>رياضيات</v>
          </cell>
          <cell r="DG159" t="str">
            <v>إنجليزى</v>
          </cell>
          <cell r="DH159" t="str">
            <v>رياضى</v>
          </cell>
          <cell r="DI159" t="str">
            <v>فنى</v>
          </cell>
          <cell r="DJ159" t="str">
            <v>نشاط1</v>
          </cell>
          <cell r="DK159" t="str">
            <v>نشاط2</v>
          </cell>
          <cell r="DL159" t="str">
            <v>مجموع</v>
          </cell>
          <cell r="DM159" t="str">
            <v>دين</v>
          </cell>
          <cell r="DW159">
            <v>0</v>
          </cell>
          <cell r="DX159" t="str">
            <v>ضعيف</v>
          </cell>
          <cell r="DY159">
            <v>0</v>
          </cell>
        </row>
        <row r="160"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>
            <v>0</v>
          </cell>
          <cell r="K160" t="str">
            <v>ضعيف</v>
          </cell>
          <cell r="L160" t="str">
            <v/>
          </cell>
          <cell r="M160" t="str">
            <v/>
          </cell>
          <cell r="N160" t="str">
            <v/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 t="str">
            <v>دور ثان</v>
          </cell>
          <cell r="T160" t="str">
            <v/>
          </cell>
          <cell r="U160" t="str">
            <v/>
          </cell>
          <cell r="V160" t="str">
            <v/>
          </cell>
          <cell r="W160">
            <v>0</v>
          </cell>
          <cell r="X160" t="str">
            <v>ضعيف</v>
          </cell>
          <cell r="Y160" t="str">
            <v/>
          </cell>
          <cell r="Z160" t="str">
            <v/>
          </cell>
          <cell r="AA160" t="str">
            <v/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 t="str">
            <v>دور ثان</v>
          </cell>
          <cell r="AG160" t="str">
            <v/>
          </cell>
          <cell r="AH160" t="str">
            <v/>
          </cell>
          <cell r="AI160" t="str">
            <v/>
          </cell>
          <cell r="AJ160">
            <v>0</v>
          </cell>
          <cell r="AK160" t="str">
            <v>ضعيف</v>
          </cell>
          <cell r="AL160" t="str">
            <v/>
          </cell>
          <cell r="AM160" t="str">
            <v/>
          </cell>
          <cell r="AN160" t="str">
            <v/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 t="str">
            <v>دور ثان</v>
          </cell>
          <cell r="AT160" t="str">
            <v/>
          </cell>
          <cell r="AU160" t="str">
            <v/>
          </cell>
          <cell r="AV160">
            <v>0</v>
          </cell>
          <cell r="AW160" t="str">
            <v>ضعيف</v>
          </cell>
          <cell r="AX160" t="str">
            <v/>
          </cell>
          <cell r="AY160" t="str">
            <v/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 t="str">
            <v>دور ثان</v>
          </cell>
          <cell r="BE160" t="str">
            <v/>
          </cell>
          <cell r="BF160" t="str">
            <v/>
          </cell>
          <cell r="BG160">
            <v>0</v>
          </cell>
          <cell r="BH160" t="str">
            <v>ضعيف</v>
          </cell>
          <cell r="BI160" t="str">
            <v/>
          </cell>
          <cell r="BJ160" t="str">
            <v/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 t="str">
            <v>دور ثان</v>
          </cell>
          <cell r="BP160" t="str">
            <v/>
          </cell>
          <cell r="BQ160" t="str">
            <v/>
          </cell>
          <cell r="BR160">
            <v>0</v>
          </cell>
          <cell r="BS160" t="str">
            <v>ضعيف</v>
          </cell>
          <cell r="BT160" t="str">
            <v/>
          </cell>
          <cell r="BU160" t="str">
            <v/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 t="str">
            <v>دور ثان</v>
          </cell>
          <cell r="CA160" t="str">
            <v/>
          </cell>
          <cell r="CB160" t="str">
            <v/>
          </cell>
          <cell r="CC160">
            <v>0</v>
          </cell>
          <cell r="CD160" t="str">
            <v>ضعيف</v>
          </cell>
          <cell r="CE160" t="str">
            <v/>
          </cell>
          <cell r="CF160" t="str">
            <v/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 t="str">
            <v>دور ثان</v>
          </cell>
          <cell r="CL160">
            <v>0</v>
          </cell>
          <cell r="CM160" t="str">
            <v>دور ثان</v>
          </cell>
          <cell r="CN160" t="str">
            <v/>
          </cell>
          <cell r="CO160" t="str">
            <v/>
          </cell>
          <cell r="CP160" t="str">
            <v/>
          </cell>
          <cell r="CQ160">
            <v>0</v>
          </cell>
          <cell r="CR160" t="str">
            <v>ضعيف</v>
          </cell>
          <cell r="CS160" t="str">
            <v/>
          </cell>
          <cell r="CT160" t="str">
            <v/>
          </cell>
          <cell r="CU160" t="str">
            <v/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 t="str">
            <v>دور ثان</v>
          </cell>
          <cell r="DA160">
            <v>95</v>
          </cell>
          <cell r="DB160" t="str">
            <v>دور ثان3</v>
          </cell>
          <cell r="DD160" t="str">
            <v>عربى رياضيات إنجليزى مجموع دين</v>
          </cell>
          <cell r="DE160" t="str">
            <v>عربى</v>
          </cell>
          <cell r="DF160" t="str">
            <v>رياضيات</v>
          </cell>
          <cell r="DG160" t="str">
            <v>إنجليزى</v>
          </cell>
          <cell r="DH160" t="str">
            <v>رياضى</v>
          </cell>
          <cell r="DI160" t="str">
            <v>فنى</v>
          </cell>
          <cell r="DJ160" t="str">
            <v>نشاط1</v>
          </cell>
          <cell r="DK160" t="str">
            <v>نشاط2</v>
          </cell>
          <cell r="DL160" t="str">
            <v>مجموع</v>
          </cell>
          <cell r="DM160" t="str">
            <v>دين</v>
          </cell>
          <cell r="DW160">
            <v>0</v>
          </cell>
          <cell r="DX160" t="str">
            <v>ضعيف</v>
          </cell>
          <cell r="DY160">
            <v>0</v>
          </cell>
        </row>
        <row r="161"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>
            <v>0</v>
          </cell>
          <cell r="K161" t="str">
            <v>ضعيف</v>
          </cell>
          <cell r="L161" t="str">
            <v/>
          </cell>
          <cell r="M161" t="str">
            <v/>
          </cell>
          <cell r="N161" t="str">
            <v/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 t="str">
            <v>دور ثان</v>
          </cell>
          <cell r="T161" t="str">
            <v/>
          </cell>
          <cell r="U161" t="str">
            <v/>
          </cell>
          <cell r="V161" t="str">
            <v/>
          </cell>
          <cell r="W161">
            <v>0</v>
          </cell>
          <cell r="X161" t="str">
            <v>ضعيف</v>
          </cell>
          <cell r="Y161" t="str">
            <v/>
          </cell>
          <cell r="Z161" t="str">
            <v/>
          </cell>
          <cell r="AA161" t="str">
            <v/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 t="str">
            <v>دور ثان</v>
          </cell>
          <cell r="AG161" t="str">
            <v/>
          </cell>
          <cell r="AH161" t="str">
            <v/>
          </cell>
          <cell r="AI161" t="str">
            <v/>
          </cell>
          <cell r="AJ161">
            <v>0</v>
          </cell>
          <cell r="AK161" t="str">
            <v>ضعيف</v>
          </cell>
          <cell r="AL161" t="str">
            <v/>
          </cell>
          <cell r="AM161" t="str">
            <v/>
          </cell>
          <cell r="AN161" t="str">
            <v/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 t="str">
            <v>دور ثان</v>
          </cell>
          <cell r="AT161" t="str">
            <v/>
          </cell>
          <cell r="AU161" t="str">
            <v/>
          </cell>
          <cell r="AV161">
            <v>0</v>
          </cell>
          <cell r="AW161" t="str">
            <v>ضعيف</v>
          </cell>
          <cell r="AX161" t="str">
            <v/>
          </cell>
          <cell r="AY161" t="str">
            <v/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 t="str">
            <v>دور ثان</v>
          </cell>
          <cell r="BE161" t="str">
            <v/>
          </cell>
          <cell r="BF161" t="str">
            <v/>
          </cell>
          <cell r="BG161">
            <v>0</v>
          </cell>
          <cell r="BH161" t="str">
            <v>ضعيف</v>
          </cell>
          <cell r="BI161" t="str">
            <v/>
          </cell>
          <cell r="BJ161" t="str">
            <v/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 t="str">
            <v>دور ثان</v>
          </cell>
          <cell r="BP161" t="str">
            <v/>
          </cell>
          <cell r="BQ161" t="str">
            <v/>
          </cell>
          <cell r="BR161">
            <v>0</v>
          </cell>
          <cell r="BS161" t="str">
            <v>ضعيف</v>
          </cell>
          <cell r="BT161" t="str">
            <v/>
          </cell>
          <cell r="BU161" t="str">
            <v/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 t="str">
            <v>دور ثان</v>
          </cell>
          <cell r="CA161" t="str">
            <v/>
          </cell>
          <cell r="CB161" t="str">
            <v/>
          </cell>
          <cell r="CC161">
            <v>0</v>
          </cell>
          <cell r="CD161" t="str">
            <v>ضعيف</v>
          </cell>
          <cell r="CE161" t="str">
            <v/>
          </cell>
          <cell r="CF161" t="str">
            <v/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 t="str">
            <v>دور ثان</v>
          </cell>
          <cell r="CL161">
            <v>0</v>
          </cell>
          <cell r="CM161" t="str">
            <v>دور ثان</v>
          </cell>
          <cell r="CN161" t="str">
            <v/>
          </cell>
          <cell r="CO161" t="str">
            <v/>
          </cell>
          <cell r="CP161" t="str">
            <v/>
          </cell>
          <cell r="CQ161">
            <v>0</v>
          </cell>
          <cell r="CR161" t="str">
            <v>ضعيف</v>
          </cell>
          <cell r="CS161" t="str">
            <v/>
          </cell>
          <cell r="CT161" t="str">
            <v/>
          </cell>
          <cell r="CU161" t="str">
            <v/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 t="str">
            <v>دور ثان</v>
          </cell>
          <cell r="DA161">
            <v>95</v>
          </cell>
          <cell r="DB161" t="str">
            <v>دور ثان3</v>
          </cell>
          <cell r="DD161" t="str">
            <v>عربى رياضيات إنجليزى مجموع دين</v>
          </cell>
          <cell r="DE161" t="str">
            <v>عربى</v>
          </cell>
          <cell r="DF161" t="str">
            <v>رياضيات</v>
          </cell>
          <cell r="DG161" t="str">
            <v>إنجليزى</v>
          </cell>
          <cell r="DH161" t="str">
            <v>رياضى</v>
          </cell>
          <cell r="DI161" t="str">
            <v>فنى</v>
          </cell>
          <cell r="DJ161" t="str">
            <v>نشاط1</v>
          </cell>
          <cell r="DK161" t="str">
            <v>نشاط2</v>
          </cell>
          <cell r="DL161" t="str">
            <v>مجموع</v>
          </cell>
          <cell r="DM161" t="str">
            <v>دين</v>
          </cell>
          <cell r="DW161">
            <v>0</v>
          </cell>
          <cell r="DX161" t="str">
            <v>ضعيف</v>
          </cell>
          <cell r="DY161">
            <v>0</v>
          </cell>
        </row>
        <row r="162"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>
            <v>0</v>
          </cell>
          <cell r="K162" t="str">
            <v>ضعيف</v>
          </cell>
          <cell r="L162" t="str">
            <v/>
          </cell>
          <cell r="M162" t="str">
            <v/>
          </cell>
          <cell r="N162" t="str">
            <v/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 t="str">
            <v>دور ثان</v>
          </cell>
          <cell r="T162" t="str">
            <v/>
          </cell>
          <cell r="U162" t="str">
            <v/>
          </cell>
          <cell r="V162" t="str">
            <v/>
          </cell>
          <cell r="W162">
            <v>0</v>
          </cell>
          <cell r="X162" t="str">
            <v>ضعيف</v>
          </cell>
          <cell r="Y162" t="str">
            <v/>
          </cell>
          <cell r="Z162" t="str">
            <v/>
          </cell>
          <cell r="AA162" t="str">
            <v/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 t="str">
            <v>دور ثان</v>
          </cell>
          <cell r="AG162" t="str">
            <v/>
          </cell>
          <cell r="AH162" t="str">
            <v/>
          </cell>
          <cell r="AI162" t="str">
            <v/>
          </cell>
          <cell r="AJ162">
            <v>0</v>
          </cell>
          <cell r="AK162" t="str">
            <v>ضعيف</v>
          </cell>
          <cell r="AL162" t="str">
            <v/>
          </cell>
          <cell r="AM162" t="str">
            <v/>
          </cell>
          <cell r="AN162" t="str">
            <v/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 t="str">
            <v>دور ثان</v>
          </cell>
          <cell r="AT162" t="str">
            <v/>
          </cell>
          <cell r="AU162" t="str">
            <v/>
          </cell>
          <cell r="AV162">
            <v>0</v>
          </cell>
          <cell r="AW162" t="str">
            <v>ضعيف</v>
          </cell>
          <cell r="AX162" t="str">
            <v/>
          </cell>
          <cell r="AY162" t="str">
            <v/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 t="str">
            <v>دور ثان</v>
          </cell>
          <cell r="BE162" t="str">
            <v/>
          </cell>
          <cell r="BF162" t="str">
            <v/>
          </cell>
          <cell r="BG162">
            <v>0</v>
          </cell>
          <cell r="BH162" t="str">
            <v>ضعيف</v>
          </cell>
          <cell r="BI162" t="str">
            <v/>
          </cell>
          <cell r="BJ162" t="str">
            <v/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 t="str">
            <v>دور ثان</v>
          </cell>
          <cell r="BP162" t="str">
            <v/>
          </cell>
          <cell r="BQ162" t="str">
            <v/>
          </cell>
          <cell r="BR162">
            <v>0</v>
          </cell>
          <cell r="BS162" t="str">
            <v>ضعيف</v>
          </cell>
          <cell r="BT162" t="str">
            <v/>
          </cell>
          <cell r="BU162" t="str">
            <v/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 t="str">
            <v>دور ثان</v>
          </cell>
          <cell r="CA162" t="str">
            <v/>
          </cell>
          <cell r="CB162" t="str">
            <v/>
          </cell>
          <cell r="CC162">
            <v>0</v>
          </cell>
          <cell r="CD162" t="str">
            <v>ضعيف</v>
          </cell>
          <cell r="CE162" t="str">
            <v/>
          </cell>
          <cell r="CF162" t="str">
            <v/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 t="str">
            <v>دور ثان</v>
          </cell>
          <cell r="CL162">
            <v>0</v>
          </cell>
          <cell r="CM162" t="str">
            <v>دور ثان</v>
          </cell>
          <cell r="CN162" t="str">
            <v/>
          </cell>
          <cell r="CO162" t="str">
            <v/>
          </cell>
          <cell r="CP162" t="str">
            <v/>
          </cell>
          <cell r="CQ162">
            <v>0</v>
          </cell>
          <cell r="CR162" t="str">
            <v>ضعيف</v>
          </cell>
          <cell r="CS162" t="str">
            <v/>
          </cell>
          <cell r="CT162" t="str">
            <v/>
          </cell>
          <cell r="CU162" t="str">
            <v/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 t="str">
            <v>دور ثان</v>
          </cell>
          <cell r="DA162">
            <v>95</v>
          </cell>
          <cell r="DB162" t="str">
            <v>دور ثان3</v>
          </cell>
          <cell r="DD162" t="str">
            <v>عربى رياضيات إنجليزى مجموع دين</v>
          </cell>
          <cell r="DE162" t="str">
            <v>عربى</v>
          </cell>
          <cell r="DF162" t="str">
            <v>رياضيات</v>
          </cell>
          <cell r="DG162" t="str">
            <v>إنجليزى</v>
          </cell>
          <cell r="DH162" t="str">
            <v>رياضى</v>
          </cell>
          <cell r="DI162" t="str">
            <v>فنى</v>
          </cell>
          <cell r="DJ162" t="str">
            <v>نشاط1</v>
          </cell>
          <cell r="DK162" t="str">
            <v>نشاط2</v>
          </cell>
          <cell r="DL162" t="str">
            <v>مجموع</v>
          </cell>
          <cell r="DM162" t="str">
            <v>دين</v>
          </cell>
          <cell r="DW162">
            <v>0</v>
          </cell>
          <cell r="DX162" t="str">
            <v>ضعيف</v>
          </cell>
          <cell r="DY162">
            <v>0</v>
          </cell>
        </row>
        <row r="163"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>
            <v>0</v>
          </cell>
          <cell r="K163" t="str">
            <v>ضعيف</v>
          </cell>
          <cell r="L163" t="str">
            <v/>
          </cell>
          <cell r="M163" t="str">
            <v/>
          </cell>
          <cell r="N163" t="str">
            <v/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 t="str">
            <v>دور ثان</v>
          </cell>
          <cell r="T163" t="str">
            <v/>
          </cell>
          <cell r="U163" t="str">
            <v/>
          </cell>
          <cell r="V163" t="str">
            <v/>
          </cell>
          <cell r="W163">
            <v>0</v>
          </cell>
          <cell r="X163" t="str">
            <v>ضعيف</v>
          </cell>
          <cell r="Y163" t="str">
            <v/>
          </cell>
          <cell r="Z163" t="str">
            <v/>
          </cell>
          <cell r="AA163" t="str">
            <v/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 t="str">
            <v>دور ثان</v>
          </cell>
          <cell r="AG163" t="str">
            <v/>
          </cell>
          <cell r="AH163" t="str">
            <v/>
          </cell>
          <cell r="AI163" t="str">
            <v/>
          </cell>
          <cell r="AJ163">
            <v>0</v>
          </cell>
          <cell r="AK163" t="str">
            <v>ضعيف</v>
          </cell>
          <cell r="AL163" t="str">
            <v/>
          </cell>
          <cell r="AM163" t="str">
            <v/>
          </cell>
          <cell r="AN163" t="str">
            <v/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 t="str">
            <v>دور ثان</v>
          </cell>
          <cell r="AT163" t="str">
            <v/>
          </cell>
          <cell r="AU163" t="str">
            <v/>
          </cell>
          <cell r="AV163">
            <v>0</v>
          </cell>
          <cell r="AW163" t="str">
            <v>ضعيف</v>
          </cell>
          <cell r="AX163" t="str">
            <v/>
          </cell>
          <cell r="AY163" t="str">
            <v/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 t="str">
            <v>دور ثان</v>
          </cell>
          <cell r="BE163" t="str">
            <v/>
          </cell>
          <cell r="BF163" t="str">
            <v/>
          </cell>
          <cell r="BG163">
            <v>0</v>
          </cell>
          <cell r="BH163" t="str">
            <v>ضعيف</v>
          </cell>
          <cell r="BI163" t="str">
            <v/>
          </cell>
          <cell r="BJ163" t="str">
            <v/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 t="str">
            <v>دور ثان</v>
          </cell>
          <cell r="BP163" t="str">
            <v/>
          </cell>
          <cell r="BQ163" t="str">
            <v/>
          </cell>
          <cell r="BR163">
            <v>0</v>
          </cell>
          <cell r="BS163" t="str">
            <v>ضعيف</v>
          </cell>
          <cell r="BT163" t="str">
            <v/>
          </cell>
          <cell r="BU163" t="str">
            <v/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 t="str">
            <v>دور ثان</v>
          </cell>
          <cell r="CA163" t="str">
            <v/>
          </cell>
          <cell r="CB163" t="str">
            <v/>
          </cell>
          <cell r="CC163">
            <v>0</v>
          </cell>
          <cell r="CD163" t="str">
            <v>ضعيف</v>
          </cell>
          <cell r="CE163" t="str">
            <v/>
          </cell>
          <cell r="CF163" t="str">
            <v/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 t="str">
            <v>دور ثان</v>
          </cell>
          <cell r="CL163">
            <v>0</v>
          </cell>
          <cell r="CM163" t="str">
            <v>دور ثان</v>
          </cell>
          <cell r="CN163" t="str">
            <v/>
          </cell>
          <cell r="CO163" t="str">
            <v/>
          </cell>
          <cell r="CP163" t="str">
            <v/>
          </cell>
          <cell r="CQ163">
            <v>0</v>
          </cell>
          <cell r="CR163" t="str">
            <v>ضعيف</v>
          </cell>
          <cell r="CS163" t="str">
            <v/>
          </cell>
          <cell r="CT163" t="str">
            <v/>
          </cell>
          <cell r="CU163" t="str">
            <v/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 t="str">
            <v>دور ثان</v>
          </cell>
          <cell r="DA163">
            <v>95</v>
          </cell>
          <cell r="DB163" t="str">
            <v>دور ثان3</v>
          </cell>
          <cell r="DD163" t="str">
            <v>عربى رياضيات إنجليزى مجموع دين</v>
          </cell>
          <cell r="DE163" t="str">
            <v>عربى</v>
          </cell>
          <cell r="DF163" t="str">
            <v>رياضيات</v>
          </cell>
          <cell r="DG163" t="str">
            <v>إنجليزى</v>
          </cell>
          <cell r="DH163" t="str">
            <v>رياضى</v>
          </cell>
          <cell r="DI163" t="str">
            <v>فنى</v>
          </cell>
          <cell r="DJ163" t="str">
            <v>نشاط1</v>
          </cell>
          <cell r="DK163" t="str">
            <v>نشاط2</v>
          </cell>
          <cell r="DL163" t="str">
            <v>مجموع</v>
          </cell>
          <cell r="DM163" t="str">
            <v>دين</v>
          </cell>
          <cell r="DW163">
            <v>0</v>
          </cell>
          <cell r="DX163" t="str">
            <v>ضعيف</v>
          </cell>
          <cell r="DY163">
            <v>0</v>
          </cell>
        </row>
        <row r="164"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>
            <v>0</v>
          </cell>
          <cell r="K164" t="str">
            <v>ضعيف</v>
          </cell>
          <cell r="L164" t="str">
            <v/>
          </cell>
          <cell r="M164" t="str">
            <v/>
          </cell>
          <cell r="N164" t="str">
            <v/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 t="str">
            <v>دور ثان</v>
          </cell>
          <cell r="T164" t="str">
            <v/>
          </cell>
          <cell r="U164" t="str">
            <v/>
          </cell>
          <cell r="V164" t="str">
            <v/>
          </cell>
          <cell r="W164">
            <v>0</v>
          </cell>
          <cell r="X164" t="str">
            <v>ضعيف</v>
          </cell>
          <cell r="Y164" t="str">
            <v/>
          </cell>
          <cell r="Z164" t="str">
            <v/>
          </cell>
          <cell r="AA164" t="str">
            <v/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 t="str">
            <v>دور ثان</v>
          </cell>
          <cell r="AG164" t="str">
            <v/>
          </cell>
          <cell r="AH164" t="str">
            <v/>
          </cell>
          <cell r="AI164" t="str">
            <v/>
          </cell>
          <cell r="AJ164">
            <v>0</v>
          </cell>
          <cell r="AK164" t="str">
            <v>ضعيف</v>
          </cell>
          <cell r="AL164" t="str">
            <v/>
          </cell>
          <cell r="AM164" t="str">
            <v/>
          </cell>
          <cell r="AN164" t="str">
            <v/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 t="str">
            <v>دور ثان</v>
          </cell>
          <cell r="AT164" t="str">
            <v/>
          </cell>
          <cell r="AU164" t="str">
            <v/>
          </cell>
          <cell r="AV164">
            <v>0</v>
          </cell>
          <cell r="AW164" t="str">
            <v>ضعيف</v>
          </cell>
          <cell r="AX164" t="str">
            <v/>
          </cell>
          <cell r="AY164" t="str">
            <v/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 t="str">
            <v>دور ثان</v>
          </cell>
          <cell r="BE164" t="str">
            <v/>
          </cell>
          <cell r="BF164" t="str">
            <v/>
          </cell>
          <cell r="BG164">
            <v>0</v>
          </cell>
          <cell r="BH164" t="str">
            <v>ضعيف</v>
          </cell>
          <cell r="BI164" t="str">
            <v/>
          </cell>
          <cell r="BJ164" t="str">
            <v/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 t="str">
            <v>دور ثان</v>
          </cell>
          <cell r="BP164" t="str">
            <v/>
          </cell>
          <cell r="BQ164" t="str">
            <v/>
          </cell>
          <cell r="BR164">
            <v>0</v>
          </cell>
          <cell r="BS164" t="str">
            <v>ضعيف</v>
          </cell>
          <cell r="BT164" t="str">
            <v/>
          </cell>
          <cell r="BU164" t="str">
            <v/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 t="str">
            <v>دور ثان</v>
          </cell>
          <cell r="CA164" t="str">
            <v/>
          </cell>
          <cell r="CB164" t="str">
            <v/>
          </cell>
          <cell r="CC164">
            <v>0</v>
          </cell>
          <cell r="CD164" t="str">
            <v>ضعيف</v>
          </cell>
          <cell r="CE164" t="str">
            <v/>
          </cell>
          <cell r="CF164" t="str">
            <v/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 t="str">
            <v>دور ثان</v>
          </cell>
          <cell r="CL164">
            <v>0</v>
          </cell>
          <cell r="CM164" t="str">
            <v>دور ثان</v>
          </cell>
          <cell r="CN164" t="str">
            <v/>
          </cell>
          <cell r="CO164" t="str">
            <v/>
          </cell>
          <cell r="CP164" t="str">
            <v/>
          </cell>
          <cell r="CQ164">
            <v>0</v>
          </cell>
          <cell r="CR164" t="str">
            <v>ضعيف</v>
          </cell>
          <cell r="CS164" t="str">
            <v/>
          </cell>
          <cell r="CT164" t="str">
            <v/>
          </cell>
          <cell r="CU164" t="str">
            <v/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 t="str">
            <v>دور ثان</v>
          </cell>
          <cell r="DA164">
            <v>95</v>
          </cell>
          <cell r="DB164" t="str">
            <v>دور ثان3</v>
          </cell>
          <cell r="DD164" t="str">
            <v>عربى رياضيات إنجليزى مجموع دين</v>
          </cell>
          <cell r="DE164" t="str">
            <v>عربى</v>
          </cell>
          <cell r="DF164" t="str">
            <v>رياضيات</v>
          </cell>
          <cell r="DG164" t="str">
            <v>إنجليزى</v>
          </cell>
          <cell r="DH164" t="str">
            <v>رياضى</v>
          </cell>
          <cell r="DI164" t="str">
            <v>فنى</v>
          </cell>
          <cell r="DJ164" t="str">
            <v>نشاط1</v>
          </cell>
          <cell r="DK164" t="str">
            <v>نشاط2</v>
          </cell>
          <cell r="DL164" t="str">
            <v>مجموع</v>
          </cell>
          <cell r="DM164" t="str">
            <v>دين</v>
          </cell>
          <cell r="DP164" t="str">
            <v xml:space="preserve"> الحاضرين ترم اول</v>
          </cell>
          <cell r="DT164">
            <v>94</v>
          </cell>
          <cell r="DW164">
            <v>0</v>
          </cell>
          <cell r="DX164" t="str">
            <v>ضعيف</v>
          </cell>
          <cell r="DY164">
            <v>0</v>
          </cell>
        </row>
        <row r="165"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>
            <v>0</v>
          </cell>
          <cell r="K165" t="str">
            <v>ضعيف</v>
          </cell>
          <cell r="L165" t="str">
            <v/>
          </cell>
          <cell r="M165" t="str">
            <v/>
          </cell>
          <cell r="N165" t="str">
            <v/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 t="str">
            <v>دور ثان</v>
          </cell>
          <cell r="T165" t="str">
            <v/>
          </cell>
          <cell r="U165" t="str">
            <v/>
          </cell>
          <cell r="V165" t="str">
            <v/>
          </cell>
          <cell r="W165">
            <v>0</v>
          </cell>
          <cell r="X165" t="str">
            <v>ضعيف</v>
          </cell>
          <cell r="Y165" t="str">
            <v/>
          </cell>
          <cell r="Z165" t="str">
            <v/>
          </cell>
          <cell r="AA165" t="str">
            <v/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 t="str">
            <v>دور ثان</v>
          </cell>
          <cell r="AG165" t="str">
            <v/>
          </cell>
          <cell r="AH165" t="str">
            <v/>
          </cell>
          <cell r="AI165" t="str">
            <v/>
          </cell>
          <cell r="AJ165">
            <v>0</v>
          </cell>
          <cell r="AK165" t="str">
            <v>ضعيف</v>
          </cell>
          <cell r="AL165" t="str">
            <v/>
          </cell>
          <cell r="AM165" t="str">
            <v/>
          </cell>
          <cell r="AN165" t="str">
            <v/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 t="str">
            <v>دور ثان</v>
          </cell>
          <cell r="AT165" t="str">
            <v/>
          </cell>
          <cell r="AU165" t="str">
            <v/>
          </cell>
          <cell r="AV165">
            <v>0</v>
          </cell>
          <cell r="AW165" t="str">
            <v>ضعيف</v>
          </cell>
          <cell r="AX165" t="str">
            <v/>
          </cell>
          <cell r="AY165" t="str">
            <v/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 t="str">
            <v>دور ثان</v>
          </cell>
          <cell r="BE165" t="str">
            <v/>
          </cell>
          <cell r="BF165" t="str">
            <v/>
          </cell>
          <cell r="BG165">
            <v>0</v>
          </cell>
          <cell r="BH165" t="str">
            <v>ضعيف</v>
          </cell>
          <cell r="BI165" t="str">
            <v/>
          </cell>
          <cell r="BJ165" t="str">
            <v/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 t="str">
            <v>دور ثان</v>
          </cell>
          <cell r="BP165" t="str">
            <v/>
          </cell>
          <cell r="BQ165" t="str">
            <v/>
          </cell>
          <cell r="BR165">
            <v>0</v>
          </cell>
          <cell r="BS165" t="str">
            <v>ضعيف</v>
          </cell>
          <cell r="BT165" t="str">
            <v/>
          </cell>
          <cell r="BU165" t="str">
            <v/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 t="str">
            <v>دور ثان</v>
          </cell>
          <cell r="CA165" t="str">
            <v/>
          </cell>
          <cell r="CB165" t="str">
            <v/>
          </cell>
          <cell r="CC165">
            <v>0</v>
          </cell>
          <cell r="CD165" t="str">
            <v>ضعيف</v>
          </cell>
          <cell r="CE165" t="str">
            <v/>
          </cell>
          <cell r="CF165" t="str">
            <v/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 t="str">
            <v>دور ثان</v>
          </cell>
          <cell r="CL165">
            <v>0</v>
          </cell>
          <cell r="CM165" t="str">
            <v>دور ثان</v>
          </cell>
          <cell r="CN165" t="str">
            <v/>
          </cell>
          <cell r="CO165" t="str">
            <v/>
          </cell>
          <cell r="CP165" t="str">
            <v/>
          </cell>
          <cell r="CQ165">
            <v>0</v>
          </cell>
          <cell r="CR165" t="str">
            <v>ضعيف</v>
          </cell>
          <cell r="CS165" t="str">
            <v/>
          </cell>
          <cell r="CT165" t="str">
            <v/>
          </cell>
          <cell r="CU165" t="str">
            <v/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 t="str">
            <v>دور ثان</v>
          </cell>
          <cell r="DA165">
            <v>95</v>
          </cell>
          <cell r="DB165" t="str">
            <v>دور ثان3</v>
          </cell>
          <cell r="DD165" t="str">
            <v>عربى رياضيات إنجليزى مجموع دين</v>
          </cell>
          <cell r="DE165" t="str">
            <v>عربى</v>
          </cell>
          <cell r="DF165" t="str">
            <v>رياضيات</v>
          </cell>
          <cell r="DG165" t="str">
            <v>إنجليزى</v>
          </cell>
          <cell r="DH165" t="str">
            <v>رياضى</v>
          </cell>
          <cell r="DI165" t="str">
            <v>فنى</v>
          </cell>
          <cell r="DJ165" t="str">
            <v>نشاط1</v>
          </cell>
          <cell r="DK165" t="str">
            <v>نشاط2</v>
          </cell>
          <cell r="DL165" t="str">
            <v>مجموع</v>
          </cell>
          <cell r="DM165" t="str">
            <v>دين</v>
          </cell>
          <cell r="DP165" t="str">
            <v xml:space="preserve"> الحاضرين ترم ثانى</v>
          </cell>
          <cell r="DT165">
            <v>94</v>
          </cell>
          <cell r="DW165">
            <v>0</v>
          </cell>
          <cell r="DX165" t="str">
            <v>ضعيف</v>
          </cell>
          <cell r="DY165">
            <v>0</v>
          </cell>
        </row>
        <row r="166"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>
            <v>0</v>
          </cell>
          <cell r="K166" t="str">
            <v>ضعيف</v>
          </cell>
          <cell r="L166" t="str">
            <v/>
          </cell>
          <cell r="M166" t="str">
            <v/>
          </cell>
          <cell r="N166" t="str">
            <v/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 t="str">
            <v>دور ثان</v>
          </cell>
          <cell r="T166" t="str">
            <v/>
          </cell>
          <cell r="U166" t="str">
            <v/>
          </cell>
          <cell r="V166" t="str">
            <v/>
          </cell>
          <cell r="W166">
            <v>0</v>
          </cell>
          <cell r="X166" t="str">
            <v>ضعيف</v>
          </cell>
          <cell r="Y166" t="str">
            <v/>
          </cell>
          <cell r="Z166" t="str">
            <v/>
          </cell>
          <cell r="AA166" t="str">
            <v/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 t="str">
            <v>دور ثان</v>
          </cell>
          <cell r="AG166" t="str">
            <v/>
          </cell>
          <cell r="AH166" t="str">
            <v/>
          </cell>
          <cell r="AI166" t="str">
            <v/>
          </cell>
          <cell r="AJ166">
            <v>0</v>
          </cell>
          <cell r="AK166" t="str">
            <v>ضعيف</v>
          </cell>
          <cell r="AL166" t="str">
            <v/>
          </cell>
          <cell r="AM166" t="str">
            <v/>
          </cell>
          <cell r="AN166" t="str">
            <v/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 t="str">
            <v>دور ثان</v>
          </cell>
          <cell r="AT166" t="str">
            <v/>
          </cell>
          <cell r="AU166" t="str">
            <v/>
          </cell>
          <cell r="AV166">
            <v>0</v>
          </cell>
          <cell r="AW166" t="str">
            <v>ضعيف</v>
          </cell>
          <cell r="AX166" t="str">
            <v/>
          </cell>
          <cell r="AY166" t="str">
            <v/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 t="str">
            <v>دور ثان</v>
          </cell>
          <cell r="BE166" t="str">
            <v/>
          </cell>
          <cell r="BF166" t="str">
            <v/>
          </cell>
          <cell r="BG166">
            <v>0</v>
          </cell>
          <cell r="BH166" t="str">
            <v>ضعيف</v>
          </cell>
          <cell r="BI166" t="str">
            <v/>
          </cell>
          <cell r="BJ166" t="str">
            <v/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 t="str">
            <v>دور ثان</v>
          </cell>
          <cell r="BP166" t="str">
            <v/>
          </cell>
          <cell r="BQ166" t="str">
            <v/>
          </cell>
          <cell r="BR166">
            <v>0</v>
          </cell>
          <cell r="BS166" t="str">
            <v>ضعيف</v>
          </cell>
          <cell r="BT166" t="str">
            <v/>
          </cell>
          <cell r="BU166" t="str">
            <v/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 t="str">
            <v>دور ثان</v>
          </cell>
          <cell r="CA166" t="str">
            <v/>
          </cell>
          <cell r="CB166" t="str">
            <v/>
          </cell>
          <cell r="CC166">
            <v>0</v>
          </cell>
          <cell r="CD166" t="str">
            <v>ضعيف</v>
          </cell>
          <cell r="CE166" t="str">
            <v/>
          </cell>
          <cell r="CF166" t="str">
            <v/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 t="str">
            <v>دور ثان</v>
          </cell>
          <cell r="CL166">
            <v>0</v>
          </cell>
          <cell r="CM166" t="str">
            <v>دور ثان</v>
          </cell>
          <cell r="CN166" t="str">
            <v/>
          </cell>
          <cell r="CO166" t="str">
            <v/>
          </cell>
          <cell r="CP166" t="str">
            <v/>
          </cell>
          <cell r="CQ166">
            <v>0</v>
          </cell>
          <cell r="CR166" t="str">
            <v>ضعيف</v>
          </cell>
          <cell r="CS166" t="str">
            <v/>
          </cell>
          <cell r="CT166" t="str">
            <v/>
          </cell>
          <cell r="CU166" t="str">
            <v/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 t="str">
            <v>دور ثان</v>
          </cell>
          <cell r="DA166">
            <v>95</v>
          </cell>
          <cell r="DB166" t="str">
            <v>دور ثان3</v>
          </cell>
          <cell r="DD166" t="str">
            <v>عربى رياضيات إنجليزى مجموع دين</v>
          </cell>
          <cell r="DE166" t="str">
            <v>عربى</v>
          </cell>
          <cell r="DF166" t="str">
            <v>رياضيات</v>
          </cell>
          <cell r="DG166" t="str">
            <v>إنجليزى</v>
          </cell>
          <cell r="DH166" t="str">
            <v>رياضى</v>
          </cell>
          <cell r="DI166" t="str">
            <v>فنى</v>
          </cell>
          <cell r="DJ166" t="str">
            <v>نشاط1</v>
          </cell>
          <cell r="DK166" t="str">
            <v>نشاط2</v>
          </cell>
          <cell r="DL166" t="str">
            <v>مجموع</v>
          </cell>
          <cell r="DM166" t="str">
            <v>دين</v>
          </cell>
          <cell r="DW166">
            <v>0</v>
          </cell>
          <cell r="DX166" t="str">
            <v>ضعيف</v>
          </cell>
          <cell r="DY166">
            <v>0</v>
          </cell>
        </row>
        <row r="167"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>
            <v>0</v>
          </cell>
          <cell r="K167" t="str">
            <v>ضعيف</v>
          </cell>
          <cell r="L167" t="str">
            <v/>
          </cell>
          <cell r="M167" t="str">
            <v/>
          </cell>
          <cell r="N167" t="str">
            <v/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 t="str">
            <v>دور ثان</v>
          </cell>
          <cell r="T167" t="str">
            <v/>
          </cell>
          <cell r="U167" t="str">
            <v/>
          </cell>
          <cell r="V167" t="str">
            <v/>
          </cell>
          <cell r="W167">
            <v>0</v>
          </cell>
          <cell r="X167" t="str">
            <v>ضعيف</v>
          </cell>
          <cell r="Y167" t="str">
            <v/>
          </cell>
          <cell r="Z167" t="str">
            <v/>
          </cell>
          <cell r="AA167" t="str">
            <v/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 t="str">
            <v>دور ثان</v>
          </cell>
          <cell r="AG167" t="str">
            <v/>
          </cell>
          <cell r="AH167" t="str">
            <v/>
          </cell>
          <cell r="AI167" t="str">
            <v/>
          </cell>
          <cell r="AJ167">
            <v>0</v>
          </cell>
          <cell r="AK167" t="str">
            <v>ضعيف</v>
          </cell>
          <cell r="AL167" t="str">
            <v/>
          </cell>
          <cell r="AM167" t="str">
            <v/>
          </cell>
          <cell r="AN167" t="str">
            <v/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 t="str">
            <v>دور ثان</v>
          </cell>
          <cell r="AT167" t="str">
            <v/>
          </cell>
          <cell r="AU167" t="str">
            <v/>
          </cell>
          <cell r="AV167">
            <v>0</v>
          </cell>
          <cell r="AW167" t="str">
            <v>ضعيف</v>
          </cell>
          <cell r="AX167" t="str">
            <v/>
          </cell>
          <cell r="AY167" t="str">
            <v/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 t="str">
            <v>دور ثان</v>
          </cell>
          <cell r="BE167" t="str">
            <v/>
          </cell>
          <cell r="BF167" t="str">
            <v/>
          </cell>
          <cell r="BG167">
            <v>0</v>
          </cell>
          <cell r="BH167" t="str">
            <v>ضعيف</v>
          </cell>
          <cell r="BI167" t="str">
            <v/>
          </cell>
          <cell r="BJ167" t="str">
            <v/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 t="str">
            <v>دور ثان</v>
          </cell>
          <cell r="BP167" t="str">
            <v/>
          </cell>
          <cell r="BQ167" t="str">
            <v/>
          </cell>
          <cell r="BR167">
            <v>0</v>
          </cell>
          <cell r="BS167" t="str">
            <v>ضعيف</v>
          </cell>
          <cell r="BT167" t="str">
            <v/>
          </cell>
          <cell r="BU167" t="str">
            <v/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 t="str">
            <v>دور ثان</v>
          </cell>
          <cell r="CA167" t="str">
            <v/>
          </cell>
          <cell r="CB167" t="str">
            <v/>
          </cell>
          <cell r="CC167">
            <v>0</v>
          </cell>
          <cell r="CD167" t="str">
            <v>ضعيف</v>
          </cell>
          <cell r="CE167" t="str">
            <v/>
          </cell>
          <cell r="CF167" t="str">
            <v/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 t="str">
            <v>دور ثان</v>
          </cell>
          <cell r="CL167">
            <v>0</v>
          </cell>
          <cell r="CM167" t="str">
            <v>دور ثان</v>
          </cell>
          <cell r="CN167" t="str">
            <v/>
          </cell>
          <cell r="CO167" t="str">
            <v/>
          </cell>
          <cell r="CP167" t="str">
            <v/>
          </cell>
          <cell r="CQ167">
            <v>0</v>
          </cell>
          <cell r="CR167" t="str">
            <v>ضعيف</v>
          </cell>
          <cell r="CS167" t="str">
            <v/>
          </cell>
          <cell r="CT167" t="str">
            <v/>
          </cell>
          <cell r="CU167" t="str">
            <v/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 t="str">
            <v>دور ثان</v>
          </cell>
          <cell r="DA167">
            <v>95</v>
          </cell>
          <cell r="DB167" t="str">
            <v>دور ثان3</v>
          </cell>
          <cell r="DD167" t="str">
            <v>عربى رياضيات إنجليزى مجموع دين</v>
          </cell>
          <cell r="DE167" t="str">
            <v>عربى</v>
          </cell>
          <cell r="DF167" t="str">
            <v>رياضيات</v>
          </cell>
          <cell r="DG167" t="str">
            <v>إنجليزى</v>
          </cell>
          <cell r="DH167" t="str">
            <v>رياضى</v>
          </cell>
          <cell r="DI167" t="str">
            <v>فنى</v>
          </cell>
          <cell r="DJ167" t="str">
            <v>نشاط1</v>
          </cell>
          <cell r="DK167" t="str">
            <v>نشاط2</v>
          </cell>
          <cell r="DL167" t="str">
            <v>مجموع</v>
          </cell>
          <cell r="DM167" t="str">
            <v>دين</v>
          </cell>
          <cell r="DW167">
            <v>0</v>
          </cell>
          <cell r="DX167" t="str">
            <v>ضعيف</v>
          </cell>
          <cell r="DY167">
            <v>0</v>
          </cell>
        </row>
        <row r="168"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>
            <v>0</v>
          </cell>
          <cell r="K168" t="str">
            <v>ضعيف</v>
          </cell>
          <cell r="L168" t="str">
            <v/>
          </cell>
          <cell r="M168" t="str">
            <v/>
          </cell>
          <cell r="N168" t="str">
            <v/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 t="str">
            <v>دور ثان</v>
          </cell>
          <cell r="T168" t="str">
            <v/>
          </cell>
          <cell r="U168" t="str">
            <v/>
          </cell>
          <cell r="V168" t="str">
            <v/>
          </cell>
          <cell r="W168">
            <v>0</v>
          </cell>
          <cell r="X168" t="str">
            <v>ضعيف</v>
          </cell>
          <cell r="Y168" t="str">
            <v/>
          </cell>
          <cell r="Z168" t="str">
            <v/>
          </cell>
          <cell r="AA168" t="str">
            <v/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str">
            <v>دور ثان</v>
          </cell>
          <cell r="AG168" t="str">
            <v/>
          </cell>
          <cell r="AH168" t="str">
            <v/>
          </cell>
          <cell r="AI168" t="str">
            <v/>
          </cell>
          <cell r="AJ168">
            <v>0</v>
          </cell>
          <cell r="AK168" t="str">
            <v>ضعيف</v>
          </cell>
          <cell r="AL168" t="str">
            <v/>
          </cell>
          <cell r="AM168" t="str">
            <v/>
          </cell>
          <cell r="AN168" t="str">
            <v/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 t="str">
            <v>دور ثان</v>
          </cell>
          <cell r="AT168" t="str">
            <v/>
          </cell>
          <cell r="AU168" t="str">
            <v/>
          </cell>
          <cell r="AV168">
            <v>0</v>
          </cell>
          <cell r="AW168" t="str">
            <v>ضعيف</v>
          </cell>
          <cell r="AX168" t="str">
            <v/>
          </cell>
          <cell r="AY168" t="str">
            <v/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 t="str">
            <v>دور ثان</v>
          </cell>
          <cell r="BE168" t="str">
            <v/>
          </cell>
          <cell r="BF168" t="str">
            <v/>
          </cell>
          <cell r="BG168">
            <v>0</v>
          </cell>
          <cell r="BH168" t="str">
            <v>ضعيف</v>
          </cell>
          <cell r="BI168" t="str">
            <v/>
          </cell>
          <cell r="BJ168" t="str">
            <v/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 t="str">
            <v>دور ثان</v>
          </cell>
          <cell r="BP168" t="str">
            <v/>
          </cell>
          <cell r="BQ168" t="str">
            <v/>
          </cell>
          <cell r="BR168">
            <v>0</v>
          </cell>
          <cell r="BS168" t="str">
            <v>ضعيف</v>
          </cell>
          <cell r="BT168" t="str">
            <v/>
          </cell>
          <cell r="BU168" t="str">
            <v/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 t="str">
            <v>دور ثان</v>
          </cell>
          <cell r="CA168" t="str">
            <v/>
          </cell>
          <cell r="CB168" t="str">
            <v/>
          </cell>
          <cell r="CC168">
            <v>0</v>
          </cell>
          <cell r="CD168" t="str">
            <v>ضعيف</v>
          </cell>
          <cell r="CE168" t="str">
            <v/>
          </cell>
          <cell r="CF168" t="str">
            <v/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 t="str">
            <v>دور ثان</v>
          </cell>
          <cell r="CL168">
            <v>0</v>
          </cell>
          <cell r="CM168" t="str">
            <v>دور ثان</v>
          </cell>
          <cell r="CN168" t="str">
            <v/>
          </cell>
          <cell r="CO168" t="str">
            <v/>
          </cell>
          <cell r="CP168" t="str">
            <v/>
          </cell>
          <cell r="CQ168">
            <v>0</v>
          </cell>
          <cell r="CR168" t="str">
            <v>ضعيف</v>
          </cell>
          <cell r="CS168" t="str">
            <v/>
          </cell>
          <cell r="CT168" t="str">
            <v/>
          </cell>
          <cell r="CU168" t="str">
            <v/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 t="str">
            <v>دور ثان</v>
          </cell>
          <cell r="DA168">
            <v>95</v>
          </cell>
          <cell r="DB168" t="str">
            <v>دور ثان3</v>
          </cell>
          <cell r="DD168" t="str">
            <v>عربى رياضيات إنجليزى مجموع دين</v>
          </cell>
          <cell r="DE168" t="str">
            <v>عربى</v>
          </cell>
          <cell r="DF168" t="str">
            <v>رياضيات</v>
          </cell>
          <cell r="DG168" t="str">
            <v>إنجليزى</v>
          </cell>
          <cell r="DH168" t="str">
            <v>رياضى</v>
          </cell>
          <cell r="DI168" t="str">
            <v>فنى</v>
          </cell>
          <cell r="DJ168" t="str">
            <v>نشاط1</v>
          </cell>
          <cell r="DK168" t="str">
            <v>نشاط2</v>
          </cell>
          <cell r="DL168" t="str">
            <v>مجموع</v>
          </cell>
          <cell r="DM168" t="str">
            <v>دين</v>
          </cell>
          <cell r="DW168">
            <v>0</v>
          </cell>
          <cell r="DX168" t="str">
            <v>ضعيف</v>
          </cell>
          <cell r="DY168">
            <v>0</v>
          </cell>
        </row>
        <row r="169"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>
            <v>0</v>
          </cell>
          <cell r="K169" t="str">
            <v>ضعيف</v>
          </cell>
          <cell r="L169" t="str">
            <v/>
          </cell>
          <cell r="M169" t="str">
            <v/>
          </cell>
          <cell r="N169" t="str">
            <v/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 t="str">
            <v>دور ثان</v>
          </cell>
          <cell r="T169" t="str">
            <v/>
          </cell>
          <cell r="U169" t="str">
            <v/>
          </cell>
          <cell r="V169" t="str">
            <v/>
          </cell>
          <cell r="W169">
            <v>0</v>
          </cell>
          <cell r="X169" t="str">
            <v>ضعيف</v>
          </cell>
          <cell r="Y169" t="str">
            <v/>
          </cell>
          <cell r="Z169" t="str">
            <v/>
          </cell>
          <cell r="AA169" t="str">
            <v/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 t="str">
            <v>دور ثان</v>
          </cell>
          <cell r="AG169" t="str">
            <v/>
          </cell>
          <cell r="AH169" t="str">
            <v/>
          </cell>
          <cell r="AI169" t="str">
            <v/>
          </cell>
          <cell r="AJ169">
            <v>0</v>
          </cell>
          <cell r="AK169" t="str">
            <v>ضعيف</v>
          </cell>
          <cell r="AL169" t="str">
            <v/>
          </cell>
          <cell r="AM169" t="str">
            <v/>
          </cell>
          <cell r="AN169" t="str">
            <v/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 t="str">
            <v>دور ثان</v>
          </cell>
          <cell r="AT169" t="str">
            <v/>
          </cell>
          <cell r="AU169" t="str">
            <v/>
          </cell>
          <cell r="AV169">
            <v>0</v>
          </cell>
          <cell r="AW169" t="str">
            <v>ضعيف</v>
          </cell>
          <cell r="AX169" t="str">
            <v/>
          </cell>
          <cell r="AY169" t="str">
            <v/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 t="str">
            <v>دور ثان</v>
          </cell>
          <cell r="BE169" t="str">
            <v/>
          </cell>
          <cell r="BF169" t="str">
            <v/>
          </cell>
          <cell r="BG169">
            <v>0</v>
          </cell>
          <cell r="BH169" t="str">
            <v>ضعيف</v>
          </cell>
          <cell r="BI169" t="str">
            <v/>
          </cell>
          <cell r="BJ169" t="str">
            <v/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 t="str">
            <v>دور ثان</v>
          </cell>
          <cell r="BP169" t="str">
            <v/>
          </cell>
          <cell r="BQ169" t="str">
            <v/>
          </cell>
          <cell r="BR169">
            <v>0</v>
          </cell>
          <cell r="BS169" t="str">
            <v>ضعيف</v>
          </cell>
          <cell r="BT169" t="str">
            <v/>
          </cell>
          <cell r="BU169" t="str">
            <v/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 t="str">
            <v>دور ثان</v>
          </cell>
          <cell r="CA169" t="str">
            <v/>
          </cell>
          <cell r="CB169" t="str">
            <v/>
          </cell>
          <cell r="CC169">
            <v>0</v>
          </cell>
          <cell r="CD169" t="str">
            <v>ضعيف</v>
          </cell>
          <cell r="CE169" t="str">
            <v/>
          </cell>
          <cell r="CF169" t="str">
            <v/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 t="str">
            <v>دور ثان</v>
          </cell>
          <cell r="CL169">
            <v>0</v>
          </cell>
          <cell r="CM169" t="str">
            <v>دور ثان</v>
          </cell>
          <cell r="CN169" t="str">
            <v/>
          </cell>
          <cell r="CO169" t="str">
            <v/>
          </cell>
          <cell r="CP169" t="str">
            <v/>
          </cell>
          <cell r="CQ169">
            <v>0</v>
          </cell>
          <cell r="CR169" t="str">
            <v>ضعيف</v>
          </cell>
          <cell r="CS169" t="str">
            <v/>
          </cell>
          <cell r="CT169" t="str">
            <v/>
          </cell>
          <cell r="CU169" t="str">
            <v/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 t="str">
            <v>دور ثان</v>
          </cell>
          <cell r="DA169">
            <v>95</v>
          </cell>
          <cell r="DB169" t="str">
            <v>دور ثان3</v>
          </cell>
          <cell r="DD169" t="str">
            <v>عربى رياضيات إنجليزى مجموع دين</v>
          </cell>
          <cell r="DE169" t="str">
            <v>عربى</v>
          </cell>
          <cell r="DF169" t="str">
            <v>رياضيات</v>
          </cell>
          <cell r="DG169" t="str">
            <v>إنجليزى</v>
          </cell>
          <cell r="DH169" t="str">
            <v>رياضى</v>
          </cell>
          <cell r="DI169" t="str">
            <v>فنى</v>
          </cell>
          <cell r="DJ169" t="str">
            <v>نشاط1</v>
          </cell>
          <cell r="DK169" t="str">
            <v>نشاط2</v>
          </cell>
          <cell r="DL169" t="str">
            <v>مجموع</v>
          </cell>
          <cell r="DM169" t="str">
            <v>دين</v>
          </cell>
          <cell r="DW169">
            <v>0</v>
          </cell>
          <cell r="DX169" t="str">
            <v>ضعيف</v>
          </cell>
          <cell r="DY169">
            <v>0</v>
          </cell>
        </row>
        <row r="170"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>
            <v>0</v>
          </cell>
          <cell r="K170" t="str">
            <v>ضعيف</v>
          </cell>
          <cell r="L170" t="str">
            <v/>
          </cell>
          <cell r="M170" t="str">
            <v/>
          </cell>
          <cell r="N170" t="str">
            <v/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 t="str">
            <v>دور ثان</v>
          </cell>
          <cell r="T170" t="str">
            <v/>
          </cell>
          <cell r="U170" t="str">
            <v/>
          </cell>
          <cell r="V170" t="str">
            <v/>
          </cell>
          <cell r="W170">
            <v>0</v>
          </cell>
          <cell r="X170" t="str">
            <v>ضعيف</v>
          </cell>
          <cell r="Y170" t="str">
            <v/>
          </cell>
          <cell r="Z170" t="str">
            <v/>
          </cell>
          <cell r="AA170" t="str">
            <v/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 t="str">
            <v>دور ثان</v>
          </cell>
          <cell r="AG170" t="str">
            <v/>
          </cell>
          <cell r="AH170" t="str">
            <v/>
          </cell>
          <cell r="AI170" t="str">
            <v/>
          </cell>
          <cell r="AJ170">
            <v>0</v>
          </cell>
          <cell r="AK170" t="str">
            <v>ضعيف</v>
          </cell>
          <cell r="AL170" t="str">
            <v/>
          </cell>
          <cell r="AM170" t="str">
            <v/>
          </cell>
          <cell r="AN170" t="str">
            <v/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 t="str">
            <v>دور ثان</v>
          </cell>
          <cell r="AT170" t="str">
            <v/>
          </cell>
          <cell r="AU170" t="str">
            <v/>
          </cell>
          <cell r="AV170">
            <v>0</v>
          </cell>
          <cell r="AW170" t="str">
            <v>ضعيف</v>
          </cell>
          <cell r="AX170" t="str">
            <v/>
          </cell>
          <cell r="AY170" t="str">
            <v/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 t="str">
            <v>دور ثان</v>
          </cell>
          <cell r="BE170" t="str">
            <v/>
          </cell>
          <cell r="BF170" t="str">
            <v/>
          </cell>
          <cell r="BG170">
            <v>0</v>
          </cell>
          <cell r="BH170" t="str">
            <v>ضعيف</v>
          </cell>
          <cell r="BI170" t="str">
            <v/>
          </cell>
          <cell r="BJ170" t="str">
            <v/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 t="str">
            <v>دور ثان</v>
          </cell>
          <cell r="BP170" t="str">
            <v/>
          </cell>
          <cell r="BQ170" t="str">
            <v/>
          </cell>
          <cell r="BR170">
            <v>0</v>
          </cell>
          <cell r="BS170" t="str">
            <v>ضعيف</v>
          </cell>
          <cell r="BT170" t="str">
            <v/>
          </cell>
          <cell r="BU170" t="str">
            <v/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 t="str">
            <v>دور ثان</v>
          </cell>
          <cell r="CA170" t="str">
            <v/>
          </cell>
          <cell r="CB170" t="str">
            <v/>
          </cell>
          <cell r="CC170">
            <v>0</v>
          </cell>
          <cell r="CD170" t="str">
            <v>ضعيف</v>
          </cell>
          <cell r="CE170" t="str">
            <v/>
          </cell>
          <cell r="CF170" t="str">
            <v/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 t="str">
            <v>دور ثان</v>
          </cell>
          <cell r="CL170">
            <v>0</v>
          </cell>
          <cell r="CM170" t="str">
            <v>دور ثان</v>
          </cell>
          <cell r="CN170" t="str">
            <v/>
          </cell>
          <cell r="CO170" t="str">
            <v/>
          </cell>
          <cell r="CP170" t="str">
            <v/>
          </cell>
          <cell r="CQ170">
            <v>0</v>
          </cell>
          <cell r="CR170" t="str">
            <v>ضعيف</v>
          </cell>
          <cell r="CS170" t="str">
            <v/>
          </cell>
          <cell r="CT170" t="str">
            <v/>
          </cell>
          <cell r="CU170" t="str">
            <v/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 t="str">
            <v>دور ثان</v>
          </cell>
          <cell r="DA170">
            <v>95</v>
          </cell>
          <cell r="DB170" t="str">
            <v>دور ثان3</v>
          </cell>
          <cell r="DD170" t="str">
            <v>عربى رياضيات إنجليزى مجموع دين</v>
          </cell>
          <cell r="DE170" t="str">
            <v>عربى</v>
          </cell>
          <cell r="DF170" t="str">
            <v>رياضيات</v>
          </cell>
          <cell r="DG170" t="str">
            <v>إنجليزى</v>
          </cell>
          <cell r="DH170" t="str">
            <v>رياضى</v>
          </cell>
          <cell r="DI170" t="str">
            <v>فنى</v>
          </cell>
          <cell r="DJ170" t="str">
            <v>نشاط1</v>
          </cell>
          <cell r="DK170" t="str">
            <v>نشاط2</v>
          </cell>
          <cell r="DL170" t="str">
            <v>مجموع</v>
          </cell>
          <cell r="DM170" t="str">
            <v>دين</v>
          </cell>
          <cell r="DW170">
            <v>0</v>
          </cell>
          <cell r="DX170" t="str">
            <v>ضعيف</v>
          </cell>
          <cell r="DY170">
            <v>0</v>
          </cell>
        </row>
        <row r="171"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>
            <v>0</v>
          </cell>
          <cell r="K171" t="str">
            <v>ضعيف</v>
          </cell>
          <cell r="L171" t="str">
            <v/>
          </cell>
          <cell r="M171" t="str">
            <v/>
          </cell>
          <cell r="N171" t="str">
            <v/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 t="str">
            <v>دور ثان</v>
          </cell>
          <cell r="T171" t="str">
            <v/>
          </cell>
          <cell r="U171" t="str">
            <v/>
          </cell>
          <cell r="V171" t="str">
            <v/>
          </cell>
          <cell r="W171">
            <v>0</v>
          </cell>
          <cell r="X171" t="str">
            <v>ضعيف</v>
          </cell>
          <cell r="Y171" t="str">
            <v/>
          </cell>
          <cell r="Z171" t="str">
            <v/>
          </cell>
          <cell r="AA171" t="str">
            <v/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 t="str">
            <v>دور ثان</v>
          </cell>
          <cell r="AG171" t="str">
            <v/>
          </cell>
          <cell r="AH171" t="str">
            <v/>
          </cell>
          <cell r="AI171" t="str">
            <v/>
          </cell>
          <cell r="AJ171">
            <v>0</v>
          </cell>
          <cell r="AK171" t="str">
            <v>ضعيف</v>
          </cell>
          <cell r="AL171" t="str">
            <v/>
          </cell>
          <cell r="AM171" t="str">
            <v/>
          </cell>
          <cell r="AN171" t="str">
            <v/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 t="str">
            <v>دور ثان</v>
          </cell>
          <cell r="AT171" t="str">
            <v/>
          </cell>
          <cell r="AU171" t="str">
            <v/>
          </cell>
          <cell r="AV171">
            <v>0</v>
          </cell>
          <cell r="AW171" t="str">
            <v>ضعيف</v>
          </cell>
          <cell r="AX171" t="str">
            <v/>
          </cell>
          <cell r="AY171" t="str">
            <v/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 t="str">
            <v>دور ثان</v>
          </cell>
          <cell r="BE171" t="str">
            <v/>
          </cell>
          <cell r="BF171" t="str">
            <v/>
          </cell>
          <cell r="BG171">
            <v>0</v>
          </cell>
          <cell r="BH171" t="str">
            <v>ضعيف</v>
          </cell>
          <cell r="BI171" t="str">
            <v/>
          </cell>
          <cell r="BJ171" t="str">
            <v/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 t="str">
            <v>دور ثان</v>
          </cell>
          <cell r="BP171" t="str">
            <v/>
          </cell>
          <cell r="BQ171" t="str">
            <v/>
          </cell>
          <cell r="BR171">
            <v>0</v>
          </cell>
          <cell r="BS171" t="str">
            <v>ضعيف</v>
          </cell>
          <cell r="BT171" t="str">
            <v/>
          </cell>
          <cell r="BU171" t="str">
            <v/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 t="str">
            <v>دور ثان</v>
          </cell>
          <cell r="CA171" t="str">
            <v/>
          </cell>
          <cell r="CB171" t="str">
            <v/>
          </cell>
          <cell r="CC171">
            <v>0</v>
          </cell>
          <cell r="CD171" t="str">
            <v>ضعيف</v>
          </cell>
          <cell r="CE171" t="str">
            <v/>
          </cell>
          <cell r="CF171" t="str">
            <v/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 t="str">
            <v>دور ثان</v>
          </cell>
          <cell r="CL171">
            <v>0</v>
          </cell>
          <cell r="CM171" t="str">
            <v>دور ثان</v>
          </cell>
          <cell r="CN171" t="str">
            <v/>
          </cell>
          <cell r="CO171" t="str">
            <v/>
          </cell>
          <cell r="CP171" t="str">
            <v/>
          </cell>
          <cell r="CQ171">
            <v>0</v>
          </cell>
          <cell r="CR171" t="str">
            <v>ضعيف</v>
          </cell>
          <cell r="CS171" t="str">
            <v/>
          </cell>
          <cell r="CT171" t="str">
            <v/>
          </cell>
          <cell r="CU171" t="str">
            <v/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 t="str">
            <v>دور ثان</v>
          </cell>
          <cell r="DA171">
            <v>95</v>
          </cell>
          <cell r="DB171" t="str">
            <v>دور ثان3</v>
          </cell>
          <cell r="DD171" t="str">
            <v>عربى رياضيات إنجليزى مجموع دين</v>
          </cell>
          <cell r="DE171" t="str">
            <v>عربى</v>
          </cell>
          <cell r="DF171" t="str">
            <v>رياضيات</v>
          </cell>
          <cell r="DG171" t="str">
            <v>إنجليزى</v>
          </cell>
          <cell r="DH171" t="str">
            <v>رياضى</v>
          </cell>
          <cell r="DI171" t="str">
            <v>فنى</v>
          </cell>
          <cell r="DJ171" t="str">
            <v>نشاط1</v>
          </cell>
          <cell r="DK171" t="str">
            <v>نشاط2</v>
          </cell>
          <cell r="DL171" t="str">
            <v>مجموع</v>
          </cell>
          <cell r="DM171" t="str">
            <v>دين</v>
          </cell>
          <cell r="DW171">
            <v>0</v>
          </cell>
          <cell r="DX171" t="str">
            <v>ضعيف</v>
          </cell>
          <cell r="DY171">
            <v>0</v>
          </cell>
        </row>
        <row r="172"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>
            <v>0</v>
          </cell>
          <cell r="K172" t="str">
            <v>ضعيف</v>
          </cell>
          <cell r="L172" t="str">
            <v/>
          </cell>
          <cell r="M172" t="str">
            <v/>
          </cell>
          <cell r="N172" t="str">
            <v/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 t="str">
            <v>دور ثان</v>
          </cell>
          <cell r="T172" t="str">
            <v/>
          </cell>
          <cell r="U172" t="str">
            <v/>
          </cell>
          <cell r="V172" t="str">
            <v/>
          </cell>
          <cell r="W172">
            <v>0</v>
          </cell>
          <cell r="X172" t="str">
            <v>ضعيف</v>
          </cell>
          <cell r="Y172" t="str">
            <v/>
          </cell>
          <cell r="Z172" t="str">
            <v/>
          </cell>
          <cell r="AA172" t="str">
            <v/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 t="str">
            <v>دور ثان</v>
          </cell>
          <cell r="AG172" t="str">
            <v/>
          </cell>
          <cell r="AH172" t="str">
            <v/>
          </cell>
          <cell r="AI172" t="str">
            <v/>
          </cell>
          <cell r="AJ172">
            <v>0</v>
          </cell>
          <cell r="AK172" t="str">
            <v>ضعيف</v>
          </cell>
          <cell r="AL172" t="str">
            <v/>
          </cell>
          <cell r="AM172" t="str">
            <v/>
          </cell>
          <cell r="AN172" t="str">
            <v/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 t="str">
            <v>دور ثان</v>
          </cell>
          <cell r="AT172" t="str">
            <v/>
          </cell>
          <cell r="AU172" t="str">
            <v/>
          </cell>
          <cell r="AV172">
            <v>0</v>
          </cell>
          <cell r="AW172" t="str">
            <v>ضعيف</v>
          </cell>
          <cell r="AX172" t="str">
            <v/>
          </cell>
          <cell r="AY172" t="str">
            <v/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 t="str">
            <v>دور ثان</v>
          </cell>
          <cell r="BE172" t="str">
            <v/>
          </cell>
          <cell r="BF172" t="str">
            <v/>
          </cell>
          <cell r="BG172">
            <v>0</v>
          </cell>
          <cell r="BH172" t="str">
            <v>ضعيف</v>
          </cell>
          <cell r="BI172" t="str">
            <v/>
          </cell>
          <cell r="BJ172" t="str">
            <v/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 t="str">
            <v>دور ثان</v>
          </cell>
          <cell r="BP172" t="str">
            <v/>
          </cell>
          <cell r="BQ172" t="str">
            <v/>
          </cell>
          <cell r="BR172">
            <v>0</v>
          </cell>
          <cell r="BS172" t="str">
            <v>ضعيف</v>
          </cell>
          <cell r="BT172" t="str">
            <v/>
          </cell>
          <cell r="BU172" t="str">
            <v/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 t="str">
            <v>دور ثان</v>
          </cell>
          <cell r="CA172" t="str">
            <v/>
          </cell>
          <cell r="CB172" t="str">
            <v/>
          </cell>
          <cell r="CC172">
            <v>0</v>
          </cell>
          <cell r="CD172" t="str">
            <v>ضعيف</v>
          </cell>
          <cell r="CE172" t="str">
            <v/>
          </cell>
          <cell r="CF172" t="str">
            <v/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 t="str">
            <v>دور ثان</v>
          </cell>
          <cell r="CL172">
            <v>0</v>
          </cell>
          <cell r="CM172" t="str">
            <v>دور ثان</v>
          </cell>
          <cell r="CN172" t="str">
            <v/>
          </cell>
          <cell r="CO172" t="str">
            <v/>
          </cell>
          <cell r="CP172" t="str">
            <v/>
          </cell>
          <cell r="CQ172">
            <v>0</v>
          </cell>
          <cell r="CR172" t="str">
            <v>ضعيف</v>
          </cell>
          <cell r="CS172" t="str">
            <v/>
          </cell>
          <cell r="CT172" t="str">
            <v/>
          </cell>
          <cell r="CU172" t="str">
            <v/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 t="str">
            <v>دور ثان</v>
          </cell>
          <cell r="DA172">
            <v>95</v>
          </cell>
          <cell r="DB172" t="str">
            <v>دور ثان3</v>
          </cell>
          <cell r="DD172" t="str">
            <v>عربى رياضيات إنجليزى مجموع دين</v>
          </cell>
          <cell r="DE172" t="str">
            <v>عربى</v>
          </cell>
          <cell r="DF172" t="str">
            <v>رياضيات</v>
          </cell>
          <cell r="DG172" t="str">
            <v>إنجليزى</v>
          </cell>
          <cell r="DH172" t="str">
            <v>رياضى</v>
          </cell>
          <cell r="DI172" t="str">
            <v>فنى</v>
          </cell>
          <cell r="DJ172" t="str">
            <v>نشاط1</v>
          </cell>
          <cell r="DK172" t="str">
            <v>نشاط2</v>
          </cell>
          <cell r="DL172" t="str">
            <v>مجموع</v>
          </cell>
          <cell r="DM172" t="str">
            <v>دين</v>
          </cell>
          <cell r="DW172">
            <v>0</v>
          </cell>
          <cell r="DX172" t="str">
            <v>ضعيف</v>
          </cell>
          <cell r="DY172">
            <v>0</v>
          </cell>
        </row>
        <row r="173"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>
            <v>0</v>
          </cell>
          <cell r="K173" t="str">
            <v>ضعيف</v>
          </cell>
          <cell r="L173" t="str">
            <v/>
          </cell>
          <cell r="M173" t="str">
            <v/>
          </cell>
          <cell r="N173" t="str">
            <v/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 t="str">
            <v>دور ثان</v>
          </cell>
          <cell r="T173" t="str">
            <v/>
          </cell>
          <cell r="U173" t="str">
            <v/>
          </cell>
          <cell r="V173" t="str">
            <v/>
          </cell>
          <cell r="W173">
            <v>0</v>
          </cell>
          <cell r="X173" t="str">
            <v>ضعيف</v>
          </cell>
          <cell r="Y173" t="str">
            <v/>
          </cell>
          <cell r="Z173" t="str">
            <v/>
          </cell>
          <cell r="AA173" t="str">
            <v/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 t="str">
            <v>دور ثان</v>
          </cell>
          <cell r="AG173" t="str">
            <v/>
          </cell>
          <cell r="AH173" t="str">
            <v/>
          </cell>
          <cell r="AI173" t="str">
            <v/>
          </cell>
          <cell r="AJ173">
            <v>0</v>
          </cell>
          <cell r="AK173" t="str">
            <v>ضعيف</v>
          </cell>
          <cell r="AL173" t="str">
            <v/>
          </cell>
          <cell r="AM173" t="str">
            <v/>
          </cell>
          <cell r="AN173" t="str">
            <v/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 t="str">
            <v>دور ثان</v>
          </cell>
          <cell r="AT173" t="str">
            <v/>
          </cell>
          <cell r="AU173" t="str">
            <v/>
          </cell>
          <cell r="AV173">
            <v>0</v>
          </cell>
          <cell r="AW173" t="str">
            <v>ضعيف</v>
          </cell>
          <cell r="AX173" t="str">
            <v/>
          </cell>
          <cell r="AY173" t="str">
            <v/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 t="str">
            <v>دور ثان</v>
          </cell>
          <cell r="BE173" t="str">
            <v/>
          </cell>
          <cell r="BF173" t="str">
            <v/>
          </cell>
          <cell r="BG173">
            <v>0</v>
          </cell>
          <cell r="BH173" t="str">
            <v>ضعيف</v>
          </cell>
          <cell r="BI173" t="str">
            <v/>
          </cell>
          <cell r="BJ173" t="str">
            <v/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 t="str">
            <v>دور ثان</v>
          </cell>
          <cell r="BP173" t="str">
            <v/>
          </cell>
          <cell r="BQ173" t="str">
            <v/>
          </cell>
          <cell r="BR173">
            <v>0</v>
          </cell>
          <cell r="BS173" t="str">
            <v>ضعيف</v>
          </cell>
          <cell r="BT173" t="str">
            <v/>
          </cell>
          <cell r="BU173" t="str">
            <v/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 t="str">
            <v>دور ثان</v>
          </cell>
          <cell r="CA173" t="str">
            <v/>
          </cell>
          <cell r="CB173" t="str">
            <v/>
          </cell>
          <cell r="CC173">
            <v>0</v>
          </cell>
          <cell r="CD173" t="str">
            <v>ضعيف</v>
          </cell>
          <cell r="CE173" t="str">
            <v/>
          </cell>
          <cell r="CF173" t="str">
            <v/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 t="str">
            <v>دور ثان</v>
          </cell>
          <cell r="CL173">
            <v>0</v>
          </cell>
          <cell r="CM173" t="str">
            <v>دور ثان</v>
          </cell>
          <cell r="CN173" t="str">
            <v/>
          </cell>
          <cell r="CO173" t="str">
            <v/>
          </cell>
          <cell r="CP173" t="str">
            <v/>
          </cell>
          <cell r="CQ173">
            <v>0</v>
          </cell>
          <cell r="CR173" t="str">
            <v>ضعيف</v>
          </cell>
          <cell r="CS173" t="str">
            <v/>
          </cell>
          <cell r="CT173" t="str">
            <v/>
          </cell>
          <cell r="CU173" t="str">
            <v/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 t="str">
            <v>دور ثان</v>
          </cell>
          <cell r="DA173">
            <v>95</v>
          </cell>
          <cell r="DB173" t="str">
            <v>دور ثان3</v>
          </cell>
          <cell r="DD173" t="str">
            <v>عربى رياضيات إنجليزى مجموع دين</v>
          </cell>
          <cell r="DE173" t="str">
            <v>عربى</v>
          </cell>
          <cell r="DF173" t="str">
            <v>رياضيات</v>
          </cell>
          <cell r="DG173" t="str">
            <v>إنجليزى</v>
          </cell>
          <cell r="DH173" t="str">
            <v>رياضى</v>
          </cell>
          <cell r="DI173" t="str">
            <v>فنى</v>
          </cell>
          <cell r="DJ173" t="str">
            <v>نشاط1</v>
          </cell>
          <cell r="DK173" t="str">
            <v>نشاط2</v>
          </cell>
          <cell r="DL173" t="str">
            <v>مجموع</v>
          </cell>
          <cell r="DM173" t="str">
            <v>دين</v>
          </cell>
          <cell r="DP173" t="str">
            <v>الغائبين ترم اول</v>
          </cell>
          <cell r="DT173">
            <v>2</v>
          </cell>
          <cell r="DW173">
            <v>0</v>
          </cell>
          <cell r="DX173" t="str">
            <v>ضعيف</v>
          </cell>
          <cell r="DY173">
            <v>0</v>
          </cell>
        </row>
        <row r="174"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>
            <v>0</v>
          </cell>
          <cell r="K174" t="str">
            <v>ضعيف</v>
          </cell>
          <cell r="L174" t="str">
            <v/>
          </cell>
          <cell r="M174" t="str">
            <v/>
          </cell>
          <cell r="N174" t="str">
            <v/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 t="str">
            <v>دور ثان</v>
          </cell>
          <cell r="T174" t="str">
            <v/>
          </cell>
          <cell r="U174" t="str">
            <v/>
          </cell>
          <cell r="V174" t="str">
            <v/>
          </cell>
          <cell r="W174">
            <v>0</v>
          </cell>
          <cell r="X174" t="str">
            <v>ضعيف</v>
          </cell>
          <cell r="Y174" t="str">
            <v/>
          </cell>
          <cell r="Z174" t="str">
            <v/>
          </cell>
          <cell r="AA174" t="str">
            <v/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 t="str">
            <v>دور ثان</v>
          </cell>
          <cell r="AG174" t="str">
            <v/>
          </cell>
          <cell r="AH174" t="str">
            <v/>
          </cell>
          <cell r="AI174" t="str">
            <v/>
          </cell>
          <cell r="AJ174">
            <v>0</v>
          </cell>
          <cell r="AK174" t="str">
            <v>ضعيف</v>
          </cell>
          <cell r="AL174" t="str">
            <v/>
          </cell>
          <cell r="AM174" t="str">
            <v/>
          </cell>
          <cell r="AN174" t="str">
            <v/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 t="str">
            <v>دور ثان</v>
          </cell>
          <cell r="AT174" t="str">
            <v/>
          </cell>
          <cell r="AU174" t="str">
            <v/>
          </cell>
          <cell r="AV174">
            <v>0</v>
          </cell>
          <cell r="AW174" t="str">
            <v>ضعيف</v>
          </cell>
          <cell r="AX174" t="str">
            <v/>
          </cell>
          <cell r="AY174" t="str">
            <v/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 t="str">
            <v>دور ثان</v>
          </cell>
          <cell r="BE174" t="str">
            <v/>
          </cell>
          <cell r="BF174" t="str">
            <v/>
          </cell>
          <cell r="BG174">
            <v>0</v>
          </cell>
          <cell r="BH174" t="str">
            <v>ضعيف</v>
          </cell>
          <cell r="BI174" t="str">
            <v/>
          </cell>
          <cell r="BJ174" t="str">
            <v/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 t="str">
            <v>دور ثان</v>
          </cell>
          <cell r="BP174" t="str">
            <v/>
          </cell>
          <cell r="BQ174" t="str">
            <v/>
          </cell>
          <cell r="BR174">
            <v>0</v>
          </cell>
          <cell r="BS174" t="str">
            <v>ضعيف</v>
          </cell>
          <cell r="BT174" t="str">
            <v/>
          </cell>
          <cell r="BU174" t="str">
            <v/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 t="str">
            <v>دور ثان</v>
          </cell>
          <cell r="CA174" t="str">
            <v/>
          </cell>
          <cell r="CB174" t="str">
            <v/>
          </cell>
          <cell r="CC174">
            <v>0</v>
          </cell>
          <cell r="CD174" t="str">
            <v>ضعيف</v>
          </cell>
          <cell r="CE174" t="str">
            <v/>
          </cell>
          <cell r="CF174" t="str">
            <v/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 t="str">
            <v>دور ثان</v>
          </cell>
          <cell r="CL174">
            <v>0</v>
          </cell>
          <cell r="CM174" t="str">
            <v>دور ثان</v>
          </cell>
          <cell r="CN174" t="str">
            <v/>
          </cell>
          <cell r="CO174" t="str">
            <v/>
          </cell>
          <cell r="CP174" t="str">
            <v/>
          </cell>
          <cell r="CQ174">
            <v>0</v>
          </cell>
          <cell r="CR174" t="str">
            <v>ضعيف</v>
          </cell>
          <cell r="CS174" t="str">
            <v/>
          </cell>
          <cell r="CT174" t="str">
            <v/>
          </cell>
          <cell r="CU174" t="str">
            <v/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 t="str">
            <v>دور ثان</v>
          </cell>
          <cell r="DA174">
            <v>95</v>
          </cell>
          <cell r="DB174" t="str">
            <v>دور ثان3</v>
          </cell>
          <cell r="DD174" t="str">
            <v>عربى رياضيات إنجليزى مجموع دين</v>
          </cell>
          <cell r="DE174" t="str">
            <v>عربى</v>
          </cell>
          <cell r="DF174" t="str">
            <v>رياضيات</v>
          </cell>
          <cell r="DG174" t="str">
            <v>إنجليزى</v>
          </cell>
          <cell r="DH174" t="str">
            <v>رياضى</v>
          </cell>
          <cell r="DI174" t="str">
            <v>فنى</v>
          </cell>
          <cell r="DJ174" t="str">
            <v>نشاط1</v>
          </cell>
          <cell r="DK174" t="str">
            <v>نشاط2</v>
          </cell>
          <cell r="DL174" t="str">
            <v>مجموع</v>
          </cell>
          <cell r="DM174" t="str">
            <v>دين</v>
          </cell>
          <cell r="DP174" t="str">
            <v>الغائبين  ترم ثانى</v>
          </cell>
          <cell r="DT174">
            <v>2</v>
          </cell>
          <cell r="DW174">
            <v>0</v>
          </cell>
          <cell r="DX174" t="str">
            <v>ضعيف</v>
          </cell>
          <cell r="DY174">
            <v>0</v>
          </cell>
        </row>
        <row r="175"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>
            <v>0</v>
          </cell>
          <cell r="K175" t="str">
            <v>ضعيف</v>
          </cell>
          <cell r="L175" t="str">
            <v/>
          </cell>
          <cell r="M175" t="str">
            <v/>
          </cell>
          <cell r="N175" t="str">
            <v/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 t="str">
            <v>دور ثان</v>
          </cell>
          <cell r="T175" t="str">
            <v/>
          </cell>
          <cell r="U175" t="str">
            <v/>
          </cell>
          <cell r="V175" t="str">
            <v/>
          </cell>
          <cell r="W175">
            <v>0</v>
          </cell>
          <cell r="X175" t="str">
            <v>ضعيف</v>
          </cell>
          <cell r="Y175" t="str">
            <v/>
          </cell>
          <cell r="Z175" t="str">
            <v/>
          </cell>
          <cell r="AA175" t="str">
            <v/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 t="str">
            <v>دور ثان</v>
          </cell>
          <cell r="AG175" t="str">
            <v/>
          </cell>
          <cell r="AH175" t="str">
            <v/>
          </cell>
          <cell r="AI175" t="str">
            <v/>
          </cell>
          <cell r="AJ175">
            <v>0</v>
          </cell>
          <cell r="AK175" t="str">
            <v>ضعيف</v>
          </cell>
          <cell r="AL175" t="str">
            <v/>
          </cell>
          <cell r="AM175" t="str">
            <v/>
          </cell>
          <cell r="AN175" t="str">
            <v/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 t="str">
            <v>دور ثان</v>
          </cell>
          <cell r="AT175" t="str">
            <v/>
          </cell>
          <cell r="AU175" t="str">
            <v/>
          </cell>
          <cell r="AV175">
            <v>0</v>
          </cell>
          <cell r="AW175" t="str">
            <v>ضعيف</v>
          </cell>
          <cell r="AX175" t="str">
            <v/>
          </cell>
          <cell r="AY175" t="str">
            <v/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 t="str">
            <v>دور ثان</v>
          </cell>
          <cell r="BE175" t="str">
            <v/>
          </cell>
          <cell r="BF175" t="str">
            <v/>
          </cell>
          <cell r="BG175">
            <v>0</v>
          </cell>
          <cell r="BH175" t="str">
            <v>ضعيف</v>
          </cell>
          <cell r="BI175" t="str">
            <v/>
          </cell>
          <cell r="BJ175" t="str">
            <v/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 t="str">
            <v>دور ثان</v>
          </cell>
          <cell r="BP175" t="str">
            <v/>
          </cell>
          <cell r="BQ175" t="str">
            <v/>
          </cell>
          <cell r="BR175">
            <v>0</v>
          </cell>
          <cell r="BS175" t="str">
            <v>ضعيف</v>
          </cell>
          <cell r="BT175" t="str">
            <v/>
          </cell>
          <cell r="BU175" t="str">
            <v/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 t="str">
            <v>دور ثان</v>
          </cell>
          <cell r="CA175" t="str">
            <v/>
          </cell>
          <cell r="CB175" t="str">
            <v/>
          </cell>
          <cell r="CC175">
            <v>0</v>
          </cell>
          <cell r="CD175" t="str">
            <v>ضعيف</v>
          </cell>
          <cell r="CE175" t="str">
            <v/>
          </cell>
          <cell r="CF175" t="str">
            <v/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 t="str">
            <v>دور ثان</v>
          </cell>
          <cell r="CL175">
            <v>0</v>
          </cell>
          <cell r="CM175" t="str">
            <v>دور ثان</v>
          </cell>
          <cell r="CN175" t="str">
            <v/>
          </cell>
          <cell r="CO175" t="str">
            <v/>
          </cell>
          <cell r="CP175" t="str">
            <v/>
          </cell>
          <cell r="CQ175">
            <v>0</v>
          </cell>
          <cell r="CR175" t="str">
            <v>ضعيف</v>
          </cell>
          <cell r="CS175" t="str">
            <v/>
          </cell>
          <cell r="CT175" t="str">
            <v/>
          </cell>
          <cell r="CU175" t="str">
            <v/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 t="str">
            <v>دور ثان</v>
          </cell>
          <cell r="DA175">
            <v>95</v>
          </cell>
          <cell r="DB175" t="str">
            <v>دور ثان3</v>
          </cell>
          <cell r="DD175" t="str">
            <v>عربى رياضيات إنجليزى مجموع دين</v>
          </cell>
          <cell r="DE175" t="str">
            <v>عربى</v>
          </cell>
          <cell r="DF175" t="str">
            <v>رياضيات</v>
          </cell>
          <cell r="DG175" t="str">
            <v>إنجليزى</v>
          </cell>
          <cell r="DH175" t="str">
            <v>رياضى</v>
          </cell>
          <cell r="DI175" t="str">
            <v>فنى</v>
          </cell>
          <cell r="DJ175" t="str">
            <v>نشاط1</v>
          </cell>
          <cell r="DK175" t="str">
            <v>نشاط2</v>
          </cell>
          <cell r="DL175" t="str">
            <v>مجموع</v>
          </cell>
          <cell r="DM175" t="str">
            <v>دين</v>
          </cell>
          <cell r="DW175">
            <v>0</v>
          </cell>
          <cell r="DX175" t="str">
            <v>ضعيف</v>
          </cell>
          <cell r="DY175">
            <v>0</v>
          </cell>
        </row>
        <row r="176"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>
            <v>0</v>
          </cell>
          <cell r="K176" t="str">
            <v>ضعيف</v>
          </cell>
          <cell r="L176" t="str">
            <v/>
          </cell>
          <cell r="M176" t="str">
            <v/>
          </cell>
          <cell r="N176" t="str">
            <v/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 t="str">
            <v>دور ثان</v>
          </cell>
          <cell r="T176" t="str">
            <v/>
          </cell>
          <cell r="U176" t="str">
            <v/>
          </cell>
          <cell r="V176" t="str">
            <v/>
          </cell>
          <cell r="W176">
            <v>0</v>
          </cell>
          <cell r="X176" t="str">
            <v>ضعيف</v>
          </cell>
          <cell r="Y176" t="str">
            <v/>
          </cell>
          <cell r="Z176" t="str">
            <v/>
          </cell>
          <cell r="AA176" t="str">
            <v/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 t="str">
            <v>دور ثان</v>
          </cell>
          <cell r="AG176" t="str">
            <v/>
          </cell>
          <cell r="AH176" t="str">
            <v/>
          </cell>
          <cell r="AI176" t="str">
            <v/>
          </cell>
          <cell r="AJ176">
            <v>0</v>
          </cell>
          <cell r="AK176" t="str">
            <v>ضعيف</v>
          </cell>
          <cell r="AL176" t="str">
            <v/>
          </cell>
          <cell r="AM176" t="str">
            <v/>
          </cell>
          <cell r="AN176" t="str">
            <v/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 t="str">
            <v>دور ثان</v>
          </cell>
          <cell r="AT176" t="str">
            <v/>
          </cell>
          <cell r="AU176" t="str">
            <v/>
          </cell>
          <cell r="AV176">
            <v>0</v>
          </cell>
          <cell r="AW176" t="str">
            <v>ضعيف</v>
          </cell>
          <cell r="AX176" t="str">
            <v/>
          </cell>
          <cell r="AY176" t="str">
            <v/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 t="str">
            <v>دور ثان</v>
          </cell>
          <cell r="BE176" t="str">
            <v/>
          </cell>
          <cell r="BF176" t="str">
            <v/>
          </cell>
          <cell r="BG176">
            <v>0</v>
          </cell>
          <cell r="BH176" t="str">
            <v>ضعيف</v>
          </cell>
          <cell r="BI176" t="str">
            <v/>
          </cell>
          <cell r="BJ176" t="str">
            <v/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 t="str">
            <v>دور ثان</v>
          </cell>
          <cell r="BP176" t="str">
            <v/>
          </cell>
          <cell r="BQ176" t="str">
            <v/>
          </cell>
          <cell r="BR176">
            <v>0</v>
          </cell>
          <cell r="BS176" t="str">
            <v>ضعيف</v>
          </cell>
          <cell r="BT176" t="str">
            <v/>
          </cell>
          <cell r="BU176" t="str">
            <v/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 t="str">
            <v>دور ثان</v>
          </cell>
          <cell r="CA176" t="str">
            <v/>
          </cell>
          <cell r="CB176" t="str">
            <v/>
          </cell>
          <cell r="CC176">
            <v>0</v>
          </cell>
          <cell r="CD176" t="str">
            <v>ضعيف</v>
          </cell>
          <cell r="CE176" t="str">
            <v/>
          </cell>
          <cell r="CF176" t="str">
            <v/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 t="str">
            <v>دور ثان</v>
          </cell>
          <cell r="CL176">
            <v>0</v>
          </cell>
          <cell r="CM176" t="str">
            <v>دور ثان</v>
          </cell>
          <cell r="CN176" t="str">
            <v/>
          </cell>
          <cell r="CO176" t="str">
            <v/>
          </cell>
          <cell r="CP176" t="str">
            <v/>
          </cell>
          <cell r="CQ176">
            <v>0</v>
          </cell>
          <cell r="CR176" t="str">
            <v>ضعيف</v>
          </cell>
          <cell r="CS176" t="str">
            <v/>
          </cell>
          <cell r="CT176" t="str">
            <v/>
          </cell>
          <cell r="CU176" t="str">
            <v/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 t="str">
            <v>دور ثان</v>
          </cell>
          <cell r="DA176">
            <v>95</v>
          </cell>
          <cell r="DB176" t="str">
            <v>دور ثان3</v>
          </cell>
          <cell r="DD176" t="str">
            <v>عربى رياضيات إنجليزى مجموع دين</v>
          </cell>
          <cell r="DE176" t="str">
            <v>عربى</v>
          </cell>
          <cell r="DF176" t="str">
            <v>رياضيات</v>
          </cell>
          <cell r="DG176" t="str">
            <v>إنجليزى</v>
          </cell>
          <cell r="DH176" t="str">
            <v>رياضى</v>
          </cell>
          <cell r="DI176" t="str">
            <v>فنى</v>
          </cell>
          <cell r="DJ176" t="str">
            <v>نشاط1</v>
          </cell>
          <cell r="DK176" t="str">
            <v>نشاط2</v>
          </cell>
          <cell r="DL176" t="str">
            <v>مجموع</v>
          </cell>
          <cell r="DM176" t="str">
            <v>دين</v>
          </cell>
          <cell r="DW176">
            <v>0</v>
          </cell>
          <cell r="DX176" t="str">
            <v>ضعيف</v>
          </cell>
          <cell r="DY176">
            <v>0</v>
          </cell>
        </row>
        <row r="177"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>
            <v>0</v>
          </cell>
          <cell r="K177" t="str">
            <v>ضعيف</v>
          </cell>
          <cell r="L177" t="str">
            <v/>
          </cell>
          <cell r="M177" t="str">
            <v/>
          </cell>
          <cell r="N177" t="str">
            <v/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 t="str">
            <v>دور ثان</v>
          </cell>
          <cell r="T177" t="str">
            <v/>
          </cell>
          <cell r="U177" t="str">
            <v/>
          </cell>
          <cell r="V177" t="str">
            <v/>
          </cell>
          <cell r="W177">
            <v>0</v>
          </cell>
          <cell r="X177" t="str">
            <v>ضعيف</v>
          </cell>
          <cell r="Y177" t="str">
            <v/>
          </cell>
          <cell r="Z177" t="str">
            <v/>
          </cell>
          <cell r="AA177" t="str">
            <v/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 t="str">
            <v>دور ثان</v>
          </cell>
          <cell r="AG177" t="str">
            <v/>
          </cell>
          <cell r="AH177" t="str">
            <v/>
          </cell>
          <cell r="AI177" t="str">
            <v/>
          </cell>
          <cell r="AJ177">
            <v>0</v>
          </cell>
          <cell r="AK177" t="str">
            <v>ضعيف</v>
          </cell>
          <cell r="AL177" t="str">
            <v/>
          </cell>
          <cell r="AM177" t="str">
            <v/>
          </cell>
          <cell r="AN177" t="str">
            <v/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 t="str">
            <v>دور ثان</v>
          </cell>
          <cell r="AT177" t="str">
            <v/>
          </cell>
          <cell r="AU177" t="str">
            <v/>
          </cell>
          <cell r="AV177">
            <v>0</v>
          </cell>
          <cell r="AW177" t="str">
            <v>ضعيف</v>
          </cell>
          <cell r="AX177" t="str">
            <v/>
          </cell>
          <cell r="AY177" t="str">
            <v/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 t="str">
            <v>دور ثان</v>
          </cell>
          <cell r="BE177" t="str">
            <v/>
          </cell>
          <cell r="BF177" t="str">
            <v/>
          </cell>
          <cell r="BG177">
            <v>0</v>
          </cell>
          <cell r="BH177" t="str">
            <v>ضعيف</v>
          </cell>
          <cell r="BI177" t="str">
            <v/>
          </cell>
          <cell r="BJ177" t="str">
            <v/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 t="str">
            <v>دور ثان</v>
          </cell>
          <cell r="BP177" t="str">
            <v/>
          </cell>
          <cell r="BQ177" t="str">
            <v/>
          </cell>
          <cell r="BR177">
            <v>0</v>
          </cell>
          <cell r="BS177" t="str">
            <v>ضعيف</v>
          </cell>
          <cell r="BT177" t="str">
            <v/>
          </cell>
          <cell r="BU177" t="str">
            <v/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 t="str">
            <v>دور ثان</v>
          </cell>
          <cell r="CA177" t="str">
            <v/>
          </cell>
          <cell r="CB177" t="str">
            <v/>
          </cell>
          <cell r="CC177">
            <v>0</v>
          </cell>
          <cell r="CD177" t="str">
            <v>ضعيف</v>
          </cell>
          <cell r="CE177" t="str">
            <v/>
          </cell>
          <cell r="CF177" t="str">
            <v/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 t="str">
            <v>دور ثان</v>
          </cell>
          <cell r="CL177">
            <v>0</v>
          </cell>
          <cell r="CM177" t="str">
            <v>دور ثان</v>
          </cell>
          <cell r="CN177" t="str">
            <v/>
          </cell>
          <cell r="CO177" t="str">
            <v/>
          </cell>
          <cell r="CP177" t="str">
            <v/>
          </cell>
          <cell r="CQ177">
            <v>0</v>
          </cell>
          <cell r="CR177" t="str">
            <v>ضعيف</v>
          </cell>
          <cell r="CS177" t="str">
            <v/>
          </cell>
          <cell r="CT177" t="str">
            <v/>
          </cell>
          <cell r="CU177" t="str">
            <v/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 t="str">
            <v>دور ثان</v>
          </cell>
          <cell r="DA177">
            <v>95</v>
          </cell>
          <cell r="DB177" t="str">
            <v>دور ثان3</v>
          </cell>
          <cell r="DD177" t="str">
            <v>عربى رياضيات إنجليزى مجموع دين</v>
          </cell>
          <cell r="DE177" t="str">
            <v>عربى</v>
          </cell>
          <cell r="DF177" t="str">
            <v>رياضيات</v>
          </cell>
          <cell r="DG177" t="str">
            <v>إنجليزى</v>
          </cell>
          <cell r="DH177" t="str">
            <v>رياضى</v>
          </cell>
          <cell r="DI177" t="str">
            <v>فنى</v>
          </cell>
          <cell r="DJ177" t="str">
            <v>نشاط1</v>
          </cell>
          <cell r="DK177" t="str">
            <v>نشاط2</v>
          </cell>
          <cell r="DL177" t="str">
            <v>مجموع</v>
          </cell>
          <cell r="DM177" t="str">
            <v>دين</v>
          </cell>
          <cell r="DW177">
            <v>0</v>
          </cell>
          <cell r="DX177" t="str">
            <v>ضعيف</v>
          </cell>
          <cell r="DY177">
            <v>0</v>
          </cell>
        </row>
        <row r="178"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>
            <v>0</v>
          </cell>
          <cell r="K178" t="str">
            <v>ضعيف</v>
          </cell>
          <cell r="L178" t="str">
            <v/>
          </cell>
          <cell r="M178" t="str">
            <v/>
          </cell>
          <cell r="N178" t="str">
            <v/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 t="str">
            <v>دور ثان</v>
          </cell>
          <cell r="T178" t="str">
            <v/>
          </cell>
          <cell r="U178" t="str">
            <v/>
          </cell>
          <cell r="V178" t="str">
            <v/>
          </cell>
          <cell r="W178">
            <v>0</v>
          </cell>
          <cell r="X178" t="str">
            <v>ضعيف</v>
          </cell>
          <cell r="Y178" t="str">
            <v/>
          </cell>
          <cell r="Z178" t="str">
            <v/>
          </cell>
          <cell r="AA178" t="str">
            <v/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 t="str">
            <v>دور ثان</v>
          </cell>
          <cell r="AG178" t="str">
            <v/>
          </cell>
          <cell r="AH178" t="str">
            <v/>
          </cell>
          <cell r="AI178" t="str">
            <v/>
          </cell>
          <cell r="AJ178">
            <v>0</v>
          </cell>
          <cell r="AK178" t="str">
            <v>ضعيف</v>
          </cell>
          <cell r="AL178" t="str">
            <v/>
          </cell>
          <cell r="AM178" t="str">
            <v/>
          </cell>
          <cell r="AN178" t="str">
            <v/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 t="str">
            <v>دور ثان</v>
          </cell>
          <cell r="AT178" t="str">
            <v/>
          </cell>
          <cell r="AU178" t="str">
            <v/>
          </cell>
          <cell r="AV178">
            <v>0</v>
          </cell>
          <cell r="AW178" t="str">
            <v>ضعيف</v>
          </cell>
          <cell r="AX178" t="str">
            <v/>
          </cell>
          <cell r="AY178" t="str">
            <v/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 t="str">
            <v>دور ثان</v>
          </cell>
          <cell r="BE178" t="str">
            <v/>
          </cell>
          <cell r="BF178" t="str">
            <v/>
          </cell>
          <cell r="BG178">
            <v>0</v>
          </cell>
          <cell r="BH178" t="str">
            <v>ضعيف</v>
          </cell>
          <cell r="BI178" t="str">
            <v/>
          </cell>
          <cell r="BJ178" t="str">
            <v/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 t="str">
            <v>دور ثان</v>
          </cell>
          <cell r="BP178" t="str">
            <v/>
          </cell>
          <cell r="BQ178" t="str">
            <v/>
          </cell>
          <cell r="BR178">
            <v>0</v>
          </cell>
          <cell r="BS178" t="str">
            <v>ضعيف</v>
          </cell>
          <cell r="BT178" t="str">
            <v/>
          </cell>
          <cell r="BU178" t="str">
            <v/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 t="str">
            <v>دور ثان</v>
          </cell>
          <cell r="CA178" t="str">
            <v/>
          </cell>
          <cell r="CB178" t="str">
            <v/>
          </cell>
          <cell r="CC178">
            <v>0</v>
          </cell>
          <cell r="CD178" t="str">
            <v>ضعيف</v>
          </cell>
          <cell r="CE178" t="str">
            <v/>
          </cell>
          <cell r="CF178" t="str">
            <v/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 t="str">
            <v>دور ثان</v>
          </cell>
          <cell r="CL178">
            <v>0</v>
          </cell>
          <cell r="CM178" t="str">
            <v>دور ثان</v>
          </cell>
          <cell r="CN178" t="str">
            <v/>
          </cell>
          <cell r="CO178" t="str">
            <v/>
          </cell>
          <cell r="CP178" t="str">
            <v/>
          </cell>
          <cell r="CQ178">
            <v>0</v>
          </cell>
          <cell r="CR178" t="str">
            <v>ضعيف</v>
          </cell>
          <cell r="CS178" t="str">
            <v/>
          </cell>
          <cell r="CT178" t="str">
            <v/>
          </cell>
          <cell r="CU178" t="str">
            <v/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 t="str">
            <v>دور ثان</v>
          </cell>
          <cell r="DA178">
            <v>95</v>
          </cell>
          <cell r="DB178" t="str">
            <v>دور ثان3</v>
          </cell>
          <cell r="DD178" t="str">
            <v>عربى رياضيات إنجليزى مجموع دين</v>
          </cell>
          <cell r="DE178" t="str">
            <v>عربى</v>
          </cell>
          <cell r="DF178" t="str">
            <v>رياضيات</v>
          </cell>
          <cell r="DG178" t="str">
            <v>إنجليزى</v>
          </cell>
          <cell r="DH178" t="str">
            <v>رياضى</v>
          </cell>
          <cell r="DI178" t="str">
            <v>فنى</v>
          </cell>
          <cell r="DJ178" t="str">
            <v>نشاط1</v>
          </cell>
          <cell r="DK178" t="str">
            <v>نشاط2</v>
          </cell>
          <cell r="DL178" t="str">
            <v>مجموع</v>
          </cell>
          <cell r="DM178" t="str">
            <v>دين</v>
          </cell>
          <cell r="DW178">
            <v>0</v>
          </cell>
          <cell r="DX178" t="str">
            <v>ضعيف</v>
          </cell>
          <cell r="DY178">
            <v>0</v>
          </cell>
        </row>
        <row r="179"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>
            <v>0</v>
          </cell>
          <cell r="K179" t="str">
            <v>ضعيف</v>
          </cell>
          <cell r="L179" t="str">
            <v/>
          </cell>
          <cell r="M179" t="str">
            <v/>
          </cell>
          <cell r="N179" t="str">
            <v/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 t="str">
            <v>دور ثان</v>
          </cell>
          <cell r="T179" t="str">
            <v/>
          </cell>
          <cell r="U179" t="str">
            <v/>
          </cell>
          <cell r="V179" t="str">
            <v/>
          </cell>
          <cell r="W179">
            <v>0</v>
          </cell>
          <cell r="X179" t="str">
            <v>ضعيف</v>
          </cell>
          <cell r="Y179" t="str">
            <v/>
          </cell>
          <cell r="Z179" t="str">
            <v/>
          </cell>
          <cell r="AA179" t="str">
            <v/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str">
            <v>دور ثان</v>
          </cell>
          <cell r="AG179" t="str">
            <v/>
          </cell>
          <cell r="AH179" t="str">
            <v/>
          </cell>
          <cell r="AI179" t="str">
            <v/>
          </cell>
          <cell r="AJ179">
            <v>0</v>
          </cell>
          <cell r="AK179" t="str">
            <v>ضعيف</v>
          </cell>
          <cell r="AL179" t="str">
            <v/>
          </cell>
          <cell r="AM179" t="str">
            <v/>
          </cell>
          <cell r="AN179" t="str">
            <v/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 t="str">
            <v>دور ثان</v>
          </cell>
          <cell r="AT179" t="str">
            <v/>
          </cell>
          <cell r="AU179" t="str">
            <v/>
          </cell>
          <cell r="AV179">
            <v>0</v>
          </cell>
          <cell r="AW179" t="str">
            <v>ضعيف</v>
          </cell>
          <cell r="AX179" t="str">
            <v/>
          </cell>
          <cell r="AY179" t="str">
            <v/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 t="str">
            <v>دور ثان</v>
          </cell>
          <cell r="BE179" t="str">
            <v/>
          </cell>
          <cell r="BF179" t="str">
            <v/>
          </cell>
          <cell r="BG179">
            <v>0</v>
          </cell>
          <cell r="BH179" t="str">
            <v>ضعيف</v>
          </cell>
          <cell r="BI179" t="str">
            <v/>
          </cell>
          <cell r="BJ179" t="str">
            <v/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 t="str">
            <v>دور ثان</v>
          </cell>
          <cell r="BP179" t="str">
            <v/>
          </cell>
          <cell r="BQ179" t="str">
            <v/>
          </cell>
          <cell r="BR179">
            <v>0</v>
          </cell>
          <cell r="BS179" t="str">
            <v>ضعيف</v>
          </cell>
          <cell r="BT179" t="str">
            <v/>
          </cell>
          <cell r="BU179" t="str">
            <v/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 t="str">
            <v>دور ثان</v>
          </cell>
          <cell r="CA179" t="str">
            <v/>
          </cell>
          <cell r="CB179" t="str">
            <v/>
          </cell>
          <cell r="CC179">
            <v>0</v>
          </cell>
          <cell r="CD179" t="str">
            <v>ضعيف</v>
          </cell>
          <cell r="CE179" t="str">
            <v/>
          </cell>
          <cell r="CF179" t="str">
            <v/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 t="str">
            <v>دور ثان</v>
          </cell>
          <cell r="CL179">
            <v>0</v>
          </cell>
          <cell r="CM179" t="str">
            <v>دور ثان</v>
          </cell>
          <cell r="CN179" t="str">
            <v/>
          </cell>
          <cell r="CO179" t="str">
            <v/>
          </cell>
          <cell r="CP179" t="str">
            <v/>
          </cell>
          <cell r="CQ179">
            <v>0</v>
          </cell>
          <cell r="CR179" t="str">
            <v>ضعيف</v>
          </cell>
          <cell r="CS179" t="str">
            <v/>
          </cell>
          <cell r="CT179" t="str">
            <v/>
          </cell>
          <cell r="CU179" t="str">
            <v/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 t="str">
            <v>دور ثان</v>
          </cell>
          <cell r="DA179">
            <v>95</v>
          </cell>
          <cell r="DB179" t="str">
            <v>دور ثان3</v>
          </cell>
          <cell r="DD179" t="str">
            <v>عربى رياضيات إنجليزى مجموع دين</v>
          </cell>
          <cell r="DE179" t="str">
            <v>عربى</v>
          </cell>
          <cell r="DF179" t="str">
            <v>رياضيات</v>
          </cell>
          <cell r="DG179" t="str">
            <v>إنجليزى</v>
          </cell>
          <cell r="DH179" t="str">
            <v>رياضى</v>
          </cell>
          <cell r="DI179" t="str">
            <v>فنى</v>
          </cell>
          <cell r="DJ179" t="str">
            <v>نشاط1</v>
          </cell>
          <cell r="DK179" t="str">
            <v>نشاط2</v>
          </cell>
          <cell r="DL179" t="str">
            <v>مجموع</v>
          </cell>
          <cell r="DM179" t="str">
            <v>دين</v>
          </cell>
          <cell r="DW179">
            <v>0</v>
          </cell>
          <cell r="DX179" t="str">
            <v>ضعيف</v>
          </cell>
          <cell r="DY179">
            <v>0</v>
          </cell>
        </row>
        <row r="180"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>
            <v>0</v>
          </cell>
          <cell r="K180" t="str">
            <v>ضعيف</v>
          </cell>
          <cell r="L180" t="str">
            <v/>
          </cell>
          <cell r="M180" t="str">
            <v/>
          </cell>
          <cell r="N180" t="str">
            <v/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 t="str">
            <v>دور ثان</v>
          </cell>
          <cell r="T180" t="str">
            <v/>
          </cell>
          <cell r="U180" t="str">
            <v/>
          </cell>
          <cell r="V180" t="str">
            <v/>
          </cell>
          <cell r="W180">
            <v>0</v>
          </cell>
          <cell r="X180" t="str">
            <v>ضعيف</v>
          </cell>
          <cell r="Y180" t="str">
            <v/>
          </cell>
          <cell r="Z180" t="str">
            <v/>
          </cell>
          <cell r="AA180" t="str">
            <v/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 t="str">
            <v>دور ثان</v>
          </cell>
          <cell r="AG180" t="str">
            <v/>
          </cell>
          <cell r="AH180" t="str">
            <v/>
          </cell>
          <cell r="AI180" t="str">
            <v/>
          </cell>
          <cell r="AJ180">
            <v>0</v>
          </cell>
          <cell r="AK180" t="str">
            <v>ضعيف</v>
          </cell>
          <cell r="AL180" t="str">
            <v/>
          </cell>
          <cell r="AM180" t="str">
            <v/>
          </cell>
          <cell r="AN180" t="str">
            <v/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 t="str">
            <v>دور ثان</v>
          </cell>
          <cell r="AT180" t="str">
            <v/>
          </cell>
          <cell r="AU180" t="str">
            <v/>
          </cell>
          <cell r="AV180">
            <v>0</v>
          </cell>
          <cell r="AW180" t="str">
            <v>ضعيف</v>
          </cell>
          <cell r="AX180" t="str">
            <v/>
          </cell>
          <cell r="AY180" t="str">
            <v/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 t="str">
            <v>دور ثان</v>
          </cell>
          <cell r="BE180" t="str">
            <v/>
          </cell>
          <cell r="BF180" t="str">
            <v/>
          </cell>
          <cell r="BG180">
            <v>0</v>
          </cell>
          <cell r="BH180" t="str">
            <v>ضعيف</v>
          </cell>
          <cell r="BI180" t="str">
            <v/>
          </cell>
          <cell r="BJ180" t="str">
            <v/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 t="str">
            <v>دور ثان</v>
          </cell>
          <cell r="BP180" t="str">
            <v/>
          </cell>
          <cell r="BQ180" t="str">
            <v/>
          </cell>
          <cell r="BR180">
            <v>0</v>
          </cell>
          <cell r="BS180" t="str">
            <v>ضعيف</v>
          </cell>
          <cell r="BT180" t="str">
            <v/>
          </cell>
          <cell r="BU180" t="str">
            <v/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 t="str">
            <v>دور ثان</v>
          </cell>
          <cell r="CA180" t="str">
            <v/>
          </cell>
          <cell r="CB180" t="str">
            <v/>
          </cell>
          <cell r="CC180">
            <v>0</v>
          </cell>
          <cell r="CD180" t="str">
            <v>ضعيف</v>
          </cell>
          <cell r="CE180" t="str">
            <v/>
          </cell>
          <cell r="CF180" t="str">
            <v/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 t="str">
            <v>دور ثان</v>
          </cell>
          <cell r="CL180">
            <v>0</v>
          </cell>
          <cell r="CM180" t="str">
            <v>دور ثان</v>
          </cell>
          <cell r="CN180" t="str">
            <v/>
          </cell>
          <cell r="CO180" t="str">
            <v/>
          </cell>
          <cell r="CP180" t="str">
            <v/>
          </cell>
          <cell r="CQ180">
            <v>0</v>
          </cell>
          <cell r="CR180" t="str">
            <v>ضعيف</v>
          </cell>
          <cell r="CS180" t="str">
            <v/>
          </cell>
          <cell r="CT180" t="str">
            <v/>
          </cell>
          <cell r="CU180" t="str">
            <v/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 t="str">
            <v>دور ثان</v>
          </cell>
          <cell r="DA180">
            <v>95</v>
          </cell>
          <cell r="DB180" t="str">
            <v>دور ثان3</v>
          </cell>
          <cell r="DD180" t="str">
            <v>عربى رياضيات إنجليزى مجموع دين</v>
          </cell>
          <cell r="DE180" t="str">
            <v>عربى</v>
          </cell>
          <cell r="DF180" t="str">
            <v>رياضيات</v>
          </cell>
          <cell r="DG180" t="str">
            <v>إنجليزى</v>
          </cell>
          <cell r="DH180" t="str">
            <v>رياضى</v>
          </cell>
          <cell r="DI180" t="str">
            <v>فنى</v>
          </cell>
          <cell r="DJ180" t="str">
            <v>نشاط1</v>
          </cell>
          <cell r="DK180" t="str">
            <v>نشاط2</v>
          </cell>
          <cell r="DL180" t="str">
            <v>مجموع</v>
          </cell>
          <cell r="DM180" t="str">
            <v>دين</v>
          </cell>
          <cell r="DW180">
            <v>0</v>
          </cell>
          <cell r="DX180" t="str">
            <v>ضعيف</v>
          </cell>
          <cell r="DY180">
            <v>0</v>
          </cell>
        </row>
        <row r="181"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>
            <v>0</v>
          </cell>
          <cell r="K181" t="str">
            <v>ضعيف</v>
          </cell>
          <cell r="L181" t="str">
            <v/>
          </cell>
          <cell r="M181" t="str">
            <v/>
          </cell>
          <cell r="N181" t="str">
            <v/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 t="str">
            <v>دور ثان</v>
          </cell>
          <cell r="T181" t="str">
            <v/>
          </cell>
          <cell r="U181" t="str">
            <v/>
          </cell>
          <cell r="V181" t="str">
            <v/>
          </cell>
          <cell r="W181">
            <v>0</v>
          </cell>
          <cell r="X181" t="str">
            <v>ضعيف</v>
          </cell>
          <cell r="Y181" t="str">
            <v/>
          </cell>
          <cell r="Z181" t="str">
            <v/>
          </cell>
          <cell r="AA181" t="str">
            <v/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 t="str">
            <v>دور ثان</v>
          </cell>
          <cell r="AG181" t="str">
            <v/>
          </cell>
          <cell r="AH181" t="str">
            <v/>
          </cell>
          <cell r="AI181" t="str">
            <v/>
          </cell>
          <cell r="AJ181">
            <v>0</v>
          </cell>
          <cell r="AK181" t="str">
            <v>ضعيف</v>
          </cell>
          <cell r="AL181" t="str">
            <v/>
          </cell>
          <cell r="AM181" t="str">
            <v/>
          </cell>
          <cell r="AN181" t="str">
            <v/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 t="str">
            <v>دور ثان</v>
          </cell>
          <cell r="AT181" t="str">
            <v/>
          </cell>
          <cell r="AU181" t="str">
            <v/>
          </cell>
          <cell r="AV181">
            <v>0</v>
          </cell>
          <cell r="AW181" t="str">
            <v>ضعيف</v>
          </cell>
          <cell r="AX181" t="str">
            <v/>
          </cell>
          <cell r="AY181" t="str">
            <v/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 t="str">
            <v>دور ثان</v>
          </cell>
          <cell r="BE181" t="str">
            <v/>
          </cell>
          <cell r="BF181" t="str">
            <v/>
          </cell>
          <cell r="BG181">
            <v>0</v>
          </cell>
          <cell r="BH181" t="str">
            <v>ضعيف</v>
          </cell>
          <cell r="BI181" t="str">
            <v/>
          </cell>
          <cell r="BJ181" t="str">
            <v/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 t="str">
            <v>دور ثان</v>
          </cell>
          <cell r="BP181" t="str">
            <v/>
          </cell>
          <cell r="BQ181" t="str">
            <v/>
          </cell>
          <cell r="BR181">
            <v>0</v>
          </cell>
          <cell r="BS181" t="str">
            <v>ضعيف</v>
          </cell>
          <cell r="BT181" t="str">
            <v/>
          </cell>
          <cell r="BU181" t="str">
            <v/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 t="str">
            <v>دور ثان</v>
          </cell>
          <cell r="CA181" t="str">
            <v/>
          </cell>
          <cell r="CB181" t="str">
            <v/>
          </cell>
          <cell r="CC181">
            <v>0</v>
          </cell>
          <cell r="CD181" t="str">
            <v>ضعيف</v>
          </cell>
          <cell r="CE181" t="str">
            <v/>
          </cell>
          <cell r="CF181" t="str">
            <v/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 t="str">
            <v>دور ثان</v>
          </cell>
          <cell r="CL181">
            <v>0</v>
          </cell>
          <cell r="CM181" t="str">
            <v>دور ثان</v>
          </cell>
          <cell r="CN181" t="str">
            <v/>
          </cell>
          <cell r="CO181" t="str">
            <v/>
          </cell>
          <cell r="CP181" t="str">
            <v/>
          </cell>
          <cell r="CQ181">
            <v>0</v>
          </cell>
          <cell r="CR181" t="str">
            <v>ضعيف</v>
          </cell>
          <cell r="CS181" t="str">
            <v/>
          </cell>
          <cell r="CT181" t="str">
            <v/>
          </cell>
          <cell r="CU181" t="str">
            <v/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 t="str">
            <v>دور ثان</v>
          </cell>
          <cell r="DA181">
            <v>95</v>
          </cell>
          <cell r="DB181" t="str">
            <v>دور ثان3</v>
          </cell>
          <cell r="DD181" t="str">
            <v>عربى رياضيات إنجليزى مجموع دين</v>
          </cell>
          <cell r="DE181" t="str">
            <v>عربى</v>
          </cell>
          <cell r="DF181" t="str">
            <v>رياضيات</v>
          </cell>
          <cell r="DG181" t="str">
            <v>إنجليزى</v>
          </cell>
          <cell r="DH181" t="str">
            <v>رياضى</v>
          </cell>
          <cell r="DI181" t="str">
            <v>فنى</v>
          </cell>
          <cell r="DJ181" t="str">
            <v>نشاط1</v>
          </cell>
          <cell r="DK181" t="str">
            <v>نشاط2</v>
          </cell>
          <cell r="DL181" t="str">
            <v>مجموع</v>
          </cell>
          <cell r="DM181" t="str">
            <v>دين</v>
          </cell>
          <cell r="DW181">
            <v>0</v>
          </cell>
          <cell r="DX181" t="str">
            <v>ضعيف</v>
          </cell>
          <cell r="DY181">
            <v>0</v>
          </cell>
        </row>
        <row r="182"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>
            <v>0</v>
          </cell>
          <cell r="K182" t="str">
            <v>ضعيف</v>
          </cell>
          <cell r="L182" t="str">
            <v/>
          </cell>
          <cell r="M182" t="str">
            <v/>
          </cell>
          <cell r="N182" t="str">
            <v/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 t="str">
            <v>دور ثان</v>
          </cell>
          <cell r="T182" t="str">
            <v/>
          </cell>
          <cell r="U182" t="str">
            <v/>
          </cell>
          <cell r="V182" t="str">
            <v/>
          </cell>
          <cell r="W182">
            <v>0</v>
          </cell>
          <cell r="X182" t="str">
            <v>ضعيف</v>
          </cell>
          <cell r="Y182" t="str">
            <v/>
          </cell>
          <cell r="Z182" t="str">
            <v/>
          </cell>
          <cell r="AA182" t="str">
            <v/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 t="str">
            <v>دور ثان</v>
          </cell>
          <cell r="AG182" t="str">
            <v/>
          </cell>
          <cell r="AH182" t="str">
            <v/>
          </cell>
          <cell r="AI182" t="str">
            <v/>
          </cell>
          <cell r="AJ182">
            <v>0</v>
          </cell>
          <cell r="AK182" t="str">
            <v>ضعيف</v>
          </cell>
          <cell r="AL182" t="str">
            <v/>
          </cell>
          <cell r="AM182" t="str">
            <v/>
          </cell>
          <cell r="AN182" t="str">
            <v/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 t="str">
            <v>دور ثان</v>
          </cell>
          <cell r="AT182" t="str">
            <v/>
          </cell>
          <cell r="AU182" t="str">
            <v/>
          </cell>
          <cell r="AV182">
            <v>0</v>
          </cell>
          <cell r="AW182" t="str">
            <v>ضعيف</v>
          </cell>
          <cell r="AX182" t="str">
            <v/>
          </cell>
          <cell r="AY182" t="str">
            <v/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 t="str">
            <v>دور ثان</v>
          </cell>
          <cell r="BE182" t="str">
            <v/>
          </cell>
          <cell r="BF182" t="str">
            <v/>
          </cell>
          <cell r="BG182">
            <v>0</v>
          </cell>
          <cell r="BH182" t="str">
            <v>ضعيف</v>
          </cell>
          <cell r="BI182" t="str">
            <v/>
          </cell>
          <cell r="BJ182" t="str">
            <v/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 t="str">
            <v>دور ثان</v>
          </cell>
          <cell r="BP182" t="str">
            <v/>
          </cell>
          <cell r="BQ182" t="str">
            <v/>
          </cell>
          <cell r="BR182">
            <v>0</v>
          </cell>
          <cell r="BS182" t="str">
            <v>ضعيف</v>
          </cell>
          <cell r="BT182" t="str">
            <v/>
          </cell>
          <cell r="BU182" t="str">
            <v/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 t="str">
            <v>دور ثان</v>
          </cell>
          <cell r="CA182" t="str">
            <v/>
          </cell>
          <cell r="CB182" t="str">
            <v/>
          </cell>
          <cell r="CC182">
            <v>0</v>
          </cell>
          <cell r="CD182" t="str">
            <v>ضعيف</v>
          </cell>
          <cell r="CE182" t="str">
            <v/>
          </cell>
          <cell r="CF182" t="str">
            <v/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 t="str">
            <v>دور ثان</v>
          </cell>
          <cell r="CL182">
            <v>0</v>
          </cell>
          <cell r="CM182" t="str">
            <v>دور ثان</v>
          </cell>
          <cell r="CN182" t="str">
            <v/>
          </cell>
          <cell r="CO182" t="str">
            <v/>
          </cell>
          <cell r="CP182" t="str">
            <v/>
          </cell>
          <cell r="CQ182">
            <v>0</v>
          </cell>
          <cell r="CR182" t="str">
            <v>ضعيف</v>
          </cell>
          <cell r="CS182" t="str">
            <v/>
          </cell>
          <cell r="CT182" t="str">
            <v/>
          </cell>
          <cell r="CU182" t="str">
            <v/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 t="str">
            <v>دور ثان</v>
          </cell>
          <cell r="DA182">
            <v>95</v>
          </cell>
          <cell r="DB182" t="str">
            <v>دور ثان3</v>
          </cell>
          <cell r="DD182" t="str">
            <v>عربى رياضيات إنجليزى مجموع دين</v>
          </cell>
          <cell r="DE182" t="str">
            <v>عربى</v>
          </cell>
          <cell r="DF182" t="str">
            <v>رياضيات</v>
          </cell>
          <cell r="DG182" t="str">
            <v>إنجليزى</v>
          </cell>
          <cell r="DH182" t="str">
            <v>رياضى</v>
          </cell>
          <cell r="DI182" t="str">
            <v>فنى</v>
          </cell>
          <cell r="DJ182" t="str">
            <v>نشاط1</v>
          </cell>
          <cell r="DK182" t="str">
            <v>نشاط2</v>
          </cell>
          <cell r="DL182" t="str">
            <v>مجموع</v>
          </cell>
          <cell r="DM182" t="str">
            <v>دين</v>
          </cell>
          <cell r="DW182">
            <v>0</v>
          </cell>
          <cell r="DX182" t="str">
            <v>ضعيف</v>
          </cell>
          <cell r="DY182">
            <v>0</v>
          </cell>
        </row>
        <row r="183">
          <cell r="B183" t="str">
            <v/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>
            <v>0</v>
          </cell>
          <cell r="K183" t="str">
            <v>ضعيف</v>
          </cell>
          <cell r="L183" t="str">
            <v/>
          </cell>
          <cell r="M183" t="str">
            <v/>
          </cell>
          <cell r="N183" t="str">
            <v/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 t="str">
            <v>دور ثان</v>
          </cell>
          <cell r="T183" t="str">
            <v/>
          </cell>
          <cell r="U183" t="str">
            <v/>
          </cell>
          <cell r="V183" t="str">
            <v/>
          </cell>
          <cell r="W183">
            <v>0</v>
          </cell>
          <cell r="X183" t="str">
            <v>ضعيف</v>
          </cell>
          <cell r="Y183" t="str">
            <v/>
          </cell>
          <cell r="Z183" t="str">
            <v/>
          </cell>
          <cell r="AA183" t="str">
            <v/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 t="str">
            <v>دور ثان</v>
          </cell>
          <cell r="AG183" t="str">
            <v/>
          </cell>
          <cell r="AH183" t="str">
            <v/>
          </cell>
          <cell r="AI183" t="str">
            <v/>
          </cell>
          <cell r="AJ183">
            <v>0</v>
          </cell>
          <cell r="AK183" t="str">
            <v>ضعيف</v>
          </cell>
          <cell r="AL183" t="str">
            <v/>
          </cell>
          <cell r="AM183" t="str">
            <v/>
          </cell>
          <cell r="AN183" t="str">
            <v/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 t="str">
            <v>دور ثان</v>
          </cell>
          <cell r="AT183" t="str">
            <v/>
          </cell>
          <cell r="AU183" t="str">
            <v/>
          </cell>
          <cell r="AV183">
            <v>0</v>
          </cell>
          <cell r="AW183" t="str">
            <v>ضعيف</v>
          </cell>
          <cell r="AX183" t="str">
            <v/>
          </cell>
          <cell r="AY183" t="str">
            <v/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 t="str">
            <v>دور ثان</v>
          </cell>
          <cell r="BE183" t="str">
            <v/>
          </cell>
          <cell r="BF183" t="str">
            <v/>
          </cell>
          <cell r="BG183">
            <v>0</v>
          </cell>
          <cell r="BH183" t="str">
            <v>ضعيف</v>
          </cell>
          <cell r="BI183" t="str">
            <v/>
          </cell>
          <cell r="BJ183" t="str">
            <v/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 t="str">
            <v>دور ثان</v>
          </cell>
          <cell r="BP183" t="str">
            <v/>
          </cell>
          <cell r="BQ183" t="str">
            <v/>
          </cell>
          <cell r="BR183">
            <v>0</v>
          </cell>
          <cell r="BS183" t="str">
            <v>ضعيف</v>
          </cell>
          <cell r="BT183" t="str">
            <v/>
          </cell>
          <cell r="BU183" t="str">
            <v/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 t="str">
            <v>دور ثان</v>
          </cell>
          <cell r="CA183" t="str">
            <v/>
          </cell>
          <cell r="CB183" t="str">
            <v/>
          </cell>
          <cell r="CC183">
            <v>0</v>
          </cell>
          <cell r="CD183" t="str">
            <v>ضعيف</v>
          </cell>
          <cell r="CE183" t="str">
            <v/>
          </cell>
          <cell r="CF183" t="str">
            <v/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 t="str">
            <v>دور ثان</v>
          </cell>
          <cell r="CL183">
            <v>0</v>
          </cell>
          <cell r="CM183" t="str">
            <v>دور ثان</v>
          </cell>
          <cell r="CN183" t="str">
            <v/>
          </cell>
          <cell r="CO183" t="str">
            <v/>
          </cell>
          <cell r="CP183" t="str">
            <v/>
          </cell>
          <cell r="CQ183">
            <v>0</v>
          </cell>
          <cell r="CR183" t="str">
            <v>ضعيف</v>
          </cell>
          <cell r="CS183" t="str">
            <v/>
          </cell>
          <cell r="CT183" t="str">
            <v/>
          </cell>
          <cell r="CU183" t="str">
            <v/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 t="str">
            <v>دور ثان</v>
          </cell>
          <cell r="DA183">
            <v>95</v>
          </cell>
          <cell r="DB183" t="str">
            <v>دور ثان3</v>
          </cell>
          <cell r="DD183" t="str">
            <v>عربى رياضيات إنجليزى مجموع دين</v>
          </cell>
          <cell r="DE183" t="str">
            <v>عربى</v>
          </cell>
          <cell r="DF183" t="str">
            <v>رياضيات</v>
          </cell>
          <cell r="DG183" t="str">
            <v>إنجليزى</v>
          </cell>
          <cell r="DH183" t="str">
            <v>رياضى</v>
          </cell>
          <cell r="DI183" t="str">
            <v>فنى</v>
          </cell>
          <cell r="DJ183" t="str">
            <v>نشاط1</v>
          </cell>
          <cell r="DK183" t="str">
            <v>نشاط2</v>
          </cell>
          <cell r="DL183" t="str">
            <v>مجموع</v>
          </cell>
          <cell r="DM183" t="str">
            <v>دين</v>
          </cell>
          <cell r="DW183">
            <v>0</v>
          </cell>
          <cell r="DX183" t="str">
            <v>ضعيف</v>
          </cell>
          <cell r="DY183">
            <v>0</v>
          </cell>
        </row>
        <row r="184">
          <cell r="B184" t="str">
            <v/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>
            <v>0</v>
          </cell>
          <cell r="K184" t="str">
            <v>ضعيف</v>
          </cell>
          <cell r="L184" t="str">
            <v/>
          </cell>
          <cell r="M184" t="str">
            <v/>
          </cell>
          <cell r="N184" t="str">
            <v/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 t="str">
            <v>دور ثان</v>
          </cell>
          <cell r="T184" t="str">
            <v/>
          </cell>
          <cell r="U184" t="str">
            <v/>
          </cell>
          <cell r="V184" t="str">
            <v/>
          </cell>
          <cell r="W184">
            <v>0</v>
          </cell>
          <cell r="X184" t="str">
            <v>ضعيف</v>
          </cell>
          <cell r="Y184" t="str">
            <v/>
          </cell>
          <cell r="Z184" t="str">
            <v/>
          </cell>
          <cell r="AA184" t="str">
            <v/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 t="str">
            <v>دور ثان</v>
          </cell>
          <cell r="AG184" t="str">
            <v/>
          </cell>
          <cell r="AH184" t="str">
            <v/>
          </cell>
          <cell r="AI184" t="str">
            <v/>
          </cell>
          <cell r="AJ184">
            <v>0</v>
          </cell>
          <cell r="AK184" t="str">
            <v>ضعيف</v>
          </cell>
          <cell r="AL184" t="str">
            <v/>
          </cell>
          <cell r="AM184" t="str">
            <v/>
          </cell>
          <cell r="AN184" t="str">
            <v/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 t="str">
            <v>دور ثان</v>
          </cell>
          <cell r="AT184" t="str">
            <v/>
          </cell>
          <cell r="AU184" t="str">
            <v/>
          </cell>
          <cell r="AV184">
            <v>0</v>
          </cell>
          <cell r="AW184" t="str">
            <v>ضعيف</v>
          </cell>
          <cell r="AX184" t="str">
            <v/>
          </cell>
          <cell r="AY184" t="str">
            <v/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 t="str">
            <v>دور ثان</v>
          </cell>
          <cell r="BE184" t="str">
            <v/>
          </cell>
          <cell r="BF184" t="str">
            <v/>
          </cell>
          <cell r="BG184">
            <v>0</v>
          </cell>
          <cell r="BH184" t="str">
            <v>ضعيف</v>
          </cell>
          <cell r="BI184" t="str">
            <v/>
          </cell>
          <cell r="BJ184" t="str">
            <v/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 t="str">
            <v>دور ثان</v>
          </cell>
          <cell r="BP184" t="str">
            <v/>
          </cell>
          <cell r="BQ184" t="str">
            <v/>
          </cell>
          <cell r="BR184">
            <v>0</v>
          </cell>
          <cell r="BS184" t="str">
            <v>ضعيف</v>
          </cell>
          <cell r="BT184" t="str">
            <v/>
          </cell>
          <cell r="BU184" t="str">
            <v/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 t="str">
            <v>دور ثان</v>
          </cell>
          <cell r="CA184" t="str">
            <v/>
          </cell>
          <cell r="CB184" t="str">
            <v/>
          </cell>
          <cell r="CC184">
            <v>0</v>
          </cell>
          <cell r="CD184" t="str">
            <v>ضعيف</v>
          </cell>
          <cell r="CE184" t="str">
            <v/>
          </cell>
          <cell r="CF184" t="str">
            <v/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 t="str">
            <v>دور ثان</v>
          </cell>
          <cell r="CL184">
            <v>0</v>
          </cell>
          <cell r="CM184" t="str">
            <v>دور ثان</v>
          </cell>
          <cell r="CN184" t="str">
            <v/>
          </cell>
          <cell r="CO184" t="str">
            <v/>
          </cell>
          <cell r="CP184" t="str">
            <v/>
          </cell>
          <cell r="CQ184">
            <v>0</v>
          </cell>
          <cell r="CR184" t="str">
            <v>ضعيف</v>
          </cell>
          <cell r="CS184" t="str">
            <v/>
          </cell>
          <cell r="CT184" t="str">
            <v/>
          </cell>
          <cell r="CU184" t="str">
            <v/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 t="str">
            <v>دور ثان</v>
          </cell>
          <cell r="DA184">
            <v>95</v>
          </cell>
          <cell r="DB184" t="str">
            <v>دور ثان3</v>
          </cell>
          <cell r="DD184" t="str">
            <v>عربى رياضيات إنجليزى مجموع دين</v>
          </cell>
          <cell r="DE184" t="str">
            <v>عربى</v>
          </cell>
          <cell r="DF184" t="str">
            <v>رياضيات</v>
          </cell>
          <cell r="DG184" t="str">
            <v>إنجليزى</v>
          </cell>
          <cell r="DH184" t="str">
            <v>رياضى</v>
          </cell>
          <cell r="DI184" t="str">
            <v>فنى</v>
          </cell>
          <cell r="DJ184" t="str">
            <v>نشاط1</v>
          </cell>
          <cell r="DK184" t="str">
            <v>نشاط2</v>
          </cell>
          <cell r="DL184" t="str">
            <v>مجموع</v>
          </cell>
          <cell r="DM184" t="str">
            <v>دين</v>
          </cell>
          <cell r="DW184">
            <v>0</v>
          </cell>
          <cell r="DX184" t="str">
            <v>ضعيف</v>
          </cell>
          <cell r="DY184">
            <v>0</v>
          </cell>
        </row>
        <row r="185">
          <cell r="B185" t="str">
            <v/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>
            <v>0</v>
          </cell>
          <cell r="K185" t="str">
            <v>ضعيف</v>
          </cell>
          <cell r="L185" t="str">
            <v/>
          </cell>
          <cell r="M185" t="str">
            <v/>
          </cell>
          <cell r="N185" t="str">
            <v/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 t="str">
            <v>دور ثان</v>
          </cell>
          <cell r="T185" t="str">
            <v/>
          </cell>
          <cell r="U185" t="str">
            <v/>
          </cell>
          <cell r="V185" t="str">
            <v/>
          </cell>
          <cell r="W185">
            <v>0</v>
          </cell>
          <cell r="X185" t="str">
            <v>ضعيف</v>
          </cell>
          <cell r="Y185" t="str">
            <v/>
          </cell>
          <cell r="Z185" t="str">
            <v/>
          </cell>
          <cell r="AA185" t="str">
            <v/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 t="str">
            <v>دور ثان</v>
          </cell>
          <cell r="AG185" t="str">
            <v/>
          </cell>
          <cell r="AH185" t="str">
            <v/>
          </cell>
          <cell r="AI185" t="str">
            <v/>
          </cell>
          <cell r="AJ185">
            <v>0</v>
          </cell>
          <cell r="AK185" t="str">
            <v>ضعيف</v>
          </cell>
          <cell r="AL185" t="str">
            <v/>
          </cell>
          <cell r="AM185" t="str">
            <v/>
          </cell>
          <cell r="AN185" t="str">
            <v/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 t="str">
            <v>دور ثان</v>
          </cell>
          <cell r="AT185" t="str">
            <v/>
          </cell>
          <cell r="AU185" t="str">
            <v/>
          </cell>
          <cell r="AV185">
            <v>0</v>
          </cell>
          <cell r="AW185" t="str">
            <v>ضعيف</v>
          </cell>
          <cell r="AX185" t="str">
            <v/>
          </cell>
          <cell r="AY185" t="str">
            <v/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 t="str">
            <v>دور ثان</v>
          </cell>
          <cell r="BE185" t="str">
            <v/>
          </cell>
          <cell r="BF185" t="str">
            <v/>
          </cell>
          <cell r="BG185">
            <v>0</v>
          </cell>
          <cell r="BH185" t="str">
            <v>ضعيف</v>
          </cell>
          <cell r="BI185" t="str">
            <v/>
          </cell>
          <cell r="BJ185" t="str">
            <v/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 t="str">
            <v>دور ثان</v>
          </cell>
          <cell r="BP185" t="str">
            <v/>
          </cell>
          <cell r="BQ185" t="str">
            <v/>
          </cell>
          <cell r="BR185">
            <v>0</v>
          </cell>
          <cell r="BS185" t="str">
            <v>ضعيف</v>
          </cell>
          <cell r="BT185" t="str">
            <v/>
          </cell>
          <cell r="BU185" t="str">
            <v/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 t="str">
            <v>دور ثان</v>
          </cell>
          <cell r="CA185" t="str">
            <v/>
          </cell>
          <cell r="CB185" t="str">
            <v/>
          </cell>
          <cell r="CC185">
            <v>0</v>
          </cell>
          <cell r="CD185" t="str">
            <v>ضعيف</v>
          </cell>
          <cell r="CE185" t="str">
            <v/>
          </cell>
          <cell r="CF185" t="str">
            <v/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 t="str">
            <v>دور ثان</v>
          </cell>
          <cell r="CL185">
            <v>0</v>
          </cell>
          <cell r="CM185" t="str">
            <v>دور ثان</v>
          </cell>
          <cell r="CN185" t="str">
            <v/>
          </cell>
          <cell r="CO185" t="str">
            <v/>
          </cell>
          <cell r="CP185" t="str">
            <v/>
          </cell>
          <cell r="CQ185">
            <v>0</v>
          </cell>
          <cell r="CR185" t="str">
            <v>ضعيف</v>
          </cell>
          <cell r="CS185" t="str">
            <v/>
          </cell>
          <cell r="CT185" t="str">
            <v/>
          </cell>
          <cell r="CU185" t="str">
            <v/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 t="str">
            <v>دور ثان</v>
          </cell>
          <cell r="DA185">
            <v>95</v>
          </cell>
          <cell r="DB185" t="str">
            <v>دور ثان3</v>
          </cell>
          <cell r="DD185" t="str">
            <v>عربى رياضيات إنجليزى مجموع دين</v>
          </cell>
          <cell r="DE185" t="str">
            <v>عربى</v>
          </cell>
          <cell r="DF185" t="str">
            <v>رياضيات</v>
          </cell>
          <cell r="DG185" t="str">
            <v>إنجليزى</v>
          </cell>
          <cell r="DH185" t="str">
            <v>رياضى</v>
          </cell>
          <cell r="DI185" t="str">
            <v>فنى</v>
          </cell>
          <cell r="DJ185" t="str">
            <v>نشاط1</v>
          </cell>
          <cell r="DK185" t="str">
            <v>نشاط2</v>
          </cell>
          <cell r="DL185" t="str">
            <v>مجموع</v>
          </cell>
          <cell r="DM185" t="str">
            <v>دين</v>
          </cell>
          <cell r="DW185">
            <v>0</v>
          </cell>
          <cell r="DX185" t="str">
            <v>ضعيف</v>
          </cell>
          <cell r="DY185">
            <v>0</v>
          </cell>
        </row>
        <row r="186">
          <cell r="B186" t="str">
            <v/>
          </cell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>
            <v>0</v>
          </cell>
          <cell r="K186" t="str">
            <v>ضعيف</v>
          </cell>
          <cell r="L186" t="str">
            <v/>
          </cell>
          <cell r="M186" t="str">
            <v/>
          </cell>
          <cell r="N186" t="str">
            <v/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 t="str">
            <v>دور ثان</v>
          </cell>
          <cell r="T186" t="str">
            <v/>
          </cell>
          <cell r="U186" t="str">
            <v/>
          </cell>
          <cell r="V186" t="str">
            <v/>
          </cell>
          <cell r="W186">
            <v>0</v>
          </cell>
          <cell r="X186" t="str">
            <v>ضعيف</v>
          </cell>
          <cell r="Y186" t="str">
            <v/>
          </cell>
          <cell r="Z186" t="str">
            <v/>
          </cell>
          <cell r="AA186" t="str">
            <v/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 t="str">
            <v>دور ثان</v>
          </cell>
          <cell r="AG186" t="str">
            <v/>
          </cell>
          <cell r="AH186" t="str">
            <v/>
          </cell>
          <cell r="AI186" t="str">
            <v/>
          </cell>
          <cell r="AJ186">
            <v>0</v>
          </cell>
          <cell r="AK186" t="str">
            <v>ضعيف</v>
          </cell>
          <cell r="AL186" t="str">
            <v/>
          </cell>
          <cell r="AM186" t="str">
            <v/>
          </cell>
          <cell r="AN186" t="str">
            <v/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 t="str">
            <v>دور ثان</v>
          </cell>
          <cell r="AT186" t="str">
            <v/>
          </cell>
          <cell r="AU186" t="str">
            <v/>
          </cell>
          <cell r="AV186">
            <v>0</v>
          </cell>
          <cell r="AW186" t="str">
            <v>ضعيف</v>
          </cell>
          <cell r="AX186" t="str">
            <v/>
          </cell>
          <cell r="AY186" t="str">
            <v/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 t="str">
            <v>دور ثان</v>
          </cell>
          <cell r="BE186" t="str">
            <v/>
          </cell>
          <cell r="BF186" t="str">
            <v/>
          </cell>
          <cell r="BG186">
            <v>0</v>
          </cell>
          <cell r="BH186" t="str">
            <v>ضعيف</v>
          </cell>
          <cell r="BI186" t="str">
            <v/>
          </cell>
          <cell r="BJ186" t="str">
            <v/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 t="str">
            <v>دور ثان</v>
          </cell>
          <cell r="BP186" t="str">
            <v/>
          </cell>
          <cell r="BQ186" t="str">
            <v/>
          </cell>
          <cell r="BR186">
            <v>0</v>
          </cell>
          <cell r="BS186" t="str">
            <v>ضعيف</v>
          </cell>
          <cell r="BT186" t="str">
            <v/>
          </cell>
          <cell r="BU186" t="str">
            <v/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 t="str">
            <v>دور ثان</v>
          </cell>
          <cell r="CA186" t="str">
            <v/>
          </cell>
          <cell r="CB186" t="str">
            <v/>
          </cell>
          <cell r="CC186">
            <v>0</v>
          </cell>
          <cell r="CD186" t="str">
            <v>ضعيف</v>
          </cell>
          <cell r="CE186" t="str">
            <v/>
          </cell>
          <cell r="CF186" t="str">
            <v/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 t="str">
            <v>دور ثان</v>
          </cell>
          <cell r="CL186">
            <v>0</v>
          </cell>
          <cell r="CM186" t="str">
            <v>دور ثان</v>
          </cell>
          <cell r="CN186" t="str">
            <v/>
          </cell>
          <cell r="CO186" t="str">
            <v/>
          </cell>
          <cell r="CP186" t="str">
            <v/>
          </cell>
          <cell r="CQ186">
            <v>0</v>
          </cell>
          <cell r="CR186" t="str">
            <v>ضعيف</v>
          </cell>
          <cell r="CS186" t="str">
            <v/>
          </cell>
          <cell r="CT186" t="str">
            <v/>
          </cell>
          <cell r="CU186" t="str">
            <v/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 t="str">
            <v>دور ثان</v>
          </cell>
          <cell r="DA186">
            <v>95</v>
          </cell>
          <cell r="DB186" t="str">
            <v>دور ثان3</v>
          </cell>
          <cell r="DD186" t="str">
            <v>عربى رياضيات إنجليزى مجموع دين</v>
          </cell>
          <cell r="DE186" t="str">
            <v>عربى</v>
          </cell>
          <cell r="DF186" t="str">
            <v>رياضيات</v>
          </cell>
          <cell r="DG186" t="str">
            <v>إنجليزى</v>
          </cell>
          <cell r="DH186" t="str">
            <v>رياضى</v>
          </cell>
          <cell r="DI186" t="str">
            <v>فنى</v>
          </cell>
          <cell r="DJ186" t="str">
            <v>نشاط1</v>
          </cell>
          <cell r="DK186" t="str">
            <v>نشاط2</v>
          </cell>
          <cell r="DL186" t="str">
            <v>مجموع</v>
          </cell>
          <cell r="DM186" t="str">
            <v>دين</v>
          </cell>
          <cell r="DW186">
            <v>0</v>
          </cell>
          <cell r="DX186" t="str">
            <v>ضعيف</v>
          </cell>
          <cell r="DY186">
            <v>0</v>
          </cell>
        </row>
        <row r="187">
          <cell r="B187" t="str">
            <v/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>
            <v>0</v>
          </cell>
          <cell r="K187" t="str">
            <v>ضعيف</v>
          </cell>
          <cell r="L187" t="str">
            <v/>
          </cell>
          <cell r="M187" t="str">
            <v/>
          </cell>
          <cell r="N187" t="str">
            <v/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 t="str">
            <v>دور ثان</v>
          </cell>
          <cell r="T187" t="str">
            <v/>
          </cell>
          <cell r="U187" t="str">
            <v/>
          </cell>
          <cell r="V187" t="str">
            <v/>
          </cell>
          <cell r="W187">
            <v>0</v>
          </cell>
          <cell r="X187" t="str">
            <v>ضعيف</v>
          </cell>
          <cell r="Y187" t="str">
            <v/>
          </cell>
          <cell r="Z187" t="str">
            <v/>
          </cell>
          <cell r="AA187" t="str">
            <v/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 t="str">
            <v>دور ثان</v>
          </cell>
          <cell r="AG187" t="str">
            <v/>
          </cell>
          <cell r="AH187" t="str">
            <v/>
          </cell>
          <cell r="AI187" t="str">
            <v/>
          </cell>
          <cell r="AJ187">
            <v>0</v>
          </cell>
          <cell r="AK187" t="str">
            <v>ضعيف</v>
          </cell>
          <cell r="AL187" t="str">
            <v/>
          </cell>
          <cell r="AM187" t="str">
            <v/>
          </cell>
          <cell r="AN187" t="str">
            <v/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 t="str">
            <v>دور ثان</v>
          </cell>
          <cell r="AT187" t="str">
            <v/>
          </cell>
          <cell r="AU187" t="str">
            <v/>
          </cell>
          <cell r="AV187">
            <v>0</v>
          </cell>
          <cell r="AW187" t="str">
            <v>ضعيف</v>
          </cell>
          <cell r="AX187" t="str">
            <v/>
          </cell>
          <cell r="AY187" t="str">
            <v/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 t="str">
            <v>دور ثان</v>
          </cell>
          <cell r="BE187" t="str">
            <v/>
          </cell>
          <cell r="BF187" t="str">
            <v/>
          </cell>
          <cell r="BG187">
            <v>0</v>
          </cell>
          <cell r="BH187" t="str">
            <v>ضعيف</v>
          </cell>
          <cell r="BI187" t="str">
            <v/>
          </cell>
          <cell r="BJ187" t="str">
            <v/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 t="str">
            <v>دور ثان</v>
          </cell>
          <cell r="BP187" t="str">
            <v/>
          </cell>
          <cell r="BQ187" t="str">
            <v/>
          </cell>
          <cell r="BR187">
            <v>0</v>
          </cell>
          <cell r="BS187" t="str">
            <v>ضعيف</v>
          </cell>
          <cell r="BT187" t="str">
            <v/>
          </cell>
          <cell r="BU187" t="str">
            <v/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 t="str">
            <v>دور ثان</v>
          </cell>
          <cell r="CA187" t="str">
            <v/>
          </cell>
          <cell r="CB187" t="str">
            <v/>
          </cell>
          <cell r="CC187">
            <v>0</v>
          </cell>
          <cell r="CD187" t="str">
            <v>ضعيف</v>
          </cell>
          <cell r="CE187" t="str">
            <v/>
          </cell>
          <cell r="CF187" t="str">
            <v/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 t="str">
            <v>دور ثان</v>
          </cell>
          <cell r="CL187">
            <v>0</v>
          </cell>
          <cell r="CM187" t="str">
            <v>دور ثان</v>
          </cell>
          <cell r="CN187" t="str">
            <v/>
          </cell>
          <cell r="CO187" t="str">
            <v/>
          </cell>
          <cell r="CP187" t="str">
            <v/>
          </cell>
          <cell r="CQ187">
            <v>0</v>
          </cell>
          <cell r="CR187" t="str">
            <v>ضعيف</v>
          </cell>
          <cell r="CS187" t="str">
            <v/>
          </cell>
          <cell r="CT187" t="str">
            <v/>
          </cell>
          <cell r="CU187" t="str">
            <v/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 t="str">
            <v>دور ثان</v>
          </cell>
          <cell r="DA187">
            <v>95</v>
          </cell>
          <cell r="DB187" t="str">
            <v>دور ثان3</v>
          </cell>
          <cell r="DD187" t="str">
            <v>عربى رياضيات إنجليزى مجموع دين</v>
          </cell>
          <cell r="DE187" t="str">
            <v>عربى</v>
          </cell>
          <cell r="DF187" t="str">
            <v>رياضيات</v>
          </cell>
          <cell r="DG187" t="str">
            <v>إنجليزى</v>
          </cell>
          <cell r="DH187" t="str">
            <v>رياضى</v>
          </cell>
          <cell r="DI187" t="str">
            <v>فنى</v>
          </cell>
          <cell r="DJ187" t="str">
            <v>نشاط1</v>
          </cell>
          <cell r="DK187" t="str">
            <v>نشاط2</v>
          </cell>
          <cell r="DL187" t="str">
            <v>مجموع</v>
          </cell>
          <cell r="DM187" t="str">
            <v>دين</v>
          </cell>
          <cell r="DW187">
            <v>0</v>
          </cell>
          <cell r="DX187" t="str">
            <v>ضعيف</v>
          </cell>
          <cell r="DY187">
            <v>0</v>
          </cell>
        </row>
        <row r="188"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>
            <v>0</v>
          </cell>
          <cell r="K188" t="str">
            <v>ضعيف</v>
          </cell>
          <cell r="L188" t="str">
            <v/>
          </cell>
          <cell r="M188" t="str">
            <v/>
          </cell>
          <cell r="N188" t="str">
            <v/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 t="str">
            <v>دور ثان</v>
          </cell>
          <cell r="T188" t="str">
            <v/>
          </cell>
          <cell r="U188" t="str">
            <v/>
          </cell>
          <cell r="V188" t="str">
            <v/>
          </cell>
          <cell r="W188">
            <v>0</v>
          </cell>
          <cell r="X188" t="str">
            <v>ضعيف</v>
          </cell>
          <cell r="Y188" t="str">
            <v/>
          </cell>
          <cell r="Z188" t="str">
            <v/>
          </cell>
          <cell r="AA188" t="str">
            <v/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 t="str">
            <v>دور ثان</v>
          </cell>
          <cell r="AG188" t="str">
            <v/>
          </cell>
          <cell r="AH188" t="str">
            <v/>
          </cell>
          <cell r="AI188" t="str">
            <v/>
          </cell>
          <cell r="AJ188">
            <v>0</v>
          </cell>
          <cell r="AK188" t="str">
            <v>ضعيف</v>
          </cell>
          <cell r="AL188" t="str">
            <v/>
          </cell>
          <cell r="AM188" t="str">
            <v/>
          </cell>
          <cell r="AN188" t="str">
            <v/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 t="str">
            <v>دور ثان</v>
          </cell>
          <cell r="AT188" t="str">
            <v/>
          </cell>
          <cell r="AU188" t="str">
            <v/>
          </cell>
          <cell r="AV188">
            <v>0</v>
          </cell>
          <cell r="AW188" t="str">
            <v>ضعيف</v>
          </cell>
          <cell r="AX188" t="str">
            <v/>
          </cell>
          <cell r="AY188" t="str">
            <v/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 t="str">
            <v>دور ثان</v>
          </cell>
          <cell r="BE188" t="str">
            <v/>
          </cell>
          <cell r="BF188" t="str">
            <v/>
          </cell>
          <cell r="BG188">
            <v>0</v>
          </cell>
          <cell r="BH188" t="str">
            <v>ضعيف</v>
          </cell>
          <cell r="BI188" t="str">
            <v/>
          </cell>
          <cell r="BJ188" t="str">
            <v/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 t="str">
            <v>دور ثان</v>
          </cell>
          <cell r="BP188" t="str">
            <v/>
          </cell>
          <cell r="BQ188" t="str">
            <v/>
          </cell>
          <cell r="BR188">
            <v>0</v>
          </cell>
          <cell r="BS188" t="str">
            <v>ضعيف</v>
          </cell>
          <cell r="BT188" t="str">
            <v/>
          </cell>
          <cell r="BU188" t="str">
            <v/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 t="str">
            <v>دور ثان</v>
          </cell>
          <cell r="CA188" t="str">
            <v/>
          </cell>
          <cell r="CB188" t="str">
            <v/>
          </cell>
          <cell r="CC188">
            <v>0</v>
          </cell>
          <cell r="CD188" t="str">
            <v>ضعيف</v>
          </cell>
          <cell r="CE188" t="str">
            <v/>
          </cell>
          <cell r="CF188" t="str">
            <v/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 t="str">
            <v>دور ثان</v>
          </cell>
          <cell r="CL188">
            <v>0</v>
          </cell>
          <cell r="CM188" t="str">
            <v>دور ثان</v>
          </cell>
          <cell r="CN188" t="str">
            <v/>
          </cell>
          <cell r="CO188" t="str">
            <v/>
          </cell>
          <cell r="CP188" t="str">
            <v/>
          </cell>
          <cell r="CQ188">
            <v>0</v>
          </cell>
          <cell r="CR188" t="str">
            <v>ضعيف</v>
          </cell>
          <cell r="CS188" t="str">
            <v/>
          </cell>
          <cell r="CT188" t="str">
            <v/>
          </cell>
          <cell r="CU188" t="str">
            <v/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 t="str">
            <v>دور ثان</v>
          </cell>
          <cell r="DA188">
            <v>95</v>
          </cell>
          <cell r="DB188" t="str">
            <v>دور ثان3</v>
          </cell>
          <cell r="DD188" t="str">
            <v>عربى رياضيات إنجليزى مجموع دين</v>
          </cell>
          <cell r="DE188" t="str">
            <v>عربى</v>
          </cell>
          <cell r="DF188" t="str">
            <v>رياضيات</v>
          </cell>
          <cell r="DG188" t="str">
            <v>إنجليزى</v>
          </cell>
          <cell r="DH188" t="str">
            <v>رياضى</v>
          </cell>
          <cell r="DI188" t="str">
            <v>فنى</v>
          </cell>
          <cell r="DJ188" t="str">
            <v>نشاط1</v>
          </cell>
          <cell r="DK188" t="str">
            <v>نشاط2</v>
          </cell>
          <cell r="DL188" t="str">
            <v>مجموع</v>
          </cell>
          <cell r="DM188" t="str">
            <v>دين</v>
          </cell>
          <cell r="DW188">
            <v>0</v>
          </cell>
          <cell r="DX188" t="str">
            <v>ضعيف</v>
          </cell>
          <cell r="DY188">
            <v>0</v>
          </cell>
        </row>
        <row r="189">
          <cell r="B189" t="str">
            <v/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>
            <v>0</v>
          </cell>
          <cell r="K189" t="str">
            <v>ضعيف</v>
          </cell>
          <cell r="L189" t="str">
            <v/>
          </cell>
          <cell r="M189" t="str">
            <v/>
          </cell>
          <cell r="N189" t="str">
            <v/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 t="str">
            <v>دور ثان</v>
          </cell>
          <cell r="T189" t="str">
            <v/>
          </cell>
          <cell r="U189" t="str">
            <v/>
          </cell>
          <cell r="V189" t="str">
            <v/>
          </cell>
          <cell r="W189">
            <v>0</v>
          </cell>
          <cell r="X189" t="str">
            <v>ضعيف</v>
          </cell>
          <cell r="Y189" t="str">
            <v/>
          </cell>
          <cell r="Z189" t="str">
            <v/>
          </cell>
          <cell r="AA189" t="str">
            <v/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 t="str">
            <v>دور ثان</v>
          </cell>
          <cell r="AG189" t="str">
            <v/>
          </cell>
          <cell r="AH189" t="str">
            <v/>
          </cell>
          <cell r="AI189" t="str">
            <v/>
          </cell>
          <cell r="AJ189">
            <v>0</v>
          </cell>
          <cell r="AK189" t="str">
            <v>ضعيف</v>
          </cell>
          <cell r="AL189" t="str">
            <v/>
          </cell>
          <cell r="AM189" t="str">
            <v/>
          </cell>
          <cell r="AN189" t="str">
            <v/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 t="str">
            <v>دور ثان</v>
          </cell>
          <cell r="AT189" t="str">
            <v/>
          </cell>
          <cell r="AU189" t="str">
            <v/>
          </cell>
          <cell r="AV189">
            <v>0</v>
          </cell>
          <cell r="AW189" t="str">
            <v>ضعيف</v>
          </cell>
          <cell r="AX189" t="str">
            <v/>
          </cell>
          <cell r="AY189" t="str">
            <v/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 t="str">
            <v>دور ثان</v>
          </cell>
          <cell r="BE189" t="str">
            <v/>
          </cell>
          <cell r="BF189" t="str">
            <v/>
          </cell>
          <cell r="BG189">
            <v>0</v>
          </cell>
          <cell r="BH189" t="str">
            <v>ضعيف</v>
          </cell>
          <cell r="BI189" t="str">
            <v/>
          </cell>
          <cell r="BJ189" t="str">
            <v/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 t="str">
            <v>دور ثان</v>
          </cell>
          <cell r="BP189" t="str">
            <v/>
          </cell>
          <cell r="BQ189" t="str">
            <v/>
          </cell>
          <cell r="BR189">
            <v>0</v>
          </cell>
          <cell r="BS189" t="str">
            <v>ضعيف</v>
          </cell>
          <cell r="BT189" t="str">
            <v/>
          </cell>
          <cell r="BU189" t="str">
            <v/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 t="str">
            <v>دور ثان</v>
          </cell>
          <cell r="CA189" t="str">
            <v/>
          </cell>
          <cell r="CB189" t="str">
            <v/>
          </cell>
          <cell r="CC189">
            <v>0</v>
          </cell>
          <cell r="CD189" t="str">
            <v>ضعيف</v>
          </cell>
          <cell r="CE189" t="str">
            <v/>
          </cell>
          <cell r="CF189" t="str">
            <v/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 t="str">
            <v>دور ثان</v>
          </cell>
          <cell r="CL189">
            <v>0</v>
          </cell>
          <cell r="CM189" t="str">
            <v>دور ثان</v>
          </cell>
          <cell r="CN189" t="str">
            <v/>
          </cell>
          <cell r="CO189" t="str">
            <v/>
          </cell>
          <cell r="CP189" t="str">
            <v/>
          </cell>
          <cell r="CQ189">
            <v>0</v>
          </cell>
          <cell r="CR189" t="str">
            <v>ضعيف</v>
          </cell>
          <cell r="CS189" t="str">
            <v/>
          </cell>
          <cell r="CT189" t="str">
            <v/>
          </cell>
          <cell r="CU189" t="str">
            <v/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 t="str">
            <v>دور ثان</v>
          </cell>
          <cell r="DA189">
            <v>95</v>
          </cell>
          <cell r="DB189" t="str">
            <v>دور ثان3</v>
          </cell>
          <cell r="DD189" t="str">
            <v>عربى رياضيات إنجليزى مجموع دين</v>
          </cell>
          <cell r="DE189" t="str">
            <v>عربى</v>
          </cell>
          <cell r="DF189" t="str">
            <v>رياضيات</v>
          </cell>
          <cell r="DG189" t="str">
            <v>إنجليزى</v>
          </cell>
          <cell r="DH189" t="str">
            <v>رياضى</v>
          </cell>
          <cell r="DI189" t="str">
            <v>فنى</v>
          </cell>
          <cell r="DJ189" t="str">
            <v>نشاط1</v>
          </cell>
          <cell r="DK189" t="str">
            <v>نشاط2</v>
          </cell>
          <cell r="DL189" t="str">
            <v>مجموع</v>
          </cell>
          <cell r="DM189" t="str">
            <v>دين</v>
          </cell>
          <cell r="DW189">
            <v>0</v>
          </cell>
          <cell r="DX189" t="str">
            <v>ضعيف</v>
          </cell>
          <cell r="DY189">
            <v>0</v>
          </cell>
        </row>
        <row r="190">
          <cell r="B190" t="str">
            <v/>
          </cell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>
            <v>0</v>
          </cell>
          <cell r="K190" t="str">
            <v>ضعيف</v>
          </cell>
          <cell r="L190" t="str">
            <v/>
          </cell>
          <cell r="M190" t="str">
            <v/>
          </cell>
          <cell r="N190" t="str">
            <v/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 t="str">
            <v>دور ثان</v>
          </cell>
          <cell r="T190" t="str">
            <v/>
          </cell>
          <cell r="U190" t="str">
            <v/>
          </cell>
          <cell r="V190" t="str">
            <v/>
          </cell>
          <cell r="W190">
            <v>0</v>
          </cell>
          <cell r="X190" t="str">
            <v>ضعيف</v>
          </cell>
          <cell r="Y190" t="str">
            <v/>
          </cell>
          <cell r="Z190" t="str">
            <v/>
          </cell>
          <cell r="AA190" t="str">
            <v/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str">
            <v>دور ثان</v>
          </cell>
          <cell r="AG190" t="str">
            <v/>
          </cell>
          <cell r="AH190" t="str">
            <v/>
          </cell>
          <cell r="AI190" t="str">
            <v/>
          </cell>
          <cell r="AJ190">
            <v>0</v>
          </cell>
          <cell r="AK190" t="str">
            <v>ضعيف</v>
          </cell>
          <cell r="AL190" t="str">
            <v/>
          </cell>
          <cell r="AM190" t="str">
            <v/>
          </cell>
          <cell r="AN190" t="str">
            <v/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 t="str">
            <v>دور ثان</v>
          </cell>
          <cell r="AT190" t="str">
            <v/>
          </cell>
          <cell r="AU190" t="str">
            <v/>
          </cell>
          <cell r="AV190">
            <v>0</v>
          </cell>
          <cell r="AW190" t="str">
            <v>ضعيف</v>
          </cell>
          <cell r="AX190" t="str">
            <v/>
          </cell>
          <cell r="AY190" t="str">
            <v/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 t="str">
            <v>دور ثان</v>
          </cell>
          <cell r="BE190" t="str">
            <v/>
          </cell>
          <cell r="BF190" t="str">
            <v/>
          </cell>
          <cell r="BG190">
            <v>0</v>
          </cell>
          <cell r="BH190" t="str">
            <v>ضعيف</v>
          </cell>
          <cell r="BI190" t="str">
            <v/>
          </cell>
          <cell r="BJ190" t="str">
            <v/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 t="str">
            <v>دور ثان</v>
          </cell>
          <cell r="BP190" t="str">
            <v/>
          </cell>
          <cell r="BQ190" t="str">
            <v/>
          </cell>
          <cell r="BR190">
            <v>0</v>
          </cell>
          <cell r="BS190" t="str">
            <v>ضعيف</v>
          </cell>
          <cell r="BT190" t="str">
            <v/>
          </cell>
          <cell r="BU190" t="str">
            <v/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 t="str">
            <v>دور ثان</v>
          </cell>
          <cell r="CA190" t="str">
            <v/>
          </cell>
          <cell r="CB190" t="str">
            <v/>
          </cell>
          <cell r="CC190">
            <v>0</v>
          </cell>
          <cell r="CD190" t="str">
            <v>ضعيف</v>
          </cell>
          <cell r="CE190" t="str">
            <v/>
          </cell>
          <cell r="CF190" t="str">
            <v/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 t="str">
            <v>دور ثان</v>
          </cell>
          <cell r="CL190">
            <v>0</v>
          </cell>
          <cell r="CM190" t="str">
            <v>دور ثان</v>
          </cell>
          <cell r="CN190" t="str">
            <v/>
          </cell>
          <cell r="CO190" t="str">
            <v/>
          </cell>
          <cell r="CP190" t="str">
            <v/>
          </cell>
          <cell r="CQ190">
            <v>0</v>
          </cell>
          <cell r="CR190" t="str">
            <v>ضعيف</v>
          </cell>
          <cell r="CS190" t="str">
            <v/>
          </cell>
          <cell r="CT190" t="str">
            <v/>
          </cell>
          <cell r="CU190" t="str">
            <v/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 t="str">
            <v>دور ثان</v>
          </cell>
          <cell r="DA190">
            <v>95</v>
          </cell>
          <cell r="DB190" t="str">
            <v>دور ثان3</v>
          </cell>
          <cell r="DD190" t="str">
            <v>عربى رياضيات إنجليزى مجموع دين</v>
          </cell>
          <cell r="DE190" t="str">
            <v>عربى</v>
          </cell>
          <cell r="DF190" t="str">
            <v>رياضيات</v>
          </cell>
          <cell r="DG190" t="str">
            <v>إنجليزى</v>
          </cell>
          <cell r="DH190" t="str">
            <v>رياضى</v>
          </cell>
          <cell r="DI190" t="str">
            <v>فنى</v>
          </cell>
          <cell r="DJ190" t="str">
            <v>نشاط1</v>
          </cell>
          <cell r="DK190" t="str">
            <v>نشاط2</v>
          </cell>
          <cell r="DL190" t="str">
            <v>مجموع</v>
          </cell>
          <cell r="DM190" t="str">
            <v>دين</v>
          </cell>
          <cell r="DW190">
            <v>0</v>
          </cell>
          <cell r="DX190" t="str">
            <v>ضعيف</v>
          </cell>
          <cell r="DY190">
            <v>0</v>
          </cell>
        </row>
        <row r="191">
          <cell r="B191" t="str">
            <v/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>
            <v>0</v>
          </cell>
          <cell r="K191" t="str">
            <v>ضعيف</v>
          </cell>
          <cell r="L191" t="str">
            <v/>
          </cell>
          <cell r="M191" t="str">
            <v/>
          </cell>
          <cell r="N191" t="str">
            <v/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 t="str">
            <v>دور ثان</v>
          </cell>
          <cell r="T191" t="str">
            <v/>
          </cell>
          <cell r="U191" t="str">
            <v/>
          </cell>
          <cell r="V191" t="str">
            <v/>
          </cell>
          <cell r="W191">
            <v>0</v>
          </cell>
          <cell r="X191" t="str">
            <v>ضعيف</v>
          </cell>
          <cell r="Y191" t="str">
            <v/>
          </cell>
          <cell r="Z191" t="str">
            <v/>
          </cell>
          <cell r="AA191" t="str">
            <v/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 t="str">
            <v>دور ثان</v>
          </cell>
          <cell r="AG191" t="str">
            <v/>
          </cell>
          <cell r="AH191" t="str">
            <v/>
          </cell>
          <cell r="AI191" t="str">
            <v/>
          </cell>
          <cell r="AJ191">
            <v>0</v>
          </cell>
          <cell r="AK191" t="str">
            <v>ضعيف</v>
          </cell>
          <cell r="AL191" t="str">
            <v/>
          </cell>
          <cell r="AM191" t="str">
            <v/>
          </cell>
          <cell r="AN191" t="str">
            <v/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 t="str">
            <v>دور ثان</v>
          </cell>
          <cell r="AT191" t="str">
            <v/>
          </cell>
          <cell r="AU191" t="str">
            <v/>
          </cell>
          <cell r="AV191">
            <v>0</v>
          </cell>
          <cell r="AW191" t="str">
            <v>ضعيف</v>
          </cell>
          <cell r="AX191" t="str">
            <v/>
          </cell>
          <cell r="AY191" t="str">
            <v/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 t="str">
            <v>دور ثان</v>
          </cell>
          <cell r="BE191" t="str">
            <v/>
          </cell>
          <cell r="BF191" t="str">
            <v/>
          </cell>
          <cell r="BG191">
            <v>0</v>
          </cell>
          <cell r="BH191" t="str">
            <v>ضعيف</v>
          </cell>
          <cell r="BI191" t="str">
            <v/>
          </cell>
          <cell r="BJ191" t="str">
            <v/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 t="str">
            <v>دور ثان</v>
          </cell>
          <cell r="BP191" t="str">
            <v/>
          </cell>
          <cell r="BQ191" t="str">
            <v/>
          </cell>
          <cell r="BR191">
            <v>0</v>
          </cell>
          <cell r="BS191" t="str">
            <v>ضعيف</v>
          </cell>
          <cell r="BT191" t="str">
            <v/>
          </cell>
          <cell r="BU191" t="str">
            <v/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 t="str">
            <v>دور ثان</v>
          </cell>
          <cell r="CA191" t="str">
            <v/>
          </cell>
          <cell r="CB191" t="str">
            <v/>
          </cell>
          <cell r="CC191">
            <v>0</v>
          </cell>
          <cell r="CD191" t="str">
            <v>ضعيف</v>
          </cell>
          <cell r="CE191" t="str">
            <v/>
          </cell>
          <cell r="CF191" t="str">
            <v/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 t="str">
            <v>دور ثان</v>
          </cell>
          <cell r="CL191">
            <v>0</v>
          </cell>
          <cell r="CM191" t="str">
            <v>دور ثان</v>
          </cell>
          <cell r="CN191" t="str">
            <v/>
          </cell>
          <cell r="CO191" t="str">
            <v/>
          </cell>
          <cell r="CP191" t="str">
            <v/>
          </cell>
          <cell r="CQ191">
            <v>0</v>
          </cell>
          <cell r="CR191" t="str">
            <v>ضعيف</v>
          </cell>
          <cell r="CS191" t="str">
            <v/>
          </cell>
          <cell r="CT191" t="str">
            <v/>
          </cell>
          <cell r="CU191" t="str">
            <v/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 t="str">
            <v>دور ثان</v>
          </cell>
          <cell r="DA191">
            <v>95</v>
          </cell>
          <cell r="DB191" t="str">
            <v>دور ثان3</v>
          </cell>
          <cell r="DD191" t="str">
            <v>عربى رياضيات إنجليزى مجموع دين</v>
          </cell>
          <cell r="DE191" t="str">
            <v>عربى</v>
          </cell>
          <cell r="DF191" t="str">
            <v>رياضيات</v>
          </cell>
          <cell r="DG191" t="str">
            <v>إنجليزى</v>
          </cell>
          <cell r="DH191" t="str">
            <v>رياضى</v>
          </cell>
          <cell r="DI191" t="str">
            <v>فنى</v>
          </cell>
          <cell r="DJ191" t="str">
            <v>نشاط1</v>
          </cell>
          <cell r="DK191" t="str">
            <v>نشاط2</v>
          </cell>
          <cell r="DL191" t="str">
            <v>مجموع</v>
          </cell>
          <cell r="DM191" t="str">
            <v>دين</v>
          </cell>
          <cell r="DW191">
            <v>0</v>
          </cell>
          <cell r="DX191" t="str">
            <v>ضعيف</v>
          </cell>
          <cell r="DY191">
            <v>0</v>
          </cell>
        </row>
        <row r="192">
          <cell r="B192" t="str">
            <v/>
          </cell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>
            <v>0</v>
          </cell>
          <cell r="K192" t="str">
            <v>ضعيف</v>
          </cell>
          <cell r="L192" t="str">
            <v/>
          </cell>
          <cell r="M192" t="str">
            <v/>
          </cell>
          <cell r="N192" t="str">
            <v/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 t="str">
            <v>دور ثان</v>
          </cell>
          <cell r="T192" t="str">
            <v/>
          </cell>
          <cell r="U192" t="str">
            <v/>
          </cell>
          <cell r="V192" t="str">
            <v/>
          </cell>
          <cell r="W192">
            <v>0</v>
          </cell>
          <cell r="X192" t="str">
            <v>ضعيف</v>
          </cell>
          <cell r="Y192" t="str">
            <v/>
          </cell>
          <cell r="Z192" t="str">
            <v/>
          </cell>
          <cell r="AA192" t="str">
            <v/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 t="str">
            <v>دور ثان</v>
          </cell>
          <cell r="AG192" t="str">
            <v/>
          </cell>
          <cell r="AH192" t="str">
            <v/>
          </cell>
          <cell r="AI192" t="str">
            <v/>
          </cell>
          <cell r="AJ192">
            <v>0</v>
          </cell>
          <cell r="AK192" t="str">
            <v>ضعيف</v>
          </cell>
          <cell r="AL192" t="str">
            <v/>
          </cell>
          <cell r="AM192" t="str">
            <v/>
          </cell>
          <cell r="AN192" t="str">
            <v/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 t="str">
            <v>دور ثان</v>
          </cell>
          <cell r="AT192" t="str">
            <v/>
          </cell>
          <cell r="AU192" t="str">
            <v/>
          </cell>
          <cell r="AV192">
            <v>0</v>
          </cell>
          <cell r="AW192" t="str">
            <v>ضعيف</v>
          </cell>
          <cell r="AX192" t="str">
            <v/>
          </cell>
          <cell r="AY192" t="str">
            <v/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 t="str">
            <v>دور ثان</v>
          </cell>
          <cell r="BE192" t="str">
            <v/>
          </cell>
          <cell r="BF192" t="str">
            <v/>
          </cell>
          <cell r="BG192">
            <v>0</v>
          </cell>
          <cell r="BH192" t="str">
            <v>ضعيف</v>
          </cell>
          <cell r="BI192" t="str">
            <v/>
          </cell>
          <cell r="BJ192" t="str">
            <v/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 t="str">
            <v>دور ثان</v>
          </cell>
          <cell r="BP192" t="str">
            <v/>
          </cell>
          <cell r="BQ192" t="str">
            <v/>
          </cell>
          <cell r="BR192">
            <v>0</v>
          </cell>
          <cell r="BS192" t="str">
            <v>ضعيف</v>
          </cell>
          <cell r="BT192" t="str">
            <v/>
          </cell>
          <cell r="BU192" t="str">
            <v/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 t="str">
            <v>دور ثان</v>
          </cell>
          <cell r="CA192" t="str">
            <v/>
          </cell>
          <cell r="CB192" t="str">
            <v/>
          </cell>
          <cell r="CC192">
            <v>0</v>
          </cell>
          <cell r="CD192" t="str">
            <v>ضعيف</v>
          </cell>
          <cell r="CE192" t="str">
            <v/>
          </cell>
          <cell r="CF192" t="str">
            <v/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 t="str">
            <v>دور ثان</v>
          </cell>
          <cell r="CL192">
            <v>0</v>
          </cell>
          <cell r="CM192" t="str">
            <v>دور ثان</v>
          </cell>
          <cell r="CN192" t="str">
            <v/>
          </cell>
          <cell r="CO192" t="str">
            <v/>
          </cell>
          <cell r="CP192" t="str">
            <v/>
          </cell>
          <cell r="CQ192">
            <v>0</v>
          </cell>
          <cell r="CR192" t="str">
            <v>ضعيف</v>
          </cell>
          <cell r="CS192" t="str">
            <v/>
          </cell>
          <cell r="CT192" t="str">
            <v/>
          </cell>
          <cell r="CU192" t="str">
            <v/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 t="str">
            <v>دور ثان</v>
          </cell>
          <cell r="DA192">
            <v>95</v>
          </cell>
          <cell r="DB192" t="str">
            <v>دور ثان3</v>
          </cell>
          <cell r="DD192" t="str">
            <v>عربى رياضيات إنجليزى مجموع دين</v>
          </cell>
          <cell r="DE192" t="str">
            <v>عربى</v>
          </cell>
          <cell r="DF192" t="str">
            <v>رياضيات</v>
          </cell>
          <cell r="DG192" t="str">
            <v>إنجليزى</v>
          </cell>
          <cell r="DH192" t="str">
            <v>رياضى</v>
          </cell>
          <cell r="DI192" t="str">
            <v>فنى</v>
          </cell>
          <cell r="DJ192" t="str">
            <v>نشاط1</v>
          </cell>
          <cell r="DK192" t="str">
            <v>نشاط2</v>
          </cell>
          <cell r="DL192" t="str">
            <v>مجموع</v>
          </cell>
          <cell r="DM192" t="str">
            <v>دين</v>
          </cell>
          <cell r="DW192">
            <v>0</v>
          </cell>
          <cell r="DX192" t="str">
            <v>ضعيف</v>
          </cell>
          <cell r="DY192">
            <v>0</v>
          </cell>
        </row>
        <row r="193"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>
            <v>0</v>
          </cell>
          <cell r="K193" t="str">
            <v>ضعيف</v>
          </cell>
          <cell r="L193" t="str">
            <v/>
          </cell>
          <cell r="M193" t="str">
            <v/>
          </cell>
          <cell r="N193" t="str">
            <v/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 t="str">
            <v>دور ثان</v>
          </cell>
          <cell r="T193" t="str">
            <v/>
          </cell>
          <cell r="U193" t="str">
            <v/>
          </cell>
          <cell r="V193" t="str">
            <v/>
          </cell>
          <cell r="W193">
            <v>0</v>
          </cell>
          <cell r="X193" t="str">
            <v>ضعيف</v>
          </cell>
          <cell r="Y193" t="str">
            <v/>
          </cell>
          <cell r="Z193" t="str">
            <v/>
          </cell>
          <cell r="AA193" t="str">
            <v/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 t="str">
            <v>دور ثان</v>
          </cell>
          <cell r="AG193" t="str">
            <v/>
          </cell>
          <cell r="AH193" t="str">
            <v/>
          </cell>
          <cell r="AI193" t="str">
            <v/>
          </cell>
          <cell r="AJ193">
            <v>0</v>
          </cell>
          <cell r="AK193" t="str">
            <v>ضعيف</v>
          </cell>
          <cell r="AL193" t="str">
            <v/>
          </cell>
          <cell r="AM193" t="str">
            <v/>
          </cell>
          <cell r="AN193" t="str">
            <v/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 t="str">
            <v>دور ثان</v>
          </cell>
          <cell r="AT193" t="str">
            <v/>
          </cell>
          <cell r="AU193" t="str">
            <v/>
          </cell>
          <cell r="AV193">
            <v>0</v>
          </cell>
          <cell r="AW193" t="str">
            <v>ضعيف</v>
          </cell>
          <cell r="AX193" t="str">
            <v/>
          </cell>
          <cell r="AY193" t="str">
            <v/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 t="str">
            <v>دور ثان</v>
          </cell>
          <cell r="BE193" t="str">
            <v/>
          </cell>
          <cell r="BF193" t="str">
            <v/>
          </cell>
          <cell r="BG193">
            <v>0</v>
          </cell>
          <cell r="BH193" t="str">
            <v>ضعيف</v>
          </cell>
          <cell r="BI193" t="str">
            <v/>
          </cell>
          <cell r="BJ193" t="str">
            <v/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 t="str">
            <v>دور ثان</v>
          </cell>
          <cell r="BP193" t="str">
            <v/>
          </cell>
          <cell r="BQ193" t="str">
            <v/>
          </cell>
          <cell r="BR193">
            <v>0</v>
          </cell>
          <cell r="BS193" t="str">
            <v>ضعيف</v>
          </cell>
          <cell r="BT193" t="str">
            <v/>
          </cell>
          <cell r="BU193" t="str">
            <v/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 t="str">
            <v>دور ثان</v>
          </cell>
          <cell r="CA193" t="str">
            <v/>
          </cell>
          <cell r="CB193" t="str">
            <v/>
          </cell>
          <cell r="CC193">
            <v>0</v>
          </cell>
          <cell r="CD193" t="str">
            <v>ضعيف</v>
          </cell>
          <cell r="CE193" t="str">
            <v/>
          </cell>
          <cell r="CF193" t="str">
            <v/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 t="str">
            <v>دور ثان</v>
          </cell>
          <cell r="CL193">
            <v>0</v>
          </cell>
          <cell r="CM193" t="str">
            <v>دور ثان</v>
          </cell>
          <cell r="CN193" t="str">
            <v/>
          </cell>
          <cell r="CO193" t="str">
            <v/>
          </cell>
          <cell r="CP193" t="str">
            <v/>
          </cell>
          <cell r="CQ193">
            <v>0</v>
          </cell>
          <cell r="CR193" t="str">
            <v>ضعيف</v>
          </cell>
          <cell r="CS193" t="str">
            <v/>
          </cell>
          <cell r="CT193" t="str">
            <v/>
          </cell>
          <cell r="CU193" t="str">
            <v/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 t="str">
            <v>دور ثان</v>
          </cell>
          <cell r="DA193">
            <v>95</v>
          </cell>
          <cell r="DB193" t="str">
            <v>دور ثان3</v>
          </cell>
          <cell r="DD193" t="str">
            <v>عربى رياضيات إنجليزى مجموع دين</v>
          </cell>
          <cell r="DE193" t="str">
            <v>عربى</v>
          </cell>
          <cell r="DF193" t="str">
            <v>رياضيات</v>
          </cell>
          <cell r="DG193" t="str">
            <v>إنجليزى</v>
          </cell>
          <cell r="DH193" t="str">
            <v>رياضى</v>
          </cell>
          <cell r="DI193" t="str">
            <v>فنى</v>
          </cell>
          <cell r="DJ193" t="str">
            <v>نشاط1</v>
          </cell>
          <cell r="DK193" t="str">
            <v>نشاط2</v>
          </cell>
          <cell r="DL193" t="str">
            <v>مجموع</v>
          </cell>
          <cell r="DM193" t="str">
            <v>دين</v>
          </cell>
          <cell r="DW193">
            <v>0</v>
          </cell>
          <cell r="DX193" t="str">
            <v>ضعيف</v>
          </cell>
          <cell r="DY193">
            <v>0</v>
          </cell>
        </row>
        <row r="194">
          <cell r="B194" t="str">
            <v/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>
            <v>0</v>
          </cell>
          <cell r="K194" t="str">
            <v>ضعيف</v>
          </cell>
          <cell r="L194" t="str">
            <v/>
          </cell>
          <cell r="M194" t="str">
            <v/>
          </cell>
          <cell r="N194" t="str">
            <v/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 t="str">
            <v>دور ثان</v>
          </cell>
          <cell r="T194" t="str">
            <v/>
          </cell>
          <cell r="U194" t="str">
            <v/>
          </cell>
          <cell r="V194" t="str">
            <v/>
          </cell>
          <cell r="W194">
            <v>0</v>
          </cell>
          <cell r="X194" t="str">
            <v>ضعيف</v>
          </cell>
          <cell r="Y194" t="str">
            <v/>
          </cell>
          <cell r="Z194" t="str">
            <v/>
          </cell>
          <cell r="AA194" t="str">
            <v/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 t="str">
            <v>دور ثان</v>
          </cell>
          <cell r="AG194" t="str">
            <v/>
          </cell>
          <cell r="AH194" t="str">
            <v/>
          </cell>
          <cell r="AI194" t="str">
            <v/>
          </cell>
          <cell r="AJ194">
            <v>0</v>
          </cell>
          <cell r="AK194" t="str">
            <v>ضعيف</v>
          </cell>
          <cell r="AL194" t="str">
            <v/>
          </cell>
          <cell r="AM194" t="str">
            <v/>
          </cell>
          <cell r="AN194" t="str">
            <v/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 t="str">
            <v>دور ثان</v>
          </cell>
          <cell r="AT194" t="str">
            <v/>
          </cell>
          <cell r="AU194" t="str">
            <v/>
          </cell>
          <cell r="AV194">
            <v>0</v>
          </cell>
          <cell r="AW194" t="str">
            <v>ضعيف</v>
          </cell>
          <cell r="AX194" t="str">
            <v/>
          </cell>
          <cell r="AY194" t="str">
            <v/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 t="str">
            <v>دور ثان</v>
          </cell>
          <cell r="BE194" t="str">
            <v/>
          </cell>
          <cell r="BF194" t="str">
            <v/>
          </cell>
          <cell r="BG194">
            <v>0</v>
          </cell>
          <cell r="BH194" t="str">
            <v>ضعيف</v>
          </cell>
          <cell r="BI194" t="str">
            <v/>
          </cell>
          <cell r="BJ194" t="str">
            <v/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 t="str">
            <v>دور ثان</v>
          </cell>
          <cell r="BP194" t="str">
            <v/>
          </cell>
          <cell r="BQ194" t="str">
            <v/>
          </cell>
          <cell r="BR194">
            <v>0</v>
          </cell>
          <cell r="BS194" t="str">
            <v>ضعيف</v>
          </cell>
          <cell r="BT194" t="str">
            <v/>
          </cell>
          <cell r="BU194" t="str">
            <v/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 t="str">
            <v>دور ثان</v>
          </cell>
          <cell r="CA194" t="str">
            <v/>
          </cell>
          <cell r="CB194" t="str">
            <v/>
          </cell>
          <cell r="CC194">
            <v>0</v>
          </cell>
          <cell r="CD194" t="str">
            <v>ضعيف</v>
          </cell>
          <cell r="CE194" t="str">
            <v/>
          </cell>
          <cell r="CF194" t="str">
            <v/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 t="str">
            <v>دور ثان</v>
          </cell>
          <cell r="CL194">
            <v>0</v>
          </cell>
          <cell r="CM194" t="str">
            <v>دور ثان</v>
          </cell>
          <cell r="CN194" t="str">
            <v/>
          </cell>
          <cell r="CO194" t="str">
            <v/>
          </cell>
          <cell r="CP194" t="str">
            <v/>
          </cell>
          <cell r="CQ194">
            <v>0</v>
          </cell>
          <cell r="CR194" t="str">
            <v>ضعيف</v>
          </cell>
          <cell r="CS194" t="str">
            <v/>
          </cell>
          <cell r="CT194" t="str">
            <v/>
          </cell>
          <cell r="CU194" t="str">
            <v/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 t="str">
            <v>دور ثان</v>
          </cell>
          <cell r="DA194">
            <v>95</v>
          </cell>
          <cell r="DB194" t="str">
            <v>دور ثان3</v>
          </cell>
          <cell r="DD194" t="str">
            <v>عربى رياضيات إنجليزى مجموع دين</v>
          </cell>
          <cell r="DE194" t="str">
            <v>عربى</v>
          </cell>
          <cell r="DF194" t="str">
            <v>رياضيات</v>
          </cell>
          <cell r="DG194" t="str">
            <v>إنجليزى</v>
          </cell>
          <cell r="DH194" t="str">
            <v>رياضى</v>
          </cell>
          <cell r="DI194" t="str">
            <v>فنى</v>
          </cell>
          <cell r="DJ194" t="str">
            <v>نشاط1</v>
          </cell>
          <cell r="DK194" t="str">
            <v>نشاط2</v>
          </cell>
          <cell r="DL194" t="str">
            <v>مجموع</v>
          </cell>
          <cell r="DM194" t="str">
            <v>دين</v>
          </cell>
          <cell r="DW194">
            <v>0</v>
          </cell>
          <cell r="DX194" t="str">
            <v>ضعيف</v>
          </cell>
          <cell r="DY194">
            <v>0</v>
          </cell>
        </row>
        <row r="195">
          <cell r="B195" t="str">
            <v/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>
            <v>0</v>
          </cell>
          <cell r="K195" t="str">
            <v>ضعيف</v>
          </cell>
          <cell r="L195" t="str">
            <v/>
          </cell>
          <cell r="M195" t="str">
            <v/>
          </cell>
          <cell r="N195" t="str">
            <v/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 t="str">
            <v>دور ثان</v>
          </cell>
          <cell r="T195" t="str">
            <v/>
          </cell>
          <cell r="U195" t="str">
            <v/>
          </cell>
          <cell r="V195" t="str">
            <v/>
          </cell>
          <cell r="W195">
            <v>0</v>
          </cell>
          <cell r="X195" t="str">
            <v>ضعيف</v>
          </cell>
          <cell r="Y195" t="str">
            <v/>
          </cell>
          <cell r="Z195" t="str">
            <v/>
          </cell>
          <cell r="AA195" t="str">
            <v/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 t="str">
            <v>دور ثان</v>
          </cell>
          <cell r="AG195" t="str">
            <v/>
          </cell>
          <cell r="AH195" t="str">
            <v/>
          </cell>
          <cell r="AI195" t="str">
            <v/>
          </cell>
          <cell r="AJ195">
            <v>0</v>
          </cell>
          <cell r="AK195" t="str">
            <v>ضعيف</v>
          </cell>
          <cell r="AL195" t="str">
            <v/>
          </cell>
          <cell r="AM195" t="str">
            <v/>
          </cell>
          <cell r="AN195" t="str">
            <v/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 t="str">
            <v>دور ثان</v>
          </cell>
          <cell r="AT195" t="str">
            <v/>
          </cell>
          <cell r="AU195" t="str">
            <v/>
          </cell>
          <cell r="AV195">
            <v>0</v>
          </cell>
          <cell r="AW195" t="str">
            <v>ضعيف</v>
          </cell>
          <cell r="AX195" t="str">
            <v/>
          </cell>
          <cell r="AY195" t="str">
            <v/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 t="str">
            <v>دور ثان</v>
          </cell>
          <cell r="BE195" t="str">
            <v/>
          </cell>
          <cell r="BF195" t="str">
            <v/>
          </cell>
          <cell r="BG195">
            <v>0</v>
          </cell>
          <cell r="BH195" t="str">
            <v>ضعيف</v>
          </cell>
          <cell r="BI195" t="str">
            <v/>
          </cell>
          <cell r="BJ195" t="str">
            <v/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 t="str">
            <v>دور ثان</v>
          </cell>
          <cell r="BP195" t="str">
            <v/>
          </cell>
          <cell r="BQ195" t="str">
            <v/>
          </cell>
          <cell r="BR195">
            <v>0</v>
          </cell>
          <cell r="BS195" t="str">
            <v>ضعيف</v>
          </cell>
          <cell r="BT195" t="str">
            <v/>
          </cell>
          <cell r="BU195" t="str">
            <v/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 t="str">
            <v>دور ثان</v>
          </cell>
          <cell r="CA195" t="str">
            <v/>
          </cell>
          <cell r="CB195" t="str">
            <v/>
          </cell>
          <cell r="CC195">
            <v>0</v>
          </cell>
          <cell r="CD195" t="str">
            <v>ضعيف</v>
          </cell>
          <cell r="CE195" t="str">
            <v/>
          </cell>
          <cell r="CF195" t="str">
            <v/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 t="str">
            <v>دور ثان</v>
          </cell>
          <cell r="CL195">
            <v>0</v>
          </cell>
          <cell r="CM195" t="str">
            <v>دور ثان</v>
          </cell>
          <cell r="CN195" t="str">
            <v/>
          </cell>
          <cell r="CO195" t="str">
            <v/>
          </cell>
          <cell r="CP195" t="str">
            <v/>
          </cell>
          <cell r="CQ195">
            <v>0</v>
          </cell>
          <cell r="CR195" t="str">
            <v>ضعيف</v>
          </cell>
          <cell r="CS195" t="str">
            <v/>
          </cell>
          <cell r="CT195" t="str">
            <v/>
          </cell>
          <cell r="CU195" t="str">
            <v/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 t="str">
            <v>دور ثان</v>
          </cell>
          <cell r="DA195">
            <v>95</v>
          </cell>
          <cell r="DB195" t="str">
            <v>دور ثان3</v>
          </cell>
          <cell r="DD195" t="str">
            <v>عربى رياضيات إنجليزى مجموع دين</v>
          </cell>
          <cell r="DE195" t="str">
            <v>عربى</v>
          </cell>
          <cell r="DF195" t="str">
            <v>رياضيات</v>
          </cell>
          <cell r="DG195" t="str">
            <v>إنجليزى</v>
          </cell>
          <cell r="DH195" t="str">
            <v>رياضى</v>
          </cell>
          <cell r="DI195" t="str">
            <v>فنى</v>
          </cell>
          <cell r="DJ195" t="str">
            <v>نشاط1</v>
          </cell>
          <cell r="DK195" t="str">
            <v>نشاط2</v>
          </cell>
          <cell r="DL195" t="str">
            <v>مجموع</v>
          </cell>
          <cell r="DM195" t="str">
            <v>دين</v>
          </cell>
          <cell r="DW195">
            <v>0</v>
          </cell>
          <cell r="DX195" t="str">
            <v>ضعيف</v>
          </cell>
          <cell r="DY195">
            <v>0</v>
          </cell>
        </row>
        <row r="196">
          <cell r="B196" t="str">
            <v/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>
            <v>0</v>
          </cell>
          <cell r="K196" t="str">
            <v>ضعيف</v>
          </cell>
          <cell r="L196" t="str">
            <v/>
          </cell>
          <cell r="M196" t="str">
            <v/>
          </cell>
          <cell r="N196" t="str">
            <v/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 t="str">
            <v>دور ثان</v>
          </cell>
          <cell r="T196" t="str">
            <v/>
          </cell>
          <cell r="U196" t="str">
            <v/>
          </cell>
          <cell r="V196" t="str">
            <v/>
          </cell>
          <cell r="W196">
            <v>0</v>
          </cell>
          <cell r="X196" t="str">
            <v>ضعيف</v>
          </cell>
          <cell r="Y196" t="str">
            <v/>
          </cell>
          <cell r="Z196" t="str">
            <v/>
          </cell>
          <cell r="AA196" t="str">
            <v/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 t="str">
            <v>دور ثان</v>
          </cell>
          <cell r="AG196" t="str">
            <v/>
          </cell>
          <cell r="AH196" t="str">
            <v/>
          </cell>
          <cell r="AI196" t="str">
            <v/>
          </cell>
          <cell r="AJ196">
            <v>0</v>
          </cell>
          <cell r="AK196" t="str">
            <v>ضعيف</v>
          </cell>
          <cell r="AL196" t="str">
            <v/>
          </cell>
          <cell r="AM196" t="str">
            <v/>
          </cell>
          <cell r="AN196" t="str">
            <v/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 t="str">
            <v>دور ثان</v>
          </cell>
          <cell r="AT196" t="str">
            <v/>
          </cell>
          <cell r="AU196" t="str">
            <v/>
          </cell>
          <cell r="AV196">
            <v>0</v>
          </cell>
          <cell r="AW196" t="str">
            <v>ضعيف</v>
          </cell>
          <cell r="AX196" t="str">
            <v/>
          </cell>
          <cell r="AY196" t="str">
            <v/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 t="str">
            <v>دور ثان</v>
          </cell>
          <cell r="BE196" t="str">
            <v/>
          </cell>
          <cell r="BF196" t="str">
            <v/>
          </cell>
          <cell r="BG196">
            <v>0</v>
          </cell>
          <cell r="BH196" t="str">
            <v>ضعيف</v>
          </cell>
          <cell r="BI196" t="str">
            <v/>
          </cell>
          <cell r="BJ196" t="str">
            <v/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 t="str">
            <v>دور ثان</v>
          </cell>
          <cell r="BP196" t="str">
            <v/>
          </cell>
          <cell r="BQ196" t="str">
            <v/>
          </cell>
          <cell r="BR196">
            <v>0</v>
          </cell>
          <cell r="BS196" t="str">
            <v>ضعيف</v>
          </cell>
          <cell r="BT196" t="str">
            <v/>
          </cell>
          <cell r="BU196" t="str">
            <v/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 t="str">
            <v>دور ثان</v>
          </cell>
          <cell r="CA196" t="str">
            <v/>
          </cell>
          <cell r="CB196" t="str">
            <v/>
          </cell>
          <cell r="CC196">
            <v>0</v>
          </cell>
          <cell r="CD196" t="str">
            <v>ضعيف</v>
          </cell>
          <cell r="CE196" t="str">
            <v/>
          </cell>
          <cell r="CF196" t="str">
            <v/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 t="str">
            <v>دور ثان</v>
          </cell>
          <cell r="CL196">
            <v>0</v>
          </cell>
          <cell r="CM196" t="str">
            <v>دور ثان</v>
          </cell>
          <cell r="CN196" t="str">
            <v/>
          </cell>
          <cell r="CO196" t="str">
            <v/>
          </cell>
          <cell r="CP196" t="str">
            <v/>
          </cell>
          <cell r="CQ196">
            <v>0</v>
          </cell>
          <cell r="CR196" t="str">
            <v>ضعيف</v>
          </cell>
          <cell r="CS196" t="str">
            <v/>
          </cell>
          <cell r="CT196" t="str">
            <v/>
          </cell>
          <cell r="CU196" t="str">
            <v/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 t="str">
            <v>دور ثان</v>
          </cell>
          <cell r="DA196">
            <v>95</v>
          </cell>
          <cell r="DB196" t="str">
            <v>دور ثان3</v>
          </cell>
          <cell r="DD196" t="str">
            <v>عربى رياضيات إنجليزى مجموع دين</v>
          </cell>
          <cell r="DE196" t="str">
            <v>عربى</v>
          </cell>
          <cell r="DF196" t="str">
            <v>رياضيات</v>
          </cell>
          <cell r="DG196" t="str">
            <v>إنجليزى</v>
          </cell>
          <cell r="DH196" t="str">
            <v>رياضى</v>
          </cell>
          <cell r="DI196" t="str">
            <v>فنى</v>
          </cell>
          <cell r="DJ196" t="str">
            <v>نشاط1</v>
          </cell>
          <cell r="DK196" t="str">
            <v>نشاط2</v>
          </cell>
          <cell r="DL196" t="str">
            <v>مجموع</v>
          </cell>
          <cell r="DM196" t="str">
            <v>دين</v>
          </cell>
          <cell r="DW196">
            <v>0</v>
          </cell>
          <cell r="DX196" t="str">
            <v>ضعيف</v>
          </cell>
          <cell r="DY196">
            <v>0</v>
          </cell>
        </row>
        <row r="197">
          <cell r="B197" t="str">
            <v/>
          </cell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>
            <v>0</v>
          </cell>
          <cell r="K197" t="str">
            <v>ضعيف</v>
          </cell>
          <cell r="L197" t="str">
            <v/>
          </cell>
          <cell r="M197" t="str">
            <v/>
          </cell>
          <cell r="N197" t="str">
            <v/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 t="str">
            <v>دور ثان</v>
          </cell>
          <cell r="T197" t="str">
            <v/>
          </cell>
          <cell r="U197" t="str">
            <v/>
          </cell>
          <cell r="V197" t="str">
            <v/>
          </cell>
          <cell r="W197">
            <v>0</v>
          </cell>
          <cell r="X197" t="str">
            <v>ضعيف</v>
          </cell>
          <cell r="Y197" t="str">
            <v/>
          </cell>
          <cell r="Z197" t="str">
            <v/>
          </cell>
          <cell r="AA197" t="str">
            <v/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 t="str">
            <v>دور ثان</v>
          </cell>
          <cell r="AG197" t="str">
            <v/>
          </cell>
          <cell r="AH197" t="str">
            <v/>
          </cell>
          <cell r="AI197" t="str">
            <v/>
          </cell>
          <cell r="AJ197">
            <v>0</v>
          </cell>
          <cell r="AK197" t="str">
            <v>ضعيف</v>
          </cell>
          <cell r="AL197" t="str">
            <v/>
          </cell>
          <cell r="AM197" t="str">
            <v/>
          </cell>
          <cell r="AN197" t="str">
            <v/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 t="str">
            <v>دور ثان</v>
          </cell>
          <cell r="AT197" t="str">
            <v/>
          </cell>
          <cell r="AU197" t="str">
            <v/>
          </cell>
          <cell r="AV197">
            <v>0</v>
          </cell>
          <cell r="AW197" t="str">
            <v>ضعيف</v>
          </cell>
          <cell r="AX197" t="str">
            <v/>
          </cell>
          <cell r="AY197" t="str">
            <v/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 t="str">
            <v>دور ثان</v>
          </cell>
          <cell r="BE197" t="str">
            <v/>
          </cell>
          <cell r="BF197" t="str">
            <v/>
          </cell>
          <cell r="BG197">
            <v>0</v>
          </cell>
          <cell r="BH197" t="str">
            <v>ضعيف</v>
          </cell>
          <cell r="BI197" t="str">
            <v/>
          </cell>
          <cell r="BJ197" t="str">
            <v/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 t="str">
            <v>دور ثان</v>
          </cell>
          <cell r="BP197" t="str">
            <v/>
          </cell>
          <cell r="BQ197" t="str">
            <v/>
          </cell>
          <cell r="BR197">
            <v>0</v>
          </cell>
          <cell r="BS197" t="str">
            <v>ضعيف</v>
          </cell>
          <cell r="BT197" t="str">
            <v/>
          </cell>
          <cell r="BU197" t="str">
            <v/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 t="str">
            <v>دور ثان</v>
          </cell>
          <cell r="CA197" t="str">
            <v/>
          </cell>
          <cell r="CB197" t="str">
            <v/>
          </cell>
          <cell r="CC197">
            <v>0</v>
          </cell>
          <cell r="CD197" t="str">
            <v>ضعيف</v>
          </cell>
          <cell r="CE197" t="str">
            <v/>
          </cell>
          <cell r="CF197" t="str">
            <v/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 t="str">
            <v>دور ثان</v>
          </cell>
          <cell r="CL197">
            <v>0</v>
          </cell>
          <cell r="CM197" t="str">
            <v>دور ثان</v>
          </cell>
          <cell r="CN197" t="str">
            <v/>
          </cell>
          <cell r="CO197" t="str">
            <v/>
          </cell>
          <cell r="CP197" t="str">
            <v/>
          </cell>
          <cell r="CQ197">
            <v>0</v>
          </cell>
          <cell r="CR197" t="str">
            <v>ضعيف</v>
          </cell>
          <cell r="CS197" t="str">
            <v/>
          </cell>
          <cell r="CT197" t="str">
            <v/>
          </cell>
          <cell r="CU197" t="str">
            <v/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 t="str">
            <v>دور ثان</v>
          </cell>
          <cell r="DA197">
            <v>95</v>
          </cell>
          <cell r="DB197" t="str">
            <v>دور ثان3</v>
          </cell>
          <cell r="DD197" t="str">
            <v>عربى رياضيات إنجليزى مجموع دين</v>
          </cell>
          <cell r="DE197" t="str">
            <v>عربى</v>
          </cell>
          <cell r="DF197" t="str">
            <v>رياضيات</v>
          </cell>
          <cell r="DG197" t="str">
            <v>إنجليزى</v>
          </cell>
          <cell r="DH197" t="str">
            <v>رياضى</v>
          </cell>
          <cell r="DI197" t="str">
            <v>فنى</v>
          </cell>
          <cell r="DJ197" t="str">
            <v>نشاط1</v>
          </cell>
          <cell r="DK197" t="str">
            <v>نشاط2</v>
          </cell>
          <cell r="DL197" t="str">
            <v>مجموع</v>
          </cell>
          <cell r="DM197" t="str">
            <v>دين</v>
          </cell>
          <cell r="DW197">
            <v>0</v>
          </cell>
          <cell r="DX197" t="str">
            <v>ضعيف</v>
          </cell>
          <cell r="DY197">
            <v>0</v>
          </cell>
        </row>
        <row r="198">
          <cell r="B198" t="str">
            <v/>
          </cell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>
            <v>0</v>
          </cell>
          <cell r="K198" t="str">
            <v>ضعيف</v>
          </cell>
          <cell r="L198" t="str">
            <v/>
          </cell>
          <cell r="M198" t="str">
            <v/>
          </cell>
          <cell r="N198" t="str">
            <v/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 t="str">
            <v>دور ثان</v>
          </cell>
          <cell r="T198" t="str">
            <v/>
          </cell>
          <cell r="U198" t="str">
            <v/>
          </cell>
          <cell r="V198" t="str">
            <v/>
          </cell>
          <cell r="W198">
            <v>0</v>
          </cell>
          <cell r="X198" t="str">
            <v>ضعيف</v>
          </cell>
          <cell r="Y198" t="str">
            <v/>
          </cell>
          <cell r="Z198" t="str">
            <v/>
          </cell>
          <cell r="AA198" t="str">
            <v/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 t="str">
            <v>دور ثان</v>
          </cell>
          <cell r="AG198" t="str">
            <v/>
          </cell>
          <cell r="AH198" t="str">
            <v/>
          </cell>
          <cell r="AI198" t="str">
            <v/>
          </cell>
          <cell r="AJ198">
            <v>0</v>
          </cell>
          <cell r="AK198" t="str">
            <v>ضعيف</v>
          </cell>
          <cell r="AL198" t="str">
            <v/>
          </cell>
          <cell r="AM198" t="str">
            <v/>
          </cell>
          <cell r="AN198" t="str">
            <v/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 t="str">
            <v>دور ثان</v>
          </cell>
          <cell r="AT198" t="str">
            <v/>
          </cell>
          <cell r="AU198" t="str">
            <v/>
          </cell>
          <cell r="AV198">
            <v>0</v>
          </cell>
          <cell r="AW198" t="str">
            <v>ضعيف</v>
          </cell>
          <cell r="AX198" t="str">
            <v/>
          </cell>
          <cell r="AY198" t="str">
            <v/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 t="str">
            <v>دور ثان</v>
          </cell>
          <cell r="BE198" t="str">
            <v/>
          </cell>
          <cell r="BF198" t="str">
            <v/>
          </cell>
          <cell r="BG198">
            <v>0</v>
          </cell>
          <cell r="BH198" t="str">
            <v>ضعيف</v>
          </cell>
          <cell r="BI198" t="str">
            <v/>
          </cell>
          <cell r="BJ198" t="str">
            <v/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 t="str">
            <v>دور ثان</v>
          </cell>
          <cell r="BP198" t="str">
            <v/>
          </cell>
          <cell r="BQ198" t="str">
            <v/>
          </cell>
          <cell r="BR198">
            <v>0</v>
          </cell>
          <cell r="BS198" t="str">
            <v>ضعيف</v>
          </cell>
          <cell r="BT198" t="str">
            <v/>
          </cell>
          <cell r="BU198" t="str">
            <v/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 t="str">
            <v>دور ثان</v>
          </cell>
          <cell r="CA198" t="str">
            <v/>
          </cell>
          <cell r="CB198" t="str">
            <v/>
          </cell>
          <cell r="CC198">
            <v>0</v>
          </cell>
          <cell r="CD198" t="str">
            <v>ضعيف</v>
          </cell>
          <cell r="CE198" t="str">
            <v/>
          </cell>
          <cell r="CF198" t="str">
            <v/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 t="str">
            <v>دور ثان</v>
          </cell>
          <cell r="CL198">
            <v>0</v>
          </cell>
          <cell r="CM198" t="str">
            <v>دور ثان</v>
          </cell>
          <cell r="CN198" t="str">
            <v/>
          </cell>
          <cell r="CO198" t="str">
            <v/>
          </cell>
          <cell r="CP198" t="str">
            <v/>
          </cell>
          <cell r="CQ198">
            <v>0</v>
          </cell>
          <cell r="CR198" t="str">
            <v>ضعيف</v>
          </cell>
          <cell r="CS198" t="str">
            <v/>
          </cell>
          <cell r="CT198" t="str">
            <v/>
          </cell>
          <cell r="CU198" t="str">
            <v/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 t="str">
            <v>دور ثان</v>
          </cell>
          <cell r="DA198">
            <v>95</v>
          </cell>
          <cell r="DB198" t="str">
            <v>دور ثان3</v>
          </cell>
          <cell r="DD198" t="str">
            <v>عربى رياضيات إنجليزى مجموع دين</v>
          </cell>
          <cell r="DE198" t="str">
            <v>عربى</v>
          </cell>
          <cell r="DF198" t="str">
            <v>رياضيات</v>
          </cell>
          <cell r="DG198" t="str">
            <v>إنجليزى</v>
          </cell>
          <cell r="DH198" t="str">
            <v>رياضى</v>
          </cell>
          <cell r="DI198" t="str">
            <v>فنى</v>
          </cell>
          <cell r="DJ198" t="str">
            <v>نشاط1</v>
          </cell>
          <cell r="DK198" t="str">
            <v>نشاط2</v>
          </cell>
          <cell r="DL198" t="str">
            <v>مجموع</v>
          </cell>
          <cell r="DM198" t="str">
            <v>دين</v>
          </cell>
          <cell r="DW198">
            <v>0</v>
          </cell>
          <cell r="DX198" t="str">
            <v>ضعيف</v>
          </cell>
          <cell r="DY198">
            <v>0</v>
          </cell>
        </row>
        <row r="199">
          <cell r="B199" t="str">
            <v/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>
            <v>0</v>
          </cell>
          <cell r="K199" t="str">
            <v>ضعيف</v>
          </cell>
          <cell r="L199" t="str">
            <v/>
          </cell>
          <cell r="M199" t="str">
            <v/>
          </cell>
          <cell r="N199" t="str">
            <v/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 t="str">
            <v>دور ثان</v>
          </cell>
          <cell r="T199" t="str">
            <v/>
          </cell>
          <cell r="U199" t="str">
            <v/>
          </cell>
          <cell r="V199" t="str">
            <v/>
          </cell>
          <cell r="W199">
            <v>0</v>
          </cell>
          <cell r="X199" t="str">
            <v>ضعيف</v>
          </cell>
          <cell r="Y199" t="str">
            <v/>
          </cell>
          <cell r="Z199" t="str">
            <v/>
          </cell>
          <cell r="AA199" t="str">
            <v/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 t="str">
            <v>دور ثان</v>
          </cell>
          <cell r="AG199" t="str">
            <v/>
          </cell>
          <cell r="AH199" t="str">
            <v/>
          </cell>
          <cell r="AI199" t="str">
            <v/>
          </cell>
          <cell r="AJ199">
            <v>0</v>
          </cell>
          <cell r="AK199" t="str">
            <v>ضعيف</v>
          </cell>
          <cell r="AL199" t="str">
            <v/>
          </cell>
          <cell r="AM199" t="str">
            <v/>
          </cell>
          <cell r="AN199" t="str">
            <v/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 t="str">
            <v>دور ثان</v>
          </cell>
          <cell r="AT199" t="str">
            <v/>
          </cell>
          <cell r="AU199" t="str">
            <v/>
          </cell>
          <cell r="AV199">
            <v>0</v>
          </cell>
          <cell r="AW199" t="str">
            <v>ضعيف</v>
          </cell>
          <cell r="AX199" t="str">
            <v/>
          </cell>
          <cell r="AY199" t="str">
            <v/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 t="str">
            <v>دور ثان</v>
          </cell>
          <cell r="BE199" t="str">
            <v/>
          </cell>
          <cell r="BF199" t="str">
            <v/>
          </cell>
          <cell r="BG199">
            <v>0</v>
          </cell>
          <cell r="BH199" t="str">
            <v>ضعيف</v>
          </cell>
          <cell r="BI199" t="str">
            <v/>
          </cell>
          <cell r="BJ199" t="str">
            <v/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 t="str">
            <v>دور ثان</v>
          </cell>
          <cell r="BP199" t="str">
            <v/>
          </cell>
          <cell r="BQ199" t="str">
            <v/>
          </cell>
          <cell r="BR199">
            <v>0</v>
          </cell>
          <cell r="BS199" t="str">
            <v>ضعيف</v>
          </cell>
          <cell r="BT199" t="str">
            <v/>
          </cell>
          <cell r="BU199" t="str">
            <v/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 t="str">
            <v>دور ثان</v>
          </cell>
          <cell r="CA199" t="str">
            <v/>
          </cell>
          <cell r="CB199" t="str">
            <v/>
          </cell>
          <cell r="CC199">
            <v>0</v>
          </cell>
          <cell r="CD199" t="str">
            <v>ضعيف</v>
          </cell>
          <cell r="CE199" t="str">
            <v/>
          </cell>
          <cell r="CF199" t="str">
            <v/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 t="str">
            <v>دور ثان</v>
          </cell>
          <cell r="CL199">
            <v>0</v>
          </cell>
          <cell r="CM199" t="str">
            <v>دور ثان</v>
          </cell>
          <cell r="CN199" t="str">
            <v/>
          </cell>
          <cell r="CO199" t="str">
            <v/>
          </cell>
          <cell r="CP199" t="str">
            <v/>
          </cell>
          <cell r="CQ199">
            <v>0</v>
          </cell>
          <cell r="CR199" t="str">
            <v>ضعيف</v>
          </cell>
          <cell r="CS199" t="str">
            <v/>
          </cell>
          <cell r="CT199" t="str">
            <v/>
          </cell>
          <cell r="CU199" t="str">
            <v/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 t="str">
            <v>دور ثان</v>
          </cell>
          <cell r="DA199">
            <v>95</v>
          </cell>
          <cell r="DB199" t="str">
            <v>دور ثان3</v>
          </cell>
          <cell r="DD199" t="str">
            <v>عربى رياضيات إنجليزى مجموع دين</v>
          </cell>
          <cell r="DE199" t="str">
            <v>عربى</v>
          </cell>
          <cell r="DF199" t="str">
            <v>رياضيات</v>
          </cell>
          <cell r="DG199" t="str">
            <v>إنجليزى</v>
          </cell>
          <cell r="DH199" t="str">
            <v>رياضى</v>
          </cell>
          <cell r="DI199" t="str">
            <v>فنى</v>
          </cell>
          <cell r="DJ199" t="str">
            <v>نشاط1</v>
          </cell>
          <cell r="DK199" t="str">
            <v>نشاط2</v>
          </cell>
          <cell r="DL199" t="str">
            <v>مجموع</v>
          </cell>
          <cell r="DM199" t="str">
            <v>دين</v>
          </cell>
          <cell r="DW199">
            <v>0</v>
          </cell>
          <cell r="DX199" t="str">
            <v>ضعيف</v>
          </cell>
          <cell r="DY199">
            <v>0</v>
          </cell>
        </row>
        <row r="200"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>
            <v>0</v>
          </cell>
          <cell r="K200" t="str">
            <v>ضعيف</v>
          </cell>
          <cell r="L200" t="str">
            <v/>
          </cell>
          <cell r="M200" t="str">
            <v/>
          </cell>
          <cell r="N200" t="str">
            <v/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 t="str">
            <v>دور ثان</v>
          </cell>
          <cell r="T200" t="str">
            <v/>
          </cell>
          <cell r="U200" t="str">
            <v/>
          </cell>
          <cell r="V200" t="str">
            <v/>
          </cell>
          <cell r="W200">
            <v>0</v>
          </cell>
          <cell r="X200" t="str">
            <v>ضعيف</v>
          </cell>
          <cell r="Y200" t="str">
            <v/>
          </cell>
          <cell r="Z200" t="str">
            <v/>
          </cell>
          <cell r="AA200" t="str">
            <v/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 t="str">
            <v>دور ثان</v>
          </cell>
          <cell r="AG200" t="str">
            <v/>
          </cell>
          <cell r="AH200" t="str">
            <v/>
          </cell>
          <cell r="AI200" t="str">
            <v/>
          </cell>
          <cell r="AJ200">
            <v>0</v>
          </cell>
          <cell r="AK200" t="str">
            <v>ضعيف</v>
          </cell>
          <cell r="AL200" t="str">
            <v/>
          </cell>
          <cell r="AM200" t="str">
            <v/>
          </cell>
          <cell r="AN200" t="str">
            <v/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 t="str">
            <v>دور ثان</v>
          </cell>
          <cell r="AT200" t="str">
            <v/>
          </cell>
          <cell r="AU200" t="str">
            <v/>
          </cell>
          <cell r="AV200">
            <v>0</v>
          </cell>
          <cell r="AW200" t="str">
            <v>ضعيف</v>
          </cell>
          <cell r="AX200" t="str">
            <v/>
          </cell>
          <cell r="AY200" t="str">
            <v/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 t="str">
            <v>دور ثان</v>
          </cell>
          <cell r="BE200" t="str">
            <v/>
          </cell>
          <cell r="BF200" t="str">
            <v/>
          </cell>
          <cell r="BG200">
            <v>0</v>
          </cell>
          <cell r="BH200" t="str">
            <v>ضعيف</v>
          </cell>
          <cell r="BI200" t="str">
            <v/>
          </cell>
          <cell r="BJ200" t="str">
            <v/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 t="str">
            <v>دور ثان</v>
          </cell>
          <cell r="BP200" t="str">
            <v/>
          </cell>
          <cell r="BQ200" t="str">
            <v/>
          </cell>
          <cell r="BR200">
            <v>0</v>
          </cell>
          <cell r="BS200" t="str">
            <v>ضعيف</v>
          </cell>
          <cell r="BT200" t="str">
            <v/>
          </cell>
          <cell r="BU200" t="str">
            <v/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 t="str">
            <v>دور ثان</v>
          </cell>
          <cell r="CA200" t="str">
            <v/>
          </cell>
          <cell r="CB200" t="str">
            <v/>
          </cell>
          <cell r="CC200">
            <v>0</v>
          </cell>
          <cell r="CD200" t="str">
            <v>ضعيف</v>
          </cell>
          <cell r="CE200" t="str">
            <v/>
          </cell>
          <cell r="CF200" t="str">
            <v/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 t="str">
            <v>دور ثان</v>
          </cell>
          <cell r="CL200">
            <v>0</v>
          </cell>
          <cell r="CM200" t="str">
            <v>دور ثان</v>
          </cell>
          <cell r="CN200" t="str">
            <v/>
          </cell>
          <cell r="CO200" t="str">
            <v/>
          </cell>
          <cell r="CP200" t="str">
            <v/>
          </cell>
          <cell r="CQ200">
            <v>0</v>
          </cell>
          <cell r="CR200" t="str">
            <v>ضعيف</v>
          </cell>
          <cell r="CS200" t="str">
            <v/>
          </cell>
          <cell r="CT200" t="str">
            <v/>
          </cell>
          <cell r="CU200" t="str">
            <v/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 t="str">
            <v>دور ثان</v>
          </cell>
          <cell r="DA200">
            <v>95</v>
          </cell>
          <cell r="DB200" t="str">
            <v>دور ثان3</v>
          </cell>
          <cell r="DD200" t="str">
            <v>عربى رياضيات إنجليزى مجموع دين</v>
          </cell>
          <cell r="DE200" t="str">
            <v>عربى</v>
          </cell>
          <cell r="DF200" t="str">
            <v>رياضيات</v>
          </cell>
          <cell r="DG200" t="str">
            <v>إنجليزى</v>
          </cell>
          <cell r="DH200" t="str">
            <v>رياضى</v>
          </cell>
          <cell r="DI200" t="str">
            <v>فنى</v>
          </cell>
          <cell r="DJ200" t="str">
            <v>نشاط1</v>
          </cell>
          <cell r="DK200" t="str">
            <v>نشاط2</v>
          </cell>
          <cell r="DL200" t="str">
            <v>مجموع</v>
          </cell>
          <cell r="DM200" t="str">
            <v>دين</v>
          </cell>
          <cell r="DW200">
            <v>0</v>
          </cell>
          <cell r="DX200" t="str">
            <v>ضعيف</v>
          </cell>
          <cell r="DY200">
            <v>0</v>
          </cell>
        </row>
        <row r="201">
          <cell r="B201" t="str">
            <v/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>
            <v>0</v>
          </cell>
          <cell r="K201" t="str">
            <v>ضعيف</v>
          </cell>
          <cell r="L201" t="str">
            <v/>
          </cell>
          <cell r="M201" t="str">
            <v/>
          </cell>
          <cell r="N201" t="str">
            <v/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 t="str">
            <v>دور ثان</v>
          </cell>
          <cell r="T201" t="str">
            <v/>
          </cell>
          <cell r="U201" t="str">
            <v/>
          </cell>
          <cell r="V201" t="str">
            <v/>
          </cell>
          <cell r="W201">
            <v>0</v>
          </cell>
          <cell r="X201" t="str">
            <v>ضعيف</v>
          </cell>
          <cell r="Y201" t="str">
            <v/>
          </cell>
          <cell r="Z201" t="str">
            <v/>
          </cell>
          <cell r="AA201" t="str">
            <v/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str">
            <v>دور ثان</v>
          </cell>
          <cell r="AG201" t="str">
            <v/>
          </cell>
          <cell r="AH201" t="str">
            <v/>
          </cell>
          <cell r="AI201" t="str">
            <v/>
          </cell>
          <cell r="AJ201">
            <v>0</v>
          </cell>
          <cell r="AK201" t="str">
            <v>ضعيف</v>
          </cell>
          <cell r="AL201" t="str">
            <v/>
          </cell>
          <cell r="AM201" t="str">
            <v/>
          </cell>
          <cell r="AN201" t="str">
            <v/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 t="str">
            <v>دور ثان</v>
          </cell>
          <cell r="AT201" t="str">
            <v/>
          </cell>
          <cell r="AU201" t="str">
            <v/>
          </cell>
          <cell r="AV201">
            <v>0</v>
          </cell>
          <cell r="AW201" t="str">
            <v>ضعيف</v>
          </cell>
          <cell r="AX201" t="str">
            <v/>
          </cell>
          <cell r="AY201" t="str">
            <v/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 t="str">
            <v>دور ثان</v>
          </cell>
          <cell r="BE201" t="str">
            <v/>
          </cell>
          <cell r="BF201" t="str">
            <v/>
          </cell>
          <cell r="BG201">
            <v>0</v>
          </cell>
          <cell r="BH201" t="str">
            <v>ضعيف</v>
          </cell>
          <cell r="BI201" t="str">
            <v/>
          </cell>
          <cell r="BJ201" t="str">
            <v/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 t="str">
            <v>دور ثان</v>
          </cell>
          <cell r="BP201" t="str">
            <v/>
          </cell>
          <cell r="BQ201" t="str">
            <v/>
          </cell>
          <cell r="BR201">
            <v>0</v>
          </cell>
          <cell r="BS201" t="str">
            <v>ضعيف</v>
          </cell>
          <cell r="BT201" t="str">
            <v/>
          </cell>
          <cell r="BU201" t="str">
            <v/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 t="str">
            <v>دور ثان</v>
          </cell>
          <cell r="CA201" t="str">
            <v/>
          </cell>
          <cell r="CB201" t="str">
            <v/>
          </cell>
          <cell r="CC201">
            <v>0</v>
          </cell>
          <cell r="CD201" t="str">
            <v>ضعيف</v>
          </cell>
          <cell r="CE201" t="str">
            <v/>
          </cell>
          <cell r="CF201" t="str">
            <v/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 t="str">
            <v>دور ثان</v>
          </cell>
          <cell r="CL201">
            <v>0</v>
          </cell>
          <cell r="CM201" t="str">
            <v>دور ثان</v>
          </cell>
          <cell r="CN201" t="str">
            <v/>
          </cell>
          <cell r="CO201" t="str">
            <v/>
          </cell>
          <cell r="CP201" t="str">
            <v/>
          </cell>
          <cell r="CQ201">
            <v>0</v>
          </cell>
          <cell r="CR201" t="str">
            <v>ضعيف</v>
          </cell>
          <cell r="CS201" t="str">
            <v/>
          </cell>
          <cell r="CT201" t="str">
            <v/>
          </cell>
          <cell r="CU201" t="str">
            <v/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 t="str">
            <v>دور ثان</v>
          </cell>
          <cell r="DA201">
            <v>95</v>
          </cell>
          <cell r="DB201" t="str">
            <v>دور ثان3</v>
          </cell>
          <cell r="DD201" t="str">
            <v>عربى رياضيات إنجليزى مجموع دين</v>
          </cell>
          <cell r="DE201" t="str">
            <v>عربى</v>
          </cell>
          <cell r="DF201" t="str">
            <v>رياضيات</v>
          </cell>
          <cell r="DG201" t="str">
            <v>إنجليزى</v>
          </cell>
          <cell r="DH201" t="str">
            <v>رياضى</v>
          </cell>
          <cell r="DI201" t="str">
            <v>فنى</v>
          </cell>
          <cell r="DJ201" t="str">
            <v>نشاط1</v>
          </cell>
          <cell r="DK201" t="str">
            <v>نشاط2</v>
          </cell>
          <cell r="DL201" t="str">
            <v>مجموع</v>
          </cell>
          <cell r="DM201" t="str">
            <v>دين</v>
          </cell>
          <cell r="DW201">
            <v>0</v>
          </cell>
          <cell r="DX201" t="str">
            <v>ضعيف</v>
          </cell>
          <cell r="DY201">
            <v>0</v>
          </cell>
        </row>
        <row r="202">
          <cell r="B202" t="str">
            <v/>
          </cell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>
            <v>0</v>
          </cell>
          <cell r="K202" t="str">
            <v>ضعيف</v>
          </cell>
          <cell r="L202" t="str">
            <v/>
          </cell>
          <cell r="M202" t="str">
            <v/>
          </cell>
          <cell r="N202" t="str">
            <v/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 t="str">
            <v>دور ثان</v>
          </cell>
          <cell r="T202" t="str">
            <v/>
          </cell>
          <cell r="U202" t="str">
            <v/>
          </cell>
          <cell r="V202" t="str">
            <v/>
          </cell>
          <cell r="W202">
            <v>0</v>
          </cell>
          <cell r="X202" t="str">
            <v>ضعيف</v>
          </cell>
          <cell r="Y202" t="str">
            <v/>
          </cell>
          <cell r="Z202" t="str">
            <v/>
          </cell>
          <cell r="AA202" t="str">
            <v/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 t="str">
            <v>دور ثان</v>
          </cell>
          <cell r="AG202" t="str">
            <v/>
          </cell>
          <cell r="AH202" t="str">
            <v/>
          </cell>
          <cell r="AI202" t="str">
            <v/>
          </cell>
          <cell r="AJ202">
            <v>0</v>
          </cell>
          <cell r="AK202" t="str">
            <v>ضعيف</v>
          </cell>
          <cell r="AL202" t="str">
            <v/>
          </cell>
          <cell r="AM202" t="str">
            <v/>
          </cell>
          <cell r="AN202" t="str">
            <v/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 t="str">
            <v>دور ثان</v>
          </cell>
          <cell r="AT202" t="str">
            <v/>
          </cell>
          <cell r="AU202" t="str">
            <v/>
          </cell>
          <cell r="AV202">
            <v>0</v>
          </cell>
          <cell r="AW202" t="str">
            <v>ضعيف</v>
          </cell>
          <cell r="AX202" t="str">
            <v/>
          </cell>
          <cell r="AY202" t="str">
            <v/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 t="str">
            <v>دور ثان</v>
          </cell>
          <cell r="BE202" t="str">
            <v/>
          </cell>
          <cell r="BF202" t="str">
            <v/>
          </cell>
          <cell r="BG202">
            <v>0</v>
          </cell>
          <cell r="BH202" t="str">
            <v>ضعيف</v>
          </cell>
          <cell r="BI202" t="str">
            <v/>
          </cell>
          <cell r="BJ202" t="str">
            <v/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 t="str">
            <v>دور ثان</v>
          </cell>
          <cell r="BP202" t="str">
            <v/>
          </cell>
          <cell r="BQ202" t="str">
            <v/>
          </cell>
          <cell r="BR202">
            <v>0</v>
          </cell>
          <cell r="BS202" t="str">
            <v>ضعيف</v>
          </cell>
          <cell r="BT202" t="str">
            <v/>
          </cell>
          <cell r="BU202" t="str">
            <v/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 t="str">
            <v>دور ثان</v>
          </cell>
          <cell r="CA202" t="str">
            <v/>
          </cell>
          <cell r="CB202" t="str">
            <v/>
          </cell>
          <cell r="CC202">
            <v>0</v>
          </cell>
          <cell r="CD202" t="str">
            <v>ضعيف</v>
          </cell>
          <cell r="CE202" t="str">
            <v/>
          </cell>
          <cell r="CF202" t="str">
            <v/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 t="str">
            <v>دور ثان</v>
          </cell>
          <cell r="CL202">
            <v>0</v>
          </cell>
          <cell r="CM202" t="str">
            <v>دور ثان</v>
          </cell>
          <cell r="CN202" t="str">
            <v/>
          </cell>
          <cell r="CO202" t="str">
            <v/>
          </cell>
          <cell r="CP202" t="str">
            <v/>
          </cell>
          <cell r="CQ202">
            <v>0</v>
          </cell>
          <cell r="CR202" t="str">
            <v>ضعيف</v>
          </cell>
          <cell r="CS202" t="str">
            <v/>
          </cell>
          <cell r="CT202" t="str">
            <v/>
          </cell>
          <cell r="CU202" t="str">
            <v/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 t="str">
            <v>دور ثان</v>
          </cell>
          <cell r="DA202">
            <v>95</v>
          </cell>
          <cell r="DB202" t="str">
            <v>دور ثان3</v>
          </cell>
          <cell r="DD202" t="str">
            <v>عربى رياضيات إنجليزى مجموع دين</v>
          </cell>
          <cell r="DE202" t="str">
            <v>عربى</v>
          </cell>
          <cell r="DF202" t="str">
            <v>رياضيات</v>
          </cell>
          <cell r="DG202" t="str">
            <v>إنجليزى</v>
          </cell>
          <cell r="DH202" t="str">
            <v>رياضى</v>
          </cell>
          <cell r="DI202" t="str">
            <v>فنى</v>
          </cell>
          <cell r="DJ202" t="str">
            <v>نشاط1</v>
          </cell>
          <cell r="DK202" t="str">
            <v>نشاط2</v>
          </cell>
          <cell r="DL202" t="str">
            <v>مجموع</v>
          </cell>
          <cell r="DM202" t="str">
            <v>دين</v>
          </cell>
          <cell r="DW202">
            <v>0</v>
          </cell>
          <cell r="DX202" t="str">
            <v>ضعيف</v>
          </cell>
          <cell r="DY202">
            <v>0</v>
          </cell>
        </row>
        <row r="203"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>
            <v>0</v>
          </cell>
          <cell r="K203" t="str">
            <v>ضعيف</v>
          </cell>
          <cell r="L203" t="str">
            <v/>
          </cell>
          <cell r="M203" t="str">
            <v/>
          </cell>
          <cell r="N203" t="str">
            <v/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 t="str">
            <v>دور ثان</v>
          </cell>
          <cell r="T203" t="str">
            <v/>
          </cell>
          <cell r="U203" t="str">
            <v/>
          </cell>
          <cell r="V203" t="str">
            <v/>
          </cell>
          <cell r="W203">
            <v>0</v>
          </cell>
          <cell r="X203" t="str">
            <v>ضعيف</v>
          </cell>
          <cell r="Y203" t="str">
            <v/>
          </cell>
          <cell r="Z203" t="str">
            <v/>
          </cell>
          <cell r="AA203" t="str">
            <v/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 t="str">
            <v>دور ثان</v>
          </cell>
          <cell r="AG203" t="str">
            <v/>
          </cell>
          <cell r="AH203" t="str">
            <v/>
          </cell>
          <cell r="AI203" t="str">
            <v/>
          </cell>
          <cell r="AJ203">
            <v>0</v>
          </cell>
          <cell r="AK203" t="str">
            <v>ضعيف</v>
          </cell>
          <cell r="AL203" t="str">
            <v/>
          </cell>
          <cell r="AM203" t="str">
            <v/>
          </cell>
          <cell r="AN203" t="str">
            <v/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 t="str">
            <v>دور ثان</v>
          </cell>
          <cell r="AT203" t="str">
            <v/>
          </cell>
          <cell r="AU203" t="str">
            <v/>
          </cell>
          <cell r="AV203">
            <v>0</v>
          </cell>
          <cell r="AW203" t="str">
            <v>ضعيف</v>
          </cell>
          <cell r="AX203" t="str">
            <v/>
          </cell>
          <cell r="AY203" t="str">
            <v/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 t="str">
            <v>دور ثان</v>
          </cell>
          <cell r="BE203" t="str">
            <v/>
          </cell>
          <cell r="BF203" t="str">
            <v/>
          </cell>
          <cell r="BG203">
            <v>0</v>
          </cell>
          <cell r="BH203" t="str">
            <v>ضعيف</v>
          </cell>
          <cell r="BI203" t="str">
            <v/>
          </cell>
          <cell r="BJ203" t="str">
            <v/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 t="str">
            <v>دور ثان</v>
          </cell>
          <cell r="BP203" t="str">
            <v/>
          </cell>
          <cell r="BQ203" t="str">
            <v/>
          </cell>
          <cell r="BR203">
            <v>0</v>
          </cell>
          <cell r="BS203" t="str">
            <v>ضعيف</v>
          </cell>
          <cell r="BT203" t="str">
            <v/>
          </cell>
          <cell r="BU203" t="str">
            <v/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 t="str">
            <v>دور ثان</v>
          </cell>
          <cell r="CA203" t="str">
            <v/>
          </cell>
          <cell r="CB203" t="str">
            <v/>
          </cell>
          <cell r="CC203">
            <v>0</v>
          </cell>
          <cell r="CD203" t="str">
            <v>ضعيف</v>
          </cell>
          <cell r="CE203" t="str">
            <v/>
          </cell>
          <cell r="CF203" t="str">
            <v/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 t="str">
            <v>دور ثان</v>
          </cell>
          <cell r="CL203">
            <v>0</v>
          </cell>
          <cell r="CM203" t="str">
            <v>دور ثان</v>
          </cell>
          <cell r="CN203" t="str">
            <v/>
          </cell>
          <cell r="CO203" t="str">
            <v/>
          </cell>
          <cell r="CP203" t="str">
            <v/>
          </cell>
          <cell r="CQ203">
            <v>0</v>
          </cell>
          <cell r="CR203" t="str">
            <v>ضعيف</v>
          </cell>
          <cell r="CS203" t="str">
            <v/>
          </cell>
          <cell r="CT203" t="str">
            <v/>
          </cell>
          <cell r="CU203" t="str">
            <v/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 t="str">
            <v>دور ثان</v>
          </cell>
          <cell r="DA203">
            <v>95</v>
          </cell>
          <cell r="DB203" t="str">
            <v>دور ثان3</v>
          </cell>
          <cell r="DD203" t="str">
            <v>عربى رياضيات إنجليزى مجموع دين</v>
          </cell>
          <cell r="DE203" t="str">
            <v>عربى</v>
          </cell>
          <cell r="DF203" t="str">
            <v>رياضيات</v>
          </cell>
          <cell r="DG203" t="str">
            <v>إنجليزى</v>
          </cell>
          <cell r="DH203" t="str">
            <v>رياضى</v>
          </cell>
          <cell r="DI203" t="str">
            <v>فنى</v>
          </cell>
          <cell r="DJ203" t="str">
            <v>نشاط1</v>
          </cell>
          <cell r="DK203" t="str">
            <v>نشاط2</v>
          </cell>
          <cell r="DL203" t="str">
            <v>مجموع</v>
          </cell>
          <cell r="DM203" t="str">
            <v>دين</v>
          </cell>
          <cell r="DW203">
            <v>0</v>
          </cell>
          <cell r="DX203" t="str">
            <v>ضعيف</v>
          </cell>
          <cell r="DY203">
            <v>0</v>
          </cell>
        </row>
        <row r="204"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>
            <v>0</v>
          </cell>
          <cell r="K204" t="str">
            <v>ضعيف</v>
          </cell>
          <cell r="L204" t="str">
            <v/>
          </cell>
          <cell r="M204" t="str">
            <v/>
          </cell>
          <cell r="N204" t="str">
            <v/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 t="str">
            <v>دور ثان</v>
          </cell>
          <cell r="T204" t="str">
            <v/>
          </cell>
          <cell r="U204" t="str">
            <v/>
          </cell>
          <cell r="V204" t="str">
            <v/>
          </cell>
          <cell r="W204">
            <v>0</v>
          </cell>
          <cell r="X204" t="str">
            <v>ضعيف</v>
          </cell>
          <cell r="Y204" t="str">
            <v/>
          </cell>
          <cell r="Z204" t="str">
            <v/>
          </cell>
          <cell r="AA204" t="str">
            <v/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 t="str">
            <v>دور ثان</v>
          </cell>
          <cell r="AG204" t="str">
            <v/>
          </cell>
          <cell r="AH204" t="str">
            <v/>
          </cell>
          <cell r="AI204" t="str">
            <v/>
          </cell>
          <cell r="AJ204">
            <v>0</v>
          </cell>
          <cell r="AK204" t="str">
            <v>ضعيف</v>
          </cell>
          <cell r="AL204" t="str">
            <v/>
          </cell>
          <cell r="AM204" t="str">
            <v/>
          </cell>
          <cell r="AN204" t="str">
            <v/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 t="str">
            <v>دور ثان</v>
          </cell>
          <cell r="AT204" t="str">
            <v/>
          </cell>
          <cell r="AU204" t="str">
            <v/>
          </cell>
          <cell r="AV204">
            <v>0</v>
          </cell>
          <cell r="AW204" t="str">
            <v>ضعيف</v>
          </cell>
          <cell r="AX204" t="str">
            <v/>
          </cell>
          <cell r="AY204" t="str">
            <v/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 t="str">
            <v>دور ثان</v>
          </cell>
          <cell r="BE204" t="str">
            <v/>
          </cell>
          <cell r="BF204" t="str">
            <v/>
          </cell>
          <cell r="BG204">
            <v>0</v>
          </cell>
          <cell r="BH204" t="str">
            <v>ضعيف</v>
          </cell>
          <cell r="BI204" t="str">
            <v/>
          </cell>
          <cell r="BJ204" t="str">
            <v/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 t="str">
            <v>دور ثان</v>
          </cell>
          <cell r="BP204" t="str">
            <v/>
          </cell>
          <cell r="BQ204" t="str">
            <v/>
          </cell>
          <cell r="BR204">
            <v>0</v>
          </cell>
          <cell r="BS204" t="str">
            <v>ضعيف</v>
          </cell>
          <cell r="BT204" t="str">
            <v/>
          </cell>
          <cell r="BU204" t="str">
            <v/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 t="str">
            <v>دور ثان</v>
          </cell>
          <cell r="CA204" t="str">
            <v/>
          </cell>
          <cell r="CB204" t="str">
            <v/>
          </cell>
          <cell r="CC204">
            <v>0</v>
          </cell>
          <cell r="CD204" t="str">
            <v>ضعيف</v>
          </cell>
          <cell r="CE204" t="str">
            <v/>
          </cell>
          <cell r="CF204" t="str">
            <v/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 t="str">
            <v>دور ثان</v>
          </cell>
          <cell r="CL204">
            <v>0</v>
          </cell>
          <cell r="CM204" t="str">
            <v>دور ثان</v>
          </cell>
          <cell r="CN204" t="str">
            <v/>
          </cell>
          <cell r="CO204" t="str">
            <v/>
          </cell>
          <cell r="CP204" t="str">
            <v/>
          </cell>
          <cell r="CQ204">
            <v>0</v>
          </cell>
          <cell r="CR204" t="str">
            <v>ضعيف</v>
          </cell>
          <cell r="CS204" t="str">
            <v/>
          </cell>
          <cell r="CT204" t="str">
            <v/>
          </cell>
          <cell r="CU204" t="str">
            <v/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 t="str">
            <v>دور ثان</v>
          </cell>
          <cell r="DA204">
            <v>95</v>
          </cell>
          <cell r="DB204" t="str">
            <v>دور ثان3</v>
          </cell>
          <cell r="DD204" t="str">
            <v>عربى رياضيات إنجليزى مجموع دين</v>
          </cell>
          <cell r="DE204" t="str">
            <v>عربى</v>
          </cell>
          <cell r="DF204" t="str">
            <v>رياضيات</v>
          </cell>
          <cell r="DG204" t="str">
            <v>إنجليزى</v>
          </cell>
          <cell r="DH204" t="str">
            <v>رياضى</v>
          </cell>
          <cell r="DI204" t="str">
            <v>فنى</v>
          </cell>
          <cell r="DJ204" t="str">
            <v>نشاط1</v>
          </cell>
          <cell r="DK204" t="str">
            <v>نشاط2</v>
          </cell>
          <cell r="DL204" t="str">
            <v>مجموع</v>
          </cell>
          <cell r="DM204" t="str">
            <v>دين</v>
          </cell>
          <cell r="DW204">
            <v>0</v>
          </cell>
          <cell r="DX204" t="str">
            <v>ضعيف</v>
          </cell>
          <cell r="DY204">
            <v>0</v>
          </cell>
        </row>
        <row r="205">
          <cell r="B205" t="str">
            <v/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>
            <v>0</v>
          </cell>
          <cell r="K205" t="str">
            <v>ضعيف</v>
          </cell>
          <cell r="L205" t="str">
            <v/>
          </cell>
          <cell r="M205" t="str">
            <v/>
          </cell>
          <cell r="N205" t="str">
            <v/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 t="str">
            <v>دور ثان</v>
          </cell>
          <cell r="T205" t="str">
            <v/>
          </cell>
          <cell r="U205" t="str">
            <v/>
          </cell>
          <cell r="V205" t="str">
            <v/>
          </cell>
          <cell r="W205">
            <v>0</v>
          </cell>
          <cell r="X205" t="str">
            <v>ضعيف</v>
          </cell>
          <cell r="Y205" t="str">
            <v/>
          </cell>
          <cell r="Z205" t="str">
            <v/>
          </cell>
          <cell r="AA205" t="str">
            <v/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 t="str">
            <v>دور ثان</v>
          </cell>
          <cell r="AG205" t="str">
            <v/>
          </cell>
          <cell r="AH205" t="str">
            <v/>
          </cell>
          <cell r="AI205" t="str">
            <v/>
          </cell>
          <cell r="AJ205">
            <v>0</v>
          </cell>
          <cell r="AK205" t="str">
            <v>ضعيف</v>
          </cell>
          <cell r="AL205" t="str">
            <v/>
          </cell>
          <cell r="AM205" t="str">
            <v/>
          </cell>
          <cell r="AN205" t="str">
            <v/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 t="str">
            <v>دور ثان</v>
          </cell>
          <cell r="AT205" t="str">
            <v/>
          </cell>
          <cell r="AU205" t="str">
            <v/>
          </cell>
          <cell r="AV205">
            <v>0</v>
          </cell>
          <cell r="AW205" t="str">
            <v>ضعيف</v>
          </cell>
          <cell r="AX205" t="str">
            <v/>
          </cell>
          <cell r="AY205" t="str">
            <v/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 t="str">
            <v>دور ثان</v>
          </cell>
          <cell r="BE205" t="str">
            <v/>
          </cell>
          <cell r="BF205" t="str">
            <v/>
          </cell>
          <cell r="BG205">
            <v>0</v>
          </cell>
          <cell r="BH205" t="str">
            <v>ضعيف</v>
          </cell>
          <cell r="BI205" t="str">
            <v/>
          </cell>
          <cell r="BJ205" t="str">
            <v/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 t="str">
            <v>دور ثان</v>
          </cell>
          <cell r="BP205" t="str">
            <v/>
          </cell>
          <cell r="BQ205" t="str">
            <v/>
          </cell>
          <cell r="BR205">
            <v>0</v>
          </cell>
          <cell r="BS205" t="str">
            <v>ضعيف</v>
          </cell>
          <cell r="BT205" t="str">
            <v/>
          </cell>
          <cell r="BU205" t="str">
            <v/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 t="str">
            <v>دور ثان</v>
          </cell>
          <cell r="CA205" t="str">
            <v/>
          </cell>
          <cell r="CB205" t="str">
            <v/>
          </cell>
          <cell r="CC205">
            <v>0</v>
          </cell>
          <cell r="CD205" t="str">
            <v>ضعيف</v>
          </cell>
          <cell r="CE205" t="str">
            <v/>
          </cell>
          <cell r="CF205" t="str">
            <v/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 t="str">
            <v>دور ثان</v>
          </cell>
          <cell r="CL205">
            <v>0</v>
          </cell>
          <cell r="CM205" t="str">
            <v>دور ثان</v>
          </cell>
          <cell r="CN205" t="str">
            <v/>
          </cell>
          <cell r="CO205" t="str">
            <v/>
          </cell>
          <cell r="CP205" t="str">
            <v/>
          </cell>
          <cell r="CQ205">
            <v>0</v>
          </cell>
          <cell r="CR205" t="str">
            <v>ضعيف</v>
          </cell>
          <cell r="CS205" t="str">
            <v/>
          </cell>
          <cell r="CT205" t="str">
            <v/>
          </cell>
          <cell r="CU205" t="str">
            <v/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 t="str">
            <v>دور ثان</v>
          </cell>
          <cell r="DA205">
            <v>95</v>
          </cell>
          <cell r="DB205" t="str">
            <v>دور ثان3</v>
          </cell>
          <cell r="DD205" t="str">
            <v>عربى رياضيات إنجليزى مجموع دين</v>
          </cell>
          <cell r="DE205" t="str">
            <v>عربى</v>
          </cell>
          <cell r="DF205" t="str">
            <v>رياضيات</v>
          </cell>
          <cell r="DG205" t="str">
            <v>إنجليزى</v>
          </cell>
          <cell r="DH205" t="str">
            <v>رياضى</v>
          </cell>
          <cell r="DI205" t="str">
            <v>فنى</v>
          </cell>
          <cell r="DJ205" t="str">
            <v>نشاط1</v>
          </cell>
          <cell r="DK205" t="str">
            <v>نشاط2</v>
          </cell>
          <cell r="DL205" t="str">
            <v>مجموع</v>
          </cell>
          <cell r="DM205" t="str">
            <v>دين</v>
          </cell>
          <cell r="DW205">
            <v>0</v>
          </cell>
          <cell r="DX205" t="str">
            <v>ضعيف</v>
          </cell>
          <cell r="DY205">
            <v>0</v>
          </cell>
        </row>
        <row r="206">
          <cell r="B206" t="str">
            <v/>
          </cell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>
            <v>0</v>
          </cell>
          <cell r="K206" t="str">
            <v>ضعيف</v>
          </cell>
          <cell r="L206" t="str">
            <v/>
          </cell>
          <cell r="M206" t="str">
            <v/>
          </cell>
          <cell r="N206" t="str">
            <v/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 t="str">
            <v>دور ثان</v>
          </cell>
          <cell r="T206" t="str">
            <v/>
          </cell>
          <cell r="U206" t="str">
            <v/>
          </cell>
          <cell r="V206" t="str">
            <v/>
          </cell>
          <cell r="W206">
            <v>0</v>
          </cell>
          <cell r="X206" t="str">
            <v>ضعيف</v>
          </cell>
          <cell r="Y206" t="str">
            <v/>
          </cell>
          <cell r="Z206" t="str">
            <v/>
          </cell>
          <cell r="AA206" t="str">
            <v/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 t="str">
            <v>دور ثان</v>
          </cell>
          <cell r="AG206" t="str">
            <v/>
          </cell>
          <cell r="AH206" t="str">
            <v/>
          </cell>
          <cell r="AI206" t="str">
            <v/>
          </cell>
          <cell r="AJ206">
            <v>0</v>
          </cell>
          <cell r="AK206" t="str">
            <v>ضعيف</v>
          </cell>
          <cell r="AL206" t="str">
            <v/>
          </cell>
          <cell r="AM206" t="str">
            <v/>
          </cell>
          <cell r="AN206" t="str">
            <v/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 t="str">
            <v>دور ثان</v>
          </cell>
          <cell r="AT206" t="str">
            <v/>
          </cell>
          <cell r="AU206" t="str">
            <v/>
          </cell>
          <cell r="AV206">
            <v>0</v>
          </cell>
          <cell r="AW206" t="str">
            <v>ضعيف</v>
          </cell>
          <cell r="AX206" t="str">
            <v/>
          </cell>
          <cell r="AY206" t="str">
            <v/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 t="str">
            <v>دور ثان</v>
          </cell>
          <cell r="BE206" t="str">
            <v/>
          </cell>
          <cell r="BF206" t="str">
            <v/>
          </cell>
          <cell r="BG206">
            <v>0</v>
          </cell>
          <cell r="BH206" t="str">
            <v>ضعيف</v>
          </cell>
          <cell r="BI206" t="str">
            <v/>
          </cell>
          <cell r="BJ206" t="str">
            <v/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 t="str">
            <v>دور ثان</v>
          </cell>
          <cell r="BP206" t="str">
            <v/>
          </cell>
          <cell r="BQ206" t="str">
            <v/>
          </cell>
          <cell r="BR206">
            <v>0</v>
          </cell>
          <cell r="BS206" t="str">
            <v>ضعيف</v>
          </cell>
          <cell r="BT206" t="str">
            <v/>
          </cell>
          <cell r="BU206" t="str">
            <v/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 t="str">
            <v>دور ثان</v>
          </cell>
          <cell r="CA206" t="str">
            <v/>
          </cell>
          <cell r="CB206" t="str">
            <v/>
          </cell>
          <cell r="CC206">
            <v>0</v>
          </cell>
          <cell r="CD206" t="str">
            <v>ضعيف</v>
          </cell>
          <cell r="CE206" t="str">
            <v/>
          </cell>
          <cell r="CF206" t="str">
            <v/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 t="str">
            <v>دور ثان</v>
          </cell>
          <cell r="CL206">
            <v>0</v>
          </cell>
          <cell r="CM206" t="str">
            <v>دور ثان</v>
          </cell>
          <cell r="CN206" t="str">
            <v/>
          </cell>
          <cell r="CO206" t="str">
            <v/>
          </cell>
          <cell r="CP206" t="str">
            <v/>
          </cell>
          <cell r="CQ206">
            <v>0</v>
          </cell>
          <cell r="CR206" t="str">
            <v>ضعيف</v>
          </cell>
          <cell r="CS206" t="str">
            <v/>
          </cell>
          <cell r="CT206" t="str">
            <v/>
          </cell>
          <cell r="CU206" t="str">
            <v/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 t="str">
            <v>دور ثان</v>
          </cell>
          <cell r="DA206">
            <v>95</v>
          </cell>
          <cell r="DB206" t="str">
            <v>دور ثان3</v>
          </cell>
          <cell r="DD206" t="str">
            <v>عربى رياضيات إنجليزى مجموع دين</v>
          </cell>
          <cell r="DE206" t="str">
            <v>عربى</v>
          </cell>
          <cell r="DF206" t="str">
            <v>رياضيات</v>
          </cell>
          <cell r="DG206" t="str">
            <v>إنجليزى</v>
          </cell>
          <cell r="DH206" t="str">
            <v>رياضى</v>
          </cell>
          <cell r="DI206" t="str">
            <v>فنى</v>
          </cell>
          <cell r="DJ206" t="str">
            <v>نشاط1</v>
          </cell>
          <cell r="DK206" t="str">
            <v>نشاط2</v>
          </cell>
          <cell r="DL206" t="str">
            <v>مجموع</v>
          </cell>
          <cell r="DM206" t="str">
            <v>دين</v>
          </cell>
          <cell r="DW206">
            <v>0</v>
          </cell>
          <cell r="DX206" t="str">
            <v>ضعيف</v>
          </cell>
          <cell r="DY206">
            <v>0</v>
          </cell>
        </row>
        <row r="207">
          <cell r="B207" t="str">
            <v/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>
            <v>0</v>
          </cell>
          <cell r="K207" t="str">
            <v>ضعيف</v>
          </cell>
          <cell r="L207" t="str">
            <v/>
          </cell>
          <cell r="M207" t="str">
            <v/>
          </cell>
          <cell r="N207" t="str">
            <v/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 t="str">
            <v>دور ثان</v>
          </cell>
          <cell r="T207" t="str">
            <v/>
          </cell>
          <cell r="U207" t="str">
            <v/>
          </cell>
          <cell r="V207" t="str">
            <v/>
          </cell>
          <cell r="W207">
            <v>0</v>
          </cell>
          <cell r="X207" t="str">
            <v>ضعيف</v>
          </cell>
          <cell r="Y207" t="str">
            <v/>
          </cell>
          <cell r="Z207" t="str">
            <v/>
          </cell>
          <cell r="AA207" t="str">
            <v/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 t="str">
            <v>دور ثان</v>
          </cell>
          <cell r="AG207" t="str">
            <v/>
          </cell>
          <cell r="AH207" t="str">
            <v/>
          </cell>
          <cell r="AI207" t="str">
            <v/>
          </cell>
          <cell r="AJ207">
            <v>0</v>
          </cell>
          <cell r="AK207" t="str">
            <v>ضعيف</v>
          </cell>
          <cell r="AL207" t="str">
            <v/>
          </cell>
          <cell r="AM207" t="str">
            <v/>
          </cell>
          <cell r="AN207" t="str">
            <v/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 t="str">
            <v>دور ثان</v>
          </cell>
          <cell r="AT207" t="str">
            <v/>
          </cell>
          <cell r="AU207" t="str">
            <v/>
          </cell>
          <cell r="AV207">
            <v>0</v>
          </cell>
          <cell r="AW207" t="str">
            <v>ضعيف</v>
          </cell>
          <cell r="AX207" t="str">
            <v/>
          </cell>
          <cell r="AY207" t="str">
            <v/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 t="str">
            <v>دور ثان</v>
          </cell>
          <cell r="BE207" t="str">
            <v/>
          </cell>
          <cell r="BF207" t="str">
            <v/>
          </cell>
          <cell r="BG207">
            <v>0</v>
          </cell>
          <cell r="BH207" t="str">
            <v>ضعيف</v>
          </cell>
          <cell r="BI207" t="str">
            <v/>
          </cell>
          <cell r="BJ207" t="str">
            <v/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 t="str">
            <v>دور ثان</v>
          </cell>
          <cell r="BP207" t="str">
            <v/>
          </cell>
          <cell r="BQ207" t="str">
            <v/>
          </cell>
          <cell r="BR207">
            <v>0</v>
          </cell>
          <cell r="BS207" t="str">
            <v>ضعيف</v>
          </cell>
          <cell r="BT207" t="str">
            <v/>
          </cell>
          <cell r="BU207" t="str">
            <v/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 t="str">
            <v>دور ثان</v>
          </cell>
          <cell r="CA207" t="str">
            <v/>
          </cell>
          <cell r="CB207" t="str">
            <v/>
          </cell>
          <cell r="CC207">
            <v>0</v>
          </cell>
          <cell r="CD207" t="str">
            <v>ضعيف</v>
          </cell>
          <cell r="CE207" t="str">
            <v/>
          </cell>
          <cell r="CF207" t="str">
            <v/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 t="str">
            <v>دور ثان</v>
          </cell>
          <cell r="CL207">
            <v>0</v>
          </cell>
          <cell r="CM207" t="str">
            <v>دور ثان</v>
          </cell>
          <cell r="CN207" t="str">
            <v/>
          </cell>
          <cell r="CO207" t="str">
            <v/>
          </cell>
          <cell r="CP207" t="str">
            <v/>
          </cell>
          <cell r="CQ207">
            <v>0</v>
          </cell>
          <cell r="CR207" t="str">
            <v>ضعيف</v>
          </cell>
          <cell r="CS207" t="str">
            <v/>
          </cell>
          <cell r="CT207" t="str">
            <v/>
          </cell>
          <cell r="CU207" t="str">
            <v/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 t="str">
            <v>دور ثان</v>
          </cell>
          <cell r="DA207">
            <v>95</v>
          </cell>
          <cell r="DB207" t="str">
            <v>دور ثان3</v>
          </cell>
          <cell r="DD207" t="str">
            <v>عربى رياضيات إنجليزى مجموع دين</v>
          </cell>
          <cell r="DE207" t="str">
            <v>عربى</v>
          </cell>
          <cell r="DF207" t="str">
            <v>رياضيات</v>
          </cell>
          <cell r="DG207" t="str">
            <v>إنجليزى</v>
          </cell>
          <cell r="DH207" t="str">
            <v>رياضى</v>
          </cell>
          <cell r="DI207" t="str">
            <v>فنى</v>
          </cell>
          <cell r="DJ207" t="str">
            <v>نشاط1</v>
          </cell>
          <cell r="DK207" t="str">
            <v>نشاط2</v>
          </cell>
          <cell r="DL207" t="str">
            <v>مجموع</v>
          </cell>
          <cell r="DM207" t="str">
            <v>دين</v>
          </cell>
          <cell r="DW207">
            <v>0</v>
          </cell>
          <cell r="DX207" t="str">
            <v>ضعيف</v>
          </cell>
          <cell r="DY207">
            <v>0</v>
          </cell>
        </row>
        <row r="208">
          <cell r="B208" t="str">
            <v/>
          </cell>
          <cell r="C208" t="str">
            <v/>
          </cell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>
            <v>0</v>
          </cell>
          <cell r="K208" t="str">
            <v>ضعيف</v>
          </cell>
          <cell r="L208" t="str">
            <v/>
          </cell>
          <cell r="M208" t="str">
            <v/>
          </cell>
          <cell r="N208" t="str">
            <v/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 t="str">
            <v>دور ثان</v>
          </cell>
          <cell r="T208" t="str">
            <v/>
          </cell>
          <cell r="U208" t="str">
            <v/>
          </cell>
          <cell r="V208" t="str">
            <v/>
          </cell>
          <cell r="W208">
            <v>0</v>
          </cell>
          <cell r="X208" t="str">
            <v>ضعيف</v>
          </cell>
          <cell r="Y208" t="str">
            <v/>
          </cell>
          <cell r="Z208" t="str">
            <v/>
          </cell>
          <cell r="AA208" t="str">
            <v/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 t="str">
            <v>دور ثان</v>
          </cell>
          <cell r="AG208" t="str">
            <v/>
          </cell>
          <cell r="AH208" t="str">
            <v/>
          </cell>
          <cell r="AI208" t="str">
            <v/>
          </cell>
          <cell r="AJ208">
            <v>0</v>
          </cell>
          <cell r="AK208" t="str">
            <v>ضعيف</v>
          </cell>
          <cell r="AL208" t="str">
            <v/>
          </cell>
          <cell r="AM208" t="str">
            <v/>
          </cell>
          <cell r="AN208" t="str">
            <v/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 t="str">
            <v>دور ثان</v>
          </cell>
          <cell r="AT208" t="str">
            <v/>
          </cell>
          <cell r="AU208" t="str">
            <v/>
          </cell>
          <cell r="AV208">
            <v>0</v>
          </cell>
          <cell r="AW208" t="str">
            <v>ضعيف</v>
          </cell>
          <cell r="AX208" t="str">
            <v/>
          </cell>
          <cell r="AY208" t="str">
            <v/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 t="str">
            <v>دور ثان</v>
          </cell>
          <cell r="BE208" t="str">
            <v/>
          </cell>
          <cell r="BF208" t="str">
            <v/>
          </cell>
          <cell r="BG208">
            <v>0</v>
          </cell>
          <cell r="BH208" t="str">
            <v>ضعيف</v>
          </cell>
          <cell r="BI208" t="str">
            <v/>
          </cell>
          <cell r="BJ208" t="str">
            <v/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 t="str">
            <v>دور ثان</v>
          </cell>
          <cell r="BP208" t="str">
            <v/>
          </cell>
          <cell r="BQ208" t="str">
            <v/>
          </cell>
          <cell r="BR208">
            <v>0</v>
          </cell>
          <cell r="BS208" t="str">
            <v>ضعيف</v>
          </cell>
          <cell r="BT208" t="str">
            <v/>
          </cell>
          <cell r="BU208" t="str">
            <v/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 t="str">
            <v>دور ثان</v>
          </cell>
          <cell r="CA208" t="str">
            <v/>
          </cell>
          <cell r="CB208" t="str">
            <v/>
          </cell>
          <cell r="CC208">
            <v>0</v>
          </cell>
          <cell r="CD208" t="str">
            <v>ضعيف</v>
          </cell>
          <cell r="CE208" t="str">
            <v/>
          </cell>
          <cell r="CF208" t="str">
            <v/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 t="str">
            <v>دور ثان</v>
          </cell>
          <cell r="CL208">
            <v>0</v>
          </cell>
          <cell r="CM208" t="str">
            <v>دور ثان</v>
          </cell>
          <cell r="CN208" t="str">
            <v/>
          </cell>
          <cell r="CO208" t="str">
            <v/>
          </cell>
          <cell r="CP208" t="str">
            <v/>
          </cell>
          <cell r="CQ208">
            <v>0</v>
          </cell>
          <cell r="CR208" t="str">
            <v>ضعيف</v>
          </cell>
          <cell r="CS208" t="str">
            <v/>
          </cell>
          <cell r="CT208" t="str">
            <v/>
          </cell>
          <cell r="CU208" t="str">
            <v/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 t="str">
            <v>دور ثان</v>
          </cell>
          <cell r="DA208">
            <v>95</v>
          </cell>
          <cell r="DB208" t="str">
            <v>دور ثان3</v>
          </cell>
          <cell r="DD208" t="str">
            <v>عربى رياضيات إنجليزى مجموع دين</v>
          </cell>
          <cell r="DE208" t="str">
            <v>عربى</v>
          </cell>
          <cell r="DF208" t="str">
            <v>رياضيات</v>
          </cell>
          <cell r="DG208" t="str">
            <v>إنجليزى</v>
          </cell>
          <cell r="DH208" t="str">
            <v>رياضى</v>
          </cell>
          <cell r="DI208" t="str">
            <v>فنى</v>
          </cell>
          <cell r="DJ208" t="str">
            <v>نشاط1</v>
          </cell>
          <cell r="DK208" t="str">
            <v>نشاط2</v>
          </cell>
          <cell r="DL208" t="str">
            <v>مجموع</v>
          </cell>
          <cell r="DM208" t="str">
            <v>دين</v>
          </cell>
          <cell r="DW208">
            <v>0</v>
          </cell>
          <cell r="DX208" t="str">
            <v>ضعيف</v>
          </cell>
          <cell r="DY208">
            <v>0</v>
          </cell>
        </row>
        <row r="209">
          <cell r="B209" t="str">
            <v/>
          </cell>
          <cell r="C209" t="str">
            <v/>
          </cell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>
            <v>0</v>
          </cell>
          <cell r="K209" t="str">
            <v>ضعيف</v>
          </cell>
          <cell r="L209" t="str">
            <v/>
          </cell>
          <cell r="M209" t="str">
            <v/>
          </cell>
          <cell r="N209" t="str">
            <v/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 t="str">
            <v>دور ثان</v>
          </cell>
          <cell r="T209" t="str">
            <v/>
          </cell>
          <cell r="U209" t="str">
            <v/>
          </cell>
          <cell r="V209" t="str">
            <v/>
          </cell>
          <cell r="W209">
            <v>0</v>
          </cell>
          <cell r="X209" t="str">
            <v>ضعيف</v>
          </cell>
          <cell r="Y209" t="str">
            <v/>
          </cell>
          <cell r="Z209" t="str">
            <v/>
          </cell>
          <cell r="AA209" t="str">
            <v/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 t="str">
            <v>دور ثان</v>
          </cell>
          <cell r="AG209" t="str">
            <v/>
          </cell>
          <cell r="AH209" t="str">
            <v/>
          </cell>
          <cell r="AI209" t="str">
            <v/>
          </cell>
          <cell r="AJ209">
            <v>0</v>
          </cell>
          <cell r="AK209" t="str">
            <v>ضعيف</v>
          </cell>
          <cell r="AL209" t="str">
            <v/>
          </cell>
          <cell r="AM209" t="str">
            <v/>
          </cell>
          <cell r="AN209" t="str">
            <v/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 t="str">
            <v>دور ثان</v>
          </cell>
          <cell r="AT209" t="str">
            <v/>
          </cell>
          <cell r="AU209" t="str">
            <v/>
          </cell>
          <cell r="AV209">
            <v>0</v>
          </cell>
          <cell r="AW209" t="str">
            <v>ضعيف</v>
          </cell>
          <cell r="AX209" t="str">
            <v/>
          </cell>
          <cell r="AY209" t="str">
            <v/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 t="str">
            <v>دور ثان</v>
          </cell>
          <cell r="BE209" t="str">
            <v/>
          </cell>
          <cell r="BF209" t="str">
            <v/>
          </cell>
          <cell r="BG209">
            <v>0</v>
          </cell>
          <cell r="BH209" t="str">
            <v>ضعيف</v>
          </cell>
          <cell r="BI209" t="str">
            <v/>
          </cell>
          <cell r="BJ209" t="str">
            <v/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 t="str">
            <v>دور ثان</v>
          </cell>
          <cell r="BP209" t="str">
            <v/>
          </cell>
          <cell r="BQ209" t="str">
            <v/>
          </cell>
          <cell r="BR209">
            <v>0</v>
          </cell>
          <cell r="BS209" t="str">
            <v>ضعيف</v>
          </cell>
          <cell r="BT209" t="str">
            <v/>
          </cell>
          <cell r="BU209" t="str">
            <v/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 t="str">
            <v>دور ثان</v>
          </cell>
          <cell r="CA209" t="str">
            <v/>
          </cell>
          <cell r="CB209" t="str">
            <v/>
          </cell>
          <cell r="CC209">
            <v>0</v>
          </cell>
          <cell r="CD209" t="str">
            <v>ضعيف</v>
          </cell>
          <cell r="CE209" t="str">
            <v/>
          </cell>
          <cell r="CF209" t="str">
            <v/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 t="str">
            <v>دور ثان</v>
          </cell>
          <cell r="CL209">
            <v>0</v>
          </cell>
          <cell r="CM209" t="str">
            <v>دور ثان</v>
          </cell>
          <cell r="CN209" t="str">
            <v/>
          </cell>
          <cell r="CO209" t="str">
            <v/>
          </cell>
          <cell r="CP209" t="str">
            <v/>
          </cell>
          <cell r="CQ209">
            <v>0</v>
          </cell>
          <cell r="CR209" t="str">
            <v>ضعيف</v>
          </cell>
          <cell r="CS209" t="str">
            <v/>
          </cell>
          <cell r="CT209" t="str">
            <v/>
          </cell>
          <cell r="CU209" t="str">
            <v/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 t="str">
            <v>دور ثان</v>
          </cell>
          <cell r="DA209">
            <v>95</v>
          </cell>
          <cell r="DB209" t="str">
            <v>دور ثان3</v>
          </cell>
          <cell r="DD209" t="str">
            <v>عربى رياضيات إنجليزى مجموع دين</v>
          </cell>
          <cell r="DE209" t="str">
            <v>عربى</v>
          </cell>
          <cell r="DF209" t="str">
            <v>رياضيات</v>
          </cell>
          <cell r="DG209" t="str">
            <v>إنجليزى</v>
          </cell>
          <cell r="DH209" t="str">
            <v>رياضى</v>
          </cell>
          <cell r="DI209" t="str">
            <v>فنى</v>
          </cell>
          <cell r="DJ209" t="str">
            <v>نشاط1</v>
          </cell>
          <cell r="DK209" t="str">
            <v>نشاط2</v>
          </cell>
          <cell r="DL209" t="str">
            <v>مجموع</v>
          </cell>
          <cell r="DM209" t="str">
            <v>دين</v>
          </cell>
          <cell r="DW209">
            <v>0</v>
          </cell>
          <cell r="DX209" t="str">
            <v>ضعيف</v>
          </cell>
          <cell r="DY209">
            <v>0</v>
          </cell>
        </row>
      </sheetData>
      <sheetData sheetId="13">
        <row r="9">
          <cell r="B9">
            <v>1</v>
          </cell>
          <cell r="C9">
            <v>10</v>
          </cell>
          <cell r="D9" t="str">
            <v>ابراهيم صلاح عبد الحميد على</v>
          </cell>
          <cell r="E9">
            <v>50</v>
          </cell>
          <cell r="F9" t="str">
            <v>مستجد</v>
          </cell>
          <cell r="G9">
            <v>36</v>
          </cell>
          <cell r="H9">
            <v>6</v>
          </cell>
          <cell r="I9">
            <v>11</v>
          </cell>
          <cell r="J9">
            <v>53</v>
          </cell>
          <cell r="K9" t="str">
            <v>متوسط</v>
          </cell>
          <cell r="L9">
            <v>35</v>
          </cell>
          <cell r="M9">
            <v>7</v>
          </cell>
          <cell r="N9">
            <v>9</v>
          </cell>
          <cell r="O9">
            <v>51</v>
          </cell>
          <cell r="P9">
            <v>104</v>
          </cell>
          <cell r="Q9">
            <v>52</v>
          </cell>
          <cell r="R9">
            <v>52</v>
          </cell>
          <cell r="S9" t="str">
            <v>دور ثان30%</v>
          </cell>
          <cell r="T9">
            <v>32</v>
          </cell>
          <cell r="U9">
            <v>9</v>
          </cell>
          <cell r="V9">
            <v>14</v>
          </cell>
          <cell r="W9">
            <v>55</v>
          </cell>
          <cell r="X9" t="str">
            <v>متوسط</v>
          </cell>
          <cell r="Y9">
            <v>34</v>
          </cell>
          <cell r="Z9">
            <v>12</v>
          </cell>
          <cell r="AA9">
            <v>13</v>
          </cell>
          <cell r="AB9">
            <v>59</v>
          </cell>
          <cell r="AC9">
            <v>114</v>
          </cell>
          <cell r="AD9">
            <v>57</v>
          </cell>
          <cell r="AE9">
            <v>45.6</v>
          </cell>
          <cell r="AF9" t="str">
            <v>متوسط</v>
          </cell>
          <cell r="AG9">
            <v>34</v>
          </cell>
          <cell r="AH9">
            <v>7</v>
          </cell>
          <cell r="AI9">
            <v>15</v>
          </cell>
          <cell r="AJ9">
            <v>56</v>
          </cell>
          <cell r="AK9" t="str">
            <v>متوسط</v>
          </cell>
          <cell r="AL9">
            <v>36</v>
          </cell>
          <cell r="AM9">
            <v>8</v>
          </cell>
          <cell r="AN9">
            <v>10</v>
          </cell>
          <cell r="AO9">
            <v>54</v>
          </cell>
          <cell r="AP9">
            <v>110</v>
          </cell>
          <cell r="AQ9">
            <v>55</v>
          </cell>
          <cell r="AR9">
            <v>22</v>
          </cell>
          <cell r="AS9" t="str">
            <v>دور ثان30%</v>
          </cell>
          <cell r="AT9">
            <v>38</v>
          </cell>
          <cell r="AU9">
            <v>12</v>
          </cell>
          <cell r="AV9">
            <v>7</v>
          </cell>
          <cell r="AW9">
            <v>6</v>
          </cell>
          <cell r="AX9">
            <v>63</v>
          </cell>
          <cell r="AY9" t="str">
            <v>متوسط</v>
          </cell>
          <cell r="AZ9">
            <v>39</v>
          </cell>
          <cell r="BA9">
            <v>10</v>
          </cell>
          <cell r="BB9">
            <v>5</v>
          </cell>
          <cell r="BC9">
            <v>22</v>
          </cell>
          <cell r="BD9">
            <v>76</v>
          </cell>
          <cell r="BE9">
            <v>139</v>
          </cell>
          <cell r="BF9">
            <v>69.5</v>
          </cell>
          <cell r="BG9">
            <v>27.8</v>
          </cell>
          <cell r="BH9" t="str">
            <v>جيد</v>
          </cell>
          <cell r="BI9">
            <v>30</v>
          </cell>
          <cell r="BJ9">
            <v>6</v>
          </cell>
          <cell r="BK9">
            <v>20</v>
          </cell>
          <cell r="BL9">
            <v>56</v>
          </cell>
          <cell r="BM9" t="str">
            <v>متوسط</v>
          </cell>
          <cell r="BN9">
            <v>32</v>
          </cell>
          <cell r="BO9">
            <v>7</v>
          </cell>
          <cell r="BP9">
            <v>20.5</v>
          </cell>
          <cell r="BQ9">
            <v>59.5</v>
          </cell>
          <cell r="BR9">
            <v>115.5</v>
          </cell>
          <cell r="BS9">
            <v>57.75</v>
          </cell>
          <cell r="BT9">
            <v>23.1</v>
          </cell>
          <cell r="BU9" t="str">
            <v>متوسط</v>
          </cell>
          <cell r="BV9">
            <v>47</v>
          </cell>
          <cell r="BW9">
            <v>48</v>
          </cell>
          <cell r="BX9">
            <v>95</v>
          </cell>
          <cell r="BY9" t="str">
            <v>ممتاز</v>
          </cell>
          <cell r="BZ9">
            <v>48</v>
          </cell>
          <cell r="CA9">
            <v>49</v>
          </cell>
          <cell r="CB9">
            <v>97</v>
          </cell>
          <cell r="CC9">
            <v>192</v>
          </cell>
          <cell r="CD9">
            <v>96</v>
          </cell>
          <cell r="CE9">
            <v>19.200000000000003</v>
          </cell>
          <cell r="CF9" t="str">
            <v>ممتاز</v>
          </cell>
          <cell r="CG9">
            <v>38</v>
          </cell>
          <cell r="CH9">
            <v>46</v>
          </cell>
          <cell r="CI9">
            <v>84</v>
          </cell>
          <cell r="CJ9" t="str">
            <v>جيد جدا</v>
          </cell>
          <cell r="CK9">
            <v>48</v>
          </cell>
          <cell r="CL9">
            <v>48</v>
          </cell>
          <cell r="CM9">
            <v>96</v>
          </cell>
          <cell r="CN9">
            <v>180</v>
          </cell>
          <cell r="CO9">
            <v>90</v>
          </cell>
          <cell r="CP9">
            <v>18</v>
          </cell>
          <cell r="CQ9" t="str">
            <v>ممتاز</v>
          </cell>
          <cell r="CR9">
            <v>49</v>
          </cell>
          <cell r="CS9">
            <v>47</v>
          </cell>
          <cell r="CT9">
            <v>96</v>
          </cell>
          <cell r="CU9" t="str">
            <v>ممتاز</v>
          </cell>
          <cell r="CV9">
            <v>49</v>
          </cell>
          <cell r="CW9">
            <v>50</v>
          </cell>
          <cell r="CX9">
            <v>99</v>
          </cell>
          <cell r="CY9">
            <v>195</v>
          </cell>
          <cell r="CZ9">
            <v>97.5</v>
          </cell>
          <cell r="DA9">
            <v>19.5</v>
          </cell>
          <cell r="DB9" t="str">
            <v>ممتاز</v>
          </cell>
          <cell r="DC9">
            <v>49</v>
          </cell>
          <cell r="DD9">
            <v>49</v>
          </cell>
          <cell r="DE9">
            <v>98</v>
          </cell>
          <cell r="DF9" t="str">
            <v>ممتاز</v>
          </cell>
          <cell r="DG9">
            <v>49</v>
          </cell>
          <cell r="DH9">
            <v>48</v>
          </cell>
          <cell r="DI9">
            <v>97</v>
          </cell>
          <cell r="DJ9">
            <v>195</v>
          </cell>
          <cell r="DK9">
            <v>97.5</v>
          </cell>
          <cell r="DL9">
            <v>19.5</v>
          </cell>
          <cell r="DM9" t="str">
            <v>ممتاز</v>
          </cell>
          <cell r="DN9">
            <v>246.70000000000002</v>
          </cell>
          <cell r="DO9" t="str">
            <v>متوسط</v>
          </cell>
          <cell r="DP9">
            <v>35</v>
          </cell>
          <cell r="DQ9">
            <v>5</v>
          </cell>
          <cell r="DR9">
            <v>23</v>
          </cell>
          <cell r="DS9">
            <v>63</v>
          </cell>
          <cell r="DT9" t="str">
            <v>متوسط</v>
          </cell>
          <cell r="DU9">
            <v>35</v>
          </cell>
          <cell r="DV9">
            <v>6</v>
          </cell>
          <cell r="DW9">
            <v>22</v>
          </cell>
          <cell r="DX9">
            <v>63</v>
          </cell>
          <cell r="DY9">
            <v>126</v>
          </cell>
          <cell r="DZ9">
            <v>63</v>
          </cell>
          <cell r="EA9">
            <v>25.200000000000003</v>
          </cell>
          <cell r="EB9" t="str">
            <v>متوسط</v>
          </cell>
          <cell r="EC9">
            <v>85</v>
          </cell>
          <cell r="ED9" t="str">
            <v>دور ثان4</v>
          </cell>
          <cell r="EF9" t="str">
            <v xml:space="preserve">عربى  دراسات    </v>
          </cell>
          <cell r="EG9" t="str">
            <v>عربى</v>
          </cell>
          <cell r="EH9" t="str">
            <v/>
          </cell>
          <cell r="EI9" t="str">
            <v>دراسات</v>
          </cell>
          <cell r="EJ9" t="str">
            <v/>
          </cell>
          <cell r="EK9" t="str">
            <v/>
          </cell>
          <cell r="EL9" t="str">
            <v/>
          </cell>
          <cell r="EM9" t="str">
            <v/>
          </cell>
          <cell r="EN9" t="str">
            <v/>
          </cell>
          <cell r="EO9" t="str">
            <v/>
          </cell>
          <cell r="EP9" t="str">
            <v/>
          </cell>
          <cell r="EQ9" t="str">
            <v/>
          </cell>
          <cell r="ET9" t="str">
            <v>إجمالى المتقدمين</v>
          </cell>
          <cell r="EX9">
            <v>98</v>
          </cell>
          <cell r="FA9">
            <v>656</v>
          </cell>
          <cell r="FB9" t="str">
            <v>جيد</v>
          </cell>
          <cell r="FD9">
            <v>283</v>
          </cell>
          <cell r="FF9">
            <v>27</v>
          </cell>
        </row>
        <row r="10">
          <cell r="B10">
            <v>2</v>
          </cell>
          <cell r="C10">
            <v>11</v>
          </cell>
          <cell r="D10" t="str">
            <v>ابراهيم هيثم ابراهيم محمد</v>
          </cell>
          <cell r="E10">
            <v>51</v>
          </cell>
          <cell r="F10" t="str">
            <v>مستجد</v>
          </cell>
          <cell r="G10">
            <v>38</v>
          </cell>
          <cell r="H10">
            <v>10</v>
          </cell>
          <cell r="I10">
            <v>19</v>
          </cell>
          <cell r="J10">
            <v>67</v>
          </cell>
          <cell r="K10" t="str">
            <v>جيد</v>
          </cell>
          <cell r="L10">
            <v>37</v>
          </cell>
          <cell r="M10">
            <v>8</v>
          </cell>
          <cell r="N10">
            <v>18</v>
          </cell>
          <cell r="O10">
            <v>63</v>
          </cell>
          <cell r="P10">
            <v>130</v>
          </cell>
          <cell r="Q10">
            <v>65</v>
          </cell>
          <cell r="R10">
            <v>65</v>
          </cell>
          <cell r="S10" t="str">
            <v>جيد</v>
          </cell>
          <cell r="T10">
            <v>37</v>
          </cell>
          <cell r="U10">
            <v>9</v>
          </cell>
          <cell r="V10">
            <v>25</v>
          </cell>
          <cell r="W10">
            <v>71</v>
          </cell>
          <cell r="X10" t="str">
            <v>جيد</v>
          </cell>
          <cell r="Y10">
            <v>35</v>
          </cell>
          <cell r="Z10">
            <v>14</v>
          </cell>
          <cell r="AA10">
            <v>32</v>
          </cell>
          <cell r="AB10">
            <v>81</v>
          </cell>
          <cell r="AC10">
            <v>152</v>
          </cell>
          <cell r="AD10">
            <v>76</v>
          </cell>
          <cell r="AE10">
            <v>60.800000000000004</v>
          </cell>
          <cell r="AF10" t="str">
            <v>جيد جدا</v>
          </cell>
          <cell r="AG10">
            <v>34</v>
          </cell>
          <cell r="AH10">
            <v>11</v>
          </cell>
          <cell r="AI10">
            <v>25</v>
          </cell>
          <cell r="AJ10">
            <v>70</v>
          </cell>
          <cell r="AK10" t="str">
            <v>جيد</v>
          </cell>
          <cell r="AL10">
            <v>35</v>
          </cell>
          <cell r="AM10">
            <v>16</v>
          </cell>
          <cell r="AN10">
            <v>20</v>
          </cell>
          <cell r="AO10">
            <v>71</v>
          </cell>
          <cell r="AP10">
            <v>141</v>
          </cell>
          <cell r="AQ10">
            <v>70.5</v>
          </cell>
          <cell r="AR10">
            <v>28.200000000000003</v>
          </cell>
          <cell r="AS10" t="str">
            <v>جيد</v>
          </cell>
          <cell r="AT10">
            <v>37</v>
          </cell>
          <cell r="AU10">
            <v>15</v>
          </cell>
          <cell r="AV10">
            <v>8</v>
          </cell>
          <cell r="AW10">
            <v>19</v>
          </cell>
          <cell r="AX10">
            <v>79</v>
          </cell>
          <cell r="AY10" t="str">
            <v>جيد جدا</v>
          </cell>
          <cell r="AZ10">
            <v>39</v>
          </cell>
          <cell r="BA10">
            <v>15</v>
          </cell>
          <cell r="BB10">
            <v>6</v>
          </cell>
          <cell r="BC10">
            <v>20</v>
          </cell>
          <cell r="BD10">
            <v>80</v>
          </cell>
          <cell r="BE10">
            <v>159</v>
          </cell>
          <cell r="BF10">
            <v>79.5</v>
          </cell>
          <cell r="BG10">
            <v>31.8</v>
          </cell>
          <cell r="BH10" t="str">
            <v>جيد جدا</v>
          </cell>
          <cell r="BI10">
            <v>33</v>
          </cell>
          <cell r="BJ10">
            <v>8</v>
          </cell>
          <cell r="BK10">
            <v>25</v>
          </cell>
          <cell r="BL10">
            <v>66</v>
          </cell>
          <cell r="BM10" t="str">
            <v>جيد</v>
          </cell>
          <cell r="BN10">
            <v>33</v>
          </cell>
          <cell r="BO10">
            <v>9</v>
          </cell>
          <cell r="BP10">
            <v>30.5</v>
          </cell>
          <cell r="BQ10">
            <v>72.5</v>
          </cell>
          <cell r="BR10">
            <v>138.5</v>
          </cell>
          <cell r="BS10">
            <v>69.25</v>
          </cell>
          <cell r="BT10">
            <v>27.700000000000003</v>
          </cell>
          <cell r="BU10" t="str">
            <v>جيد</v>
          </cell>
          <cell r="BV10">
            <v>49</v>
          </cell>
          <cell r="BW10">
            <v>49</v>
          </cell>
          <cell r="BX10">
            <v>98</v>
          </cell>
          <cell r="BY10" t="str">
            <v>ممتاز</v>
          </cell>
          <cell r="BZ10">
            <v>48</v>
          </cell>
          <cell r="CA10">
            <v>49</v>
          </cell>
          <cell r="CB10">
            <v>97</v>
          </cell>
          <cell r="CC10">
            <v>195</v>
          </cell>
          <cell r="CD10">
            <v>97.5</v>
          </cell>
          <cell r="CE10">
            <v>19.5</v>
          </cell>
          <cell r="CF10" t="str">
            <v>ممتاز</v>
          </cell>
          <cell r="CG10">
            <v>37</v>
          </cell>
          <cell r="CH10">
            <v>47</v>
          </cell>
          <cell r="CI10">
            <v>84</v>
          </cell>
          <cell r="CJ10" t="str">
            <v>جيد جدا</v>
          </cell>
          <cell r="CK10">
            <v>49</v>
          </cell>
          <cell r="CL10">
            <v>48</v>
          </cell>
          <cell r="CM10">
            <v>97</v>
          </cell>
          <cell r="CN10">
            <v>181</v>
          </cell>
          <cell r="CO10">
            <v>90.5</v>
          </cell>
          <cell r="CP10">
            <v>18.100000000000001</v>
          </cell>
          <cell r="CQ10" t="str">
            <v>ممتاز</v>
          </cell>
          <cell r="CR10">
            <v>49</v>
          </cell>
          <cell r="CS10">
            <v>49</v>
          </cell>
          <cell r="CT10">
            <v>98</v>
          </cell>
          <cell r="CU10" t="str">
            <v>ممتاز</v>
          </cell>
          <cell r="CV10">
            <v>50</v>
          </cell>
          <cell r="CW10">
            <v>49</v>
          </cell>
          <cell r="CX10">
            <v>99</v>
          </cell>
          <cell r="CY10">
            <v>197</v>
          </cell>
          <cell r="CZ10">
            <v>98.5</v>
          </cell>
          <cell r="DA10">
            <v>19.700000000000003</v>
          </cell>
          <cell r="DB10" t="str">
            <v>ممتاز</v>
          </cell>
          <cell r="DC10">
            <v>49</v>
          </cell>
          <cell r="DD10">
            <v>49</v>
          </cell>
          <cell r="DE10">
            <v>98</v>
          </cell>
          <cell r="DF10" t="str">
            <v>ممتاز</v>
          </cell>
          <cell r="DG10">
            <v>48</v>
          </cell>
          <cell r="DH10">
            <v>48</v>
          </cell>
          <cell r="DI10">
            <v>96</v>
          </cell>
          <cell r="DJ10">
            <v>194</v>
          </cell>
          <cell r="DK10">
            <v>97</v>
          </cell>
          <cell r="DL10">
            <v>19.400000000000002</v>
          </cell>
          <cell r="DM10" t="str">
            <v>ممتاز</v>
          </cell>
          <cell r="DN10">
            <v>290.20000000000005</v>
          </cell>
          <cell r="DO10" t="str">
            <v>جيد جدا</v>
          </cell>
          <cell r="DP10">
            <v>34</v>
          </cell>
          <cell r="DQ10">
            <v>14</v>
          </cell>
          <cell r="DR10">
            <v>28</v>
          </cell>
          <cell r="DS10">
            <v>76</v>
          </cell>
          <cell r="DT10" t="str">
            <v>جيد جدا</v>
          </cell>
          <cell r="DU10">
            <v>38</v>
          </cell>
          <cell r="DV10">
            <v>8</v>
          </cell>
          <cell r="DW10">
            <v>31</v>
          </cell>
          <cell r="DX10">
            <v>77</v>
          </cell>
          <cell r="DY10">
            <v>153</v>
          </cell>
          <cell r="DZ10">
            <v>76.5</v>
          </cell>
          <cell r="EA10">
            <v>30.6</v>
          </cell>
          <cell r="EB10" t="str">
            <v>جيد جدا</v>
          </cell>
          <cell r="EC10">
            <v>60</v>
          </cell>
          <cell r="ED10" t="str">
            <v>ناجح4</v>
          </cell>
          <cell r="EF10" t="str">
            <v xml:space="preserve">      </v>
          </cell>
          <cell r="EG10" t="str">
            <v/>
          </cell>
          <cell r="EH10" t="str">
            <v/>
          </cell>
          <cell r="EI10" t="str">
            <v/>
          </cell>
          <cell r="EJ10" t="str">
            <v/>
          </cell>
          <cell r="EK10" t="str">
            <v/>
          </cell>
          <cell r="EL10" t="str">
            <v/>
          </cell>
          <cell r="EM10" t="str">
            <v/>
          </cell>
          <cell r="EN10" t="str">
            <v/>
          </cell>
          <cell r="EO10" t="str">
            <v/>
          </cell>
          <cell r="EP10" t="str">
            <v/>
          </cell>
          <cell r="EQ10" t="str">
            <v/>
          </cell>
          <cell r="FA10">
            <v>731</v>
          </cell>
          <cell r="FB10" t="str">
            <v>جيد جدا</v>
          </cell>
          <cell r="FD10">
            <v>353</v>
          </cell>
          <cell r="FF10">
            <v>26</v>
          </cell>
        </row>
        <row r="11">
          <cell r="B11">
            <v>3</v>
          </cell>
          <cell r="C11">
            <v>12</v>
          </cell>
          <cell r="D11" t="str">
            <v>احمد اسامه محمد فتحى</v>
          </cell>
          <cell r="E11">
            <v>52</v>
          </cell>
          <cell r="F11" t="str">
            <v>مستجد</v>
          </cell>
          <cell r="G11">
            <v>33</v>
          </cell>
          <cell r="H11">
            <v>13</v>
          </cell>
          <cell r="I11">
            <v>27</v>
          </cell>
          <cell r="J11">
            <v>73</v>
          </cell>
          <cell r="K11" t="str">
            <v>جيد</v>
          </cell>
          <cell r="L11">
            <v>38</v>
          </cell>
          <cell r="M11">
            <v>15</v>
          </cell>
          <cell r="N11">
            <v>32</v>
          </cell>
          <cell r="O11">
            <v>85</v>
          </cell>
          <cell r="P11">
            <v>158</v>
          </cell>
          <cell r="Q11">
            <v>79</v>
          </cell>
          <cell r="R11">
            <v>79</v>
          </cell>
          <cell r="S11" t="str">
            <v>جيد جدا</v>
          </cell>
          <cell r="T11">
            <v>34</v>
          </cell>
          <cell r="U11">
            <v>10</v>
          </cell>
          <cell r="V11">
            <v>29</v>
          </cell>
          <cell r="W11">
            <v>73</v>
          </cell>
          <cell r="X11" t="str">
            <v>جيد</v>
          </cell>
          <cell r="Y11">
            <v>34</v>
          </cell>
          <cell r="Z11">
            <v>16</v>
          </cell>
          <cell r="AA11">
            <v>35.5</v>
          </cell>
          <cell r="AB11">
            <v>85.5</v>
          </cell>
          <cell r="AC11">
            <v>158.5</v>
          </cell>
          <cell r="AD11">
            <v>79.25</v>
          </cell>
          <cell r="AE11">
            <v>63.400000000000006</v>
          </cell>
          <cell r="AF11" t="str">
            <v>جيد جدا</v>
          </cell>
          <cell r="AG11">
            <v>34</v>
          </cell>
          <cell r="AH11">
            <v>13</v>
          </cell>
          <cell r="AI11">
            <v>26</v>
          </cell>
          <cell r="AJ11">
            <v>73</v>
          </cell>
          <cell r="AK11" t="str">
            <v>جيد</v>
          </cell>
          <cell r="AL11">
            <v>36</v>
          </cell>
          <cell r="AM11">
            <v>18</v>
          </cell>
          <cell r="AN11">
            <v>30</v>
          </cell>
          <cell r="AO11">
            <v>84</v>
          </cell>
          <cell r="AP11">
            <v>157</v>
          </cell>
          <cell r="AQ11">
            <v>78.5</v>
          </cell>
          <cell r="AR11">
            <v>31.400000000000002</v>
          </cell>
          <cell r="AS11" t="str">
            <v>جيد جدا</v>
          </cell>
          <cell r="AT11">
            <v>38</v>
          </cell>
          <cell r="AU11">
            <v>12</v>
          </cell>
          <cell r="AV11">
            <v>7</v>
          </cell>
          <cell r="AW11">
            <v>20</v>
          </cell>
          <cell r="AX11">
            <v>77</v>
          </cell>
          <cell r="AY11" t="str">
            <v>جيد جدا</v>
          </cell>
          <cell r="AZ11">
            <v>40</v>
          </cell>
          <cell r="BA11">
            <v>14</v>
          </cell>
          <cell r="BB11">
            <v>6</v>
          </cell>
          <cell r="BC11">
            <v>24</v>
          </cell>
          <cell r="BD11">
            <v>84</v>
          </cell>
          <cell r="BE11">
            <v>161</v>
          </cell>
          <cell r="BF11">
            <v>80.5</v>
          </cell>
          <cell r="BG11">
            <v>32.200000000000003</v>
          </cell>
          <cell r="BH11" t="str">
            <v>جيد جدا</v>
          </cell>
          <cell r="BI11">
            <v>35</v>
          </cell>
          <cell r="BJ11">
            <v>16</v>
          </cell>
          <cell r="BK11">
            <v>35</v>
          </cell>
          <cell r="BL11">
            <v>86</v>
          </cell>
          <cell r="BM11" t="str">
            <v>ممتاز</v>
          </cell>
          <cell r="BN11">
            <v>36</v>
          </cell>
          <cell r="BO11">
            <v>15</v>
          </cell>
          <cell r="BP11">
            <v>39</v>
          </cell>
          <cell r="BQ11">
            <v>90</v>
          </cell>
          <cell r="BR11">
            <v>176</v>
          </cell>
          <cell r="BS11">
            <v>88</v>
          </cell>
          <cell r="BT11">
            <v>35.200000000000003</v>
          </cell>
          <cell r="BU11" t="str">
            <v>ممتاز</v>
          </cell>
          <cell r="BV11">
            <v>49</v>
          </cell>
          <cell r="BW11">
            <v>49</v>
          </cell>
          <cell r="BX11">
            <v>98</v>
          </cell>
          <cell r="BY11" t="str">
            <v>ممتاز</v>
          </cell>
          <cell r="BZ11">
            <v>48</v>
          </cell>
          <cell r="CA11">
            <v>49</v>
          </cell>
          <cell r="CB11">
            <v>97</v>
          </cell>
          <cell r="CC11">
            <v>195</v>
          </cell>
          <cell r="CD11">
            <v>97.5</v>
          </cell>
          <cell r="CE11">
            <v>19.5</v>
          </cell>
          <cell r="CF11" t="str">
            <v>ممتاز</v>
          </cell>
          <cell r="CG11">
            <v>35</v>
          </cell>
          <cell r="CH11">
            <v>48</v>
          </cell>
          <cell r="CI11">
            <v>83</v>
          </cell>
          <cell r="CJ11" t="str">
            <v>جيد جدا</v>
          </cell>
          <cell r="CK11">
            <v>48</v>
          </cell>
          <cell r="CL11">
            <v>48</v>
          </cell>
          <cell r="CM11">
            <v>96</v>
          </cell>
          <cell r="CN11">
            <v>179</v>
          </cell>
          <cell r="CO11">
            <v>89.5</v>
          </cell>
          <cell r="CP11">
            <v>17.900000000000002</v>
          </cell>
          <cell r="CQ11" t="str">
            <v>ممتاز</v>
          </cell>
          <cell r="CR11">
            <v>47</v>
          </cell>
          <cell r="CS11">
            <v>48</v>
          </cell>
          <cell r="CT11">
            <v>95</v>
          </cell>
          <cell r="CU11" t="str">
            <v>ممتاز</v>
          </cell>
          <cell r="CV11">
            <v>49</v>
          </cell>
          <cell r="CW11">
            <v>50</v>
          </cell>
          <cell r="CX11">
            <v>99</v>
          </cell>
          <cell r="CY11">
            <v>194</v>
          </cell>
          <cell r="CZ11">
            <v>97</v>
          </cell>
          <cell r="DA11">
            <v>19.400000000000002</v>
          </cell>
          <cell r="DB11" t="str">
            <v>ممتاز</v>
          </cell>
          <cell r="DC11">
            <v>48</v>
          </cell>
          <cell r="DD11">
            <v>48</v>
          </cell>
          <cell r="DE11">
            <v>96</v>
          </cell>
          <cell r="DF11" t="str">
            <v>ممتاز</v>
          </cell>
          <cell r="DG11">
            <v>48</v>
          </cell>
          <cell r="DH11">
            <v>48</v>
          </cell>
          <cell r="DI11">
            <v>96</v>
          </cell>
          <cell r="DJ11">
            <v>192</v>
          </cell>
          <cell r="DK11">
            <v>96</v>
          </cell>
          <cell r="DL11">
            <v>19.200000000000003</v>
          </cell>
          <cell r="DM11" t="str">
            <v>ممتاز</v>
          </cell>
          <cell r="DN11">
            <v>317.20000000000005</v>
          </cell>
          <cell r="DO11" t="str">
            <v>جيد جدا</v>
          </cell>
          <cell r="DP11">
            <v>33</v>
          </cell>
          <cell r="DQ11">
            <v>16</v>
          </cell>
          <cell r="DR11">
            <v>32</v>
          </cell>
          <cell r="DS11">
            <v>81</v>
          </cell>
          <cell r="DT11" t="str">
            <v>جيد جدا</v>
          </cell>
          <cell r="DU11">
            <v>40</v>
          </cell>
          <cell r="DV11">
            <v>17</v>
          </cell>
          <cell r="DW11">
            <v>38</v>
          </cell>
          <cell r="DX11">
            <v>95</v>
          </cell>
          <cell r="DY11">
            <v>176</v>
          </cell>
          <cell r="DZ11">
            <v>88</v>
          </cell>
          <cell r="EA11">
            <v>35.200000000000003</v>
          </cell>
          <cell r="EB11" t="str">
            <v>ممتاز</v>
          </cell>
          <cell r="EC11">
            <v>39</v>
          </cell>
          <cell r="ED11" t="str">
            <v>ناجح4</v>
          </cell>
          <cell r="EF11" t="str">
            <v xml:space="preserve">      </v>
          </cell>
          <cell r="EG11" t="str">
            <v/>
          </cell>
          <cell r="EH11" t="str">
            <v/>
          </cell>
          <cell r="EI11" t="str">
            <v/>
          </cell>
          <cell r="EJ11" t="str">
            <v/>
          </cell>
          <cell r="EK11" t="str">
            <v/>
          </cell>
          <cell r="EL11" t="str">
            <v/>
          </cell>
          <cell r="EM11" t="str">
            <v/>
          </cell>
          <cell r="EN11" t="str">
            <v/>
          </cell>
          <cell r="EO11" t="str">
            <v/>
          </cell>
          <cell r="EP11" t="str">
            <v/>
          </cell>
          <cell r="EQ11" t="str">
            <v/>
          </cell>
          <cell r="FA11">
            <v>754</v>
          </cell>
          <cell r="FB11" t="str">
            <v>جيد جدا</v>
          </cell>
          <cell r="FD11">
            <v>382</v>
          </cell>
          <cell r="FF11">
            <v>30</v>
          </cell>
        </row>
        <row r="12">
          <cell r="B12">
            <v>4</v>
          </cell>
          <cell r="C12">
            <v>13</v>
          </cell>
          <cell r="D12" t="str">
            <v>احمد السيد احمد متولي</v>
          </cell>
          <cell r="E12">
            <v>53</v>
          </cell>
          <cell r="F12" t="str">
            <v>مستجد</v>
          </cell>
          <cell r="G12">
            <v>40</v>
          </cell>
          <cell r="H12">
            <v>14</v>
          </cell>
          <cell r="I12">
            <v>20</v>
          </cell>
          <cell r="J12">
            <v>74</v>
          </cell>
          <cell r="K12" t="str">
            <v>جيد</v>
          </cell>
          <cell r="L12">
            <v>40</v>
          </cell>
          <cell r="M12">
            <v>12</v>
          </cell>
          <cell r="N12">
            <v>26</v>
          </cell>
          <cell r="O12">
            <v>78</v>
          </cell>
          <cell r="P12">
            <v>152</v>
          </cell>
          <cell r="Q12">
            <v>76</v>
          </cell>
          <cell r="R12">
            <v>76</v>
          </cell>
          <cell r="S12" t="str">
            <v>جيد جدا</v>
          </cell>
          <cell r="T12">
            <v>36</v>
          </cell>
          <cell r="U12">
            <v>11</v>
          </cell>
          <cell r="V12">
            <v>24</v>
          </cell>
          <cell r="W12">
            <v>71</v>
          </cell>
          <cell r="X12" t="str">
            <v>جيد</v>
          </cell>
          <cell r="Y12">
            <v>35</v>
          </cell>
          <cell r="Z12">
            <v>12</v>
          </cell>
          <cell r="AA12">
            <v>24</v>
          </cell>
          <cell r="AB12">
            <v>71</v>
          </cell>
          <cell r="AC12">
            <v>142</v>
          </cell>
          <cell r="AD12">
            <v>71</v>
          </cell>
          <cell r="AE12">
            <v>56.800000000000004</v>
          </cell>
          <cell r="AF12" t="str">
            <v>جيد</v>
          </cell>
          <cell r="AG12">
            <v>35</v>
          </cell>
          <cell r="AH12">
            <v>5</v>
          </cell>
          <cell r="AI12">
            <v>24</v>
          </cell>
          <cell r="AJ12">
            <v>64</v>
          </cell>
          <cell r="AK12" t="str">
            <v>متوسط</v>
          </cell>
          <cell r="AL12">
            <v>35</v>
          </cell>
          <cell r="AM12">
            <v>8</v>
          </cell>
          <cell r="AN12">
            <v>20</v>
          </cell>
          <cell r="AO12">
            <v>63</v>
          </cell>
          <cell r="AP12">
            <v>127</v>
          </cell>
          <cell r="AQ12">
            <v>63.5</v>
          </cell>
          <cell r="AR12">
            <v>25.400000000000002</v>
          </cell>
          <cell r="AS12" t="str">
            <v>متوسط</v>
          </cell>
          <cell r="AT12">
            <v>38</v>
          </cell>
          <cell r="AU12">
            <v>12</v>
          </cell>
          <cell r="AV12">
            <v>7</v>
          </cell>
          <cell r="AW12">
            <v>16</v>
          </cell>
          <cell r="AX12">
            <v>73</v>
          </cell>
          <cell r="AY12" t="str">
            <v>جيد</v>
          </cell>
          <cell r="AZ12">
            <v>40</v>
          </cell>
          <cell r="BA12">
            <v>10</v>
          </cell>
          <cell r="BB12">
            <v>4</v>
          </cell>
          <cell r="BC12">
            <v>22</v>
          </cell>
          <cell r="BD12">
            <v>76</v>
          </cell>
          <cell r="BE12">
            <v>149</v>
          </cell>
          <cell r="BF12">
            <v>74.5</v>
          </cell>
          <cell r="BG12">
            <v>29.8</v>
          </cell>
          <cell r="BH12" t="str">
            <v>جيد</v>
          </cell>
          <cell r="BI12">
            <v>35</v>
          </cell>
          <cell r="BJ12">
            <v>12</v>
          </cell>
          <cell r="BK12">
            <v>28</v>
          </cell>
          <cell r="BL12">
            <v>75</v>
          </cell>
          <cell r="BM12" t="str">
            <v>جيد جدا</v>
          </cell>
          <cell r="BN12">
            <v>34</v>
          </cell>
          <cell r="BO12">
            <v>10</v>
          </cell>
          <cell r="BP12">
            <v>26</v>
          </cell>
          <cell r="BQ12">
            <v>70</v>
          </cell>
          <cell r="BR12">
            <v>145</v>
          </cell>
          <cell r="BS12">
            <v>72.5</v>
          </cell>
          <cell r="BT12">
            <v>29</v>
          </cell>
          <cell r="BU12" t="str">
            <v>جيد</v>
          </cell>
          <cell r="BV12">
            <v>49</v>
          </cell>
          <cell r="BW12">
            <v>49</v>
          </cell>
          <cell r="BX12">
            <v>98</v>
          </cell>
          <cell r="BY12" t="str">
            <v>ممتاز</v>
          </cell>
          <cell r="BZ12">
            <v>49</v>
          </cell>
          <cell r="CA12">
            <v>49</v>
          </cell>
          <cell r="CB12">
            <v>98</v>
          </cell>
          <cell r="CC12">
            <v>196</v>
          </cell>
          <cell r="CD12">
            <v>98</v>
          </cell>
          <cell r="CE12">
            <v>19.600000000000001</v>
          </cell>
          <cell r="CF12" t="str">
            <v>ممتاز</v>
          </cell>
          <cell r="CG12">
            <v>39</v>
          </cell>
          <cell r="CH12">
            <v>48</v>
          </cell>
          <cell r="CI12">
            <v>87</v>
          </cell>
          <cell r="CJ12" t="str">
            <v>ممتاز</v>
          </cell>
          <cell r="CK12">
            <v>49</v>
          </cell>
          <cell r="CL12">
            <v>49</v>
          </cell>
          <cell r="CM12">
            <v>98</v>
          </cell>
          <cell r="CN12">
            <v>185</v>
          </cell>
          <cell r="CO12">
            <v>92.5</v>
          </cell>
          <cell r="CP12">
            <v>18.5</v>
          </cell>
          <cell r="CQ12" t="str">
            <v>ممتاز</v>
          </cell>
          <cell r="CR12">
            <v>48</v>
          </cell>
          <cell r="CS12">
            <v>46</v>
          </cell>
          <cell r="CT12">
            <v>94</v>
          </cell>
          <cell r="CU12" t="str">
            <v>ممتاز</v>
          </cell>
          <cell r="CV12">
            <v>50</v>
          </cell>
          <cell r="CW12">
            <v>49</v>
          </cell>
          <cell r="CX12">
            <v>99</v>
          </cell>
          <cell r="CY12">
            <v>193</v>
          </cell>
          <cell r="CZ12">
            <v>96.5</v>
          </cell>
          <cell r="DA12">
            <v>19.3</v>
          </cell>
          <cell r="DB12" t="str">
            <v>ممتاز</v>
          </cell>
          <cell r="DC12">
            <v>49</v>
          </cell>
          <cell r="DD12">
            <v>48</v>
          </cell>
          <cell r="DE12">
            <v>97</v>
          </cell>
          <cell r="DF12" t="str">
            <v>ممتاز</v>
          </cell>
          <cell r="DG12">
            <v>48</v>
          </cell>
          <cell r="DH12">
            <v>48</v>
          </cell>
          <cell r="DI12">
            <v>96</v>
          </cell>
          <cell r="DJ12">
            <v>193</v>
          </cell>
          <cell r="DK12">
            <v>96.5</v>
          </cell>
          <cell r="DL12">
            <v>19.3</v>
          </cell>
          <cell r="DM12" t="str">
            <v>ممتاز</v>
          </cell>
          <cell r="DN12">
            <v>293.70000000000005</v>
          </cell>
          <cell r="DO12" t="str">
            <v>جيد جدا</v>
          </cell>
          <cell r="DP12">
            <v>37</v>
          </cell>
          <cell r="DQ12">
            <v>9</v>
          </cell>
          <cell r="DR12">
            <v>30</v>
          </cell>
          <cell r="DS12">
            <v>76</v>
          </cell>
          <cell r="DT12" t="str">
            <v>جيد جدا</v>
          </cell>
          <cell r="DU12">
            <v>40</v>
          </cell>
          <cell r="DV12">
            <v>5</v>
          </cell>
          <cell r="DW12">
            <v>22</v>
          </cell>
          <cell r="DX12">
            <v>67</v>
          </cell>
          <cell r="DY12">
            <v>143</v>
          </cell>
          <cell r="DZ12">
            <v>71.5</v>
          </cell>
          <cell r="EA12">
            <v>28.6</v>
          </cell>
          <cell r="EB12" t="str">
            <v>جيد</v>
          </cell>
          <cell r="EC12">
            <v>55</v>
          </cell>
          <cell r="ED12" t="str">
            <v>ناجح4</v>
          </cell>
          <cell r="EF12" t="str">
            <v xml:space="preserve">      </v>
          </cell>
          <cell r="EG12" t="str">
            <v/>
          </cell>
          <cell r="EH12" t="str">
            <v/>
          </cell>
          <cell r="EI12" t="str">
            <v/>
          </cell>
          <cell r="EJ12" t="str">
            <v/>
          </cell>
          <cell r="EK12" t="str">
            <v/>
          </cell>
          <cell r="EL12" t="str">
            <v/>
          </cell>
          <cell r="EM12" t="str">
            <v/>
          </cell>
          <cell r="EN12" t="str">
            <v/>
          </cell>
          <cell r="EO12" t="str">
            <v/>
          </cell>
          <cell r="EP12" t="str">
            <v/>
          </cell>
          <cell r="EQ12" t="str">
            <v/>
          </cell>
          <cell r="FA12">
            <v>733</v>
          </cell>
          <cell r="FB12" t="str">
            <v>جيد جدا</v>
          </cell>
          <cell r="FD12">
            <v>357</v>
          </cell>
          <cell r="FF12">
            <v>26</v>
          </cell>
        </row>
        <row r="13">
          <cell r="B13">
            <v>5</v>
          </cell>
          <cell r="C13">
            <v>14</v>
          </cell>
          <cell r="D13" t="str">
            <v>احمد سعيد عبد الفتاح محمد</v>
          </cell>
          <cell r="E13">
            <v>54</v>
          </cell>
          <cell r="F13" t="str">
            <v>مستجد</v>
          </cell>
          <cell r="G13">
            <v>26</v>
          </cell>
          <cell r="H13">
            <v>8</v>
          </cell>
          <cell r="I13">
            <v>13</v>
          </cell>
          <cell r="J13">
            <v>47</v>
          </cell>
          <cell r="K13" t="str">
            <v>ضعيف</v>
          </cell>
          <cell r="L13">
            <v>36</v>
          </cell>
          <cell r="M13">
            <v>7</v>
          </cell>
          <cell r="N13">
            <v>10</v>
          </cell>
          <cell r="O13">
            <v>53</v>
          </cell>
          <cell r="P13">
            <v>100</v>
          </cell>
          <cell r="Q13">
            <v>50</v>
          </cell>
          <cell r="R13">
            <v>50</v>
          </cell>
          <cell r="S13" t="str">
            <v>دور ثان30%</v>
          </cell>
          <cell r="T13">
            <v>35</v>
          </cell>
          <cell r="U13">
            <v>17</v>
          </cell>
          <cell r="V13">
            <v>26</v>
          </cell>
          <cell r="W13">
            <v>78</v>
          </cell>
          <cell r="X13" t="str">
            <v>جيد جدا</v>
          </cell>
          <cell r="Y13">
            <v>35</v>
          </cell>
          <cell r="Z13">
            <v>14</v>
          </cell>
          <cell r="AA13">
            <v>19</v>
          </cell>
          <cell r="AB13">
            <v>68</v>
          </cell>
          <cell r="AC13">
            <v>146</v>
          </cell>
          <cell r="AD13">
            <v>73</v>
          </cell>
          <cell r="AE13">
            <v>58.400000000000006</v>
          </cell>
          <cell r="AF13" t="str">
            <v>جيد</v>
          </cell>
          <cell r="AG13">
            <v>35</v>
          </cell>
          <cell r="AH13">
            <v>7</v>
          </cell>
          <cell r="AI13">
            <v>29</v>
          </cell>
          <cell r="AJ13">
            <v>71</v>
          </cell>
          <cell r="AK13" t="str">
            <v>جيد</v>
          </cell>
          <cell r="AL13">
            <v>35</v>
          </cell>
          <cell r="AM13">
            <v>8</v>
          </cell>
          <cell r="AN13">
            <v>19</v>
          </cell>
          <cell r="AO13">
            <v>62</v>
          </cell>
          <cell r="AP13">
            <v>133</v>
          </cell>
          <cell r="AQ13">
            <v>66.5</v>
          </cell>
          <cell r="AR13">
            <v>26.6</v>
          </cell>
          <cell r="AS13" t="str">
            <v>جيد</v>
          </cell>
          <cell r="AT13">
            <v>40</v>
          </cell>
          <cell r="AU13">
            <v>20</v>
          </cell>
          <cell r="AV13">
            <v>8</v>
          </cell>
          <cell r="AW13">
            <v>26</v>
          </cell>
          <cell r="AX13">
            <v>94</v>
          </cell>
          <cell r="AY13" t="str">
            <v>ممتاز</v>
          </cell>
          <cell r="AZ13">
            <v>40</v>
          </cell>
          <cell r="BA13">
            <v>11</v>
          </cell>
          <cell r="BB13">
            <v>6</v>
          </cell>
          <cell r="BC13">
            <v>26</v>
          </cell>
          <cell r="BD13">
            <v>83</v>
          </cell>
          <cell r="BE13">
            <v>177</v>
          </cell>
          <cell r="BF13">
            <v>88.5</v>
          </cell>
          <cell r="BG13">
            <v>35.4</v>
          </cell>
          <cell r="BH13" t="str">
            <v>ممتاز</v>
          </cell>
          <cell r="BI13">
            <v>31</v>
          </cell>
          <cell r="BJ13">
            <v>6</v>
          </cell>
          <cell r="BK13">
            <v>23</v>
          </cell>
          <cell r="BL13">
            <v>60</v>
          </cell>
          <cell r="BM13" t="str">
            <v>متوسط</v>
          </cell>
          <cell r="BN13">
            <v>32</v>
          </cell>
          <cell r="BO13">
            <v>10</v>
          </cell>
          <cell r="BP13">
            <v>31</v>
          </cell>
          <cell r="BQ13">
            <v>73</v>
          </cell>
          <cell r="BR13">
            <v>133</v>
          </cell>
          <cell r="BS13">
            <v>66.5</v>
          </cell>
          <cell r="BT13">
            <v>26.6</v>
          </cell>
          <cell r="BU13" t="str">
            <v>جيد</v>
          </cell>
          <cell r="BV13">
            <v>49</v>
          </cell>
          <cell r="BW13">
            <v>49</v>
          </cell>
          <cell r="BX13">
            <v>98</v>
          </cell>
          <cell r="BY13" t="str">
            <v>ممتاز</v>
          </cell>
          <cell r="BZ13">
            <v>49</v>
          </cell>
          <cell r="CA13">
            <v>48</v>
          </cell>
          <cell r="CB13">
            <v>97</v>
          </cell>
          <cell r="CC13">
            <v>195</v>
          </cell>
          <cell r="CD13">
            <v>97.5</v>
          </cell>
          <cell r="CE13">
            <v>19.5</v>
          </cell>
          <cell r="CF13" t="str">
            <v>ممتاز</v>
          </cell>
          <cell r="CG13">
            <v>37</v>
          </cell>
          <cell r="CH13">
            <v>49</v>
          </cell>
          <cell r="CI13">
            <v>86</v>
          </cell>
          <cell r="CJ13" t="str">
            <v>ممتاز</v>
          </cell>
          <cell r="CK13">
            <v>48</v>
          </cell>
          <cell r="CL13">
            <v>48</v>
          </cell>
          <cell r="CM13">
            <v>96</v>
          </cell>
          <cell r="CN13">
            <v>182</v>
          </cell>
          <cell r="CO13">
            <v>91</v>
          </cell>
          <cell r="CP13">
            <v>18.2</v>
          </cell>
          <cell r="CQ13" t="str">
            <v>ممتاز</v>
          </cell>
          <cell r="CR13">
            <v>48</v>
          </cell>
          <cell r="CS13">
            <v>48</v>
          </cell>
          <cell r="CT13">
            <v>96</v>
          </cell>
          <cell r="CU13" t="str">
            <v>ممتاز</v>
          </cell>
          <cell r="CV13">
            <v>49</v>
          </cell>
          <cell r="CW13">
            <v>50</v>
          </cell>
          <cell r="CX13">
            <v>99</v>
          </cell>
          <cell r="CY13">
            <v>195</v>
          </cell>
          <cell r="CZ13">
            <v>97.5</v>
          </cell>
          <cell r="DA13">
            <v>19.5</v>
          </cell>
          <cell r="DB13" t="str">
            <v>ممتاز</v>
          </cell>
          <cell r="DC13">
            <v>48</v>
          </cell>
          <cell r="DD13">
            <v>48</v>
          </cell>
          <cell r="DE13">
            <v>96</v>
          </cell>
          <cell r="DF13" t="str">
            <v>ممتاز</v>
          </cell>
          <cell r="DG13">
            <v>47</v>
          </cell>
          <cell r="DH13">
            <v>48</v>
          </cell>
          <cell r="DI13">
            <v>95</v>
          </cell>
          <cell r="DJ13">
            <v>191</v>
          </cell>
          <cell r="DK13">
            <v>95.5</v>
          </cell>
          <cell r="DL13">
            <v>19.100000000000001</v>
          </cell>
          <cell r="DM13" t="str">
            <v>ممتاز</v>
          </cell>
          <cell r="DN13">
            <v>273.3</v>
          </cell>
          <cell r="DO13" t="str">
            <v>جيد</v>
          </cell>
          <cell r="DP13">
            <v>32</v>
          </cell>
          <cell r="DQ13">
            <v>8</v>
          </cell>
          <cell r="DR13">
            <v>31</v>
          </cell>
          <cell r="DS13">
            <v>71</v>
          </cell>
          <cell r="DT13" t="str">
            <v>جيد</v>
          </cell>
          <cell r="DU13">
            <v>40</v>
          </cell>
          <cell r="DV13">
            <v>2</v>
          </cell>
          <cell r="DW13">
            <v>22</v>
          </cell>
          <cell r="DX13">
            <v>64</v>
          </cell>
          <cell r="DY13">
            <v>135</v>
          </cell>
          <cell r="DZ13">
            <v>67.5</v>
          </cell>
          <cell r="EA13">
            <v>27</v>
          </cell>
          <cell r="EB13" t="str">
            <v>جيد</v>
          </cell>
          <cell r="EC13">
            <v>74</v>
          </cell>
          <cell r="ED13" t="str">
            <v>دور ثان4</v>
          </cell>
          <cell r="EF13" t="str">
            <v xml:space="preserve">عربى      </v>
          </cell>
          <cell r="EG13" t="str">
            <v>عربى</v>
          </cell>
          <cell r="EH13" t="str">
            <v/>
          </cell>
          <cell r="EI13" t="str">
            <v/>
          </cell>
          <cell r="EJ13" t="str">
            <v/>
          </cell>
          <cell r="EK13" t="str">
            <v/>
          </cell>
          <cell r="EL13" t="str">
            <v/>
          </cell>
          <cell r="EM13" t="str">
            <v/>
          </cell>
          <cell r="EN13" t="str">
            <v/>
          </cell>
          <cell r="EO13" t="str">
            <v/>
          </cell>
          <cell r="EP13" t="str">
            <v/>
          </cell>
          <cell r="EQ13" t="str">
            <v/>
          </cell>
          <cell r="FA13">
            <v>726</v>
          </cell>
          <cell r="FB13" t="str">
            <v>جيد جدا</v>
          </cell>
          <cell r="FD13">
            <v>350</v>
          </cell>
          <cell r="FF13">
            <v>32</v>
          </cell>
        </row>
        <row r="14">
          <cell r="B14">
            <v>6</v>
          </cell>
          <cell r="C14">
            <v>15</v>
          </cell>
          <cell r="D14" t="str">
            <v>احمد محمد محمود رزق</v>
          </cell>
          <cell r="E14">
            <v>55</v>
          </cell>
          <cell r="F14" t="str">
            <v>مستجد</v>
          </cell>
          <cell r="G14">
            <v>40</v>
          </cell>
          <cell r="H14">
            <v>20</v>
          </cell>
          <cell r="I14">
            <v>37</v>
          </cell>
          <cell r="J14">
            <v>97</v>
          </cell>
          <cell r="K14" t="str">
            <v>ممتاز</v>
          </cell>
          <cell r="L14">
            <v>40</v>
          </cell>
          <cell r="M14">
            <v>18</v>
          </cell>
          <cell r="N14">
            <v>39</v>
          </cell>
          <cell r="O14">
            <v>97</v>
          </cell>
          <cell r="P14">
            <v>194</v>
          </cell>
          <cell r="Q14">
            <v>97</v>
          </cell>
          <cell r="R14">
            <v>97</v>
          </cell>
          <cell r="S14" t="str">
            <v>ممتاز</v>
          </cell>
          <cell r="T14">
            <v>39</v>
          </cell>
          <cell r="U14">
            <v>17</v>
          </cell>
          <cell r="V14">
            <v>34</v>
          </cell>
          <cell r="W14">
            <v>90</v>
          </cell>
          <cell r="X14" t="str">
            <v>ممتاز</v>
          </cell>
          <cell r="Y14">
            <v>40</v>
          </cell>
          <cell r="Z14">
            <v>20</v>
          </cell>
          <cell r="AA14">
            <v>34</v>
          </cell>
          <cell r="AB14">
            <v>94</v>
          </cell>
          <cell r="AC14">
            <v>184</v>
          </cell>
          <cell r="AD14">
            <v>92</v>
          </cell>
          <cell r="AE14">
            <v>73.600000000000009</v>
          </cell>
          <cell r="AF14" t="str">
            <v>ممتاز</v>
          </cell>
          <cell r="AG14">
            <v>39</v>
          </cell>
          <cell r="AH14">
            <v>19</v>
          </cell>
          <cell r="AI14">
            <v>40</v>
          </cell>
          <cell r="AJ14">
            <v>98</v>
          </cell>
          <cell r="AK14" t="str">
            <v>ممتاز</v>
          </cell>
          <cell r="AL14">
            <v>39</v>
          </cell>
          <cell r="AM14">
            <v>20</v>
          </cell>
          <cell r="AN14">
            <v>38</v>
          </cell>
          <cell r="AO14">
            <v>97</v>
          </cell>
          <cell r="AP14">
            <v>195</v>
          </cell>
          <cell r="AQ14">
            <v>97.5</v>
          </cell>
          <cell r="AR14">
            <v>39</v>
          </cell>
          <cell r="AS14" t="str">
            <v>ممتاز</v>
          </cell>
          <cell r="AT14">
            <v>38</v>
          </cell>
          <cell r="AU14">
            <v>12</v>
          </cell>
          <cell r="AV14">
            <v>6</v>
          </cell>
          <cell r="AW14">
            <v>32</v>
          </cell>
          <cell r="AX14">
            <v>88</v>
          </cell>
          <cell r="AY14" t="str">
            <v>ممتاز</v>
          </cell>
          <cell r="AZ14">
            <v>40</v>
          </cell>
          <cell r="BA14">
            <v>19</v>
          </cell>
          <cell r="BB14">
            <v>8</v>
          </cell>
          <cell r="BC14">
            <v>32</v>
          </cell>
          <cell r="BD14">
            <v>99</v>
          </cell>
          <cell r="BE14">
            <v>187</v>
          </cell>
          <cell r="BF14">
            <v>93.5</v>
          </cell>
          <cell r="BG14">
            <v>37.4</v>
          </cell>
          <cell r="BH14" t="str">
            <v>ممتاز</v>
          </cell>
          <cell r="BI14">
            <v>40</v>
          </cell>
          <cell r="BJ14">
            <v>19</v>
          </cell>
          <cell r="BK14">
            <v>33</v>
          </cell>
          <cell r="BL14">
            <v>92</v>
          </cell>
          <cell r="BM14" t="str">
            <v>ممتاز</v>
          </cell>
          <cell r="BN14">
            <v>40</v>
          </cell>
          <cell r="BO14">
            <v>18</v>
          </cell>
          <cell r="BP14">
            <v>39.5</v>
          </cell>
          <cell r="BQ14">
            <v>97.5</v>
          </cell>
          <cell r="BR14">
            <v>189.5</v>
          </cell>
          <cell r="BS14">
            <v>94.75</v>
          </cell>
          <cell r="BT14">
            <v>37.9</v>
          </cell>
          <cell r="BU14" t="str">
            <v>ممتاز</v>
          </cell>
          <cell r="BV14">
            <v>49</v>
          </cell>
          <cell r="BW14">
            <v>49</v>
          </cell>
          <cell r="BX14">
            <v>98</v>
          </cell>
          <cell r="BY14" t="str">
            <v>ممتاز</v>
          </cell>
          <cell r="BZ14">
            <v>49</v>
          </cell>
          <cell r="CA14">
            <v>49</v>
          </cell>
          <cell r="CB14">
            <v>98</v>
          </cell>
          <cell r="CC14">
            <v>196</v>
          </cell>
          <cell r="CD14">
            <v>98</v>
          </cell>
          <cell r="CE14">
            <v>19.600000000000001</v>
          </cell>
          <cell r="CF14" t="str">
            <v>ممتاز</v>
          </cell>
          <cell r="CG14">
            <v>45</v>
          </cell>
          <cell r="CH14">
            <v>49</v>
          </cell>
          <cell r="CI14">
            <v>94</v>
          </cell>
          <cell r="CJ14" t="str">
            <v>ممتاز</v>
          </cell>
          <cell r="CK14">
            <v>48</v>
          </cell>
          <cell r="CL14">
            <v>49</v>
          </cell>
          <cell r="CM14">
            <v>97</v>
          </cell>
          <cell r="CN14">
            <v>191</v>
          </cell>
          <cell r="CO14">
            <v>95.5</v>
          </cell>
          <cell r="CP14">
            <v>19.100000000000001</v>
          </cell>
          <cell r="CQ14" t="str">
            <v>ممتاز</v>
          </cell>
          <cell r="CR14">
            <v>48</v>
          </cell>
          <cell r="CS14">
            <v>46</v>
          </cell>
          <cell r="CT14">
            <v>94</v>
          </cell>
          <cell r="CU14" t="str">
            <v>ممتاز</v>
          </cell>
          <cell r="CV14">
            <v>50</v>
          </cell>
          <cell r="CW14">
            <v>49</v>
          </cell>
          <cell r="CX14">
            <v>99</v>
          </cell>
          <cell r="CY14">
            <v>193</v>
          </cell>
          <cell r="CZ14">
            <v>96.5</v>
          </cell>
          <cell r="DA14">
            <v>19.3</v>
          </cell>
          <cell r="DB14" t="str">
            <v>ممتاز</v>
          </cell>
          <cell r="DC14">
            <v>48</v>
          </cell>
          <cell r="DD14">
            <v>48</v>
          </cell>
          <cell r="DE14">
            <v>96</v>
          </cell>
          <cell r="DF14" t="str">
            <v>ممتاز</v>
          </cell>
          <cell r="DG14">
            <v>47</v>
          </cell>
          <cell r="DH14">
            <v>47</v>
          </cell>
          <cell r="DI14">
            <v>94</v>
          </cell>
          <cell r="DJ14">
            <v>190</v>
          </cell>
          <cell r="DK14">
            <v>95</v>
          </cell>
          <cell r="DL14">
            <v>19</v>
          </cell>
          <cell r="DM14" t="str">
            <v>ممتاز</v>
          </cell>
          <cell r="DN14">
            <v>361.90000000000003</v>
          </cell>
          <cell r="DO14" t="str">
            <v>ممتاز</v>
          </cell>
          <cell r="DP14">
            <v>40</v>
          </cell>
          <cell r="DQ14">
            <v>20</v>
          </cell>
          <cell r="DR14">
            <v>40</v>
          </cell>
          <cell r="DS14">
            <v>100</v>
          </cell>
          <cell r="DT14" t="str">
            <v>ممتاز</v>
          </cell>
          <cell r="DU14">
            <v>40</v>
          </cell>
          <cell r="DV14">
            <v>20</v>
          </cell>
          <cell r="DW14">
            <v>40</v>
          </cell>
          <cell r="DX14">
            <v>100</v>
          </cell>
          <cell r="DY14">
            <v>200</v>
          </cell>
          <cell r="DZ14">
            <v>100</v>
          </cell>
          <cell r="EA14">
            <v>40</v>
          </cell>
          <cell r="EB14" t="str">
            <v>ممتاز</v>
          </cell>
          <cell r="EC14">
            <v>8</v>
          </cell>
          <cell r="ED14" t="str">
            <v>ناجح4</v>
          </cell>
          <cell r="EF14" t="str">
            <v xml:space="preserve">      </v>
          </cell>
          <cell r="EG14" t="str">
            <v/>
          </cell>
          <cell r="EH14" t="str">
            <v/>
          </cell>
          <cell r="EI14" t="str">
            <v/>
          </cell>
          <cell r="EJ14" t="str">
            <v/>
          </cell>
          <cell r="EK14" t="str">
            <v/>
          </cell>
          <cell r="EL14" t="str">
            <v/>
          </cell>
          <cell r="EM14" t="str">
            <v/>
          </cell>
          <cell r="EN14" t="str">
            <v/>
          </cell>
          <cell r="EO14" t="str">
            <v/>
          </cell>
          <cell r="EP14" t="str">
            <v/>
          </cell>
          <cell r="EQ14" t="str">
            <v/>
          </cell>
          <cell r="FA14">
            <v>847</v>
          </cell>
          <cell r="FB14" t="str">
            <v>ممتاز</v>
          </cell>
          <cell r="FD14">
            <v>465</v>
          </cell>
          <cell r="FF14">
            <v>40</v>
          </cell>
        </row>
        <row r="15">
          <cell r="B15">
            <v>7</v>
          </cell>
          <cell r="C15">
            <v>16</v>
          </cell>
          <cell r="D15" t="str">
            <v>السيد رمضان محمد محمود</v>
          </cell>
          <cell r="E15">
            <v>56</v>
          </cell>
          <cell r="F15" t="str">
            <v>مستجد</v>
          </cell>
          <cell r="G15">
            <v>36</v>
          </cell>
          <cell r="H15">
            <v>9</v>
          </cell>
          <cell r="I15">
            <v>20</v>
          </cell>
          <cell r="J15">
            <v>65</v>
          </cell>
          <cell r="K15" t="str">
            <v>جيد</v>
          </cell>
          <cell r="L15">
            <v>38</v>
          </cell>
          <cell r="M15">
            <v>11</v>
          </cell>
          <cell r="N15">
            <v>21</v>
          </cell>
          <cell r="O15">
            <v>70</v>
          </cell>
          <cell r="P15">
            <v>135</v>
          </cell>
          <cell r="Q15">
            <v>67.5</v>
          </cell>
          <cell r="R15">
            <v>67.5</v>
          </cell>
          <cell r="S15" t="str">
            <v>جيد</v>
          </cell>
          <cell r="T15">
            <v>34</v>
          </cell>
          <cell r="U15">
            <v>11</v>
          </cell>
          <cell r="V15">
            <v>34</v>
          </cell>
          <cell r="W15">
            <v>79</v>
          </cell>
          <cell r="X15" t="str">
            <v>جيد جدا</v>
          </cell>
          <cell r="Y15">
            <v>35</v>
          </cell>
          <cell r="Z15">
            <v>17</v>
          </cell>
          <cell r="AA15">
            <v>27</v>
          </cell>
          <cell r="AB15">
            <v>79</v>
          </cell>
          <cell r="AC15">
            <v>158</v>
          </cell>
          <cell r="AD15">
            <v>79</v>
          </cell>
          <cell r="AE15">
            <v>63.2</v>
          </cell>
          <cell r="AF15" t="str">
            <v>جيد جدا</v>
          </cell>
          <cell r="AG15">
            <v>35</v>
          </cell>
          <cell r="AH15">
            <v>13</v>
          </cell>
          <cell r="AI15">
            <v>37</v>
          </cell>
          <cell r="AJ15">
            <v>85</v>
          </cell>
          <cell r="AK15" t="str">
            <v>ممتاز</v>
          </cell>
          <cell r="AL15">
            <v>36</v>
          </cell>
          <cell r="AM15">
            <v>7</v>
          </cell>
          <cell r="AN15">
            <v>22</v>
          </cell>
          <cell r="AO15">
            <v>65</v>
          </cell>
          <cell r="AP15">
            <v>150</v>
          </cell>
          <cell r="AQ15">
            <v>75</v>
          </cell>
          <cell r="AR15">
            <v>30</v>
          </cell>
          <cell r="AS15" t="str">
            <v>جيد جدا</v>
          </cell>
          <cell r="AT15">
            <v>39</v>
          </cell>
          <cell r="AU15">
            <v>19</v>
          </cell>
          <cell r="AV15">
            <v>8</v>
          </cell>
          <cell r="AW15">
            <v>30</v>
          </cell>
          <cell r="AX15">
            <v>96</v>
          </cell>
          <cell r="AY15" t="str">
            <v>ممتاز</v>
          </cell>
          <cell r="AZ15">
            <v>39</v>
          </cell>
          <cell r="BA15">
            <v>14</v>
          </cell>
          <cell r="BB15">
            <v>8</v>
          </cell>
          <cell r="BC15">
            <v>25</v>
          </cell>
          <cell r="BD15">
            <v>86</v>
          </cell>
          <cell r="BE15">
            <v>182</v>
          </cell>
          <cell r="BF15">
            <v>91</v>
          </cell>
          <cell r="BG15">
            <v>36.4</v>
          </cell>
          <cell r="BH15" t="str">
            <v>ممتاز</v>
          </cell>
          <cell r="BI15">
            <v>31</v>
          </cell>
          <cell r="BJ15">
            <v>17</v>
          </cell>
          <cell r="BK15">
            <v>26</v>
          </cell>
          <cell r="BL15">
            <v>74</v>
          </cell>
          <cell r="BM15" t="str">
            <v>جيد</v>
          </cell>
          <cell r="BN15">
            <v>32</v>
          </cell>
          <cell r="BO15">
            <v>10</v>
          </cell>
          <cell r="BP15">
            <v>29</v>
          </cell>
          <cell r="BQ15">
            <v>71</v>
          </cell>
          <cell r="BR15">
            <v>145</v>
          </cell>
          <cell r="BS15">
            <v>72.5</v>
          </cell>
          <cell r="BT15">
            <v>29</v>
          </cell>
          <cell r="BU15" t="str">
            <v>جيد</v>
          </cell>
          <cell r="BV15">
            <v>47</v>
          </cell>
          <cell r="BW15">
            <v>47</v>
          </cell>
          <cell r="BX15">
            <v>94</v>
          </cell>
          <cell r="BY15" t="str">
            <v>ممتاز</v>
          </cell>
          <cell r="BZ15">
            <v>48</v>
          </cell>
          <cell r="CA15">
            <v>48</v>
          </cell>
          <cell r="CB15">
            <v>96</v>
          </cell>
          <cell r="CC15">
            <v>190</v>
          </cell>
          <cell r="CD15">
            <v>95</v>
          </cell>
          <cell r="CE15">
            <v>19</v>
          </cell>
          <cell r="CF15" t="str">
            <v>ممتاز</v>
          </cell>
          <cell r="CG15">
            <v>36</v>
          </cell>
          <cell r="CH15">
            <v>47</v>
          </cell>
          <cell r="CI15">
            <v>83</v>
          </cell>
          <cell r="CJ15" t="str">
            <v>جيد جدا</v>
          </cell>
          <cell r="CK15">
            <v>46</v>
          </cell>
          <cell r="CL15">
            <v>48</v>
          </cell>
          <cell r="CM15">
            <v>94</v>
          </cell>
          <cell r="CN15">
            <v>177</v>
          </cell>
          <cell r="CO15">
            <v>88.5</v>
          </cell>
          <cell r="CP15">
            <v>17.7</v>
          </cell>
          <cell r="CQ15" t="str">
            <v>ممتاز</v>
          </cell>
          <cell r="CR15">
            <v>49</v>
          </cell>
          <cell r="CS15">
            <v>47</v>
          </cell>
          <cell r="CT15">
            <v>96</v>
          </cell>
          <cell r="CU15" t="str">
            <v>ممتاز</v>
          </cell>
          <cell r="CV15">
            <v>49</v>
          </cell>
          <cell r="CW15">
            <v>50</v>
          </cell>
          <cell r="CX15">
            <v>99</v>
          </cell>
          <cell r="CY15">
            <v>195</v>
          </cell>
          <cell r="CZ15">
            <v>97.5</v>
          </cell>
          <cell r="DA15">
            <v>19.5</v>
          </cell>
          <cell r="DB15" t="str">
            <v>ممتاز</v>
          </cell>
          <cell r="DC15">
            <v>48</v>
          </cell>
          <cell r="DD15">
            <v>49</v>
          </cell>
          <cell r="DE15">
            <v>97</v>
          </cell>
          <cell r="DF15" t="str">
            <v>ممتاز</v>
          </cell>
          <cell r="DG15">
            <v>47</v>
          </cell>
          <cell r="DH15">
            <v>47</v>
          </cell>
          <cell r="DI15">
            <v>94</v>
          </cell>
          <cell r="DJ15">
            <v>191</v>
          </cell>
          <cell r="DK15">
            <v>95.5</v>
          </cell>
          <cell r="DL15">
            <v>19.100000000000001</v>
          </cell>
          <cell r="DM15" t="str">
            <v>ممتاز</v>
          </cell>
          <cell r="DN15">
            <v>301.39999999999998</v>
          </cell>
          <cell r="DO15" t="str">
            <v>جيد جدا</v>
          </cell>
          <cell r="DP15">
            <v>33</v>
          </cell>
          <cell r="DQ15">
            <v>8</v>
          </cell>
          <cell r="DR15">
            <v>25</v>
          </cell>
          <cell r="DS15">
            <v>66</v>
          </cell>
          <cell r="DT15" t="str">
            <v>جيد</v>
          </cell>
          <cell r="DU15">
            <v>38</v>
          </cell>
          <cell r="DV15">
            <v>3</v>
          </cell>
          <cell r="DW15">
            <v>24</v>
          </cell>
          <cell r="DX15">
            <v>65</v>
          </cell>
          <cell r="DY15">
            <v>131</v>
          </cell>
          <cell r="DZ15">
            <v>65.5</v>
          </cell>
          <cell r="EA15">
            <v>26.200000000000003</v>
          </cell>
          <cell r="EB15" t="str">
            <v>جيد</v>
          </cell>
          <cell r="EC15">
            <v>49</v>
          </cell>
          <cell r="ED15" t="str">
            <v>ناجح4</v>
          </cell>
          <cell r="EF15" t="str">
            <v xml:space="preserve">      </v>
          </cell>
          <cell r="EG15" t="str">
            <v/>
          </cell>
          <cell r="EH15" t="str">
            <v/>
          </cell>
          <cell r="EI15" t="str">
            <v/>
          </cell>
          <cell r="EJ15" t="str">
            <v/>
          </cell>
          <cell r="EK15" t="str">
            <v/>
          </cell>
          <cell r="EL15" t="str">
            <v/>
          </cell>
          <cell r="EM15" t="str">
            <v/>
          </cell>
          <cell r="EN15" t="str">
            <v/>
          </cell>
          <cell r="EO15" t="str">
            <v/>
          </cell>
          <cell r="EP15" t="str">
            <v/>
          </cell>
          <cell r="EQ15" t="str">
            <v/>
          </cell>
          <cell r="ET15" t="str">
            <v xml:space="preserve"> الحاضرين ترم اول</v>
          </cell>
          <cell r="EX15">
            <v>98</v>
          </cell>
          <cell r="FA15">
            <v>769</v>
          </cell>
          <cell r="FB15" t="str">
            <v>ممتاز</v>
          </cell>
          <cell r="FD15">
            <v>399</v>
          </cell>
          <cell r="FF15">
            <v>33</v>
          </cell>
        </row>
        <row r="16">
          <cell r="B16">
            <v>8</v>
          </cell>
          <cell r="C16">
            <v>17</v>
          </cell>
          <cell r="D16" t="str">
            <v>خالد ممدوح محمد محمد</v>
          </cell>
          <cell r="E16">
            <v>57</v>
          </cell>
          <cell r="F16" t="str">
            <v>مستجد</v>
          </cell>
          <cell r="G16">
            <v>38</v>
          </cell>
          <cell r="H16">
            <v>13</v>
          </cell>
          <cell r="I16">
            <v>21</v>
          </cell>
          <cell r="J16">
            <v>72</v>
          </cell>
          <cell r="K16" t="str">
            <v>جيد</v>
          </cell>
          <cell r="L16">
            <v>36</v>
          </cell>
          <cell r="M16">
            <v>11</v>
          </cell>
          <cell r="N16">
            <v>31</v>
          </cell>
          <cell r="O16">
            <v>78</v>
          </cell>
          <cell r="P16">
            <v>150</v>
          </cell>
          <cell r="Q16">
            <v>75</v>
          </cell>
          <cell r="R16">
            <v>75</v>
          </cell>
          <cell r="S16" t="str">
            <v>جيد جدا</v>
          </cell>
          <cell r="T16">
            <v>34</v>
          </cell>
          <cell r="U16">
            <v>16</v>
          </cell>
          <cell r="V16">
            <v>37</v>
          </cell>
          <cell r="W16">
            <v>87</v>
          </cell>
          <cell r="X16" t="str">
            <v>ممتاز</v>
          </cell>
          <cell r="Y16">
            <v>36</v>
          </cell>
          <cell r="Z16">
            <v>16</v>
          </cell>
          <cell r="AA16">
            <v>29</v>
          </cell>
          <cell r="AB16">
            <v>81</v>
          </cell>
          <cell r="AC16">
            <v>168</v>
          </cell>
          <cell r="AD16">
            <v>84</v>
          </cell>
          <cell r="AE16">
            <v>67.2</v>
          </cell>
          <cell r="AF16" t="str">
            <v>جيد جدا</v>
          </cell>
          <cell r="AG16">
            <v>35</v>
          </cell>
          <cell r="AH16">
            <v>12</v>
          </cell>
          <cell r="AI16">
            <v>33</v>
          </cell>
          <cell r="AJ16">
            <v>80</v>
          </cell>
          <cell r="AK16" t="str">
            <v>جيد جدا</v>
          </cell>
          <cell r="AL16">
            <v>35</v>
          </cell>
          <cell r="AM16">
            <v>18</v>
          </cell>
          <cell r="AN16">
            <v>26</v>
          </cell>
          <cell r="AO16">
            <v>79</v>
          </cell>
          <cell r="AP16">
            <v>159</v>
          </cell>
          <cell r="AQ16">
            <v>79.5</v>
          </cell>
          <cell r="AR16">
            <v>31.8</v>
          </cell>
          <cell r="AS16" t="str">
            <v>جيد جدا</v>
          </cell>
          <cell r="AT16">
            <v>36</v>
          </cell>
          <cell r="AU16">
            <v>13</v>
          </cell>
          <cell r="AV16">
            <v>7</v>
          </cell>
          <cell r="AW16">
            <v>30</v>
          </cell>
          <cell r="AX16">
            <v>86</v>
          </cell>
          <cell r="AY16" t="str">
            <v>ممتاز</v>
          </cell>
          <cell r="AZ16">
            <v>39</v>
          </cell>
          <cell r="BA16">
            <v>14</v>
          </cell>
          <cell r="BB16">
            <v>8</v>
          </cell>
          <cell r="BC16">
            <v>32</v>
          </cell>
          <cell r="BD16">
            <v>93</v>
          </cell>
          <cell r="BE16">
            <v>179</v>
          </cell>
          <cell r="BF16">
            <v>89.5</v>
          </cell>
          <cell r="BG16">
            <v>35.800000000000004</v>
          </cell>
          <cell r="BH16" t="str">
            <v>ممتاز</v>
          </cell>
          <cell r="BI16">
            <v>35</v>
          </cell>
          <cell r="BJ16">
            <v>19</v>
          </cell>
          <cell r="BK16">
            <v>24</v>
          </cell>
          <cell r="BL16">
            <v>78</v>
          </cell>
          <cell r="BM16" t="str">
            <v>جيد جدا</v>
          </cell>
          <cell r="BN16">
            <v>35</v>
          </cell>
          <cell r="BO16">
            <v>10</v>
          </cell>
          <cell r="BP16">
            <v>34.5</v>
          </cell>
          <cell r="BQ16">
            <v>79.5</v>
          </cell>
          <cell r="BR16">
            <v>157.5</v>
          </cell>
          <cell r="BS16">
            <v>78.75</v>
          </cell>
          <cell r="BT16">
            <v>31.5</v>
          </cell>
          <cell r="BU16" t="str">
            <v>جيد جدا</v>
          </cell>
          <cell r="BV16">
            <v>47</v>
          </cell>
          <cell r="BW16">
            <v>47</v>
          </cell>
          <cell r="BX16">
            <v>94</v>
          </cell>
          <cell r="BY16" t="str">
            <v>ممتاز</v>
          </cell>
          <cell r="BZ16">
            <v>49</v>
          </cell>
          <cell r="CA16">
            <v>48</v>
          </cell>
          <cell r="CB16">
            <v>97</v>
          </cell>
          <cell r="CC16">
            <v>191</v>
          </cell>
          <cell r="CD16">
            <v>95.5</v>
          </cell>
          <cell r="CE16">
            <v>19.100000000000001</v>
          </cell>
          <cell r="CF16" t="str">
            <v>ممتاز</v>
          </cell>
          <cell r="CG16">
            <v>43</v>
          </cell>
          <cell r="CH16">
            <v>49</v>
          </cell>
          <cell r="CI16">
            <v>92</v>
          </cell>
          <cell r="CJ16" t="str">
            <v>ممتاز</v>
          </cell>
          <cell r="CK16">
            <v>48</v>
          </cell>
          <cell r="CL16">
            <v>48</v>
          </cell>
          <cell r="CM16">
            <v>96</v>
          </cell>
          <cell r="CN16">
            <v>188</v>
          </cell>
          <cell r="CO16">
            <v>94</v>
          </cell>
          <cell r="CP16">
            <v>18.8</v>
          </cell>
          <cell r="CQ16" t="str">
            <v>ممتاز</v>
          </cell>
          <cell r="CR16">
            <v>49</v>
          </cell>
          <cell r="CS16">
            <v>47</v>
          </cell>
          <cell r="CT16">
            <v>96</v>
          </cell>
          <cell r="CU16" t="str">
            <v>ممتاز</v>
          </cell>
          <cell r="CV16">
            <v>50</v>
          </cell>
          <cell r="CW16">
            <v>49</v>
          </cell>
          <cell r="CX16">
            <v>99</v>
          </cell>
          <cell r="CY16">
            <v>195</v>
          </cell>
          <cell r="CZ16">
            <v>97.5</v>
          </cell>
          <cell r="DA16">
            <v>19.5</v>
          </cell>
          <cell r="DB16" t="str">
            <v>ممتاز</v>
          </cell>
          <cell r="DC16">
            <v>47</v>
          </cell>
          <cell r="DD16">
            <v>48</v>
          </cell>
          <cell r="DE16">
            <v>95</v>
          </cell>
          <cell r="DF16" t="str">
            <v>ممتاز</v>
          </cell>
          <cell r="DG16">
            <v>48</v>
          </cell>
          <cell r="DH16">
            <v>47</v>
          </cell>
          <cell r="DI16">
            <v>95</v>
          </cell>
          <cell r="DJ16">
            <v>190</v>
          </cell>
          <cell r="DK16">
            <v>95</v>
          </cell>
          <cell r="DL16">
            <v>19</v>
          </cell>
          <cell r="DM16" t="str">
            <v>ممتاز</v>
          </cell>
          <cell r="DN16">
            <v>317.70000000000005</v>
          </cell>
          <cell r="DO16" t="str">
            <v>جيد جدا</v>
          </cell>
          <cell r="DP16">
            <v>40</v>
          </cell>
          <cell r="DQ16">
            <v>12</v>
          </cell>
          <cell r="DR16">
            <v>26</v>
          </cell>
          <cell r="DS16">
            <v>78</v>
          </cell>
          <cell r="DT16" t="str">
            <v>جيد جدا</v>
          </cell>
          <cell r="DU16">
            <v>39</v>
          </cell>
          <cell r="DV16">
            <v>7</v>
          </cell>
          <cell r="DW16">
            <v>26</v>
          </cell>
          <cell r="DX16">
            <v>72</v>
          </cell>
          <cell r="DY16">
            <v>150</v>
          </cell>
          <cell r="DZ16">
            <v>75</v>
          </cell>
          <cell r="EA16">
            <v>30</v>
          </cell>
          <cell r="EB16" t="str">
            <v>جيد جدا</v>
          </cell>
          <cell r="EC16">
            <v>37</v>
          </cell>
          <cell r="ED16" t="str">
            <v>ناجح4</v>
          </cell>
          <cell r="EF16" t="str">
            <v xml:space="preserve">      </v>
          </cell>
          <cell r="EG16" t="str">
            <v/>
          </cell>
          <cell r="EH16" t="str">
            <v/>
          </cell>
          <cell r="EI16" t="str">
            <v/>
          </cell>
          <cell r="EJ16" t="str">
            <v/>
          </cell>
          <cell r="EK16" t="str">
            <v/>
          </cell>
          <cell r="EL16" t="str">
            <v/>
          </cell>
          <cell r="EM16" t="str">
            <v/>
          </cell>
          <cell r="EN16" t="str">
            <v/>
          </cell>
          <cell r="EO16" t="str">
            <v/>
          </cell>
          <cell r="EP16" t="str">
            <v/>
          </cell>
          <cell r="EQ16" t="str">
            <v/>
          </cell>
          <cell r="ET16" t="str">
            <v xml:space="preserve"> الحاضرين ترم ثانى</v>
          </cell>
          <cell r="EX16">
            <v>98</v>
          </cell>
          <cell r="FA16">
            <v>780</v>
          </cell>
          <cell r="FB16" t="str">
            <v>ممتاز</v>
          </cell>
          <cell r="FD16">
            <v>403</v>
          </cell>
          <cell r="FF16">
            <v>40</v>
          </cell>
        </row>
        <row r="17">
          <cell r="B17">
            <v>9</v>
          </cell>
          <cell r="C17">
            <v>18</v>
          </cell>
          <cell r="D17" t="str">
            <v>عبد الرحمن سالم على على</v>
          </cell>
          <cell r="E17">
            <v>58</v>
          </cell>
          <cell r="F17" t="str">
            <v>مستجد</v>
          </cell>
          <cell r="G17">
            <v>31</v>
          </cell>
          <cell r="H17">
            <v>16</v>
          </cell>
          <cell r="I17">
            <v>22</v>
          </cell>
          <cell r="J17">
            <v>69</v>
          </cell>
          <cell r="K17" t="str">
            <v>جيد</v>
          </cell>
          <cell r="L17">
            <v>37</v>
          </cell>
          <cell r="M17">
            <v>11</v>
          </cell>
          <cell r="N17">
            <v>27</v>
          </cell>
          <cell r="O17">
            <v>75</v>
          </cell>
          <cell r="P17">
            <v>144</v>
          </cell>
          <cell r="Q17">
            <v>72</v>
          </cell>
          <cell r="R17">
            <v>72</v>
          </cell>
          <cell r="S17" t="str">
            <v>جيد</v>
          </cell>
          <cell r="T17">
            <v>34</v>
          </cell>
          <cell r="U17">
            <v>14</v>
          </cell>
          <cell r="V17">
            <v>34</v>
          </cell>
          <cell r="W17">
            <v>82</v>
          </cell>
          <cell r="X17" t="str">
            <v>جيد جدا</v>
          </cell>
          <cell r="Y17">
            <v>33</v>
          </cell>
          <cell r="Z17">
            <v>13</v>
          </cell>
          <cell r="AA17">
            <v>21</v>
          </cell>
          <cell r="AB17">
            <v>67</v>
          </cell>
          <cell r="AC17">
            <v>149</v>
          </cell>
          <cell r="AD17">
            <v>74.5</v>
          </cell>
          <cell r="AE17">
            <v>59.6</v>
          </cell>
          <cell r="AF17" t="str">
            <v>جيد</v>
          </cell>
          <cell r="AG17">
            <v>35</v>
          </cell>
          <cell r="AH17">
            <v>14</v>
          </cell>
          <cell r="AI17">
            <v>34</v>
          </cell>
          <cell r="AJ17">
            <v>83</v>
          </cell>
          <cell r="AK17" t="str">
            <v>جيد جدا</v>
          </cell>
          <cell r="AL17">
            <v>36</v>
          </cell>
          <cell r="AM17">
            <v>17</v>
          </cell>
          <cell r="AN17">
            <v>30</v>
          </cell>
          <cell r="AO17">
            <v>83</v>
          </cell>
          <cell r="AP17">
            <v>166</v>
          </cell>
          <cell r="AQ17">
            <v>83</v>
          </cell>
          <cell r="AR17">
            <v>33.200000000000003</v>
          </cell>
          <cell r="AS17" t="str">
            <v>جيد جدا</v>
          </cell>
          <cell r="AT17">
            <v>12</v>
          </cell>
          <cell r="AU17">
            <v>12</v>
          </cell>
          <cell r="AV17">
            <v>6</v>
          </cell>
          <cell r="AW17">
            <v>31</v>
          </cell>
          <cell r="AX17">
            <v>61</v>
          </cell>
          <cell r="AY17" t="str">
            <v>متوسط</v>
          </cell>
          <cell r="AZ17">
            <v>39</v>
          </cell>
          <cell r="BA17">
            <v>13</v>
          </cell>
          <cell r="BB17">
            <v>6</v>
          </cell>
          <cell r="BC17">
            <v>28</v>
          </cell>
          <cell r="BD17">
            <v>86</v>
          </cell>
          <cell r="BE17">
            <v>147</v>
          </cell>
          <cell r="BF17">
            <v>73.5</v>
          </cell>
          <cell r="BG17">
            <v>29.400000000000002</v>
          </cell>
          <cell r="BH17" t="str">
            <v>جيد</v>
          </cell>
          <cell r="BI17">
            <v>35</v>
          </cell>
          <cell r="BJ17">
            <v>14</v>
          </cell>
          <cell r="BK17">
            <v>21</v>
          </cell>
          <cell r="BL17">
            <v>70</v>
          </cell>
          <cell r="BM17" t="str">
            <v>جيد</v>
          </cell>
          <cell r="BN17">
            <v>36</v>
          </cell>
          <cell r="BO17">
            <v>12</v>
          </cell>
          <cell r="BP17">
            <v>29</v>
          </cell>
          <cell r="BQ17">
            <v>77</v>
          </cell>
          <cell r="BR17">
            <v>147</v>
          </cell>
          <cell r="BS17">
            <v>73.5</v>
          </cell>
          <cell r="BT17">
            <v>29.400000000000002</v>
          </cell>
          <cell r="BU17" t="str">
            <v>جيد</v>
          </cell>
          <cell r="BV17">
            <v>48</v>
          </cell>
          <cell r="BW17">
            <v>48</v>
          </cell>
          <cell r="BX17">
            <v>96</v>
          </cell>
          <cell r="BY17" t="str">
            <v>ممتاز</v>
          </cell>
          <cell r="BZ17">
            <v>48</v>
          </cell>
          <cell r="CA17">
            <v>49</v>
          </cell>
          <cell r="CB17">
            <v>97</v>
          </cell>
          <cell r="CC17">
            <v>193</v>
          </cell>
          <cell r="CD17">
            <v>96.5</v>
          </cell>
          <cell r="CE17">
            <v>19.3</v>
          </cell>
          <cell r="CF17" t="str">
            <v>ممتاز</v>
          </cell>
          <cell r="CG17">
            <v>42</v>
          </cell>
          <cell r="CH17">
            <v>48</v>
          </cell>
          <cell r="CI17">
            <v>90</v>
          </cell>
          <cell r="CJ17" t="str">
            <v>ممتاز</v>
          </cell>
          <cell r="CK17">
            <v>48</v>
          </cell>
          <cell r="CL17">
            <v>48</v>
          </cell>
          <cell r="CM17">
            <v>96</v>
          </cell>
          <cell r="CN17">
            <v>186</v>
          </cell>
          <cell r="CO17">
            <v>93</v>
          </cell>
          <cell r="CP17">
            <v>18.600000000000001</v>
          </cell>
          <cell r="CQ17" t="str">
            <v>ممتاز</v>
          </cell>
          <cell r="CR17">
            <v>48</v>
          </cell>
          <cell r="CS17">
            <v>46</v>
          </cell>
          <cell r="CT17">
            <v>94</v>
          </cell>
          <cell r="CU17" t="str">
            <v>ممتاز</v>
          </cell>
          <cell r="CV17">
            <v>49</v>
          </cell>
          <cell r="CW17">
            <v>50</v>
          </cell>
          <cell r="CX17">
            <v>99</v>
          </cell>
          <cell r="CY17">
            <v>193</v>
          </cell>
          <cell r="CZ17">
            <v>96.5</v>
          </cell>
          <cell r="DA17">
            <v>19.3</v>
          </cell>
          <cell r="DB17" t="str">
            <v>ممتاز</v>
          </cell>
          <cell r="DC17">
            <v>48</v>
          </cell>
          <cell r="DD17">
            <v>48</v>
          </cell>
          <cell r="DE17">
            <v>96</v>
          </cell>
          <cell r="DF17" t="str">
            <v>ممتاز</v>
          </cell>
          <cell r="DG17">
            <v>48</v>
          </cell>
          <cell r="DH17">
            <v>47</v>
          </cell>
          <cell r="DI17">
            <v>95</v>
          </cell>
          <cell r="DJ17">
            <v>191</v>
          </cell>
          <cell r="DK17">
            <v>95.5</v>
          </cell>
          <cell r="DL17">
            <v>19.100000000000001</v>
          </cell>
          <cell r="DM17" t="str">
            <v>ممتاز</v>
          </cell>
          <cell r="DN17">
            <v>299.89999999999998</v>
          </cell>
          <cell r="DO17" t="str">
            <v>جيد جدا</v>
          </cell>
          <cell r="DP17">
            <v>32</v>
          </cell>
          <cell r="DQ17">
            <v>16</v>
          </cell>
          <cell r="DR17">
            <v>27</v>
          </cell>
          <cell r="DS17">
            <v>75</v>
          </cell>
          <cell r="DT17" t="str">
            <v>جيد جدا</v>
          </cell>
          <cell r="DU17">
            <v>39</v>
          </cell>
          <cell r="DV17">
            <v>4</v>
          </cell>
          <cell r="DW17">
            <v>32</v>
          </cell>
          <cell r="DX17">
            <v>75</v>
          </cell>
          <cell r="DY17">
            <v>150</v>
          </cell>
          <cell r="DZ17">
            <v>75</v>
          </cell>
          <cell r="EA17">
            <v>30</v>
          </cell>
          <cell r="EB17" t="str">
            <v>جيد جدا</v>
          </cell>
          <cell r="EC17">
            <v>50</v>
          </cell>
          <cell r="ED17" t="str">
            <v>ناجح4</v>
          </cell>
          <cell r="EF17" t="str">
            <v xml:space="preserve">      </v>
          </cell>
          <cell r="EG17" t="str">
            <v/>
          </cell>
          <cell r="EH17" t="str">
            <v/>
          </cell>
          <cell r="EI17" t="str">
            <v/>
          </cell>
          <cell r="EJ17" t="str">
            <v/>
          </cell>
          <cell r="EK17" t="str">
            <v/>
          </cell>
          <cell r="EL17" t="str">
            <v/>
          </cell>
          <cell r="EM17" t="str">
            <v/>
          </cell>
          <cell r="EN17" t="str">
            <v/>
          </cell>
          <cell r="EO17" t="str">
            <v/>
          </cell>
          <cell r="EP17" t="str">
            <v/>
          </cell>
          <cell r="EQ17" t="str">
            <v/>
          </cell>
          <cell r="FA17">
            <v>741</v>
          </cell>
          <cell r="FB17" t="str">
            <v>جيد جدا</v>
          </cell>
          <cell r="FD17">
            <v>365</v>
          </cell>
          <cell r="FF17">
            <v>34</v>
          </cell>
        </row>
        <row r="18">
          <cell r="B18">
            <v>10</v>
          </cell>
          <cell r="C18">
            <v>19</v>
          </cell>
          <cell r="D18" t="str">
            <v>عبد العزيزعزت عبد العزيز ابراهيم</v>
          </cell>
          <cell r="E18">
            <v>59</v>
          </cell>
          <cell r="F18" t="str">
            <v>مستجد</v>
          </cell>
          <cell r="G18">
            <v>26</v>
          </cell>
          <cell r="H18">
            <v>1</v>
          </cell>
          <cell r="I18">
            <v>3</v>
          </cell>
          <cell r="J18">
            <v>30</v>
          </cell>
          <cell r="K18" t="str">
            <v>ضعيف</v>
          </cell>
          <cell r="L18">
            <v>28</v>
          </cell>
          <cell r="M18">
            <v>4</v>
          </cell>
          <cell r="N18">
            <v>7</v>
          </cell>
          <cell r="O18">
            <v>39</v>
          </cell>
          <cell r="P18">
            <v>69</v>
          </cell>
          <cell r="Q18">
            <v>34.5</v>
          </cell>
          <cell r="R18">
            <v>34.5</v>
          </cell>
          <cell r="S18" t="str">
            <v>دور ثان30%</v>
          </cell>
          <cell r="T18">
            <v>30</v>
          </cell>
          <cell r="U18">
            <v>3</v>
          </cell>
          <cell r="V18">
            <v>9</v>
          </cell>
          <cell r="W18">
            <v>42</v>
          </cell>
          <cell r="X18" t="str">
            <v>ضعيف</v>
          </cell>
          <cell r="Y18">
            <v>33</v>
          </cell>
          <cell r="Z18">
            <v>11</v>
          </cell>
          <cell r="AA18">
            <v>2</v>
          </cell>
          <cell r="AB18">
            <v>46</v>
          </cell>
          <cell r="AC18">
            <v>88</v>
          </cell>
          <cell r="AD18">
            <v>44</v>
          </cell>
          <cell r="AE18">
            <v>35.200000000000003</v>
          </cell>
          <cell r="AF18" t="str">
            <v>دور ثان30%</v>
          </cell>
          <cell r="AG18">
            <v>34</v>
          </cell>
          <cell r="AH18">
            <v>5</v>
          </cell>
          <cell r="AI18">
            <v>12</v>
          </cell>
          <cell r="AJ18">
            <v>51</v>
          </cell>
          <cell r="AK18" t="str">
            <v>متوسط</v>
          </cell>
          <cell r="AL18">
            <v>35</v>
          </cell>
          <cell r="AM18">
            <v>18</v>
          </cell>
          <cell r="AN18">
            <v>4</v>
          </cell>
          <cell r="AO18">
            <v>57</v>
          </cell>
          <cell r="AP18">
            <v>108</v>
          </cell>
          <cell r="AQ18">
            <v>54</v>
          </cell>
          <cell r="AR18">
            <v>21.6</v>
          </cell>
          <cell r="AS18" t="str">
            <v>دور ثان30%</v>
          </cell>
          <cell r="AT18">
            <v>12</v>
          </cell>
          <cell r="AU18">
            <v>12</v>
          </cell>
          <cell r="AV18">
            <v>6</v>
          </cell>
          <cell r="AW18">
            <v>16</v>
          </cell>
          <cell r="AX18">
            <v>46</v>
          </cell>
          <cell r="AY18" t="str">
            <v>ضعيف</v>
          </cell>
          <cell r="AZ18">
            <v>39</v>
          </cell>
          <cell r="BA18">
            <v>9</v>
          </cell>
          <cell r="BB18">
            <v>8</v>
          </cell>
          <cell r="BC18">
            <v>8</v>
          </cell>
          <cell r="BD18">
            <v>64</v>
          </cell>
          <cell r="BE18">
            <v>110</v>
          </cell>
          <cell r="BF18">
            <v>55</v>
          </cell>
          <cell r="BG18">
            <v>22</v>
          </cell>
          <cell r="BH18" t="str">
            <v>متوسط</v>
          </cell>
          <cell r="BI18">
            <v>31</v>
          </cell>
          <cell r="BJ18">
            <v>5</v>
          </cell>
          <cell r="BK18">
            <v>24</v>
          </cell>
          <cell r="BL18">
            <v>60</v>
          </cell>
          <cell r="BM18" t="str">
            <v>متوسط</v>
          </cell>
          <cell r="BN18">
            <v>32</v>
          </cell>
          <cell r="BO18">
            <v>8</v>
          </cell>
          <cell r="BP18">
            <v>17</v>
          </cell>
          <cell r="BQ18">
            <v>57</v>
          </cell>
          <cell r="BR18">
            <v>117</v>
          </cell>
          <cell r="BS18">
            <v>58.5</v>
          </cell>
          <cell r="BT18">
            <v>23.400000000000002</v>
          </cell>
          <cell r="BU18" t="str">
            <v>متوسط</v>
          </cell>
          <cell r="BV18">
            <v>49</v>
          </cell>
          <cell r="BW18">
            <v>49</v>
          </cell>
          <cell r="BX18">
            <v>98</v>
          </cell>
          <cell r="BY18" t="str">
            <v>ممتاز</v>
          </cell>
          <cell r="BZ18">
            <v>48</v>
          </cell>
          <cell r="CA18">
            <v>49</v>
          </cell>
          <cell r="CB18">
            <v>97</v>
          </cell>
          <cell r="CC18">
            <v>195</v>
          </cell>
          <cell r="CD18">
            <v>97.5</v>
          </cell>
          <cell r="CE18">
            <v>19.5</v>
          </cell>
          <cell r="CF18" t="str">
            <v>ممتاز</v>
          </cell>
          <cell r="CG18">
            <v>35</v>
          </cell>
          <cell r="CH18">
            <v>47</v>
          </cell>
          <cell r="CI18">
            <v>82</v>
          </cell>
          <cell r="CJ18" t="str">
            <v>جيد جدا</v>
          </cell>
          <cell r="CK18">
            <v>49</v>
          </cell>
          <cell r="CL18">
            <v>49</v>
          </cell>
          <cell r="CM18">
            <v>98</v>
          </cell>
          <cell r="CN18">
            <v>180</v>
          </cell>
          <cell r="CO18">
            <v>90</v>
          </cell>
          <cell r="CP18">
            <v>18</v>
          </cell>
          <cell r="CQ18" t="str">
            <v>ممتاز</v>
          </cell>
          <cell r="CR18">
            <v>46</v>
          </cell>
          <cell r="CS18">
            <v>48</v>
          </cell>
          <cell r="CT18">
            <v>94</v>
          </cell>
          <cell r="CU18" t="str">
            <v>ممتاز</v>
          </cell>
          <cell r="CV18">
            <v>50</v>
          </cell>
          <cell r="CW18">
            <v>49</v>
          </cell>
          <cell r="CX18">
            <v>99</v>
          </cell>
          <cell r="CY18">
            <v>193</v>
          </cell>
          <cell r="CZ18">
            <v>96.5</v>
          </cell>
          <cell r="DA18">
            <v>19.3</v>
          </cell>
          <cell r="DB18" t="str">
            <v>ممتاز</v>
          </cell>
          <cell r="DC18">
            <v>48</v>
          </cell>
          <cell r="DD18">
            <v>48</v>
          </cell>
          <cell r="DE18">
            <v>96</v>
          </cell>
          <cell r="DF18" t="str">
            <v>ممتاز</v>
          </cell>
          <cell r="DG18">
            <v>48</v>
          </cell>
          <cell r="DH18">
            <v>47</v>
          </cell>
          <cell r="DI18">
            <v>95</v>
          </cell>
          <cell r="DJ18">
            <v>191</v>
          </cell>
          <cell r="DK18">
            <v>95.5</v>
          </cell>
          <cell r="DL18">
            <v>19.100000000000001</v>
          </cell>
          <cell r="DM18" t="str">
            <v>ممتاز</v>
          </cell>
          <cell r="DN18">
            <v>212.60000000000002</v>
          </cell>
          <cell r="DO18" t="str">
            <v>متوسط</v>
          </cell>
          <cell r="DP18">
            <v>26</v>
          </cell>
          <cell r="DQ18">
            <v>6</v>
          </cell>
          <cell r="DR18">
            <v>19</v>
          </cell>
          <cell r="DS18">
            <v>51</v>
          </cell>
          <cell r="DT18" t="str">
            <v>متوسط</v>
          </cell>
          <cell r="DU18">
            <v>34</v>
          </cell>
          <cell r="DV18">
            <v>1</v>
          </cell>
          <cell r="DW18">
            <v>17</v>
          </cell>
          <cell r="DX18">
            <v>52</v>
          </cell>
          <cell r="DY18">
            <v>103</v>
          </cell>
          <cell r="DZ18">
            <v>51.5</v>
          </cell>
          <cell r="EA18">
            <v>20.6</v>
          </cell>
          <cell r="EB18" t="str">
            <v>متوسط</v>
          </cell>
          <cell r="EC18">
            <v>98</v>
          </cell>
          <cell r="ED18" t="str">
            <v>دور ثان4</v>
          </cell>
          <cell r="EF18" t="str">
            <v xml:space="preserve">عربى رياضيات دراسات    </v>
          </cell>
          <cell r="EG18" t="str">
            <v>عربى</v>
          </cell>
          <cell r="EH18" t="str">
            <v>رياضيات</v>
          </cell>
          <cell r="EI18" t="str">
            <v>دراسات</v>
          </cell>
          <cell r="EJ18" t="str">
            <v/>
          </cell>
          <cell r="EK18" t="str">
            <v/>
          </cell>
          <cell r="EL18" t="str">
            <v/>
          </cell>
          <cell r="EM18" t="str">
            <v/>
          </cell>
          <cell r="EN18" t="str">
            <v/>
          </cell>
          <cell r="EO18" t="str">
            <v/>
          </cell>
          <cell r="EP18" t="str">
            <v/>
          </cell>
          <cell r="EQ18" t="str">
            <v/>
          </cell>
          <cell r="FA18">
            <v>599</v>
          </cell>
          <cell r="FB18" t="str">
            <v>جيد</v>
          </cell>
          <cell r="FD18">
            <v>229</v>
          </cell>
          <cell r="FF18">
            <v>16</v>
          </cell>
        </row>
        <row r="19">
          <cell r="B19">
            <v>11</v>
          </cell>
          <cell r="C19">
            <v>20</v>
          </cell>
          <cell r="D19" t="str">
            <v>عبد الله على عبد الجواد عبدالله</v>
          </cell>
          <cell r="E19">
            <v>60</v>
          </cell>
          <cell r="F19" t="str">
            <v>مستجد</v>
          </cell>
          <cell r="G19">
            <v>40</v>
          </cell>
          <cell r="H19">
            <v>17</v>
          </cell>
          <cell r="I19">
            <v>34</v>
          </cell>
          <cell r="J19">
            <v>91</v>
          </cell>
          <cell r="K19" t="str">
            <v>ممتاز</v>
          </cell>
          <cell r="L19">
            <v>40</v>
          </cell>
          <cell r="M19">
            <v>19</v>
          </cell>
          <cell r="N19">
            <v>37</v>
          </cell>
          <cell r="O19">
            <v>96</v>
          </cell>
          <cell r="P19">
            <v>187</v>
          </cell>
          <cell r="Q19">
            <v>93.5</v>
          </cell>
          <cell r="R19">
            <v>93.5</v>
          </cell>
          <cell r="S19" t="str">
            <v>ممتاز</v>
          </cell>
          <cell r="T19">
            <v>37</v>
          </cell>
          <cell r="U19">
            <v>13</v>
          </cell>
          <cell r="V19">
            <v>40</v>
          </cell>
          <cell r="W19">
            <v>90</v>
          </cell>
          <cell r="X19" t="str">
            <v>ممتاز</v>
          </cell>
          <cell r="Y19">
            <v>40</v>
          </cell>
          <cell r="Z19">
            <v>17</v>
          </cell>
          <cell r="AA19">
            <v>40</v>
          </cell>
          <cell r="AB19">
            <v>97</v>
          </cell>
          <cell r="AC19">
            <v>187</v>
          </cell>
          <cell r="AD19">
            <v>93.5</v>
          </cell>
          <cell r="AE19">
            <v>74.8</v>
          </cell>
          <cell r="AF19" t="str">
            <v>ممتاز</v>
          </cell>
          <cell r="AG19">
            <v>37</v>
          </cell>
          <cell r="AH19">
            <v>20</v>
          </cell>
          <cell r="AI19">
            <v>40</v>
          </cell>
          <cell r="AJ19">
            <v>97</v>
          </cell>
          <cell r="AK19" t="str">
            <v>ممتاز</v>
          </cell>
          <cell r="AL19">
            <v>37</v>
          </cell>
          <cell r="AM19">
            <v>20</v>
          </cell>
          <cell r="AN19">
            <v>38</v>
          </cell>
          <cell r="AO19">
            <v>95</v>
          </cell>
          <cell r="AP19">
            <v>192</v>
          </cell>
          <cell r="AQ19">
            <v>96</v>
          </cell>
          <cell r="AR19">
            <v>38.400000000000006</v>
          </cell>
          <cell r="AS19" t="str">
            <v>ممتاز</v>
          </cell>
          <cell r="AT19">
            <v>38</v>
          </cell>
          <cell r="AU19">
            <v>20</v>
          </cell>
          <cell r="AV19">
            <v>8</v>
          </cell>
          <cell r="AW19">
            <v>32</v>
          </cell>
          <cell r="AX19">
            <v>98</v>
          </cell>
          <cell r="AY19" t="str">
            <v>ممتاز</v>
          </cell>
          <cell r="AZ19">
            <v>40</v>
          </cell>
          <cell r="BA19">
            <v>19</v>
          </cell>
          <cell r="BB19">
            <v>8</v>
          </cell>
          <cell r="BC19">
            <v>32</v>
          </cell>
          <cell r="BD19">
            <v>99</v>
          </cell>
          <cell r="BE19">
            <v>197</v>
          </cell>
          <cell r="BF19">
            <v>98.5</v>
          </cell>
          <cell r="BG19">
            <v>39.400000000000006</v>
          </cell>
          <cell r="BH19" t="str">
            <v>ممتاز</v>
          </cell>
          <cell r="BI19">
            <v>40</v>
          </cell>
          <cell r="BJ19">
            <v>20</v>
          </cell>
          <cell r="BK19">
            <v>37</v>
          </cell>
          <cell r="BL19">
            <v>97</v>
          </cell>
          <cell r="BM19" t="str">
            <v>ممتاز</v>
          </cell>
          <cell r="BN19">
            <v>40</v>
          </cell>
          <cell r="BO19">
            <v>19</v>
          </cell>
          <cell r="BP19">
            <v>40</v>
          </cell>
          <cell r="BQ19">
            <v>99</v>
          </cell>
          <cell r="BR19">
            <v>196</v>
          </cell>
          <cell r="BS19">
            <v>98</v>
          </cell>
          <cell r="BT19">
            <v>39.200000000000003</v>
          </cell>
          <cell r="BU19" t="str">
            <v>ممتاز</v>
          </cell>
          <cell r="BV19">
            <v>45</v>
          </cell>
          <cell r="BW19">
            <v>48</v>
          </cell>
          <cell r="BX19">
            <v>93</v>
          </cell>
          <cell r="BY19" t="str">
            <v>ممتاز</v>
          </cell>
          <cell r="BZ19">
            <v>49</v>
          </cell>
          <cell r="CA19">
            <v>49</v>
          </cell>
          <cell r="CB19">
            <v>98</v>
          </cell>
          <cell r="CC19">
            <v>191</v>
          </cell>
          <cell r="CD19">
            <v>95.5</v>
          </cell>
          <cell r="CE19">
            <v>19.100000000000001</v>
          </cell>
          <cell r="CF19" t="str">
            <v>ممتاز</v>
          </cell>
          <cell r="CG19">
            <v>43</v>
          </cell>
          <cell r="CH19">
            <v>49</v>
          </cell>
          <cell r="CI19">
            <v>92</v>
          </cell>
          <cell r="CJ19" t="str">
            <v>ممتاز</v>
          </cell>
          <cell r="CK19">
            <v>47</v>
          </cell>
          <cell r="CL19">
            <v>48</v>
          </cell>
          <cell r="CM19">
            <v>95</v>
          </cell>
          <cell r="CN19">
            <v>187</v>
          </cell>
          <cell r="CO19">
            <v>93.5</v>
          </cell>
          <cell r="CP19">
            <v>18.7</v>
          </cell>
          <cell r="CQ19" t="str">
            <v>ممتاز</v>
          </cell>
          <cell r="CR19">
            <v>48</v>
          </cell>
          <cell r="CS19">
            <v>46</v>
          </cell>
          <cell r="CT19">
            <v>94</v>
          </cell>
          <cell r="CU19" t="str">
            <v>ممتاز</v>
          </cell>
          <cell r="CV19">
            <v>49</v>
          </cell>
          <cell r="CW19">
            <v>49</v>
          </cell>
          <cell r="CX19">
            <v>98</v>
          </cell>
          <cell r="CY19">
            <v>192</v>
          </cell>
          <cell r="CZ19">
            <v>96</v>
          </cell>
          <cell r="DA19">
            <v>19.200000000000003</v>
          </cell>
          <cell r="DB19" t="str">
            <v>ممتاز</v>
          </cell>
          <cell r="DC19">
            <v>48</v>
          </cell>
          <cell r="DD19">
            <v>48</v>
          </cell>
          <cell r="DE19">
            <v>96</v>
          </cell>
          <cell r="DF19" t="str">
            <v>ممتاز</v>
          </cell>
          <cell r="DG19">
            <v>47</v>
          </cell>
          <cell r="DH19">
            <v>48</v>
          </cell>
          <cell r="DI19">
            <v>95</v>
          </cell>
          <cell r="DJ19">
            <v>191</v>
          </cell>
          <cell r="DK19">
            <v>95.5</v>
          </cell>
          <cell r="DL19">
            <v>19.100000000000001</v>
          </cell>
          <cell r="DM19" t="str">
            <v>ممتاز</v>
          </cell>
          <cell r="DN19">
            <v>361.4</v>
          </cell>
          <cell r="DO19" t="str">
            <v>ممتاز</v>
          </cell>
          <cell r="DP19">
            <v>40</v>
          </cell>
          <cell r="DQ19">
            <v>20</v>
          </cell>
          <cell r="DR19">
            <v>28</v>
          </cell>
          <cell r="DS19">
            <v>88</v>
          </cell>
          <cell r="DT19" t="str">
            <v>ممتاز</v>
          </cell>
          <cell r="DU19">
            <v>40</v>
          </cell>
          <cell r="DV19">
            <v>20</v>
          </cell>
          <cell r="DW19">
            <v>40</v>
          </cell>
          <cell r="DX19">
            <v>100</v>
          </cell>
          <cell r="DY19">
            <v>188</v>
          </cell>
          <cell r="DZ19">
            <v>94</v>
          </cell>
          <cell r="EA19">
            <v>37.6</v>
          </cell>
          <cell r="EB19" t="str">
            <v>ممتاز</v>
          </cell>
          <cell r="EC19">
            <v>9</v>
          </cell>
          <cell r="ED19" t="str">
            <v>ناجح4</v>
          </cell>
          <cell r="EF19" t="str">
            <v xml:space="preserve">      </v>
          </cell>
          <cell r="EG19" t="str">
            <v/>
          </cell>
          <cell r="EH19" t="str">
            <v/>
          </cell>
          <cell r="EI19" t="str">
            <v/>
          </cell>
          <cell r="EJ19" t="str">
            <v/>
          </cell>
          <cell r="EK19" t="str">
            <v/>
          </cell>
          <cell r="EL19" t="str">
            <v/>
          </cell>
          <cell r="EM19" t="str">
            <v/>
          </cell>
          <cell r="EN19" t="str">
            <v/>
          </cell>
          <cell r="EO19" t="str">
            <v/>
          </cell>
          <cell r="EP19" t="str">
            <v/>
          </cell>
          <cell r="EQ19" t="str">
            <v/>
          </cell>
          <cell r="FA19">
            <v>848</v>
          </cell>
          <cell r="FB19" t="str">
            <v>ممتاز</v>
          </cell>
          <cell r="FD19">
            <v>473</v>
          </cell>
          <cell r="FF19">
            <v>40</v>
          </cell>
        </row>
        <row r="20">
          <cell r="B20">
            <v>12</v>
          </cell>
          <cell r="C20">
            <v>21</v>
          </cell>
          <cell r="D20" t="str">
            <v>عبد الله محمد ابراهيم عبد الله</v>
          </cell>
          <cell r="E20">
            <v>61</v>
          </cell>
          <cell r="F20" t="str">
            <v>مستجد</v>
          </cell>
          <cell r="G20">
            <v>25</v>
          </cell>
          <cell r="H20">
            <v>1</v>
          </cell>
          <cell r="I20">
            <v>3</v>
          </cell>
          <cell r="J20">
            <v>29</v>
          </cell>
          <cell r="K20" t="str">
            <v>ضعيف</v>
          </cell>
          <cell r="L20">
            <v>30</v>
          </cell>
          <cell r="M20">
            <v>4</v>
          </cell>
          <cell r="N20">
            <v>4</v>
          </cell>
          <cell r="O20">
            <v>38</v>
          </cell>
          <cell r="P20">
            <v>67</v>
          </cell>
          <cell r="Q20">
            <v>33.5</v>
          </cell>
          <cell r="R20">
            <v>33.5</v>
          </cell>
          <cell r="S20" t="str">
            <v>دور ثان30%</v>
          </cell>
          <cell r="T20">
            <v>38</v>
          </cell>
          <cell r="U20">
            <v>19</v>
          </cell>
          <cell r="V20">
            <v>17</v>
          </cell>
          <cell r="W20">
            <v>74</v>
          </cell>
          <cell r="X20" t="str">
            <v>جيد</v>
          </cell>
          <cell r="Y20">
            <v>32</v>
          </cell>
          <cell r="Z20">
            <v>10</v>
          </cell>
          <cell r="AA20">
            <v>2</v>
          </cell>
          <cell r="AB20">
            <v>44</v>
          </cell>
          <cell r="AC20">
            <v>118</v>
          </cell>
          <cell r="AD20">
            <v>59</v>
          </cell>
          <cell r="AE20">
            <v>47.2</v>
          </cell>
          <cell r="AF20" t="str">
            <v>دور ثان30%</v>
          </cell>
          <cell r="AG20">
            <v>34</v>
          </cell>
          <cell r="AH20">
            <v>15</v>
          </cell>
          <cell r="AI20">
            <v>10</v>
          </cell>
          <cell r="AJ20">
            <v>59</v>
          </cell>
          <cell r="AK20" t="str">
            <v>متوسط</v>
          </cell>
          <cell r="AL20">
            <v>39</v>
          </cell>
          <cell r="AM20">
            <v>12</v>
          </cell>
          <cell r="AN20">
            <v>10</v>
          </cell>
          <cell r="AO20">
            <v>61</v>
          </cell>
          <cell r="AP20">
            <v>120</v>
          </cell>
          <cell r="AQ20">
            <v>60</v>
          </cell>
          <cell r="AR20">
            <v>24</v>
          </cell>
          <cell r="AS20" t="str">
            <v>دور ثان30%</v>
          </cell>
          <cell r="AT20">
            <v>38</v>
          </cell>
          <cell r="AU20">
            <v>20</v>
          </cell>
          <cell r="AV20">
            <v>8</v>
          </cell>
          <cell r="AW20">
            <v>10</v>
          </cell>
          <cell r="AX20">
            <v>76</v>
          </cell>
          <cell r="AY20" t="str">
            <v>جيد جدا</v>
          </cell>
          <cell r="AZ20">
            <v>38</v>
          </cell>
          <cell r="BA20">
            <v>9</v>
          </cell>
          <cell r="BB20">
            <v>6</v>
          </cell>
          <cell r="BC20">
            <v>12</v>
          </cell>
          <cell r="BD20">
            <v>65</v>
          </cell>
          <cell r="BE20">
            <v>141</v>
          </cell>
          <cell r="BF20">
            <v>70.5</v>
          </cell>
          <cell r="BG20">
            <v>28.200000000000003</v>
          </cell>
          <cell r="BH20" t="str">
            <v>جيد</v>
          </cell>
          <cell r="BI20">
            <v>30</v>
          </cell>
          <cell r="BJ20">
            <v>2</v>
          </cell>
          <cell r="BK20">
            <v>11</v>
          </cell>
          <cell r="BL20">
            <v>43</v>
          </cell>
          <cell r="BM20" t="str">
            <v>ضعيف</v>
          </cell>
          <cell r="BN20">
            <v>32</v>
          </cell>
          <cell r="BO20">
            <v>6</v>
          </cell>
          <cell r="BP20">
            <v>27</v>
          </cell>
          <cell r="BQ20">
            <v>65</v>
          </cell>
          <cell r="BR20">
            <v>108</v>
          </cell>
          <cell r="BS20">
            <v>54</v>
          </cell>
          <cell r="BT20">
            <v>21.6</v>
          </cell>
          <cell r="BU20" t="str">
            <v>متوسط</v>
          </cell>
          <cell r="BV20">
            <v>49</v>
          </cell>
          <cell r="BW20">
            <v>49</v>
          </cell>
          <cell r="BX20">
            <v>98</v>
          </cell>
          <cell r="BY20" t="str">
            <v>ممتاز</v>
          </cell>
          <cell r="BZ20">
            <v>48</v>
          </cell>
          <cell r="CA20">
            <v>49</v>
          </cell>
          <cell r="CB20">
            <v>97</v>
          </cell>
          <cell r="CC20">
            <v>195</v>
          </cell>
          <cell r="CD20">
            <v>97.5</v>
          </cell>
          <cell r="CE20">
            <v>19.5</v>
          </cell>
          <cell r="CF20" t="str">
            <v>ممتاز</v>
          </cell>
          <cell r="CG20">
            <v>40</v>
          </cell>
          <cell r="CH20">
            <v>47</v>
          </cell>
          <cell r="CI20">
            <v>87</v>
          </cell>
          <cell r="CJ20" t="str">
            <v>ممتاز</v>
          </cell>
          <cell r="CK20">
            <v>48</v>
          </cell>
          <cell r="CL20">
            <v>48</v>
          </cell>
          <cell r="CM20">
            <v>96</v>
          </cell>
          <cell r="CN20">
            <v>183</v>
          </cell>
          <cell r="CO20">
            <v>91.5</v>
          </cell>
          <cell r="CP20">
            <v>18.3</v>
          </cell>
          <cell r="CQ20" t="str">
            <v>ممتاز</v>
          </cell>
          <cell r="CR20">
            <v>48</v>
          </cell>
          <cell r="CS20">
            <v>47</v>
          </cell>
          <cell r="CT20">
            <v>95</v>
          </cell>
          <cell r="CU20" t="str">
            <v>ممتاز</v>
          </cell>
          <cell r="CV20">
            <v>50</v>
          </cell>
          <cell r="CW20">
            <v>49</v>
          </cell>
          <cell r="CX20">
            <v>99</v>
          </cell>
          <cell r="CY20">
            <v>194</v>
          </cell>
          <cell r="CZ20">
            <v>97</v>
          </cell>
          <cell r="DA20">
            <v>19.400000000000002</v>
          </cell>
          <cell r="DB20" t="str">
            <v>ممتاز</v>
          </cell>
          <cell r="DC20">
            <v>49</v>
          </cell>
          <cell r="DD20">
            <v>48</v>
          </cell>
          <cell r="DE20">
            <v>97</v>
          </cell>
          <cell r="DF20" t="str">
            <v>ممتاز</v>
          </cell>
          <cell r="DG20">
            <v>48</v>
          </cell>
          <cell r="DH20">
            <v>47</v>
          </cell>
          <cell r="DI20">
            <v>95</v>
          </cell>
          <cell r="DJ20">
            <v>192</v>
          </cell>
          <cell r="DK20">
            <v>96</v>
          </cell>
          <cell r="DL20">
            <v>19.200000000000003</v>
          </cell>
          <cell r="DM20" t="str">
            <v>ممتاز</v>
          </cell>
          <cell r="DN20">
            <v>230.89999999999998</v>
          </cell>
          <cell r="DO20" t="str">
            <v>متوسط</v>
          </cell>
          <cell r="DP20">
            <v>28</v>
          </cell>
          <cell r="DQ20">
            <v>5</v>
          </cell>
          <cell r="DR20">
            <v>15</v>
          </cell>
          <cell r="DS20">
            <v>48</v>
          </cell>
          <cell r="DT20" t="str">
            <v>ضعيف</v>
          </cell>
          <cell r="DU20">
            <v>36</v>
          </cell>
          <cell r="DV20">
            <v>0</v>
          </cell>
          <cell r="DW20">
            <v>16</v>
          </cell>
          <cell r="DX20">
            <v>52</v>
          </cell>
          <cell r="DY20">
            <v>100</v>
          </cell>
          <cell r="DZ20">
            <v>50</v>
          </cell>
          <cell r="EA20">
            <v>20</v>
          </cell>
          <cell r="EB20" t="str">
            <v>متوسط</v>
          </cell>
          <cell r="EC20">
            <v>95</v>
          </cell>
          <cell r="ED20" t="str">
            <v>دور ثان4</v>
          </cell>
          <cell r="EF20" t="str">
            <v xml:space="preserve">عربى رياضيات دراسات    </v>
          </cell>
          <cell r="EG20" t="str">
            <v>عربى</v>
          </cell>
          <cell r="EH20" t="str">
            <v>رياضيات</v>
          </cell>
          <cell r="EI20" t="str">
            <v>دراسات</v>
          </cell>
          <cell r="EJ20" t="str">
            <v/>
          </cell>
          <cell r="EK20" t="str">
            <v/>
          </cell>
          <cell r="EL20" t="str">
            <v/>
          </cell>
          <cell r="EM20" t="str">
            <v/>
          </cell>
          <cell r="EN20" t="str">
            <v/>
          </cell>
          <cell r="EO20" t="str">
            <v/>
          </cell>
          <cell r="EP20" t="str">
            <v/>
          </cell>
          <cell r="EQ20" t="str">
            <v/>
          </cell>
          <cell r="FA20">
            <v>658</v>
          </cell>
          <cell r="FB20" t="str">
            <v>جيد</v>
          </cell>
          <cell r="FD20">
            <v>281</v>
          </cell>
          <cell r="FF20">
            <v>18</v>
          </cell>
        </row>
        <row r="21">
          <cell r="B21">
            <v>13</v>
          </cell>
          <cell r="C21">
            <v>22</v>
          </cell>
          <cell r="D21" t="str">
            <v>عبد الوهاب محمدمحمدعبد الحميد</v>
          </cell>
          <cell r="E21">
            <v>62</v>
          </cell>
          <cell r="F21" t="str">
            <v>مستجد</v>
          </cell>
          <cell r="G21">
            <v>25</v>
          </cell>
          <cell r="H21">
            <v>6</v>
          </cell>
          <cell r="I21">
            <v>14</v>
          </cell>
          <cell r="J21">
            <v>45</v>
          </cell>
          <cell r="K21" t="str">
            <v>ضعيف</v>
          </cell>
          <cell r="L21">
            <v>31</v>
          </cell>
          <cell r="M21">
            <v>5</v>
          </cell>
          <cell r="N21">
            <v>7</v>
          </cell>
          <cell r="O21">
            <v>43</v>
          </cell>
          <cell r="P21">
            <v>88</v>
          </cell>
          <cell r="Q21">
            <v>44</v>
          </cell>
          <cell r="R21">
            <v>44</v>
          </cell>
          <cell r="S21" t="str">
            <v>دور ثان30%</v>
          </cell>
          <cell r="T21">
            <v>35</v>
          </cell>
          <cell r="U21">
            <v>7</v>
          </cell>
          <cell r="V21">
            <v>23</v>
          </cell>
          <cell r="W21">
            <v>65</v>
          </cell>
          <cell r="X21" t="str">
            <v>جيد</v>
          </cell>
          <cell r="Y21">
            <v>32</v>
          </cell>
          <cell r="Z21">
            <v>12</v>
          </cell>
          <cell r="AA21">
            <v>16</v>
          </cell>
          <cell r="AB21">
            <v>60</v>
          </cell>
          <cell r="AC21">
            <v>125</v>
          </cell>
          <cell r="AD21">
            <v>62.5</v>
          </cell>
          <cell r="AE21">
            <v>50</v>
          </cell>
          <cell r="AF21" t="str">
            <v>متوسط</v>
          </cell>
          <cell r="AG21">
            <v>34</v>
          </cell>
          <cell r="AH21">
            <v>6</v>
          </cell>
          <cell r="AI21">
            <v>35</v>
          </cell>
          <cell r="AJ21">
            <v>75</v>
          </cell>
          <cell r="AK21" t="str">
            <v>جيد جدا</v>
          </cell>
          <cell r="AL21">
            <v>37</v>
          </cell>
          <cell r="AM21">
            <v>12</v>
          </cell>
          <cell r="AN21">
            <v>20</v>
          </cell>
          <cell r="AO21">
            <v>69</v>
          </cell>
          <cell r="AP21">
            <v>144</v>
          </cell>
          <cell r="AQ21">
            <v>72</v>
          </cell>
          <cell r="AR21">
            <v>28.8</v>
          </cell>
          <cell r="AS21" t="str">
            <v>جيد</v>
          </cell>
          <cell r="AT21">
            <v>39</v>
          </cell>
          <cell r="AU21">
            <v>10</v>
          </cell>
          <cell r="AV21">
            <v>6</v>
          </cell>
          <cell r="AW21">
            <v>25</v>
          </cell>
          <cell r="AX21">
            <v>80</v>
          </cell>
          <cell r="AY21" t="str">
            <v>جيد جدا</v>
          </cell>
          <cell r="AZ21">
            <v>38</v>
          </cell>
          <cell r="BA21">
            <v>9</v>
          </cell>
          <cell r="BB21">
            <v>6</v>
          </cell>
          <cell r="BC21">
            <v>12</v>
          </cell>
          <cell r="BD21">
            <v>65</v>
          </cell>
          <cell r="BE21">
            <v>145</v>
          </cell>
          <cell r="BF21">
            <v>72.5</v>
          </cell>
          <cell r="BG21">
            <v>29</v>
          </cell>
          <cell r="BH21" t="str">
            <v>جيد</v>
          </cell>
          <cell r="BI21">
            <v>30</v>
          </cell>
          <cell r="BJ21">
            <v>4</v>
          </cell>
          <cell r="BK21">
            <v>25</v>
          </cell>
          <cell r="BL21">
            <v>59</v>
          </cell>
          <cell r="BM21" t="str">
            <v>متوسط</v>
          </cell>
          <cell r="BN21">
            <v>32</v>
          </cell>
          <cell r="BO21">
            <v>9</v>
          </cell>
          <cell r="BP21">
            <v>20</v>
          </cell>
          <cell r="BQ21">
            <v>61</v>
          </cell>
          <cell r="BR21">
            <v>120</v>
          </cell>
          <cell r="BS21">
            <v>60</v>
          </cell>
          <cell r="BT21">
            <v>24</v>
          </cell>
          <cell r="BU21" t="str">
            <v>متوسط</v>
          </cell>
          <cell r="BV21">
            <v>49</v>
          </cell>
          <cell r="BW21">
            <v>49</v>
          </cell>
          <cell r="BX21">
            <v>98</v>
          </cell>
          <cell r="BY21" t="str">
            <v>ممتاز</v>
          </cell>
          <cell r="BZ21">
            <v>49</v>
          </cell>
          <cell r="CA21">
            <v>48</v>
          </cell>
          <cell r="CB21">
            <v>97</v>
          </cell>
          <cell r="CC21">
            <v>195</v>
          </cell>
          <cell r="CD21">
            <v>97.5</v>
          </cell>
          <cell r="CE21">
            <v>19.5</v>
          </cell>
          <cell r="CF21" t="str">
            <v>ممتاز</v>
          </cell>
          <cell r="CG21">
            <v>42</v>
          </cell>
          <cell r="CH21">
            <v>48</v>
          </cell>
          <cell r="CI21">
            <v>90</v>
          </cell>
          <cell r="CJ21" t="str">
            <v>ممتاز</v>
          </cell>
          <cell r="CK21">
            <v>47</v>
          </cell>
          <cell r="CL21">
            <v>48</v>
          </cell>
          <cell r="CM21">
            <v>95</v>
          </cell>
          <cell r="CN21">
            <v>185</v>
          </cell>
          <cell r="CO21">
            <v>92.5</v>
          </cell>
          <cell r="CP21">
            <v>18.5</v>
          </cell>
          <cell r="CQ21" t="str">
            <v>ممتاز</v>
          </cell>
          <cell r="CR21">
            <v>49</v>
          </cell>
          <cell r="CS21">
            <v>49</v>
          </cell>
          <cell r="CT21">
            <v>98</v>
          </cell>
          <cell r="CU21" t="str">
            <v>ممتاز</v>
          </cell>
          <cell r="CV21">
            <v>49</v>
          </cell>
          <cell r="CW21">
            <v>50</v>
          </cell>
          <cell r="CX21">
            <v>99</v>
          </cell>
          <cell r="CY21">
            <v>197</v>
          </cell>
          <cell r="CZ21">
            <v>98.5</v>
          </cell>
          <cell r="DA21">
            <v>19.700000000000003</v>
          </cell>
          <cell r="DB21" t="str">
            <v>ممتاز</v>
          </cell>
          <cell r="DC21">
            <v>48</v>
          </cell>
          <cell r="DD21">
            <v>49</v>
          </cell>
          <cell r="DE21">
            <v>97</v>
          </cell>
          <cell r="DF21" t="str">
            <v>ممتاز</v>
          </cell>
          <cell r="DG21">
            <v>47</v>
          </cell>
          <cell r="DH21">
            <v>48</v>
          </cell>
          <cell r="DI21">
            <v>95</v>
          </cell>
          <cell r="DJ21">
            <v>192</v>
          </cell>
          <cell r="DK21">
            <v>96</v>
          </cell>
          <cell r="DL21">
            <v>19.200000000000003</v>
          </cell>
          <cell r="DM21" t="str">
            <v>ممتاز</v>
          </cell>
          <cell r="DN21">
            <v>252.70000000000002</v>
          </cell>
          <cell r="DO21" t="str">
            <v>جيد</v>
          </cell>
          <cell r="DP21">
            <v>29</v>
          </cell>
          <cell r="DQ21">
            <v>6</v>
          </cell>
          <cell r="DR21">
            <v>24</v>
          </cell>
          <cell r="DS21">
            <v>59</v>
          </cell>
          <cell r="DT21" t="str">
            <v>متوسط</v>
          </cell>
          <cell r="DU21">
            <v>36</v>
          </cell>
          <cell r="DV21">
            <v>1</v>
          </cell>
          <cell r="DW21">
            <v>18</v>
          </cell>
          <cell r="DX21">
            <v>55</v>
          </cell>
          <cell r="DY21">
            <v>114</v>
          </cell>
          <cell r="DZ21">
            <v>57</v>
          </cell>
          <cell r="EA21">
            <v>22.8</v>
          </cell>
          <cell r="EB21" t="str">
            <v>متوسط</v>
          </cell>
          <cell r="EC21">
            <v>82</v>
          </cell>
          <cell r="ED21" t="str">
            <v>دور ثان4</v>
          </cell>
          <cell r="EF21" t="str">
            <v xml:space="preserve">عربى      </v>
          </cell>
          <cell r="EG21" t="str">
            <v>عربى</v>
          </cell>
          <cell r="EH21" t="str">
            <v/>
          </cell>
          <cell r="EI21" t="str">
            <v/>
          </cell>
          <cell r="EJ21" t="str">
            <v/>
          </cell>
          <cell r="EK21" t="str">
            <v/>
          </cell>
          <cell r="EL21" t="str">
            <v/>
          </cell>
          <cell r="EM21" t="str">
            <v/>
          </cell>
          <cell r="EN21" t="str">
            <v/>
          </cell>
          <cell r="EO21" t="str">
            <v/>
          </cell>
          <cell r="EP21" t="str">
            <v/>
          </cell>
          <cell r="EQ21" t="str">
            <v/>
          </cell>
          <cell r="FA21">
            <v>707</v>
          </cell>
          <cell r="FB21" t="str">
            <v>جيد جدا</v>
          </cell>
          <cell r="FD21">
            <v>324</v>
          </cell>
          <cell r="FF21">
            <v>18</v>
          </cell>
        </row>
        <row r="22">
          <cell r="B22">
            <v>14</v>
          </cell>
          <cell r="C22">
            <v>23</v>
          </cell>
          <cell r="D22" t="str">
            <v>عطيه مسعد عطيه محمد</v>
          </cell>
          <cell r="E22">
            <v>63</v>
          </cell>
          <cell r="F22" t="str">
            <v>مستجد</v>
          </cell>
          <cell r="G22">
            <v>39</v>
          </cell>
          <cell r="H22">
            <v>18</v>
          </cell>
          <cell r="I22">
            <v>34</v>
          </cell>
          <cell r="J22">
            <v>91</v>
          </cell>
          <cell r="K22" t="str">
            <v>ممتاز</v>
          </cell>
          <cell r="L22">
            <v>40</v>
          </cell>
          <cell r="M22">
            <v>15</v>
          </cell>
          <cell r="N22">
            <v>31</v>
          </cell>
          <cell r="O22">
            <v>86</v>
          </cell>
          <cell r="P22">
            <v>177</v>
          </cell>
          <cell r="Q22">
            <v>88.5</v>
          </cell>
          <cell r="R22">
            <v>88.5</v>
          </cell>
          <cell r="S22" t="str">
            <v>ممتاز</v>
          </cell>
          <cell r="T22">
            <v>31</v>
          </cell>
          <cell r="U22">
            <v>3</v>
          </cell>
          <cell r="V22">
            <v>26</v>
          </cell>
          <cell r="W22">
            <v>60</v>
          </cell>
          <cell r="X22" t="str">
            <v>متوسط</v>
          </cell>
          <cell r="Y22">
            <v>37</v>
          </cell>
          <cell r="Z22">
            <v>15</v>
          </cell>
          <cell r="AA22">
            <v>34</v>
          </cell>
          <cell r="AB22">
            <v>86</v>
          </cell>
          <cell r="AC22">
            <v>146</v>
          </cell>
          <cell r="AD22">
            <v>73</v>
          </cell>
          <cell r="AE22">
            <v>58.400000000000006</v>
          </cell>
          <cell r="AF22" t="str">
            <v>جيد</v>
          </cell>
          <cell r="AG22">
            <v>36</v>
          </cell>
          <cell r="AH22">
            <v>18</v>
          </cell>
          <cell r="AI22">
            <v>37</v>
          </cell>
          <cell r="AJ22">
            <v>91</v>
          </cell>
          <cell r="AK22" t="str">
            <v>ممتاز</v>
          </cell>
          <cell r="AL22">
            <v>37</v>
          </cell>
          <cell r="AM22">
            <v>18</v>
          </cell>
          <cell r="AN22">
            <v>38</v>
          </cell>
          <cell r="AO22">
            <v>93</v>
          </cell>
          <cell r="AP22">
            <v>184</v>
          </cell>
          <cell r="AQ22">
            <v>92</v>
          </cell>
          <cell r="AR22">
            <v>36.800000000000004</v>
          </cell>
          <cell r="AS22" t="str">
            <v>ممتاز</v>
          </cell>
          <cell r="AT22">
            <v>39</v>
          </cell>
          <cell r="AU22">
            <v>17</v>
          </cell>
          <cell r="AV22">
            <v>8</v>
          </cell>
          <cell r="AW22">
            <v>30</v>
          </cell>
          <cell r="AX22">
            <v>94</v>
          </cell>
          <cell r="AY22" t="str">
            <v>ممتاز</v>
          </cell>
          <cell r="AZ22">
            <v>40</v>
          </cell>
          <cell r="BA22">
            <v>15</v>
          </cell>
          <cell r="BB22">
            <v>6</v>
          </cell>
          <cell r="BC22">
            <v>30</v>
          </cell>
          <cell r="BD22">
            <v>91</v>
          </cell>
          <cell r="BE22">
            <v>185</v>
          </cell>
          <cell r="BF22">
            <v>92.5</v>
          </cell>
          <cell r="BG22">
            <v>37</v>
          </cell>
          <cell r="BH22" t="str">
            <v>ممتاز</v>
          </cell>
          <cell r="BI22">
            <v>35</v>
          </cell>
          <cell r="BJ22">
            <v>18</v>
          </cell>
          <cell r="BK22">
            <v>31</v>
          </cell>
          <cell r="BL22">
            <v>84</v>
          </cell>
          <cell r="BM22" t="str">
            <v>جيد جدا</v>
          </cell>
          <cell r="BN22">
            <v>35</v>
          </cell>
          <cell r="BO22">
            <v>15</v>
          </cell>
          <cell r="BP22">
            <v>35</v>
          </cell>
          <cell r="BQ22">
            <v>85</v>
          </cell>
          <cell r="BR22">
            <v>169</v>
          </cell>
          <cell r="BS22">
            <v>84.5</v>
          </cell>
          <cell r="BT22">
            <v>33.800000000000004</v>
          </cell>
          <cell r="BU22" t="str">
            <v>جيد جدا</v>
          </cell>
          <cell r="BV22">
            <v>49</v>
          </cell>
          <cell r="BW22">
            <v>49</v>
          </cell>
          <cell r="BX22">
            <v>98</v>
          </cell>
          <cell r="BY22" t="str">
            <v>ممتاز</v>
          </cell>
          <cell r="BZ22">
            <v>48</v>
          </cell>
          <cell r="CA22">
            <v>49</v>
          </cell>
          <cell r="CB22">
            <v>97</v>
          </cell>
          <cell r="CC22">
            <v>195</v>
          </cell>
          <cell r="CD22">
            <v>97.5</v>
          </cell>
          <cell r="CE22">
            <v>19.5</v>
          </cell>
          <cell r="CF22" t="str">
            <v>ممتاز</v>
          </cell>
          <cell r="CG22">
            <v>42</v>
          </cell>
          <cell r="CH22">
            <v>48</v>
          </cell>
          <cell r="CI22">
            <v>90</v>
          </cell>
          <cell r="CJ22" t="str">
            <v>ممتاز</v>
          </cell>
          <cell r="CK22">
            <v>48</v>
          </cell>
          <cell r="CL22">
            <v>48</v>
          </cell>
          <cell r="CM22">
            <v>96</v>
          </cell>
          <cell r="CN22">
            <v>186</v>
          </cell>
          <cell r="CO22">
            <v>93</v>
          </cell>
          <cell r="CP22">
            <v>18.600000000000001</v>
          </cell>
          <cell r="CQ22" t="str">
            <v>ممتاز</v>
          </cell>
          <cell r="CR22">
            <v>47</v>
          </cell>
          <cell r="CS22">
            <v>48</v>
          </cell>
          <cell r="CT22">
            <v>95</v>
          </cell>
          <cell r="CU22" t="str">
            <v>ممتاز</v>
          </cell>
          <cell r="CV22">
            <v>50</v>
          </cell>
          <cell r="CW22">
            <v>49</v>
          </cell>
          <cell r="CX22">
            <v>99</v>
          </cell>
          <cell r="CY22">
            <v>194</v>
          </cell>
          <cell r="CZ22">
            <v>97</v>
          </cell>
          <cell r="DA22">
            <v>19.400000000000002</v>
          </cell>
          <cell r="DB22" t="str">
            <v>ممتاز</v>
          </cell>
          <cell r="DC22">
            <v>48</v>
          </cell>
          <cell r="DD22">
            <v>49</v>
          </cell>
          <cell r="DE22">
            <v>97</v>
          </cell>
          <cell r="DF22" t="str">
            <v>ممتاز</v>
          </cell>
          <cell r="DG22">
            <v>47</v>
          </cell>
          <cell r="DH22">
            <v>47</v>
          </cell>
          <cell r="DI22">
            <v>94</v>
          </cell>
          <cell r="DJ22">
            <v>191</v>
          </cell>
          <cell r="DK22">
            <v>95.5</v>
          </cell>
          <cell r="DL22">
            <v>19.100000000000001</v>
          </cell>
          <cell r="DM22" t="str">
            <v>ممتاز</v>
          </cell>
          <cell r="DN22">
            <v>331.1</v>
          </cell>
          <cell r="DO22" t="str">
            <v>ممتاز</v>
          </cell>
          <cell r="DP22">
            <v>39</v>
          </cell>
          <cell r="DQ22">
            <v>13</v>
          </cell>
          <cell r="DR22">
            <v>33</v>
          </cell>
          <cell r="DS22">
            <v>85</v>
          </cell>
          <cell r="DT22" t="str">
            <v>ممتاز</v>
          </cell>
          <cell r="DU22">
            <v>40</v>
          </cell>
          <cell r="DV22">
            <v>10</v>
          </cell>
          <cell r="DW22">
            <v>32</v>
          </cell>
          <cell r="DX22">
            <v>82</v>
          </cell>
          <cell r="DY22">
            <v>167</v>
          </cell>
          <cell r="DZ22">
            <v>83.5</v>
          </cell>
          <cell r="EA22">
            <v>33.4</v>
          </cell>
          <cell r="EB22" t="str">
            <v>جيد جدا</v>
          </cell>
          <cell r="EC22">
            <v>26</v>
          </cell>
          <cell r="ED22" t="str">
            <v>ناجح4</v>
          </cell>
          <cell r="EF22" t="str">
            <v xml:space="preserve">      </v>
          </cell>
          <cell r="EG22" t="str">
            <v/>
          </cell>
          <cell r="EH22" t="str">
            <v/>
          </cell>
          <cell r="EI22" t="str">
            <v/>
          </cell>
          <cell r="EJ22" t="str">
            <v/>
          </cell>
          <cell r="EK22" t="str">
            <v/>
          </cell>
          <cell r="EL22" t="str">
            <v/>
          </cell>
          <cell r="EM22" t="str">
            <v/>
          </cell>
          <cell r="EN22" t="str">
            <v/>
          </cell>
          <cell r="EO22" t="str">
            <v/>
          </cell>
          <cell r="EP22" t="str">
            <v/>
          </cell>
          <cell r="EQ22" t="str">
            <v/>
          </cell>
          <cell r="FA22">
            <v>800</v>
          </cell>
          <cell r="FB22" t="str">
            <v>ممتاز</v>
          </cell>
          <cell r="FD22">
            <v>420</v>
          </cell>
          <cell r="FF22">
            <v>36</v>
          </cell>
        </row>
        <row r="23">
          <cell r="B23">
            <v>15</v>
          </cell>
          <cell r="C23">
            <v>24</v>
          </cell>
          <cell r="D23" t="str">
            <v>محمد السيد محمد طه المغازى</v>
          </cell>
          <cell r="E23">
            <v>64</v>
          </cell>
          <cell r="F23" t="str">
            <v>مستجد</v>
          </cell>
          <cell r="G23">
            <v>30</v>
          </cell>
          <cell r="H23">
            <v>8</v>
          </cell>
          <cell r="I23">
            <v>14</v>
          </cell>
          <cell r="J23">
            <v>52</v>
          </cell>
          <cell r="K23" t="str">
            <v>متوسط</v>
          </cell>
          <cell r="L23">
            <v>38</v>
          </cell>
          <cell r="M23">
            <v>12</v>
          </cell>
          <cell r="N23">
            <v>32</v>
          </cell>
          <cell r="O23">
            <v>82</v>
          </cell>
          <cell r="P23">
            <v>134</v>
          </cell>
          <cell r="Q23">
            <v>67</v>
          </cell>
          <cell r="R23">
            <v>67</v>
          </cell>
          <cell r="S23" t="str">
            <v>جيد</v>
          </cell>
          <cell r="T23">
            <v>31</v>
          </cell>
          <cell r="U23">
            <v>15</v>
          </cell>
          <cell r="V23">
            <v>25</v>
          </cell>
          <cell r="W23">
            <v>71</v>
          </cell>
          <cell r="X23" t="str">
            <v>جيد</v>
          </cell>
          <cell r="Y23">
            <v>33</v>
          </cell>
          <cell r="Z23">
            <v>14</v>
          </cell>
          <cell r="AA23">
            <v>19</v>
          </cell>
          <cell r="AB23">
            <v>66</v>
          </cell>
          <cell r="AC23">
            <v>137</v>
          </cell>
          <cell r="AD23">
            <v>68.5</v>
          </cell>
          <cell r="AE23">
            <v>54.800000000000004</v>
          </cell>
          <cell r="AF23" t="str">
            <v>جيد</v>
          </cell>
          <cell r="AG23">
            <v>34</v>
          </cell>
          <cell r="AH23">
            <v>9</v>
          </cell>
          <cell r="AI23">
            <v>34</v>
          </cell>
          <cell r="AJ23">
            <v>77</v>
          </cell>
          <cell r="AK23" t="str">
            <v>جيد جدا</v>
          </cell>
          <cell r="AL23">
            <v>36</v>
          </cell>
          <cell r="AM23">
            <v>14</v>
          </cell>
          <cell r="AN23">
            <v>34</v>
          </cell>
          <cell r="AO23">
            <v>84</v>
          </cell>
          <cell r="AP23">
            <v>161</v>
          </cell>
          <cell r="AQ23">
            <v>80.5</v>
          </cell>
          <cell r="AR23">
            <v>32.200000000000003</v>
          </cell>
          <cell r="AS23" t="str">
            <v>جيد جدا</v>
          </cell>
          <cell r="AT23">
            <v>39</v>
          </cell>
          <cell r="AU23">
            <v>15</v>
          </cell>
          <cell r="AV23">
            <v>8</v>
          </cell>
          <cell r="AW23">
            <v>22</v>
          </cell>
          <cell r="AX23">
            <v>84</v>
          </cell>
          <cell r="AY23" t="str">
            <v>جيد جدا</v>
          </cell>
          <cell r="AZ23">
            <v>39</v>
          </cell>
          <cell r="BA23">
            <v>11</v>
          </cell>
          <cell r="BB23">
            <v>6</v>
          </cell>
          <cell r="BC23">
            <v>32</v>
          </cell>
          <cell r="BD23">
            <v>88</v>
          </cell>
          <cell r="BE23">
            <v>172</v>
          </cell>
          <cell r="BF23">
            <v>86</v>
          </cell>
          <cell r="BG23">
            <v>34.4</v>
          </cell>
          <cell r="BH23" t="str">
            <v>ممتاز</v>
          </cell>
          <cell r="BI23">
            <v>32</v>
          </cell>
          <cell r="BJ23">
            <v>13</v>
          </cell>
          <cell r="BK23">
            <v>27</v>
          </cell>
          <cell r="BL23">
            <v>72</v>
          </cell>
          <cell r="BM23" t="str">
            <v>جيد</v>
          </cell>
          <cell r="BN23">
            <v>32</v>
          </cell>
          <cell r="BO23">
            <v>8</v>
          </cell>
          <cell r="BP23">
            <v>37</v>
          </cell>
          <cell r="BQ23">
            <v>77</v>
          </cell>
          <cell r="BR23">
            <v>149</v>
          </cell>
          <cell r="BS23">
            <v>74.5</v>
          </cell>
          <cell r="BT23">
            <v>29.8</v>
          </cell>
          <cell r="BU23" t="str">
            <v>جيد</v>
          </cell>
          <cell r="BV23">
            <v>46</v>
          </cell>
          <cell r="BW23">
            <v>47</v>
          </cell>
          <cell r="BX23">
            <v>93</v>
          </cell>
          <cell r="BY23" t="str">
            <v>ممتاز</v>
          </cell>
          <cell r="BZ23">
            <v>48</v>
          </cell>
          <cell r="CA23">
            <v>48</v>
          </cell>
          <cell r="CB23">
            <v>96</v>
          </cell>
          <cell r="CC23">
            <v>189</v>
          </cell>
          <cell r="CD23">
            <v>94.5</v>
          </cell>
          <cell r="CE23">
            <v>18.900000000000002</v>
          </cell>
          <cell r="CF23" t="str">
            <v>ممتاز</v>
          </cell>
          <cell r="CG23">
            <v>38</v>
          </cell>
          <cell r="CH23">
            <v>47</v>
          </cell>
          <cell r="CI23">
            <v>85</v>
          </cell>
          <cell r="CJ23" t="str">
            <v>ممتاز</v>
          </cell>
          <cell r="CK23">
            <v>49</v>
          </cell>
          <cell r="CL23">
            <v>48</v>
          </cell>
          <cell r="CM23">
            <v>97</v>
          </cell>
          <cell r="CN23">
            <v>182</v>
          </cell>
          <cell r="CO23">
            <v>91</v>
          </cell>
          <cell r="CP23">
            <v>18.2</v>
          </cell>
          <cell r="CQ23" t="str">
            <v>ممتاز</v>
          </cell>
          <cell r="CR23">
            <v>49</v>
          </cell>
          <cell r="CS23">
            <v>47</v>
          </cell>
          <cell r="CT23">
            <v>96</v>
          </cell>
          <cell r="CU23" t="str">
            <v>ممتاز</v>
          </cell>
          <cell r="CV23">
            <v>49</v>
          </cell>
          <cell r="CW23">
            <v>50</v>
          </cell>
          <cell r="CX23">
            <v>99</v>
          </cell>
          <cell r="CY23">
            <v>195</v>
          </cell>
          <cell r="CZ23">
            <v>97.5</v>
          </cell>
          <cell r="DA23">
            <v>19.5</v>
          </cell>
          <cell r="DB23" t="str">
            <v>ممتاز</v>
          </cell>
          <cell r="DC23">
            <v>48</v>
          </cell>
          <cell r="DD23">
            <v>49</v>
          </cell>
          <cell r="DE23">
            <v>97</v>
          </cell>
          <cell r="DF23" t="str">
            <v>ممتاز</v>
          </cell>
          <cell r="DG23">
            <v>47</v>
          </cell>
          <cell r="DH23">
            <v>48</v>
          </cell>
          <cell r="DI23">
            <v>95</v>
          </cell>
          <cell r="DJ23">
            <v>192</v>
          </cell>
          <cell r="DK23">
            <v>96</v>
          </cell>
          <cell r="DL23">
            <v>19.200000000000003</v>
          </cell>
          <cell r="DM23" t="str">
            <v>ممتاز</v>
          </cell>
          <cell r="DN23">
            <v>294</v>
          </cell>
          <cell r="DO23" t="str">
            <v>جيد جدا</v>
          </cell>
          <cell r="DP23">
            <v>34</v>
          </cell>
          <cell r="DQ23">
            <v>12</v>
          </cell>
          <cell r="DR23">
            <v>32</v>
          </cell>
          <cell r="DS23">
            <v>78</v>
          </cell>
          <cell r="DT23" t="str">
            <v>جيد جدا</v>
          </cell>
          <cell r="DU23">
            <v>38</v>
          </cell>
          <cell r="DV23">
            <v>7</v>
          </cell>
          <cell r="DW23">
            <v>33</v>
          </cell>
          <cell r="DX23">
            <v>78</v>
          </cell>
          <cell r="DY23">
            <v>156</v>
          </cell>
          <cell r="DZ23">
            <v>78</v>
          </cell>
          <cell r="EA23">
            <v>31.200000000000003</v>
          </cell>
          <cell r="EB23" t="str">
            <v>جيد جدا</v>
          </cell>
          <cell r="EC23">
            <v>54</v>
          </cell>
          <cell r="ED23" t="str">
            <v>ناجح4</v>
          </cell>
          <cell r="EF23" t="str">
            <v xml:space="preserve">      </v>
          </cell>
          <cell r="EG23" t="str">
            <v/>
          </cell>
          <cell r="EH23" t="str">
            <v/>
          </cell>
          <cell r="EI23" t="str">
            <v/>
          </cell>
          <cell r="EJ23" t="str">
            <v/>
          </cell>
          <cell r="EK23" t="str">
            <v/>
          </cell>
          <cell r="EL23" t="str">
            <v/>
          </cell>
          <cell r="EM23" t="str">
            <v/>
          </cell>
          <cell r="EN23" t="str">
            <v/>
          </cell>
          <cell r="EO23" t="str">
            <v/>
          </cell>
          <cell r="EP23" t="str">
            <v/>
          </cell>
          <cell r="EQ23" t="str">
            <v/>
          </cell>
          <cell r="FA23">
            <v>727</v>
          </cell>
          <cell r="FB23" t="str">
            <v>جيد جدا</v>
          </cell>
          <cell r="FD23">
            <v>356</v>
          </cell>
          <cell r="FF23">
            <v>38</v>
          </cell>
        </row>
        <row r="24">
          <cell r="B24">
            <v>16</v>
          </cell>
          <cell r="C24">
            <v>25</v>
          </cell>
          <cell r="D24" t="str">
            <v>محمد خالد عبد العليم محمد</v>
          </cell>
          <cell r="E24">
            <v>65</v>
          </cell>
          <cell r="F24" t="str">
            <v>مستجد</v>
          </cell>
          <cell r="G24">
            <v>36</v>
          </cell>
          <cell r="H24">
            <v>16</v>
          </cell>
          <cell r="I24">
            <v>34</v>
          </cell>
          <cell r="J24">
            <v>86</v>
          </cell>
          <cell r="K24" t="str">
            <v>ممتاز</v>
          </cell>
          <cell r="L24">
            <v>40</v>
          </cell>
          <cell r="M24">
            <v>18</v>
          </cell>
          <cell r="N24">
            <v>34</v>
          </cell>
          <cell r="O24">
            <v>92</v>
          </cell>
          <cell r="P24">
            <v>178</v>
          </cell>
          <cell r="Q24">
            <v>89</v>
          </cell>
          <cell r="R24">
            <v>89</v>
          </cell>
          <cell r="S24" t="str">
            <v>ممتاز</v>
          </cell>
          <cell r="T24">
            <v>37</v>
          </cell>
          <cell r="U24">
            <v>11</v>
          </cell>
          <cell r="V24">
            <v>34</v>
          </cell>
          <cell r="W24">
            <v>82</v>
          </cell>
          <cell r="X24" t="str">
            <v>جيد جدا</v>
          </cell>
          <cell r="Y24">
            <v>39</v>
          </cell>
          <cell r="Z24">
            <v>16</v>
          </cell>
          <cell r="AA24">
            <v>32</v>
          </cell>
          <cell r="AB24">
            <v>87</v>
          </cell>
          <cell r="AC24">
            <v>169</v>
          </cell>
          <cell r="AD24">
            <v>84.5</v>
          </cell>
          <cell r="AE24">
            <v>67.600000000000009</v>
          </cell>
          <cell r="AF24" t="str">
            <v>جيد جدا</v>
          </cell>
          <cell r="AG24">
            <v>34</v>
          </cell>
          <cell r="AH24">
            <v>18</v>
          </cell>
          <cell r="AI24">
            <v>36</v>
          </cell>
          <cell r="AJ24">
            <v>88</v>
          </cell>
          <cell r="AK24" t="str">
            <v>ممتاز</v>
          </cell>
          <cell r="AL24">
            <v>36</v>
          </cell>
          <cell r="AM24">
            <v>20</v>
          </cell>
          <cell r="AN24">
            <v>36</v>
          </cell>
          <cell r="AO24">
            <v>92</v>
          </cell>
          <cell r="AP24">
            <v>180</v>
          </cell>
          <cell r="AQ24">
            <v>90</v>
          </cell>
          <cell r="AR24">
            <v>36</v>
          </cell>
          <cell r="AS24" t="str">
            <v>ممتاز</v>
          </cell>
          <cell r="AT24">
            <v>39</v>
          </cell>
          <cell r="AU24">
            <v>15</v>
          </cell>
          <cell r="AV24">
            <v>8</v>
          </cell>
          <cell r="AW24">
            <v>32</v>
          </cell>
          <cell r="AX24">
            <v>94</v>
          </cell>
          <cell r="AY24" t="str">
            <v>ممتاز</v>
          </cell>
          <cell r="AZ24">
            <v>40</v>
          </cell>
          <cell r="BA24">
            <v>19</v>
          </cell>
          <cell r="BB24">
            <v>7</v>
          </cell>
          <cell r="BC24">
            <v>32</v>
          </cell>
          <cell r="BD24">
            <v>98</v>
          </cell>
          <cell r="BE24">
            <v>192</v>
          </cell>
          <cell r="BF24">
            <v>96</v>
          </cell>
          <cell r="BG24">
            <v>38.400000000000006</v>
          </cell>
          <cell r="BH24" t="str">
            <v>ممتاز</v>
          </cell>
          <cell r="BI24">
            <v>39</v>
          </cell>
          <cell r="BJ24">
            <v>17</v>
          </cell>
          <cell r="BK24">
            <v>34</v>
          </cell>
          <cell r="BL24">
            <v>90</v>
          </cell>
          <cell r="BM24" t="str">
            <v>ممتاز</v>
          </cell>
          <cell r="BN24">
            <v>39</v>
          </cell>
          <cell r="BO24">
            <v>13</v>
          </cell>
          <cell r="BP24">
            <v>37</v>
          </cell>
          <cell r="BQ24">
            <v>89</v>
          </cell>
          <cell r="BR24">
            <v>179</v>
          </cell>
          <cell r="BS24">
            <v>89.5</v>
          </cell>
          <cell r="BT24">
            <v>35.800000000000004</v>
          </cell>
          <cell r="BU24" t="str">
            <v>ممتاز</v>
          </cell>
          <cell r="BV24">
            <v>47</v>
          </cell>
          <cell r="BW24">
            <v>47</v>
          </cell>
          <cell r="BX24">
            <v>94</v>
          </cell>
          <cell r="BY24" t="str">
            <v>ممتاز</v>
          </cell>
          <cell r="BZ24">
            <v>48</v>
          </cell>
          <cell r="CA24">
            <v>48</v>
          </cell>
          <cell r="CB24">
            <v>96</v>
          </cell>
          <cell r="CC24">
            <v>190</v>
          </cell>
          <cell r="CD24">
            <v>95</v>
          </cell>
          <cell r="CE24">
            <v>19</v>
          </cell>
          <cell r="CF24" t="str">
            <v>ممتاز</v>
          </cell>
          <cell r="CG24">
            <v>40</v>
          </cell>
          <cell r="CH24">
            <v>48</v>
          </cell>
          <cell r="CI24">
            <v>88</v>
          </cell>
          <cell r="CJ24" t="str">
            <v>ممتاز</v>
          </cell>
          <cell r="CK24">
            <v>49</v>
          </cell>
          <cell r="CL24">
            <v>48</v>
          </cell>
          <cell r="CM24">
            <v>97</v>
          </cell>
          <cell r="CN24">
            <v>185</v>
          </cell>
          <cell r="CO24">
            <v>92.5</v>
          </cell>
          <cell r="CP24">
            <v>18.5</v>
          </cell>
          <cell r="CQ24" t="str">
            <v>ممتاز</v>
          </cell>
          <cell r="CR24">
            <v>49</v>
          </cell>
          <cell r="CS24">
            <v>47</v>
          </cell>
          <cell r="CT24">
            <v>96</v>
          </cell>
          <cell r="CU24" t="str">
            <v>ممتاز</v>
          </cell>
          <cell r="CV24">
            <v>50</v>
          </cell>
          <cell r="CW24">
            <v>49</v>
          </cell>
          <cell r="CX24">
            <v>99</v>
          </cell>
          <cell r="CY24">
            <v>195</v>
          </cell>
          <cell r="CZ24">
            <v>97.5</v>
          </cell>
          <cell r="DA24">
            <v>19.5</v>
          </cell>
          <cell r="DB24" t="str">
            <v>ممتاز</v>
          </cell>
          <cell r="DC24">
            <v>49</v>
          </cell>
          <cell r="DD24">
            <v>49</v>
          </cell>
          <cell r="DE24">
            <v>98</v>
          </cell>
          <cell r="DF24" t="str">
            <v>ممتاز</v>
          </cell>
          <cell r="DG24">
            <v>48</v>
          </cell>
          <cell r="DH24">
            <v>48</v>
          </cell>
          <cell r="DI24">
            <v>96</v>
          </cell>
          <cell r="DJ24">
            <v>194</v>
          </cell>
          <cell r="DK24">
            <v>97</v>
          </cell>
          <cell r="DL24">
            <v>19.400000000000002</v>
          </cell>
          <cell r="DM24" t="str">
            <v>ممتاز</v>
          </cell>
          <cell r="DN24">
            <v>343.20000000000005</v>
          </cell>
          <cell r="DO24" t="str">
            <v>ممتاز</v>
          </cell>
          <cell r="DP24">
            <v>40</v>
          </cell>
          <cell r="DQ24">
            <v>16</v>
          </cell>
          <cell r="DR24">
            <v>38</v>
          </cell>
          <cell r="DS24">
            <v>94</v>
          </cell>
          <cell r="DT24" t="str">
            <v>ممتاز</v>
          </cell>
          <cell r="DU24">
            <v>40</v>
          </cell>
          <cell r="DV24">
            <v>18</v>
          </cell>
          <cell r="DW24">
            <v>40</v>
          </cell>
          <cell r="DX24">
            <v>98</v>
          </cell>
          <cell r="DY24">
            <v>192</v>
          </cell>
          <cell r="DZ24">
            <v>96</v>
          </cell>
          <cell r="EA24">
            <v>38.400000000000006</v>
          </cell>
          <cell r="EB24" t="str">
            <v>ممتاز</v>
          </cell>
          <cell r="EC24">
            <v>19</v>
          </cell>
          <cell r="ED24" t="str">
            <v>ناجح4</v>
          </cell>
          <cell r="EF24" t="str">
            <v xml:space="preserve">      </v>
          </cell>
          <cell r="EG24" t="str">
            <v/>
          </cell>
          <cell r="EH24" t="str">
            <v/>
          </cell>
          <cell r="EI24" t="str">
            <v/>
          </cell>
          <cell r="EJ24" t="str">
            <v/>
          </cell>
          <cell r="EK24" t="str">
            <v/>
          </cell>
          <cell r="EL24" t="str">
            <v/>
          </cell>
          <cell r="EM24" t="str">
            <v/>
          </cell>
          <cell r="EN24" t="str">
            <v/>
          </cell>
          <cell r="EO24" t="str">
            <v/>
          </cell>
          <cell r="EP24" t="str">
            <v/>
          </cell>
          <cell r="EQ24" t="str">
            <v/>
          </cell>
          <cell r="ET24" t="str">
            <v>الغائبين ترم اول</v>
          </cell>
          <cell r="EX24">
            <v>0</v>
          </cell>
          <cell r="FA24">
            <v>816</v>
          </cell>
          <cell r="FB24" t="str">
            <v>ممتاز</v>
          </cell>
          <cell r="FD24">
            <v>440</v>
          </cell>
          <cell r="FF24">
            <v>39</v>
          </cell>
        </row>
        <row r="25">
          <cell r="B25">
            <v>17</v>
          </cell>
          <cell r="C25">
            <v>26</v>
          </cell>
          <cell r="D25" t="str">
            <v>محمد سعيد سيد احمد شعيب</v>
          </cell>
          <cell r="E25">
            <v>66</v>
          </cell>
          <cell r="F25" t="str">
            <v>مستجد</v>
          </cell>
          <cell r="G25">
            <v>37</v>
          </cell>
          <cell r="H25">
            <v>15</v>
          </cell>
          <cell r="I25">
            <v>28</v>
          </cell>
          <cell r="J25">
            <v>80</v>
          </cell>
          <cell r="K25" t="str">
            <v>جيد جدا</v>
          </cell>
          <cell r="L25">
            <v>39</v>
          </cell>
          <cell r="M25">
            <v>13</v>
          </cell>
          <cell r="N25">
            <v>23</v>
          </cell>
          <cell r="O25">
            <v>75</v>
          </cell>
          <cell r="P25">
            <v>155</v>
          </cell>
          <cell r="Q25">
            <v>77.5</v>
          </cell>
          <cell r="R25">
            <v>77.5</v>
          </cell>
          <cell r="S25" t="str">
            <v>جيد جدا</v>
          </cell>
          <cell r="T25">
            <v>37</v>
          </cell>
          <cell r="U25">
            <v>17</v>
          </cell>
          <cell r="V25">
            <v>31</v>
          </cell>
          <cell r="W25">
            <v>85</v>
          </cell>
          <cell r="X25" t="str">
            <v>ممتاز</v>
          </cell>
          <cell r="Y25">
            <v>38</v>
          </cell>
          <cell r="Z25">
            <v>14</v>
          </cell>
          <cell r="AA25">
            <v>22</v>
          </cell>
          <cell r="AB25">
            <v>74</v>
          </cell>
          <cell r="AC25">
            <v>159</v>
          </cell>
          <cell r="AD25">
            <v>79.5</v>
          </cell>
          <cell r="AE25">
            <v>63.6</v>
          </cell>
          <cell r="AF25" t="str">
            <v>جيد جدا</v>
          </cell>
          <cell r="AG25">
            <v>35</v>
          </cell>
          <cell r="AH25">
            <v>17</v>
          </cell>
          <cell r="AI25">
            <v>39</v>
          </cell>
          <cell r="AJ25">
            <v>91</v>
          </cell>
          <cell r="AK25" t="str">
            <v>ممتاز</v>
          </cell>
          <cell r="AL25">
            <v>36</v>
          </cell>
          <cell r="AM25">
            <v>17</v>
          </cell>
          <cell r="AN25">
            <v>33</v>
          </cell>
          <cell r="AO25">
            <v>86</v>
          </cell>
          <cell r="AP25">
            <v>177</v>
          </cell>
          <cell r="AQ25">
            <v>88.5</v>
          </cell>
          <cell r="AR25">
            <v>35.4</v>
          </cell>
          <cell r="AS25" t="str">
            <v>ممتاز</v>
          </cell>
          <cell r="AT25">
            <v>36</v>
          </cell>
          <cell r="AU25">
            <v>13</v>
          </cell>
          <cell r="AV25">
            <v>7</v>
          </cell>
          <cell r="AW25">
            <v>30</v>
          </cell>
          <cell r="AX25">
            <v>86</v>
          </cell>
          <cell r="AY25" t="str">
            <v>ممتاز</v>
          </cell>
          <cell r="AZ25">
            <v>39</v>
          </cell>
          <cell r="BA25">
            <v>16</v>
          </cell>
          <cell r="BB25">
            <v>8</v>
          </cell>
          <cell r="BC25">
            <v>30</v>
          </cell>
          <cell r="BD25">
            <v>93</v>
          </cell>
          <cell r="BE25">
            <v>179</v>
          </cell>
          <cell r="BF25">
            <v>89.5</v>
          </cell>
          <cell r="BG25">
            <v>35.800000000000004</v>
          </cell>
          <cell r="BH25" t="str">
            <v>ممتاز</v>
          </cell>
          <cell r="BI25">
            <v>37</v>
          </cell>
          <cell r="BJ25">
            <v>17</v>
          </cell>
          <cell r="BK25">
            <v>34</v>
          </cell>
          <cell r="BL25">
            <v>88</v>
          </cell>
          <cell r="BM25" t="str">
            <v>ممتاز</v>
          </cell>
          <cell r="BN25">
            <v>37</v>
          </cell>
          <cell r="BO25">
            <v>14</v>
          </cell>
          <cell r="BP25">
            <v>38</v>
          </cell>
          <cell r="BQ25">
            <v>89</v>
          </cell>
          <cell r="BR25">
            <v>177</v>
          </cell>
          <cell r="BS25">
            <v>88.5</v>
          </cell>
          <cell r="BT25">
            <v>35.4</v>
          </cell>
          <cell r="BU25" t="str">
            <v>ممتاز</v>
          </cell>
          <cell r="BV25">
            <v>45</v>
          </cell>
          <cell r="BW25">
            <v>48</v>
          </cell>
          <cell r="BX25">
            <v>93</v>
          </cell>
          <cell r="BY25" t="str">
            <v>ممتاز</v>
          </cell>
          <cell r="BZ25">
            <v>49</v>
          </cell>
          <cell r="CA25">
            <v>49</v>
          </cell>
          <cell r="CB25">
            <v>98</v>
          </cell>
          <cell r="CC25">
            <v>191</v>
          </cell>
          <cell r="CD25">
            <v>95.5</v>
          </cell>
          <cell r="CE25">
            <v>19.100000000000001</v>
          </cell>
          <cell r="CF25" t="str">
            <v>ممتاز</v>
          </cell>
          <cell r="CG25">
            <v>41</v>
          </cell>
          <cell r="CH25">
            <v>48</v>
          </cell>
          <cell r="CI25">
            <v>89</v>
          </cell>
          <cell r="CJ25" t="str">
            <v>ممتاز</v>
          </cell>
          <cell r="CK25">
            <v>47</v>
          </cell>
          <cell r="CL25">
            <v>48</v>
          </cell>
          <cell r="CM25">
            <v>95</v>
          </cell>
          <cell r="CN25">
            <v>184</v>
          </cell>
          <cell r="CO25">
            <v>92</v>
          </cell>
          <cell r="CP25">
            <v>18.400000000000002</v>
          </cell>
          <cell r="CQ25" t="str">
            <v>ممتاز</v>
          </cell>
          <cell r="CR25">
            <v>49</v>
          </cell>
          <cell r="CS25">
            <v>46</v>
          </cell>
          <cell r="CT25">
            <v>95</v>
          </cell>
          <cell r="CU25" t="str">
            <v>ممتاز</v>
          </cell>
          <cell r="CV25">
            <v>49</v>
          </cell>
          <cell r="CW25">
            <v>50</v>
          </cell>
          <cell r="CX25">
            <v>99</v>
          </cell>
          <cell r="CY25">
            <v>194</v>
          </cell>
          <cell r="CZ25">
            <v>97</v>
          </cell>
          <cell r="DA25">
            <v>19.400000000000002</v>
          </cell>
          <cell r="DB25" t="str">
            <v>ممتاز</v>
          </cell>
          <cell r="DC25">
            <v>48</v>
          </cell>
          <cell r="DD25">
            <v>48</v>
          </cell>
          <cell r="DE25">
            <v>96</v>
          </cell>
          <cell r="DF25" t="str">
            <v>ممتاز</v>
          </cell>
          <cell r="DG25">
            <v>48</v>
          </cell>
          <cell r="DH25">
            <v>48</v>
          </cell>
          <cell r="DI25">
            <v>96</v>
          </cell>
          <cell r="DJ25">
            <v>192</v>
          </cell>
          <cell r="DK25">
            <v>96</v>
          </cell>
          <cell r="DL25">
            <v>19.200000000000003</v>
          </cell>
          <cell r="DM25" t="str">
            <v>ممتاز</v>
          </cell>
          <cell r="DN25">
            <v>323.80000000000007</v>
          </cell>
          <cell r="DO25" t="str">
            <v>ممتاز</v>
          </cell>
          <cell r="DP25">
            <v>40</v>
          </cell>
          <cell r="DQ25">
            <v>14</v>
          </cell>
          <cell r="DR25">
            <v>40</v>
          </cell>
          <cell r="DS25">
            <v>94</v>
          </cell>
          <cell r="DT25" t="str">
            <v>ممتاز</v>
          </cell>
          <cell r="DU25">
            <v>40</v>
          </cell>
          <cell r="DV25">
            <v>11</v>
          </cell>
          <cell r="DW25">
            <v>31</v>
          </cell>
          <cell r="DX25">
            <v>82</v>
          </cell>
          <cell r="DY25">
            <v>176</v>
          </cell>
          <cell r="DZ25">
            <v>88</v>
          </cell>
          <cell r="EA25">
            <v>35.200000000000003</v>
          </cell>
          <cell r="EB25" t="str">
            <v>ممتاز</v>
          </cell>
          <cell r="EC25">
            <v>32</v>
          </cell>
          <cell r="ED25" t="str">
            <v>ناجح4</v>
          </cell>
          <cell r="EF25" t="str">
            <v xml:space="preserve">      </v>
          </cell>
          <cell r="EG25" t="str">
            <v/>
          </cell>
          <cell r="EH25" t="str">
            <v/>
          </cell>
          <cell r="EI25" t="str">
            <v/>
          </cell>
          <cell r="EJ25" t="str">
            <v/>
          </cell>
          <cell r="EK25" t="str">
            <v/>
          </cell>
          <cell r="EL25" t="str">
            <v/>
          </cell>
          <cell r="EM25" t="str">
            <v/>
          </cell>
          <cell r="EN25" t="str">
            <v/>
          </cell>
          <cell r="EO25" t="str">
            <v/>
          </cell>
          <cell r="EP25" t="str">
            <v/>
          </cell>
          <cell r="EQ25" t="str">
            <v/>
          </cell>
          <cell r="ET25" t="str">
            <v>الغائبين  ترم ثانى</v>
          </cell>
          <cell r="EX25">
            <v>0</v>
          </cell>
          <cell r="FA25">
            <v>803</v>
          </cell>
          <cell r="FB25" t="str">
            <v>ممتاز</v>
          </cell>
          <cell r="FD25">
            <v>430</v>
          </cell>
          <cell r="FF25">
            <v>38</v>
          </cell>
        </row>
        <row r="26">
          <cell r="B26">
            <v>18</v>
          </cell>
          <cell r="C26">
            <v>27</v>
          </cell>
          <cell r="D26" t="str">
            <v>محمد عبد الجواد اسماعيل عبد الله</v>
          </cell>
          <cell r="E26">
            <v>67</v>
          </cell>
          <cell r="F26" t="str">
            <v>مستجد</v>
          </cell>
          <cell r="G26">
            <v>29</v>
          </cell>
          <cell r="H26">
            <v>12</v>
          </cell>
          <cell r="I26">
            <v>22</v>
          </cell>
          <cell r="J26">
            <v>63</v>
          </cell>
          <cell r="K26" t="str">
            <v>متوسط</v>
          </cell>
          <cell r="L26">
            <v>34</v>
          </cell>
          <cell r="M26">
            <v>11</v>
          </cell>
          <cell r="N26">
            <v>19</v>
          </cell>
          <cell r="O26">
            <v>64</v>
          </cell>
          <cell r="P26">
            <v>127</v>
          </cell>
          <cell r="Q26">
            <v>63.5</v>
          </cell>
          <cell r="R26">
            <v>63.5</v>
          </cell>
          <cell r="S26" t="str">
            <v>متوسط</v>
          </cell>
          <cell r="T26">
            <v>35</v>
          </cell>
          <cell r="U26">
            <v>9</v>
          </cell>
          <cell r="V26">
            <v>22</v>
          </cell>
          <cell r="W26">
            <v>66</v>
          </cell>
          <cell r="X26" t="str">
            <v>جيد</v>
          </cell>
          <cell r="Y26">
            <v>36</v>
          </cell>
          <cell r="Z26">
            <v>12</v>
          </cell>
          <cell r="AA26">
            <v>7</v>
          </cell>
          <cell r="AB26">
            <v>55</v>
          </cell>
          <cell r="AC26">
            <v>121</v>
          </cell>
          <cell r="AD26">
            <v>60.5</v>
          </cell>
          <cell r="AE26">
            <v>48.400000000000006</v>
          </cell>
          <cell r="AF26" t="str">
            <v>دور ثان30%</v>
          </cell>
          <cell r="AG26">
            <v>34</v>
          </cell>
          <cell r="AH26">
            <v>15</v>
          </cell>
          <cell r="AI26">
            <v>38</v>
          </cell>
          <cell r="AJ26">
            <v>87</v>
          </cell>
          <cell r="AK26" t="str">
            <v>ممتاز</v>
          </cell>
          <cell r="AL26">
            <v>37</v>
          </cell>
          <cell r="AM26">
            <v>17</v>
          </cell>
          <cell r="AN26">
            <v>21</v>
          </cell>
          <cell r="AO26">
            <v>75</v>
          </cell>
          <cell r="AP26">
            <v>162</v>
          </cell>
          <cell r="AQ26">
            <v>81</v>
          </cell>
          <cell r="AR26">
            <v>32.4</v>
          </cell>
          <cell r="AS26" t="str">
            <v>جيد جدا</v>
          </cell>
          <cell r="AT26">
            <v>37</v>
          </cell>
          <cell r="AU26">
            <v>12</v>
          </cell>
          <cell r="AV26">
            <v>7</v>
          </cell>
          <cell r="AW26">
            <v>27</v>
          </cell>
          <cell r="AX26">
            <v>83</v>
          </cell>
          <cell r="AY26" t="str">
            <v>جيد جدا</v>
          </cell>
          <cell r="AZ26">
            <v>39</v>
          </cell>
          <cell r="BA26">
            <v>12</v>
          </cell>
          <cell r="BB26">
            <v>8</v>
          </cell>
          <cell r="BC26">
            <v>30</v>
          </cell>
          <cell r="BD26">
            <v>89</v>
          </cell>
          <cell r="BE26">
            <v>172</v>
          </cell>
          <cell r="BF26">
            <v>86</v>
          </cell>
          <cell r="BG26">
            <v>34.4</v>
          </cell>
          <cell r="BH26" t="str">
            <v>ممتاز</v>
          </cell>
          <cell r="BI26">
            <v>32</v>
          </cell>
          <cell r="BJ26">
            <v>13</v>
          </cell>
          <cell r="BK26">
            <v>35</v>
          </cell>
          <cell r="BL26">
            <v>80</v>
          </cell>
          <cell r="BM26" t="str">
            <v>جيد جدا</v>
          </cell>
          <cell r="BN26">
            <v>32</v>
          </cell>
          <cell r="BO26">
            <v>12</v>
          </cell>
          <cell r="BP26">
            <v>28</v>
          </cell>
          <cell r="BQ26">
            <v>72</v>
          </cell>
          <cell r="BR26">
            <v>152</v>
          </cell>
          <cell r="BS26">
            <v>76</v>
          </cell>
          <cell r="BT26">
            <v>30.400000000000002</v>
          </cell>
          <cell r="BU26" t="str">
            <v>جيد جدا</v>
          </cell>
          <cell r="BV26">
            <v>46</v>
          </cell>
          <cell r="BW26">
            <v>47</v>
          </cell>
          <cell r="BX26">
            <v>93</v>
          </cell>
          <cell r="BY26" t="str">
            <v>ممتاز</v>
          </cell>
          <cell r="BZ26">
            <v>48</v>
          </cell>
          <cell r="CA26">
            <v>48</v>
          </cell>
          <cell r="CB26">
            <v>96</v>
          </cell>
          <cell r="CC26">
            <v>189</v>
          </cell>
          <cell r="CD26">
            <v>94.5</v>
          </cell>
          <cell r="CE26">
            <v>18.900000000000002</v>
          </cell>
          <cell r="CF26" t="str">
            <v>ممتاز</v>
          </cell>
          <cell r="CG26">
            <v>38</v>
          </cell>
          <cell r="CH26">
            <v>46</v>
          </cell>
          <cell r="CI26">
            <v>84</v>
          </cell>
          <cell r="CJ26" t="str">
            <v>جيد جدا</v>
          </cell>
          <cell r="CK26">
            <v>47</v>
          </cell>
          <cell r="CL26">
            <v>48</v>
          </cell>
          <cell r="CM26">
            <v>95</v>
          </cell>
          <cell r="CN26">
            <v>179</v>
          </cell>
          <cell r="CO26">
            <v>89.5</v>
          </cell>
          <cell r="CP26">
            <v>17.900000000000002</v>
          </cell>
          <cell r="CQ26" t="str">
            <v>ممتاز</v>
          </cell>
          <cell r="CR26">
            <v>47</v>
          </cell>
          <cell r="CS26">
            <v>48</v>
          </cell>
          <cell r="CT26">
            <v>95</v>
          </cell>
          <cell r="CU26" t="str">
            <v>ممتاز</v>
          </cell>
          <cell r="CV26">
            <v>50</v>
          </cell>
          <cell r="CW26">
            <v>49</v>
          </cell>
          <cell r="CX26">
            <v>99</v>
          </cell>
          <cell r="CY26">
            <v>194</v>
          </cell>
          <cell r="CZ26">
            <v>97</v>
          </cell>
          <cell r="DA26">
            <v>19.400000000000002</v>
          </cell>
          <cell r="DB26" t="str">
            <v>ممتاز</v>
          </cell>
          <cell r="DC26">
            <v>48</v>
          </cell>
          <cell r="DD26">
            <v>48</v>
          </cell>
          <cell r="DE26">
            <v>96</v>
          </cell>
          <cell r="DF26" t="str">
            <v>ممتاز</v>
          </cell>
          <cell r="DG26">
            <v>48</v>
          </cell>
          <cell r="DH26">
            <v>47</v>
          </cell>
          <cell r="DI26">
            <v>95</v>
          </cell>
          <cell r="DJ26">
            <v>191</v>
          </cell>
          <cell r="DK26">
            <v>95.5</v>
          </cell>
          <cell r="DL26">
            <v>19.100000000000001</v>
          </cell>
          <cell r="DM26" t="str">
            <v>ممتاز</v>
          </cell>
          <cell r="DN26">
            <v>284.40000000000003</v>
          </cell>
          <cell r="DO26" t="str">
            <v>جيد</v>
          </cell>
          <cell r="DP26">
            <v>33</v>
          </cell>
          <cell r="DQ26">
            <v>12</v>
          </cell>
          <cell r="DR26">
            <v>34</v>
          </cell>
          <cell r="DS26">
            <v>79</v>
          </cell>
          <cell r="DT26" t="str">
            <v>جيد جدا</v>
          </cell>
          <cell r="DU26">
            <v>39</v>
          </cell>
          <cell r="DV26">
            <v>9</v>
          </cell>
          <cell r="DW26">
            <v>22</v>
          </cell>
          <cell r="DX26">
            <v>70</v>
          </cell>
          <cell r="DY26">
            <v>149</v>
          </cell>
          <cell r="DZ26">
            <v>74.5</v>
          </cell>
          <cell r="EA26">
            <v>29.8</v>
          </cell>
          <cell r="EB26" t="str">
            <v>جيد</v>
          </cell>
          <cell r="EC26">
            <v>66</v>
          </cell>
          <cell r="ED26" t="str">
            <v>دور ثان4</v>
          </cell>
          <cell r="EF26" t="str">
            <v xml:space="preserve"> رياضيات     </v>
          </cell>
          <cell r="EG26" t="str">
            <v/>
          </cell>
          <cell r="EH26" t="str">
            <v>رياضيات</v>
          </cell>
          <cell r="EI26" t="str">
            <v/>
          </cell>
          <cell r="EJ26" t="str">
            <v/>
          </cell>
          <cell r="EK26" t="str">
            <v/>
          </cell>
          <cell r="EL26" t="str">
            <v/>
          </cell>
          <cell r="EM26" t="str">
            <v/>
          </cell>
          <cell r="EN26" t="str">
            <v/>
          </cell>
          <cell r="EO26" t="str">
            <v/>
          </cell>
          <cell r="EP26" t="str">
            <v/>
          </cell>
          <cell r="EQ26" t="str">
            <v/>
          </cell>
          <cell r="FA26">
            <v>747</v>
          </cell>
          <cell r="FB26" t="str">
            <v>جيد جدا</v>
          </cell>
          <cell r="FD26">
            <v>379</v>
          </cell>
          <cell r="FF26">
            <v>38</v>
          </cell>
        </row>
        <row r="27">
          <cell r="B27">
            <v>19</v>
          </cell>
          <cell r="C27">
            <v>28</v>
          </cell>
          <cell r="D27" t="str">
            <v>محمد فرحات عبد الحميد عبد الحميد</v>
          </cell>
          <cell r="E27">
            <v>68</v>
          </cell>
          <cell r="F27" t="str">
            <v>مستجد</v>
          </cell>
          <cell r="G27">
            <v>25</v>
          </cell>
          <cell r="H27">
            <v>5</v>
          </cell>
          <cell r="I27">
            <v>20</v>
          </cell>
          <cell r="J27">
            <v>50</v>
          </cell>
          <cell r="K27" t="str">
            <v>متوسط</v>
          </cell>
          <cell r="L27">
            <v>34</v>
          </cell>
          <cell r="M27">
            <v>5</v>
          </cell>
          <cell r="N27">
            <v>16</v>
          </cell>
          <cell r="O27">
            <v>55</v>
          </cell>
          <cell r="P27">
            <v>105</v>
          </cell>
          <cell r="Q27">
            <v>52.5</v>
          </cell>
          <cell r="R27">
            <v>52.5</v>
          </cell>
          <cell r="S27" t="str">
            <v>متوسط</v>
          </cell>
          <cell r="T27">
            <v>31</v>
          </cell>
          <cell r="U27">
            <v>9</v>
          </cell>
          <cell r="V27">
            <v>19</v>
          </cell>
          <cell r="W27">
            <v>59</v>
          </cell>
          <cell r="X27" t="str">
            <v>متوسط</v>
          </cell>
          <cell r="Y27">
            <v>32</v>
          </cell>
          <cell r="Z27">
            <v>13</v>
          </cell>
          <cell r="AA27">
            <v>20</v>
          </cell>
          <cell r="AB27">
            <v>65</v>
          </cell>
          <cell r="AC27">
            <v>124</v>
          </cell>
          <cell r="AD27">
            <v>62</v>
          </cell>
          <cell r="AE27">
            <v>49.6</v>
          </cell>
          <cell r="AF27" t="str">
            <v>متوسط</v>
          </cell>
          <cell r="AG27">
            <v>35</v>
          </cell>
          <cell r="AH27">
            <v>7</v>
          </cell>
          <cell r="AI27">
            <v>36</v>
          </cell>
          <cell r="AJ27">
            <v>78</v>
          </cell>
          <cell r="AK27" t="str">
            <v>جيد جدا</v>
          </cell>
          <cell r="AL27">
            <v>35</v>
          </cell>
          <cell r="AM27">
            <v>9</v>
          </cell>
          <cell r="AN27">
            <v>17</v>
          </cell>
          <cell r="AO27">
            <v>61</v>
          </cell>
          <cell r="AP27">
            <v>139</v>
          </cell>
          <cell r="AQ27">
            <v>69.5</v>
          </cell>
          <cell r="AR27">
            <v>27.8</v>
          </cell>
          <cell r="AS27" t="str">
            <v>جيد</v>
          </cell>
          <cell r="AT27">
            <v>37</v>
          </cell>
          <cell r="AU27">
            <v>10</v>
          </cell>
          <cell r="AV27">
            <v>6</v>
          </cell>
          <cell r="AW27">
            <v>22</v>
          </cell>
          <cell r="AX27">
            <v>75</v>
          </cell>
          <cell r="AY27" t="str">
            <v>جيد جدا</v>
          </cell>
          <cell r="AZ27">
            <v>39</v>
          </cell>
          <cell r="BA27">
            <v>10</v>
          </cell>
          <cell r="BB27">
            <v>6</v>
          </cell>
          <cell r="BC27">
            <v>14</v>
          </cell>
          <cell r="BD27">
            <v>69</v>
          </cell>
          <cell r="BE27">
            <v>144</v>
          </cell>
          <cell r="BF27">
            <v>72</v>
          </cell>
          <cell r="BG27">
            <v>28.8</v>
          </cell>
          <cell r="BH27" t="str">
            <v>جيد</v>
          </cell>
          <cell r="BI27">
            <v>30</v>
          </cell>
          <cell r="BJ27">
            <v>9</v>
          </cell>
          <cell r="BK27">
            <v>21</v>
          </cell>
          <cell r="BL27">
            <v>60</v>
          </cell>
          <cell r="BM27" t="str">
            <v>متوسط</v>
          </cell>
          <cell r="BN27">
            <v>32</v>
          </cell>
          <cell r="BO27">
            <v>5</v>
          </cell>
          <cell r="BP27">
            <v>32</v>
          </cell>
          <cell r="BQ27">
            <v>69</v>
          </cell>
          <cell r="BR27">
            <v>129</v>
          </cell>
          <cell r="BS27">
            <v>64.5</v>
          </cell>
          <cell r="BT27">
            <v>25.8</v>
          </cell>
          <cell r="BU27" t="str">
            <v>متوسط</v>
          </cell>
          <cell r="BV27">
            <v>47</v>
          </cell>
          <cell r="BW27">
            <v>47</v>
          </cell>
          <cell r="BX27">
            <v>94</v>
          </cell>
          <cell r="BY27" t="str">
            <v>ممتاز</v>
          </cell>
          <cell r="BZ27">
            <v>48</v>
          </cell>
          <cell r="CA27">
            <v>48</v>
          </cell>
          <cell r="CB27">
            <v>96</v>
          </cell>
          <cell r="CC27">
            <v>190</v>
          </cell>
          <cell r="CD27">
            <v>95</v>
          </cell>
          <cell r="CE27">
            <v>19</v>
          </cell>
          <cell r="CF27" t="str">
            <v>ممتاز</v>
          </cell>
          <cell r="CG27">
            <v>35</v>
          </cell>
          <cell r="CH27">
            <v>45</v>
          </cell>
          <cell r="CI27">
            <v>80</v>
          </cell>
          <cell r="CJ27" t="str">
            <v>جيد جدا</v>
          </cell>
          <cell r="CK27">
            <v>48</v>
          </cell>
          <cell r="CL27">
            <v>48</v>
          </cell>
          <cell r="CM27">
            <v>96</v>
          </cell>
          <cell r="CN27">
            <v>176</v>
          </cell>
          <cell r="CO27">
            <v>88</v>
          </cell>
          <cell r="CP27">
            <v>17.600000000000001</v>
          </cell>
          <cell r="CQ27" t="str">
            <v>ممتاز</v>
          </cell>
          <cell r="CR27">
            <v>49</v>
          </cell>
          <cell r="CS27">
            <v>47</v>
          </cell>
          <cell r="CT27">
            <v>96</v>
          </cell>
          <cell r="CU27" t="str">
            <v>ممتاز</v>
          </cell>
          <cell r="CV27">
            <v>49</v>
          </cell>
          <cell r="CW27">
            <v>49</v>
          </cell>
          <cell r="CX27">
            <v>98</v>
          </cell>
          <cell r="CY27">
            <v>194</v>
          </cell>
          <cell r="CZ27">
            <v>97</v>
          </cell>
          <cell r="DA27">
            <v>19.400000000000002</v>
          </cell>
          <cell r="DB27" t="str">
            <v>ممتاز</v>
          </cell>
          <cell r="DC27">
            <v>49</v>
          </cell>
          <cell r="DD27">
            <v>48</v>
          </cell>
          <cell r="DE27">
            <v>97</v>
          </cell>
          <cell r="DF27" t="str">
            <v>ممتاز</v>
          </cell>
          <cell r="DG27">
            <v>48</v>
          </cell>
          <cell r="DH27">
            <v>47</v>
          </cell>
          <cell r="DI27">
            <v>95</v>
          </cell>
          <cell r="DJ27">
            <v>192</v>
          </cell>
          <cell r="DK27">
            <v>96</v>
          </cell>
          <cell r="DL27">
            <v>19.200000000000003</v>
          </cell>
          <cell r="DM27" t="str">
            <v>ممتاز</v>
          </cell>
          <cell r="DN27">
            <v>259.70000000000005</v>
          </cell>
          <cell r="DO27" t="str">
            <v>جيد</v>
          </cell>
          <cell r="DP27">
            <v>31</v>
          </cell>
          <cell r="DQ27">
            <v>7</v>
          </cell>
          <cell r="DR27">
            <v>30</v>
          </cell>
          <cell r="DS27">
            <v>68</v>
          </cell>
          <cell r="DT27" t="str">
            <v>جيد</v>
          </cell>
          <cell r="DU27">
            <v>34</v>
          </cell>
          <cell r="DV27">
            <v>4</v>
          </cell>
          <cell r="DW27">
            <v>13.5</v>
          </cell>
          <cell r="DX27">
            <v>51.5</v>
          </cell>
          <cell r="DY27">
            <v>119.5</v>
          </cell>
          <cell r="DZ27">
            <v>59.75</v>
          </cell>
          <cell r="EA27">
            <v>23.900000000000002</v>
          </cell>
          <cell r="EB27" t="str">
            <v>متوسط</v>
          </cell>
          <cell r="EC27">
            <v>80</v>
          </cell>
          <cell r="ED27" t="str">
            <v>ناجح4</v>
          </cell>
          <cell r="EF27" t="str">
            <v xml:space="preserve">      </v>
          </cell>
          <cell r="EG27" t="str">
            <v/>
          </cell>
          <cell r="EH27" t="str">
            <v/>
          </cell>
          <cell r="EI27" t="str">
            <v/>
          </cell>
          <cell r="EJ27" t="str">
            <v/>
          </cell>
          <cell r="EK27" t="str">
            <v/>
          </cell>
          <cell r="EL27" t="str">
            <v/>
          </cell>
          <cell r="EM27" t="str">
            <v/>
          </cell>
          <cell r="EN27" t="str">
            <v/>
          </cell>
          <cell r="EO27" t="str">
            <v/>
          </cell>
          <cell r="EP27" t="str">
            <v/>
          </cell>
          <cell r="EQ27" t="str">
            <v/>
          </cell>
          <cell r="FA27">
            <v>689</v>
          </cell>
          <cell r="FB27" t="str">
            <v>جيد جدا</v>
          </cell>
          <cell r="FD27">
            <v>322</v>
          </cell>
          <cell r="FF27">
            <v>20</v>
          </cell>
        </row>
        <row r="28">
          <cell r="B28">
            <v>20</v>
          </cell>
          <cell r="C28">
            <v>29</v>
          </cell>
          <cell r="D28" t="str">
            <v>محمد مدحت اسماعيل الشناوى</v>
          </cell>
          <cell r="E28">
            <v>69</v>
          </cell>
          <cell r="F28" t="str">
            <v>مستجد</v>
          </cell>
          <cell r="G28">
            <v>30</v>
          </cell>
          <cell r="H28">
            <v>7</v>
          </cell>
          <cell r="I28">
            <v>19</v>
          </cell>
          <cell r="J28">
            <v>56</v>
          </cell>
          <cell r="K28" t="str">
            <v>متوسط</v>
          </cell>
          <cell r="L28">
            <v>38</v>
          </cell>
          <cell r="M28">
            <v>7</v>
          </cell>
          <cell r="N28">
            <v>17</v>
          </cell>
          <cell r="O28">
            <v>62</v>
          </cell>
          <cell r="P28">
            <v>118</v>
          </cell>
          <cell r="Q28">
            <v>59</v>
          </cell>
          <cell r="R28">
            <v>59</v>
          </cell>
          <cell r="S28" t="str">
            <v>متوسط</v>
          </cell>
          <cell r="T28">
            <v>31</v>
          </cell>
          <cell r="U28">
            <v>12</v>
          </cell>
          <cell r="V28">
            <v>13</v>
          </cell>
          <cell r="W28">
            <v>56</v>
          </cell>
          <cell r="X28" t="str">
            <v>متوسط</v>
          </cell>
          <cell r="Y28">
            <v>34</v>
          </cell>
          <cell r="Z28">
            <v>13</v>
          </cell>
          <cell r="AA28">
            <v>20</v>
          </cell>
          <cell r="AB28">
            <v>67</v>
          </cell>
          <cell r="AC28">
            <v>123</v>
          </cell>
          <cell r="AD28">
            <v>61.5</v>
          </cell>
          <cell r="AE28">
            <v>49.2</v>
          </cell>
          <cell r="AF28" t="str">
            <v>متوسط</v>
          </cell>
          <cell r="AG28">
            <v>35</v>
          </cell>
          <cell r="AH28">
            <v>7</v>
          </cell>
          <cell r="AI28">
            <v>30</v>
          </cell>
          <cell r="AJ28">
            <v>72</v>
          </cell>
          <cell r="AK28" t="str">
            <v>جيد</v>
          </cell>
          <cell r="AL28">
            <v>35</v>
          </cell>
          <cell r="AM28">
            <v>17</v>
          </cell>
          <cell r="AN28">
            <v>15</v>
          </cell>
          <cell r="AO28">
            <v>67</v>
          </cell>
          <cell r="AP28">
            <v>139</v>
          </cell>
          <cell r="AQ28">
            <v>69.5</v>
          </cell>
          <cell r="AR28">
            <v>27.8</v>
          </cell>
          <cell r="AS28" t="str">
            <v>جيد</v>
          </cell>
          <cell r="AT28">
            <v>37</v>
          </cell>
          <cell r="AU28">
            <v>16</v>
          </cell>
          <cell r="AV28">
            <v>8</v>
          </cell>
          <cell r="AW28">
            <v>28</v>
          </cell>
          <cell r="AX28">
            <v>89</v>
          </cell>
          <cell r="AY28" t="str">
            <v>ممتاز</v>
          </cell>
          <cell r="AZ28">
            <v>38</v>
          </cell>
          <cell r="BA28">
            <v>18</v>
          </cell>
          <cell r="BB28">
            <v>6</v>
          </cell>
          <cell r="BC28">
            <v>20</v>
          </cell>
          <cell r="BD28">
            <v>82</v>
          </cell>
          <cell r="BE28">
            <v>171</v>
          </cell>
          <cell r="BF28">
            <v>85.5</v>
          </cell>
          <cell r="BG28">
            <v>34.200000000000003</v>
          </cell>
          <cell r="BH28" t="str">
            <v>ممتاز</v>
          </cell>
          <cell r="BI28">
            <v>31</v>
          </cell>
          <cell r="BJ28">
            <v>15</v>
          </cell>
          <cell r="BK28">
            <v>18</v>
          </cell>
          <cell r="BL28">
            <v>64</v>
          </cell>
          <cell r="BM28" t="str">
            <v>متوسط</v>
          </cell>
          <cell r="BN28">
            <v>32</v>
          </cell>
          <cell r="BO28">
            <v>14</v>
          </cell>
          <cell r="BP28">
            <v>28</v>
          </cell>
          <cell r="BQ28">
            <v>74</v>
          </cell>
          <cell r="BR28">
            <v>138</v>
          </cell>
          <cell r="BS28">
            <v>69</v>
          </cell>
          <cell r="BT28">
            <v>27.6</v>
          </cell>
          <cell r="BU28" t="str">
            <v>جيد</v>
          </cell>
          <cell r="BV28">
            <v>48</v>
          </cell>
          <cell r="BW28">
            <v>49</v>
          </cell>
          <cell r="BX28">
            <v>97</v>
          </cell>
          <cell r="BY28" t="str">
            <v>ممتاز</v>
          </cell>
          <cell r="BZ28">
            <v>49</v>
          </cell>
          <cell r="CA28">
            <v>48</v>
          </cell>
          <cell r="CB28">
            <v>97</v>
          </cell>
          <cell r="CC28">
            <v>194</v>
          </cell>
          <cell r="CD28">
            <v>97</v>
          </cell>
          <cell r="CE28">
            <v>19.400000000000002</v>
          </cell>
          <cell r="CF28" t="str">
            <v>ممتاز</v>
          </cell>
          <cell r="CG28">
            <v>36</v>
          </cell>
          <cell r="CH28">
            <v>46</v>
          </cell>
          <cell r="CI28">
            <v>82</v>
          </cell>
          <cell r="CJ28" t="str">
            <v>جيد جدا</v>
          </cell>
          <cell r="CK28">
            <v>48</v>
          </cell>
          <cell r="CL28">
            <v>48</v>
          </cell>
          <cell r="CM28">
            <v>96</v>
          </cell>
          <cell r="CN28">
            <v>178</v>
          </cell>
          <cell r="CO28">
            <v>89</v>
          </cell>
          <cell r="CP28">
            <v>17.8</v>
          </cell>
          <cell r="CQ28" t="str">
            <v>ممتاز</v>
          </cell>
          <cell r="CR28">
            <v>48</v>
          </cell>
          <cell r="CS28">
            <v>49</v>
          </cell>
          <cell r="CT28">
            <v>97</v>
          </cell>
          <cell r="CU28" t="str">
            <v>ممتاز</v>
          </cell>
          <cell r="CV28">
            <v>49</v>
          </cell>
          <cell r="CW28">
            <v>50</v>
          </cell>
          <cell r="CX28">
            <v>99</v>
          </cell>
          <cell r="CY28">
            <v>196</v>
          </cell>
          <cell r="CZ28">
            <v>98</v>
          </cell>
          <cell r="DA28">
            <v>19.600000000000001</v>
          </cell>
          <cell r="DB28" t="str">
            <v>ممتاز</v>
          </cell>
          <cell r="DC28">
            <v>48</v>
          </cell>
          <cell r="DD28">
            <v>48</v>
          </cell>
          <cell r="DE28">
            <v>96</v>
          </cell>
          <cell r="DF28" t="str">
            <v>ممتاز</v>
          </cell>
          <cell r="DG28">
            <v>48</v>
          </cell>
          <cell r="DH28">
            <v>47</v>
          </cell>
          <cell r="DI28">
            <v>95</v>
          </cell>
          <cell r="DJ28">
            <v>191</v>
          </cell>
          <cell r="DK28">
            <v>95.5</v>
          </cell>
          <cell r="DL28">
            <v>19.100000000000001</v>
          </cell>
          <cell r="DM28" t="str">
            <v>ممتاز</v>
          </cell>
          <cell r="DN28">
            <v>273.7</v>
          </cell>
          <cell r="DO28" t="str">
            <v>جيد</v>
          </cell>
          <cell r="DP28">
            <v>39</v>
          </cell>
          <cell r="DQ28">
            <v>8</v>
          </cell>
          <cell r="DR28">
            <v>28</v>
          </cell>
          <cell r="DS28">
            <v>75</v>
          </cell>
          <cell r="DT28" t="str">
            <v>جيد جدا</v>
          </cell>
          <cell r="DU28">
            <v>36</v>
          </cell>
          <cell r="DV28">
            <v>10</v>
          </cell>
          <cell r="DW28">
            <v>29</v>
          </cell>
          <cell r="DX28">
            <v>75</v>
          </cell>
          <cell r="DY28">
            <v>150</v>
          </cell>
          <cell r="DZ28">
            <v>75</v>
          </cell>
          <cell r="EA28">
            <v>30</v>
          </cell>
          <cell r="EB28" t="str">
            <v>جيد جدا</v>
          </cell>
          <cell r="EC28">
            <v>73</v>
          </cell>
          <cell r="ED28" t="str">
            <v>ناجح4</v>
          </cell>
          <cell r="EF28" t="str">
            <v xml:space="preserve">      </v>
          </cell>
          <cell r="EG28" t="str">
            <v/>
          </cell>
          <cell r="EH28" t="str">
            <v/>
          </cell>
          <cell r="EI28" t="str">
            <v/>
          </cell>
          <cell r="EJ28" t="str">
            <v/>
          </cell>
          <cell r="EK28" t="str">
            <v/>
          </cell>
          <cell r="EL28" t="str">
            <v/>
          </cell>
          <cell r="EM28" t="str">
            <v/>
          </cell>
          <cell r="EN28" t="str">
            <v/>
          </cell>
          <cell r="EO28" t="str">
            <v/>
          </cell>
          <cell r="EP28" t="str">
            <v/>
          </cell>
          <cell r="EQ28" t="str">
            <v/>
          </cell>
          <cell r="FA28">
            <v>709</v>
          </cell>
          <cell r="FB28" t="str">
            <v>جيد جدا</v>
          </cell>
          <cell r="FD28">
            <v>337</v>
          </cell>
          <cell r="FF28">
            <v>26</v>
          </cell>
        </row>
        <row r="29">
          <cell r="B29">
            <v>21</v>
          </cell>
          <cell r="C29">
            <v>30</v>
          </cell>
          <cell r="D29" t="str">
            <v>محمد مصطفى محمد ابو زيد</v>
          </cell>
          <cell r="E29">
            <v>70</v>
          </cell>
          <cell r="F29" t="str">
            <v>مستجد</v>
          </cell>
          <cell r="G29">
            <v>36</v>
          </cell>
          <cell r="H29">
            <v>6</v>
          </cell>
          <cell r="I29">
            <v>14</v>
          </cell>
          <cell r="J29">
            <v>56</v>
          </cell>
          <cell r="K29" t="str">
            <v>متوسط</v>
          </cell>
          <cell r="L29">
            <v>40</v>
          </cell>
          <cell r="M29">
            <v>9</v>
          </cell>
          <cell r="N29">
            <v>25</v>
          </cell>
          <cell r="O29">
            <v>74</v>
          </cell>
          <cell r="P29">
            <v>130</v>
          </cell>
          <cell r="Q29">
            <v>65</v>
          </cell>
          <cell r="R29">
            <v>65</v>
          </cell>
          <cell r="S29" t="str">
            <v>جيد</v>
          </cell>
          <cell r="T29">
            <v>39</v>
          </cell>
          <cell r="U29">
            <v>15</v>
          </cell>
          <cell r="V29">
            <v>17</v>
          </cell>
          <cell r="W29">
            <v>71</v>
          </cell>
          <cell r="X29" t="str">
            <v>جيد</v>
          </cell>
          <cell r="Y29">
            <v>38</v>
          </cell>
          <cell r="Z29">
            <v>17</v>
          </cell>
          <cell r="AA29">
            <v>31</v>
          </cell>
          <cell r="AB29">
            <v>86</v>
          </cell>
          <cell r="AC29">
            <v>157</v>
          </cell>
          <cell r="AD29">
            <v>78.5</v>
          </cell>
          <cell r="AE29">
            <v>62.800000000000004</v>
          </cell>
          <cell r="AF29" t="str">
            <v>جيد جدا</v>
          </cell>
          <cell r="AG29">
            <v>35</v>
          </cell>
          <cell r="AH29">
            <v>11</v>
          </cell>
          <cell r="AI29">
            <v>37</v>
          </cell>
          <cell r="AJ29">
            <v>83</v>
          </cell>
          <cell r="AK29" t="str">
            <v>جيد جدا</v>
          </cell>
          <cell r="AL29">
            <v>35</v>
          </cell>
          <cell r="AM29">
            <v>11</v>
          </cell>
          <cell r="AN29">
            <v>21</v>
          </cell>
          <cell r="AO29">
            <v>67</v>
          </cell>
          <cell r="AP29">
            <v>150</v>
          </cell>
          <cell r="AQ29">
            <v>75</v>
          </cell>
          <cell r="AR29">
            <v>30</v>
          </cell>
          <cell r="AS29" t="str">
            <v>جيد جدا</v>
          </cell>
          <cell r="AT29">
            <v>38</v>
          </cell>
          <cell r="AU29">
            <v>12</v>
          </cell>
          <cell r="AV29">
            <v>6</v>
          </cell>
          <cell r="AW29">
            <v>30</v>
          </cell>
          <cell r="AX29">
            <v>86</v>
          </cell>
          <cell r="AY29" t="str">
            <v>ممتاز</v>
          </cell>
          <cell r="AZ29">
            <v>39</v>
          </cell>
          <cell r="BA29">
            <v>12</v>
          </cell>
          <cell r="BB29">
            <v>6</v>
          </cell>
          <cell r="BC29">
            <v>27</v>
          </cell>
          <cell r="BD29">
            <v>84</v>
          </cell>
          <cell r="BE29">
            <v>170</v>
          </cell>
          <cell r="BF29">
            <v>85</v>
          </cell>
          <cell r="BG29">
            <v>34</v>
          </cell>
          <cell r="BH29" t="str">
            <v>ممتاز</v>
          </cell>
          <cell r="BI29">
            <v>31</v>
          </cell>
          <cell r="BJ29">
            <v>12</v>
          </cell>
          <cell r="BK29">
            <v>27</v>
          </cell>
          <cell r="BL29">
            <v>70</v>
          </cell>
          <cell r="BM29" t="str">
            <v>جيد</v>
          </cell>
          <cell r="BN29">
            <v>32</v>
          </cell>
          <cell r="BO29">
            <v>10</v>
          </cell>
          <cell r="BP29">
            <v>30.5</v>
          </cell>
          <cell r="BQ29">
            <v>72.5</v>
          </cell>
          <cell r="BR29">
            <v>142.5</v>
          </cell>
          <cell r="BS29">
            <v>71.25</v>
          </cell>
          <cell r="BT29">
            <v>28.5</v>
          </cell>
          <cell r="BU29" t="str">
            <v>جيد</v>
          </cell>
          <cell r="BV29">
            <v>48</v>
          </cell>
          <cell r="BW29">
            <v>49</v>
          </cell>
          <cell r="BX29">
            <v>97</v>
          </cell>
          <cell r="BY29" t="str">
            <v>ممتاز</v>
          </cell>
          <cell r="BZ29">
            <v>49</v>
          </cell>
          <cell r="CA29">
            <v>48</v>
          </cell>
          <cell r="CB29">
            <v>97</v>
          </cell>
          <cell r="CC29">
            <v>194</v>
          </cell>
          <cell r="CD29">
            <v>97</v>
          </cell>
          <cell r="CE29">
            <v>19.400000000000002</v>
          </cell>
          <cell r="CF29" t="str">
            <v>ممتاز</v>
          </cell>
          <cell r="CG29">
            <v>42</v>
          </cell>
          <cell r="CH29">
            <v>49</v>
          </cell>
          <cell r="CI29">
            <v>91</v>
          </cell>
          <cell r="CJ29" t="str">
            <v>ممتاز</v>
          </cell>
          <cell r="CK29">
            <v>48</v>
          </cell>
          <cell r="CL29">
            <v>48</v>
          </cell>
          <cell r="CM29">
            <v>96</v>
          </cell>
          <cell r="CN29">
            <v>187</v>
          </cell>
          <cell r="CO29">
            <v>93.5</v>
          </cell>
          <cell r="CP29">
            <v>18.7</v>
          </cell>
          <cell r="CQ29" t="str">
            <v>ممتاز</v>
          </cell>
          <cell r="CR29">
            <v>48</v>
          </cell>
          <cell r="CS29">
            <v>47</v>
          </cell>
          <cell r="CT29">
            <v>95</v>
          </cell>
          <cell r="CU29" t="str">
            <v>ممتاز</v>
          </cell>
          <cell r="CV29">
            <v>48</v>
          </cell>
          <cell r="CW29">
            <v>49</v>
          </cell>
          <cell r="CX29">
            <v>97</v>
          </cell>
          <cell r="CY29">
            <v>192</v>
          </cell>
          <cell r="CZ29">
            <v>96</v>
          </cell>
          <cell r="DA29">
            <v>19.200000000000003</v>
          </cell>
          <cell r="DB29" t="str">
            <v>ممتاز</v>
          </cell>
          <cell r="DC29">
            <v>48</v>
          </cell>
          <cell r="DD29">
            <v>49</v>
          </cell>
          <cell r="DE29">
            <v>97</v>
          </cell>
          <cell r="DF29" t="str">
            <v>ممتاز</v>
          </cell>
          <cell r="DG29">
            <v>48</v>
          </cell>
          <cell r="DH29">
            <v>47</v>
          </cell>
          <cell r="DI29">
            <v>95</v>
          </cell>
          <cell r="DJ29">
            <v>192</v>
          </cell>
          <cell r="DK29">
            <v>96</v>
          </cell>
          <cell r="DL29">
            <v>19.200000000000003</v>
          </cell>
          <cell r="DM29" t="str">
            <v>ممتاز</v>
          </cell>
          <cell r="DN29">
            <v>296.8</v>
          </cell>
          <cell r="DO29" t="str">
            <v>جيد جدا</v>
          </cell>
          <cell r="DP29">
            <v>40</v>
          </cell>
          <cell r="DQ29">
            <v>10</v>
          </cell>
          <cell r="DR29">
            <v>35</v>
          </cell>
          <cell r="DS29">
            <v>85</v>
          </cell>
          <cell r="DT29" t="str">
            <v>ممتاز</v>
          </cell>
          <cell r="DU29">
            <v>40</v>
          </cell>
          <cell r="DV29">
            <v>3</v>
          </cell>
          <cell r="DW29">
            <v>30</v>
          </cell>
          <cell r="DX29">
            <v>73</v>
          </cell>
          <cell r="DY29">
            <v>158</v>
          </cell>
          <cell r="DZ29">
            <v>79</v>
          </cell>
          <cell r="EA29">
            <v>31.6</v>
          </cell>
          <cell r="EB29" t="str">
            <v>جيد جدا</v>
          </cell>
          <cell r="EC29">
            <v>52</v>
          </cell>
          <cell r="ED29" t="str">
            <v>ناجح4</v>
          </cell>
          <cell r="EF29" t="str">
            <v xml:space="preserve">      </v>
          </cell>
          <cell r="EG29" t="str">
            <v/>
          </cell>
          <cell r="EH29" t="str">
            <v/>
          </cell>
          <cell r="EI29" t="str">
            <v/>
          </cell>
          <cell r="EJ29" t="str">
            <v/>
          </cell>
          <cell r="EK29" t="str">
            <v/>
          </cell>
          <cell r="EL29" t="str">
            <v/>
          </cell>
          <cell r="EM29" t="str">
            <v/>
          </cell>
          <cell r="EN29" t="str">
            <v/>
          </cell>
          <cell r="EO29" t="str">
            <v/>
          </cell>
          <cell r="EP29" t="str">
            <v/>
          </cell>
          <cell r="EQ29" t="str">
            <v/>
          </cell>
          <cell r="FA29">
            <v>746</v>
          </cell>
          <cell r="FB29" t="str">
            <v>جيد جدا</v>
          </cell>
          <cell r="FD29">
            <v>366</v>
          </cell>
          <cell r="FF29">
            <v>33</v>
          </cell>
        </row>
        <row r="30">
          <cell r="B30">
            <v>22</v>
          </cell>
          <cell r="C30">
            <v>31</v>
          </cell>
          <cell r="D30" t="str">
            <v>محمد وائل عبد االحميد نصار</v>
          </cell>
          <cell r="E30">
            <v>71</v>
          </cell>
          <cell r="F30" t="str">
            <v>مستجد</v>
          </cell>
          <cell r="G30">
            <v>39</v>
          </cell>
          <cell r="H30">
            <v>7</v>
          </cell>
          <cell r="I30">
            <v>20</v>
          </cell>
          <cell r="J30">
            <v>66</v>
          </cell>
          <cell r="K30" t="str">
            <v>جيد</v>
          </cell>
          <cell r="L30">
            <v>37</v>
          </cell>
          <cell r="M30">
            <v>6</v>
          </cell>
          <cell r="N30">
            <v>18</v>
          </cell>
          <cell r="O30">
            <v>61</v>
          </cell>
          <cell r="P30">
            <v>127</v>
          </cell>
          <cell r="Q30">
            <v>63.5</v>
          </cell>
          <cell r="R30">
            <v>63.5</v>
          </cell>
          <cell r="S30" t="str">
            <v>متوسط</v>
          </cell>
          <cell r="T30">
            <v>32</v>
          </cell>
          <cell r="U30">
            <v>13</v>
          </cell>
          <cell r="V30">
            <v>23</v>
          </cell>
          <cell r="W30">
            <v>68</v>
          </cell>
          <cell r="X30" t="str">
            <v>جيد</v>
          </cell>
          <cell r="Y30">
            <v>33</v>
          </cell>
          <cell r="Z30">
            <v>13</v>
          </cell>
          <cell r="AA30">
            <v>27.5</v>
          </cell>
          <cell r="AB30">
            <v>73.5</v>
          </cell>
          <cell r="AC30">
            <v>141.5</v>
          </cell>
          <cell r="AD30">
            <v>70.75</v>
          </cell>
          <cell r="AE30">
            <v>56.6</v>
          </cell>
          <cell r="AF30" t="str">
            <v>جيد</v>
          </cell>
          <cell r="AG30">
            <v>35</v>
          </cell>
          <cell r="AH30">
            <v>10</v>
          </cell>
          <cell r="AI30">
            <v>37</v>
          </cell>
          <cell r="AJ30">
            <v>82</v>
          </cell>
          <cell r="AK30" t="str">
            <v>جيد جدا</v>
          </cell>
          <cell r="AL30">
            <v>35</v>
          </cell>
          <cell r="AM30">
            <v>15</v>
          </cell>
          <cell r="AN30">
            <v>21</v>
          </cell>
          <cell r="AO30">
            <v>71</v>
          </cell>
          <cell r="AP30">
            <v>153</v>
          </cell>
          <cell r="AQ30">
            <v>76.5</v>
          </cell>
          <cell r="AR30">
            <v>30.6</v>
          </cell>
          <cell r="AS30" t="str">
            <v>جيد جدا</v>
          </cell>
          <cell r="AT30">
            <v>40</v>
          </cell>
          <cell r="AU30">
            <v>14</v>
          </cell>
          <cell r="AV30">
            <v>7</v>
          </cell>
          <cell r="AW30">
            <v>29</v>
          </cell>
          <cell r="AX30">
            <v>90</v>
          </cell>
          <cell r="AY30" t="str">
            <v>ممتاز</v>
          </cell>
          <cell r="AZ30">
            <v>38</v>
          </cell>
          <cell r="BA30">
            <v>12</v>
          </cell>
          <cell r="BB30">
            <v>6</v>
          </cell>
          <cell r="BC30">
            <v>28</v>
          </cell>
          <cell r="BD30">
            <v>84</v>
          </cell>
          <cell r="BE30">
            <v>174</v>
          </cell>
          <cell r="BF30">
            <v>87</v>
          </cell>
          <cell r="BG30">
            <v>34.800000000000004</v>
          </cell>
          <cell r="BH30" t="str">
            <v>ممتاز</v>
          </cell>
          <cell r="BI30">
            <v>31</v>
          </cell>
          <cell r="BJ30">
            <v>12</v>
          </cell>
          <cell r="BK30">
            <v>27</v>
          </cell>
          <cell r="BL30">
            <v>70</v>
          </cell>
          <cell r="BM30" t="str">
            <v>جيد</v>
          </cell>
          <cell r="BN30">
            <v>32</v>
          </cell>
          <cell r="BO30">
            <v>9</v>
          </cell>
          <cell r="BP30">
            <v>31.5</v>
          </cell>
          <cell r="BQ30">
            <v>72.5</v>
          </cell>
          <cell r="BR30">
            <v>142.5</v>
          </cell>
          <cell r="BS30">
            <v>71.25</v>
          </cell>
          <cell r="BT30">
            <v>28.5</v>
          </cell>
          <cell r="BU30" t="str">
            <v>جيد</v>
          </cell>
          <cell r="BV30">
            <v>47</v>
          </cell>
          <cell r="BW30">
            <v>48</v>
          </cell>
          <cell r="BX30">
            <v>95</v>
          </cell>
          <cell r="BY30" t="str">
            <v>ممتاز</v>
          </cell>
          <cell r="BZ30">
            <v>48</v>
          </cell>
          <cell r="CA30">
            <v>48</v>
          </cell>
          <cell r="CB30">
            <v>96</v>
          </cell>
          <cell r="CC30">
            <v>191</v>
          </cell>
          <cell r="CD30">
            <v>95.5</v>
          </cell>
          <cell r="CE30">
            <v>19.100000000000001</v>
          </cell>
          <cell r="CF30" t="str">
            <v>ممتاز</v>
          </cell>
          <cell r="CG30">
            <v>43</v>
          </cell>
          <cell r="CH30">
            <v>49</v>
          </cell>
          <cell r="CI30">
            <v>92</v>
          </cell>
          <cell r="CJ30" t="str">
            <v>ممتاز</v>
          </cell>
          <cell r="CK30">
            <v>48</v>
          </cell>
          <cell r="CL30">
            <v>49</v>
          </cell>
          <cell r="CM30">
            <v>97</v>
          </cell>
          <cell r="CN30">
            <v>189</v>
          </cell>
          <cell r="CO30">
            <v>94.5</v>
          </cell>
          <cell r="CP30">
            <v>18.900000000000002</v>
          </cell>
          <cell r="CQ30" t="str">
            <v>ممتاز</v>
          </cell>
          <cell r="CR30">
            <v>47</v>
          </cell>
          <cell r="CS30">
            <v>48</v>
          </cell>
          <cell r="CT30">
            <v>95</v>
          </cell>
          <cell r="CU30" t="str">
            <v>ممتاز</v>
          </cell>
          <cell r="CV30">
            <v>50</v>
          </cell>
          <cell r="CW30">
            <v>49</v>
          </cell>
          <cell r="CX30">
            <v>99</v>
          </cell>
          <cell r="CY30">
            <v>194</v>
          </cell>
          <cell r="CZ30">
            <v>97</v>
          </cell>
          <cell r="DA30">
            <v>19.400000000000002</v>
          </cell>
          <cell r="DB30" t="str">
            <v>ممتاز</v>
          </cell>
          <cell r="DC30">
            <v>48</v>
          </cell>
          <cell r="DD30">
            <v>48</v>
          </cell>
          <cell r="DE30">
            <v>96</v>
          </cell>
          <cell r="DF30" t="str">
            <v>ممتاز</v>
          </cell>
          <cell r="DG30">
            <v>47</v>
          </cell>
          <cell r="DH30">
            <v>47</v>
          </cell>
          <cell r="DI30">
            <v>94</v>
          </cell>
          <cell r="DJ30">
            <v>190</v>
          </cell>
          <cell r="DK30">
            <v>95</v>
          </cell>
          <cell r="DL30">
            <v>19</v>
          </cell>
          <cell r="DM30" t="str">
            <v>ممتاز</v>
          </cell>
          <cell r="DN30">
            <v>290.39999999999998</v>
          </cell>
          <cell r="DO30" t="str">
            <v>جيد جدا</v>
          </cell>
          <cell r="DP30">
            <v>34</v>
          </cell>
          <cell r="DQ30">
            <v>15</v>
          </cell>
          <cell r="DR30">
            <v>32</v>
          </cell>
          <cell r="DS30">
            <v>81</v>
          </cell>
          <cell r="DT30" t="str">
            <v>جيد جدا</v>
          </cell>
          <cell r="DU30">
            <v>38</v>
          </cell>
          <cell r="DV30">
            <v>8</v>
          </cell>
          <cell r="DW30">
            <v>27</v>
          </cell>
          <cell r="DX30">
            <v>73</v>
          </cell>
          <cell r="DY30">
            <v>154</v>
          </cell>
          <cell r="DZ30">
            <v>77</v>
          </cell>
          <cell r="EA30">
            <v>30.8</v>
          </cell>
          <cell r="EB30" t="str">
            <v>جيد جدا</v>
          </cell>
          <cell r="EC30">
            <v>59</v>
          </cell>
          <cell r="ED30" t="str">
            <v>ناجح4</v>
          </cell>
          <cell r="EF30" t="str">
            <v xml:space="preserve">      </v>
          </cell>
          <cell r="EG30" t="str">
            <v/>
          </cell>
          <cell r="EH30" t="str">
            <v/>
          </cell>
          <cell r="EI30" t="str">
            <v/>
          </cell>
          <cell r="EJ30" t="str">
            <v/>
          </cell>
          <cell r="EK30" t="str">
            <v/>
          </cell>
          <cell r="EL30" t="str">
            <v/>
          </cell>
          <cell r="EM30" t="str">
            <v/>
          </cell>
          <cell r="EN30" t="str">
            <v/>
          </cell>
          <cell r="EO30" t="str">
            <v/>
          </cell>
          <cell r="EP30" t="str">
            <v/>
          </cell>
          <cell r="EQ30" t="str">
            <v/>
          </cell>
          <cell r="FA30">
            <v>754</v>
          </cell>
          <cell r="FB30" t="str">
            <v>جيد جدا</v>
          </cell>
          <cell r="FD30">
            <v>376</v>
          </cell>
          <cell r="FF30">
            <v>34</v>
          </cell>
        </row>
        <row r="31">
          <cell r="B31">
            <v>23</v>
          </cell>
          <cell r="C31">
            <v>32</v>
          </cell>
          <cell r="D31" t="str">
            <v>محمود ابراهيم محمد محمد</v>
          </cell>
          <cell r="E31">
            <v>72</v>
          </cell>
          <cell r="F31" t="str">
            <v>مستجد</v>
          </cell>
          <cell r="G31">
            <v>27</v>
          </cell>
          <cell r="H31">
            <v>5</v>
          </cell>
          <cell r="I31">
            <v>13</v>
          </cell>
          <cell r="J31">
            <v>45</v>
          </cell>
          <cell r="K31" t="str">
            <v>ضعيف</v>
          </cell>
          <cell r="L31">
            <v>36</v>
          </cell>
          <cell r="M31">
            <v>7</v>
          </cell>
          <cell r="N31">
            <v>19</v>
          </cell>
          <cell r="O31">
            <v>62</v>
          </cell>
          <cell r="P31">
            <v>107</v>
          </cell>
          <cell r="Q31">
            <v>53.5</v>
          </cell>
          <cell r="R31">
            <v>53.5</v>
          </cell>
          <cell r="S31" t="str">
            <v>متوسط</v>
          </cell>
          <cell r="T31">
            <v>40</v>
          </cell>
          <cell r="U31">
            <v>19</v>
          </cell>
          <cell r="V31">
            <v>15</v>
          </cell>
          <cell r="W31">
            <v>74</v>
          </cell>
          <cell r="X31" t="str">
            <v>جيد</v>
          </cell>
          <cell r="Y31">
            <v>34</v>
          </cell>
          <cell r="Z31">
            <v>12</v>
          </cell>
          <cell r="AA31">
            <v>18</v>
          </cell>
          <cell r="AB31">
            <v>64</v>
          </cell>
          <cell r="AC31">
            <v>138</v>
          </cell>
          <cell r="AD31">
            <v>69</v>
          </cell>
          <cell r="AE31">
            <v>55.2</v>
          </cell>
          <cell r="AF31" t="str">
            <v>جيد</v>
          </cell>
          <cell r="AG31">
            <v>35</v>
          </cell>
          <cell r="AH31">
            <v>9</v>
          </cell>
          <cell r="AI31">
            <v>23</v>
          </cell>
          <cell r="AJ31">
            <v>67</v>
          </cell>
          <cell r="AK31" t="str">
            <v>جيد</v>
          </cell>
          <cell r="AL31">
            <v>35</v>
          </cell>
          <cell r="AM31">
            <v>9</v>
          </cell>
          <cell r="AN31">
            <v>14</v>
          </cell>
          <cell r="AO31">
            <v>58</v>
          </cell>
          <cell r="AP31">
            <v>125</v>
          </cell>
          <cell r="AQ31">
            <v>62.5</v>
          </cell>
          <cell r="AR31">
            <v>25</v>
          </cell>
          <cell r="AS31" t="str">
            <v>متوسط</v>
          </cell>
          <cell r="AT31">
            <v>39</v>
          </cell>
          <cell r="AU31">
            <v>10</v>
          </cell>
          <cell r="AV31">
            <v>6</v>
          </cell>
          <cell r="AW31">
            <v>20</v>
          </cell>
          <cell r="AX31">
            <v>75</v>
          </cell>
          <cell r="AY31" t="str">
            <v>جيد جدا</v>
          </cell>
          <cell r="AZ31">
            <v>40</v>
          </cell>
          <cell r="BA31">
            <v>12</v>
          </cell>
          <cell r="BB31">
            <v>7</v>
          </cell>
          <cell r="BC31">
            <v>20</v>
          </cell>
          <cell r="BD31">
            <v>79</v>
          </cell>
          <cell r="BE31">
            <v>154</v>
          </cell>
          <cell r="BF31">
            <v>77</v>
          </cell>
          <cell r="BG31">
            <v>30.8</v>
          </cell>
          <cell r="BH31" t="str">
            <v>جيد جدا</v>
          </cell>
          <cell r="BI31">
            <v>31</v>
          </cell>
          <cell r="BJ31">
            <v>9</v>
          </cell>
          <cell r="BK31">
            <v>24</v>
          </cell>
          <cell r="BL31">
            <v>64</v>
          </cell>
          <cell r="BM31" t="str">
            <v>متوسط</v>
          </cell>
          <cell r="BN31">
            <v>32</v>
          </cell>
          <cell r="BO31">
            <v>8</v>
          </cell>
          <cell r="BP31">
            <v>30</v>
          </cell>
          <cell r="BQ31">
            <v>70</v>
          </cell>
          <cell r="BR31">
            <v>134</v>
          </cell>
          <cell r="BS31">
            <v>67</v>
          </cell>
          <cell r="BT31">
            <v>26.8</v>
          </cell>
          <cell r="BU31" t="str">
            <v>جيد</v>
          </cell>
          <cell r="BV31">
            <v>47</v>
          </cell>
          <cell r="BW31">
            <v>48</v>
          </cell>
          <cell r="BX31">
            <v>95</v>
          </cell>
          <cell r="BY31" t="str">
            <v>ممتاز</v>
          </cell>
          <cell r="BZ31">
            <v>49</v>
          </cell>
          <cell r="CA31">
            <v>48</v>
          </cell>
          <cell r="CB31">
            <v>97</v>
          </cell>
          <cell r="CC31">
            <v>192</v>
          </cell>
          <cell r="CD31">
            <v>96</v>
          </cell>
          <cell r="CE31">
            <v>19.200000000000003</v>
          </cell>
          <cell r="CF31" t="str">
            <v>ممتاز</v>
          </cell>
          <cell r="CG31">
            <v>38</v>
          </cell>
          <cell r="CH31">
            <v>47</v>
          </cell>
          <cell r="CI31">
            <v>85</v>
          </cell>
          <cell r="CJ31" t="str">
            <v>ممتاز</v>
          </cell>
          <cell r="CK31">
            <v>49</v>
          </cell>
          <cell r="CL31">
            <v>48</v>
          </cell>
          <cell r="CM31">
            <v>97</v>
          </cell>
          <cell r="CN31">
            <v>182</v>
          </cell>
          <cell r="CO31">
            <v>91</v>
          </cell>
          <cell r="CP31">
            <v>18.2</v>
          </cell>
          <cell r="CQ31" t="str">
            <v>ممتاز</v>
          </cell>
          <cell r="CR31">
            <v>49</v>
          </cell>
          <cell r="CS31">
            <v>48</v>
          </cell>
          <cell r="CT31">
            <v>97</v>
          </cell>
          <cell r="CU31" t="str">
            <v>ممتاز</v>
          </cell>
          <cell r="CV31">
            <v>50</v>
          </cell>
          <cell r="CW31">
            <v>50</v>
          </cell>
          <cell r="CX31">
            <v>100</v>
          </cell>
          <cell r="CY31">
            <v>197</v>
          </cell>
          <cell r="CZ31">
            <v>98.5</v>
          </cell>
          <cell r="DA31">
            <v>19.700000000000003</v>
          </cell>
          <cell r="DB31" t="str">
            <v>ممتاز</v>
          </cell>
          <cell r="DC31">
            <v>49</v>
          </cell>
          <cell r="DD31">
            <v>49</v>
          </cell>
          <cell r="DE31">
            <v>98</v>
          </cell>
          <cell r="DF31" t="str">
            <v>ممتاز</v>
          </cell>
          <cell r="DG31">
            <v>47</v>
          </cell>
          <cell r="DH31">
            <v>47</v>
          </cell>
          <cell r="DI31">
            <v>94</v>
          </cell>
          <cell r="DJ31">
            <v>192</v>
          </cell>
          <cell r="DK31">
            <v>96</v>
          </cell>
          <cell r="DL31">
            <v>19.200000000000003</v>
          </cell>
          <cell r="DM31" t="str">
            <v>ممتاز</v>
          </cell>
          <cell r="DN31">
            <v>267.60000000000002</v>
          </cell>
          <cell r="DO31" t="str">
            <v>جيد</v>
          </cell>
          <cell r="DP31">
            <v>32</v>
          </cell>
          <cell r="DQ31">
            <v>9</v>
          </cell>
          <cell r="DR31">
            <v>28</v>
          </cell>
          <cell r="DS31">
            <v>69</v>
          </cell>
          <cell r="DT31" t="str">
            <v>جيد</v>
          </cell>
          <cell r="DU31">
            <v>34</v>
          </cell>
          <cell r="DV31">
            <v>8</v>
          </cell>
          <cell r="DW31">
            <v>24</v>
          </cell>
          <cell r="DX31">
            <v>66</v>
          </cell>
          <cell r="DY31">
            <v>135</v>
          </cell>
          <cell r="DZ31">
            <v>67.5</v>
          </cell>
          <cell r="EA31">
            <v>27</v>
          </cell>
          <cell r="EB31" t="str">
            <v>جيد</v>
          </cell>
          <cell r="EC31">
            <v>77</v>
          </cell>
          <cell r="ED31" t="str">
            <v>ناجح4</v>
          </cell>
          <cell r="EF31" t="str">
            <v xml:space="preserve">      </v>
          </cell>
          <cell r="EG31" t="str">
            <v/>
          </cell>
          <cell r="EH31" t="str">
            <v/>
          </cell>
          <cell r="EI31" t="str">
            <v/>
          </cell>
          <cell r="EJ31" t="str">
            <v/>
          </cell>
          <cell r="EK31" t="str">
            <v/>
          </cell>
          <cell r="EL31" t="str">
            <v/>
          </cell>
          <cell r="EM31" t="str">
            <v/>
          </cell>
          <cell r="EN31" t="str">
            <v/>
          </cell>
          <cell r="EO31" t="str">
            <v/>
          </cell>
          <cell r="EP31" t="str">
            <v/>
          </cell>
          <cell r="EQ31" t="str">
            <v/>
          </cell>
          <cell r="FA31">
            <v>700</v>
          </cell>
          <cell r="FB31" t="str">
            <v>جيد جدا</v>
          </cell>
          <cell r="FD31">
            <v>325</v>
          </cell>
          <cell r="FF31">
            <v>27</v>
          </cell>
        </row>
        <row r="32">
          <cell r="B32">
            <v>24</v>
          </cell>
          <cell r="C32">
            <v>33</v>
          </cell>
          <cell r="D32" t="str">
            <v>محمود رشاد شحاته محمود</v>
          </cell>
          <cell r="E32">
            <v>73</v>
          </cell>
          <cell r="F32" t="str">
            <v>مستجد</v>
          </cell>
          <cell r="G32">
            <v>40</v>
          </cell>
          <cell r="H32">
            <v>13</v>
          </cell>
          <cell r="I32">
            <v>29</v>
          </cell>
          <cell r="J32">
            <v>82</v>
          </cell>
          <cell r="K32" t="str">
            <v>جيد جدا</v>
          </cell>
          <cell r="L32">
            <v>40</v>
          </cell>
          <cell r="M32">
            <v>16</v>
          </cell>
          <cell r="N32">
            <v>32</v>
          </cell>
          <cell r="O32">
            <v>88</v>
          </cell>
          <cell r="P32">
            <v>170</v>
          </cell>
          <cell r="Q32">
            <v>85</v>
          </cell>
          <cell r="R32">
            <v>85</v>
          </cell>
          <cell r="S32" t="str">
            <v>ممتاز</v>
          </cell>
          <cell r="T32">
            <v>33</v>
          </cell>
          <cell r="U32">
            <v>11</v>
          </cell>
          <cell r="V32">
            <v>33</v>
          </cell>
          <cell r="W32">
            <v>77</v>
          </cell>
          <cell r="X32" t="str">
            <v>جيد جدا</v>
          </cell>
          <cell r="Y32">
            <v>38</v>
          </cell>
          <cell r="Z32">
            <v>17</v>
          </cell>
          <cell r="AA32">
            <v>31</v>
          </cell>
          <cell r="AB32">
            <v>86</v>
          </cell>
          <cell r="AC32">
            <v>163</v>
          </cell>
          <cell r="AD32">
            <v>81.5</v>
          </cell>
          <cell r="AE32">
            <v>65.2</v>
          </cell>
          <cell r="AF32" t="str">
            <v>جيد جدا</v>
          </cell>
          <cell r="AG32">
            <v>33</v>
          </cell>
          <cell r="AH32">
            <v>17</v>
          </cell>
          <cell r="AI32">
            <v>38</v>
          </cell>
          <cell r="AJ32">
            <v>88</v>
          </cell>
          <cell r="AK32" t="str">
            <v>ممتاز</v>
          </cell>
          <cell r="AL32">
            <v>35</v>
          </cell>
          <cell r="AM32">
            <v>18</v>
          </cell>
          <cell r="AN32">
            <v>27</v>
          </cell>
          <cell r="AO32">
            <v>80</v>
          </cell>
          <cell r="AP32">
            <v>168</v>
          </cell>
          <cell r="AQ32">
            <v>84</v>
          </cell>
          <cell r="AR32">
            <v>33.6</v>
          </cell>
          <cell r="AS32" t="str">
            <v>جيد جدا</v>
          </cell>
          <cell r="AT32">
            <v>38</v>
          </cell>
          <cell r="AU32">
            <v>14</v>
          </cell>
          <cell r="AV32">
            <v>7</v>
          </cell>
          <cell r="AW32">
            <v>24</v>
          </cell>
          <cell r="AX32">
            <v>83</v>
          </cell>
          <cell r="AY32" t="str">
            <v>جيد جدا</v>
          </cell>
          <cell r="AZ32">
            <v>40</v>
          </cell>
          <cell r="BA32">
            <v>17</v>
          </cell>
          <cell r="BB32">
            <v>8</v>
          </cell>
          <cell r="BC32">
            <v>28</v>
          </cell>
          <cell r="BD32">
            <v>93</v>
          </cell>
          <cell r="BE32">
            <v>176</v>
          </cell>
          <cell r="BF32">
            <v>88</v>
          </cell>
          <cell r="BG32">
            <v>35.200000000000003</v>
          </cell>
          <cell r="BH32" t="str">
            <v>ممتاز</v>
          </cell>
          <cell r="BI32">
            <v>38</v>
          </cell>
          <cell r="BJ32">
            <v>17</v>
          </cell>
          <cell r="BK32">
            <v>36</v>
          </cell>
          <cell r="BL32">
            <v>91</v>
          </cell>
          <cell r="BM32" t="str">
            <v>ممتاز</v>
          </cell>
          <cell r="BN32">
            <v>40</v>
          </cell>
          <cell r="BO32">
            <v>15</v>
          </cell>
          <cell r="BP32">
            <v>38</v>
          </cell>
          <cell r="BQ32">
            <v>93</v>
          </cell>
          <cell r="BR32">
            <v>184</v>
          </cell>
          <cell r="BS32">
            <v>92</v>
          </cell>
          <cell r="BT32">
            <v>36.800000000000004</v>
          </cell>
          <cell r="BU32" t="str">
            <v>ممتاز</v>
          </cell>
          <cell r="BV32">
            <v>45</v>
          </cell>
          <cell r="BW32">
            <v>48</v>
          </cell>
          <cell r="BX32">
            <v>93</v>
          </cell>
          <cell r="BY32" t="str">
            <v>ممتاز</v>
          </cell>
          <cell r="BZ32">
            <v>48</v>
          </cell>
          <cell r="CA32">
            <v>49</v>
          </cell>
          <cell r="CB32">
            <v>97</v>
          </cell>
          <cell r="CC32">
            <v>190</v>
          </cell>
          <cell r="CD32">
            <v>95</v>
          </cell>
          <cell r="CE32">
            <v>19</v>
          </cell>
          <cell r="CF32" t="str">
            <v>ممتاز</v>
          </cell>
          <cell r="CG32">
            <v>39</v>
          </cell>
          <cell r="CH32">
            <v>48</v>
          </cell>
          <cell r="CI32">
            <v>87</v>
          </cell>
          <cell r="CJ32" t="str">
            <v>ممتاز</v>
          </cell>
          <cell r="CK32">
            <v>48</v>
          </cell>
          <cell r="CL32">
            <v>48</v>
          </cell>
          <cell r="CM32">
            <v>96</v>
          </cell>
          <cell r="CN32">
            <v>183</v>
          </cell>
          <cell r="CO32">
            <v>91.5</v>
          </cell>
          <cell r="CP32">
            <v>18.3</v>
          </cell>
          <cell r="CQ32" t="str">
            <v>ممتاز</v>
          </cell>
          <cell r="CR32">
            <v>49</v>
          </cell>
          <cell r="CS32">
            <v>46</v>
          </cell>
          <cell r="CT32">
            <v>95</v>
          </cell>
          <cell r="CU32" t="str">
            <v>ممتاز</v>
          </cell>
          <cell r="CV32">
            <v>49</v>
          </cell>
          <cell r="CW32">
            <v>50</v>
          </cell>
          <cell r="CX32">
            <v>99</v>
          </cell>
          <cell r="CY32">
            <v>194</v>
          </cell>
          <cell r="CZ32">
            <v>97</v>
          </cell>
          <cell r="DA32">
            <v>19.400000000000002</v>
          </cell>
          <cell r="DB32" t="str">
            <v>ممتاز</v>
          </cell>
          <cell r="DC32">
            <v>48</v>
          </cell>
          <cell r="DD32">
            <v>49</v>
          </cell>
          <cell r="DE32">
            <v>97</v>
          </cell>
          <cell r="DF32" t="str">
            <v>ممتاز</v>
          </cell>
          <cell r="DG32">
            <v>47</v>
          </cell>
          <cell r="DH32">
            <v>47</v>
          </cell>
          <cell r="DI32">
            <v>94</v>
          </cell>
          <cell r="DJ32">
            <v>191</v>
          </cell>
          <cell r="DK32">
            <v>95.5</v>
          </cell>
          <cell r="DL32">
            <v>19.100000000000001</v>
          </cell>
          <cell r="DM32" t="str">
            <v>ممتاز</v>
          </cell>
          <cell r="DN32">
            <v>331.6</v>
          </cell>
          <cell r="DO32" t="str">
            <v>ممتاز</v>
          </cell>
          <cell r="DP32">
            <v>38</v>
          </cell>
          <cell r="DQ32">
            <v>17</v>
          </cell>
          <cell r="DR32">
            <v>30</v>
          </cell>
          <cell r="DS32">
            <v>85</v>
          </cell>
          <cell r="DT32" t="str">
            <v>ممتاز</v>
          </cell>
          <cell r="DU32">
            <v>40</v>
          </cell>
          <cell r="DV32">
            <v>14</v>
          </cell>
          <cell r="DW32">
            <v>35</v>
          </cell>
          <cell r="DX32">
            <v>89</v>
          </cell>
          <cell r="DY32">
            <v>174</v>
          </cell>
          <cell r="DZ32">
            <v>87</v>
          </cell>
          <cell r="EA32">
            <v>34.800000000000004</v>
          </cell>
          <cell r="EB32" t="str">
            <v>ممتاز</v>
          </cell>
          <cell r="EC32">
            <v>25</v>
          </cell>
          <cell r="ED32" t="str">
            <v>ناجح4</v>
          </cell>
          <cell r="EF32" t="str">
            <v xml:space="preserve">      </v>
          </cell>
          <cell r="EG32" t="str">
            <v/>
          </cell>
          <cell r="EH32" t="str">
            <v/>
          </cell>
          <cell r="EI32" t="str">
            <v/>
          </cell>
          <cell r="EJ32" t="str">
            <v/>
          </cell>
          <cell r="EK32" t="str">
            <v/>
          </cell>
          <cell r="EL32" t="str">
            <v/>
          </cell>
          <cell r="EM32" t="str">
            <v/>
          </cell>
          <cell r="EN32" t="str">
            <v/>
          </cell>
          <cell r="EO32" t="str">
            <v/>
          </cell>
          <cell r="EP32" t="str">
            <v/>
          </cell>
          <cell r="EQ32" t="str">
            <v/>
          </cell>
          <cell r="FA32">
            <v>793</v>
          </cell>
          <cell r="FB32" t="str">
            <v>ممتاز</v>
          </cell>
          <cell r="FD32">
            <v>421</v>
          </cell>
          <cell r="FF32">
            <v>36</v>
          </cell>
        </row>
        <row r="33">
          <cell r="B33">
            <v>25</v>
          </cell>
          <cell r="C33">
            <v>34</v>
          </cell>
          <cell r="D33" t="str">
            <v>مهند اشرف محمد السعيد</v>
          </cell>
          <cell r="E33">
            <v>74</v>
          </cell>
          <cell r="F33" t="str">
            <v>مستجد</v>
          </cell>
          <cell r="G33">
            <v>40</v>
          </cell>
          <cell r="H33">
            <v>16</v>
          </cell>
          <cell r="I33">
            <v>33</v>
          </cell>
          <cell r="J33">
            <v>89</v>
          </cell>
          <cell r="K33" t="str">
            <v>ممتاز</v>
          </cell>
          <cell r="L33">
            <v>40</v>
          </cell>
          <cell r="M33">
            <v>17</v>
          </cell>
          <cell r="N33">
            <v>31</v>
          </cell>
          <cell r="O33">
            <v>88</v>
          </cell>
          <cell r="P33">
            <v>177</v>
          </cell>
          <cell r="Q33">
            <v>88.5</v>
          </cell>
          <cell r="R33">
            <v>88.5</v>
          </cell>
          <cell r="S33" t="str">
            <v>ممتاز</v>
          </cell>
          <cell r="T33">
            <v>36</v>
          </cell>
          <cell r="U33">
            <v>10</v>
          </cell>
          <cell r="V33">
            <v>39</v>
          </cell>
          <cell r="W33">
            <v>85</v>
          </cell>
          <cell r="X33" t="str">
            <v>ممتاز</v>
          </cell>
          <cell r="Y33">
            <v>40</v>
          </cell>
          <cell r="Z33">
            <v>20</v>
          </cell>
          <cell r="AA33">
            <v>39</v>
          </cell>
          <cell r="AB33">
            <v>99</v>
          </cell>
          <cell r="AC33">
            <v>184</v>
          </cell>
          <cell r="AD33">
            <v>92</v>
          </cell>
          <cell r="AE33">
            <v>73.600000000000009</v>
          </cell>
          <cell r="AF33" t="str">
            <v>ممتاز</v>
          </cell>
          <cell r="AG33">
            <v>36</v>
          </cell>
          <cell r="AH33">
            <v>18</v>
          </cell>
          <cell r="AI33">
            <v>39</v>
          </cell>
          <cell r="AJ33">
            <v>93</v>
          </cell>
          <cell r="AK33" t="str">
            <v>ممتاز</v>
          </cell>
          <cell r="AL33">
            <v>35</v>
          </cell>
          <cell r="AM33">
            <v>13</v>
          </cell>
          <cell r="AN33">
            <v>38</v>
          </cell>
          <cell r="AO33">
            <v>86</v>
          </cell>
          <cell r="AP33">
            <v>179</v>
          </cell>
          <cell r="AQ33">
            <v>89.5</v>
          </cell>
          <cell r="AR33">
            <v>35.800000000000004</v>
          </cell>
          <cell r="AS33" t="str">
            <v>ممتاز</v>
          </cell>
          <cell r="AT33">
            <v>40</v>
          </cell>
          <cell r="AU33">
            <v>20</v>
          </cell>
          <cell r="AV33">
            <v>8</v>
          </cell>
          <cell r="AW33">
            <v>32</v>
          </cell>
          <cell r="AX33">
            <v>100</v>
          </cell>
          <cell r="AY33" t="str">
            <v>ممتاز</v>
          </cell>
          <cell r="AZ33">
            <v>40</v>
          </cell>
          <cell r="BA33">
            <v>20</v>
          </cell>
          <cell r="BB33">
            <v>8</v>
          </cell>
          <cell r="BC33">
            <v>32</v>
          </cell>
          <cell r="BD33">
            <v>100</v>
          </cell>
          <cell r="BE33">
            <v>200</v>
          </cell>
          <cell r="BF33">
            <v>100</v>
          </cell>
          <cell r="BG33">
            <v>40</v>
          </cell>
          <cell r="BH33" t="str">
            <v>ممتاز</v>
          </cell>
          <cell r="BI33">
            <v>37</v>
          </cell>
          <cell r="BJ33">
            <v>18</v>
          </cell>
          <cell r="BK33">
            <v>38</v>
          </cell>
          <cell r="BL33">
            <v>93</v>
          </cell>
          <cell r="BM33" t="str">
            <v>ممتاز</v>
          </cell>
          <cell r="BN33">
            <v>37</v>
          </cell>
          <cell r="BO33">
            <v>13</v>
          </cell>
          <cell r="BP33">
            <v>39</v>
          </cell>
          <cell r="BQ33">
            <v>89</v>
          </cell>
          <cell r="BR33">
            <v>182</v>
          </cell>
          <cell r="BS33">
            <v>91</v>
          </cell>
          <cell r="BT33">
            <v>36.4</v>
          </cell>
          <cell r="BU33" t="str">
            <v>ممتاز</v>
          </cell>
          <cell r="BV33">
            <v>49</v>
          </cell>
          <cell r="BW33">
            <v>47</v>
          </cell>
          <cell r="BX33">
            <v>96</v>
          </cell>
          <cell r="BY33" t="str">
            <v>ممتاز</v>
          </cell>
          <cell r="BZ33">
            <v>49</v>
          </cell>
          <cell r="CA33">
            <v>49</v>
          </cell>
          <cell r="CB33">
            <v>98</v>
          </cell>
          <cell r="CC33">
            <v>194</v>
          </cell>
          <cell r="CD33">
            <v>97</v>
          </cell>
          <cell r="CE33">
            <v>19.400000000000002</v>
          </cell>
          <cell r="CF33" t="str">
            <v>ممتاز</v>
          </cell>
          <cell r="CG33">
            <v>43</v>
          </cell>
          <cell r="CH33">
            <v>49</v>
          </cell>
          <cell r="CI33">
            <v>92</v>
          </cell>
          <cell r="CJ33" t="str">
            <v>ممتاز</v>
          </cell>
          <cell r="CK33">
            <v>48</v>
          </cell>
          <cell r="CL33">
            <v>48</v>
          </cell>
          <cell r="CM33">
            <v>96</v>
          </cell>
          <cell r="CN33">
            <v>188</v>
          </cell>
          <cell r="CO33">
            <v>94</v>
          </cell>
          <cell r="CP33">
            <v>18.8</v>
          </cell>
          <cell r="CQ33" t="str">
            <v>ممتاز</v>
          </cell>
          <cell r="CR33">
            <v>48</v>
          </cell>
          <cell r="CS33">
            <v>49</v>
          </cell>
          <cell r="CT33">
            <v>97</v>
          </cell>
          <cell r="CU33" t="str">
            <v>ممتاز</v>
          </cell>
          <cell r="CV33">
            <v>49</v>
          </cell>
          <cell r="CW33">
            <v>48</v>
          </cell>
          <cell r="CX33">
            <v>97</v>
          </cell>
          <cell r="CY33">
            <v>194</v>
          </cell>
          <cell r="CZ33">
            <v>97</v>
          </cell>
          <cell r="DA33">
            <v>19.400000000000002</v>
          </cell>
          <cell r="DB33" t="str">
            <v>ممتاز</v>
          </cell>
          <cell r="DC33">
            <v>48</v>
          </cell>
          <cell r="DD33">
            <v>48</v>
          </cell>
          <cell r="DE33">
            <v>96</v>
          </cell>
          <cell r="DF33" t="str">
            <v>ممتاز</v>
          </cell>
          <cell r="DG33">
            <v>49</v>
          </cell>
          <cell r="DH33">
            <v>48</v>
          </cell>
          <cell r="DI33">
            <v>97</v>
          </cell>
          <cell r="DJ33">
            <v>193</v>
          </cell>
          <cell r="DK33">
            <v>96.5</v>
          </cell>
          <cell r="DL33">
            <v>19.3</v>
          </cell>
          <cell r="DM33" t="str">
            <v>ممتاز</v>
          </cell>
          <cell r="DN33">
            <v>351.20000000000005</v>
          </cell>
          <cell r="DO33" t="str">
            <v>ممتاز</v>
          </cell>
          <cell r="DP33">
            <v>40</v>
          </cell>
          <cell r="DQ33">
            <v>16</v>
          </cell>
          <cell r="DR33">
            <v>39</v>
          </cell>
          <cell r="DS33">
            <v>95</v>
          </cell>
          <cell r="DT33" t="str">
            <v>ممتاز</v>
          </cell>
          <cell r="DU33">
            <v>40</v>
          </cell>
          <cell r="DV33">
            <v>15</v>
          </cell>
          <cell r="DW33">
            <v>40</v>
          </cell>
          <cell r="DX33">
            <v>95</v>
          </cell>
          <cell r="DY33">
            <v>190</v>
          </cell>
          <cell r="DZ33">
            <v>95</v>
          </cell>
          <cell r="EA33">
            <v>38</v>
          </cell>
          <cell r="EB33" t="str">
            <v>ممتاز</v>
          </cell>
          <cell r="EC33">
            <v>12</v>
          </cell>
          <cell r="ED33" t="str">
            <v>ناجح4</v>
          </cell>
          <cell r="EF33" t="str">
            <v xml:space="preserve">      </v>
          </cell>
          <cell r="EG33" t="str">
            <v/>
          </cell>
          <cell r="EH33" t="str">
            <v/>
          </cell>
          <cell r="EI33" t="str">
            <v/>
          </cell>
          <cell r="EJ33" t="str">
            <v/>
          </cell>
          <cell r="EK33" t="str">
            <v/>
          </cell>
          <cell r="EL33" t="str">
            <v/>
          </cell>
          <cell r="EM33" t="str">
            <v/>
          </cell>
          <cell r="EN33" t="str">
            <v/>
          </cell>
          <cell r="EO33" t="str">
            <v/>
          </cell>
          <cell r="EP33" t="str">
            <v/>
          </cell>
          <cell r="EQ33" t="str">
            <v/>
          </cell>
          <cell r="FA33">
            <v>841</v>
          </cell>
          <cell r="FB33" t="str">
            <v>ممتاز</v>
          </cell>
          <cell r="FD33">
            <v>460</v>
          </cell>
          <cell r="FF33">
            <v>40</v>
          </cell>
        </row>
        <row r="34">
          <cell r="B34">
            <v>26</v>
          </cell>
          <cell r="C34">
            <v>35</v>
          </cell>
          <cell r="D34" t="str">
            <v>اسماء خميس محمد احمد</v>
          </cell>
          <cell r="E34">
            <v>75</v>
          </cell>
          <cell r="F34" t="str">
            <v>مستجد</v>
          </cell>
          <cell r="G34">
            <v>25</v>
          </cell>
          <cell r="H34">
            <v>9</v>
          </cell>
          <cell r="I34">
            <v>6</v>
          </cell>
          <cell r="J34">
            <v>40</v>
          </cell>
          <cell r="K34" t="str">
            <v>ضعيف</v>
          </cell>
          <cell r="L34">
            <v>33</v>
          </cell>
          <cell r="M34">
            <v>7</v>
          </cell>
          <cell r="N34">
            <v>13</v>
          </cell>
          <cell r="O34">
            <v>53</v>
          </cell>
          <cell r="P34">
            <v>93</v>
          </cell>
          <cell r="Q34">
            <v>46.5</v>
          </cell>
          <cell r="R34">
            <v>46.5</v>
          </cell>
          <cell r="S34" t="str">
            <v>دور ثان</v>
          </cell>
          <cell r="T34">
            <v>32</v>
          </cell>
          <cell r="U34">
            <v>5</v>
          </cell>
          <cell r="V34">
            <v>16</v>
          </cell>
          <cell r="W34">
            <v>53</v>
          </cell>
          <cell r="X34" t="str">
            <v>متوسط</v>
          </cell>
          <cell r="Y34">
            <v>34</v>
          </cell>
          <cell r="Z34">
            <v>13</v>
          </cell>
          <cell r="AA34">
            <v>18</v>
          </cell>
          <cell r="AB34">
            <v>65</v>
          </cell>
          <cell r="AC34">
            <v>118</v>
          </cell>
          <cell r="AD34">
            <v>59</v>
          </cell>
          <cell r="AE34">
            <v>47.2</v>
          </cell>
          <cell r="AF34" t="str">
            <v>متوسط</v>
          </cell>
          <cell r="AG34">
            <v>34</v>
          </cell>
          <cell r="AH34">
            <v>5</v>
          </cell>
          <cell r="AI34">
            <v>33</v>
          </cell>
          <cell r="AJ34">
            <v>72</v>
          </cell>
          <cell r="AK34" t="str">
            <v>جيد</v>
          </cell>
          <cell r="AL34">
            <v>35</v>
          </cell>
          <cell r="AM34">
            <v>13</v>
          </cell>
          <cell r="AN34">
            <v>4</v>
          </cell>
          <cell r="AO34">
            <v>52</v>
          </cell>
          <cell r="AP34">
            <v>124</v>
          </cell>
          <cell r="AQ34">
            <v>62</v>
          </cell>
          <cell r="AR34">
            <v>24.8</v>
          </cell>
          <cell r="AS34" t="str">
            <v>دور ثان30%</v>
          </cell>
          <cell r="AT34">
            <v>38</v>
          </cell>
          <cell r="AU34">
            <v>14</v>
          </cell>
          <cell r="AV34">
            <v>7</v>
          </cell>
          <cell r="AW34">
            <v>16</v>
          </cell>
          <cell r="AX34">
            <v>75</v>
          </cell>
          <cell r="AY34" t="str">
            <v>جيد جدا</v>
          </cell>
          <cell r="AZ34">
            <v>40</v>
          </cell>
          <cell r="BA34">
            <v>12</v>
          </cell>
          <cell r="BB34">
            <v>8</v>
          </cell>
          <cell r="BC34">
            <v>19</v>
          </cell>
          <cell r="BD34">
            <v>79</v>
          </cell>
          <cell r="BE34">
            <v>154</v>
          </cell>
          <cell r="BF34">
            <v>77</v>
          </cell>
          <cell r="BG34">
            <v>30.8</v>
          </cell>
          <cell r="BH34" t="str">
            <v>جيد جدا</v>
          </cell>
          <cell r="BI34">
            <v>29</v>
          </cell>
          <cell r="BJ34">
            <v>7</v>
          </cell>
          <cell r="BK34">
            <v>32</v>
          </cell>
          <cell r="BL34">
            <v>68</v>
          </cell>
          <cell r="BM34" t="str">
            <v>جيد</v>
          </cell>
          <cell r="BN34">
            <v>32</v>
          </cell>
          <cell r="BO34">
            <v>8</v>
          </cell>
          <cell r="BP34">
            <v>27</v>
          </cell>
          <cell r="BQ34">
            <v>67</v>
          </cell>
          <cell r="BR34">
            <v>135</v>
          </cell>
          <cell r="BS34">
            <v>67.5</v>
          </cell>
          <cell r="BT34">
            <v>27</v>
          </cell>
          <cell r="BU34" t="str">
            <v>جيد</v>
          </cell>
          <cell r="BV34">
            <v>46</v>
          </cell>
          <cell r="BW34">
            <v>45</v>
          </cell>
          <cell r="BX34">
            <v>91</v>
          </cell>
          <cell r="BY34" t="str">
            <v>ممتاز</v>
          </cell>
          <cell r="BZ34">
            <v>48</v>
          </cell>
          <cell r="CA34">
            <v>49</v>
          </cell>
          <cell r="CB34">
            <v>97</v>
          </cell>
          <cell r="CC34">
            <v>188</v>
          </cell>
          <cell r="CD34">
            <v>94</v>
          </cell>
          <cell r="CE34">
            <v>18.8</v>
          </cell>
          <cell r="CF34" t="str">
            <v>ممتاز</v>
          </cell>
          <cell r="CG34">
            <v>39</v>
          </cell>
          <cell r="CH34">
            <v>49</v>
          </cell>
          <cell r="CI34">
            <v>88</v>
          </cell>
          <cell r="CJ34" t="str">
            <v>ممتاز</v>
          </cell>
          <cell r="CK34">
            <v>49</v>
          </cell>
          <cell r="CL34">
            <v>49</v>
          </cell>
          <cell r="CM34">
            <v>98</v>
          </cell>
          <cell r="CN34">
            <v>186</v>
          </cell>
          <cell r="CO34">
            <v>93</v>
          </cell>
          <cell r="CP34">
            <v>18.600000000000001</v>
          </cell>
          <cell r="CQ34" t="str">
            <v>ممتاز</v>
          </cell>
          <cell r="CR34">
            <v>47</v>
          </cell>
          <cell r="CS34">
            <v>48</v>
          </cell>
          <cell r="CT34">
            <v>95</v>
          </cell>
          <cell r="CU34" t="str">
            <v>ممتاز</v>
          </cell>
          <cell r="CV34">
            <v>48</v>
          </cell>
          <cell r="CW34">
            <v>48</v>
          </cell>
          <cell r="CX34">
            <v>96</v>
          </cell>
          <cell r="CY34">
            <v>191</v>
          </cell>
          <cell r="CZ34">
            <v>95.5</v>
          </cell>
          <cell r="DA34">
            <v>19.100000000000001</v>
          </cell>
          <cell r="DB34" t="str">
            <v>ممتاز</v>
          </cell>
          <cell r="DC34">
            <v>48</v>
          </cell>
          <cell r="DD34">
            <v>49</v>
          </cell>
          <cell r="DE34">
            <v>97</v>
          </cell>
          <cell r="DF34" t="str">
            <v>ممتاز</v>
          </cell>
          <cell r="DG34">
            <v>49</v>
          </cell>
          <cell r="DH34">
            <v>48</v>
          </cell>
          <cell r="DI34">
            <v>97</v>
          </cell>
          <cell r="DJ34">
            <v>194</v>
          </cell>
          <cell r="DK34">
            <v>97</v>
          </cell>
          <cell r="DL34">
            <v>19.400000000000002</v>
          </cell>
          <cell r="DM34" t="str">
            <v>ممتاز</v>
          </cell>
          <cell r="DN34">
            <v>252.20000000000005</v>
          </cell>
          <cell r="DO34" t="str">
            <v>جيد</v>
          </cell>
          <cell r="DP34">
            <v>33</v>
          </cell>
          <cell r="DQ34">
            <v>5</v>
          </cell>
          <cell r="DR34">
            <v>23</v>
          </cell>
          <cell r="DS34">
            <v>61</v>
          </cell>
          <cell r="DT34" t="str">
            <v>متوسط</v>
          </cell>
          <cell r="DU34">
            <v>33</v>
          </cell>
          <cell r="DV34">
            <v>0</v>
          </cell>
          <cell r="DW34">
            <v>15</v>
          </cell>
          <cell r="DX34">
            <v>48</v>
          </cell>
          <cell r="DY34">
            <v>109</v>
          </cell>
          <cell r="DZ34">
            <v>54.5</v>
          </cell>
          <cell r="EA34">
            <v>21.8</v>
          </cell>
          <cell r="EB34" t="str">
            <v>متوسط</v>
          </cell>
          <cell r="EC34">
            <v>83</v>
          </cell>
          <cell r="ED34" t="str">
            <v>دور ثان4</v>
          </cell>
          <cell r="EF34" t="str">
            <v xml:space="preserve">عربى  دراسات    </v>
          </cell>
          <cell r="EG34" t="str">
            <v>عربى</v>
          </cell>
          <cell r="EH34" t="str">
            <v/>
          </cell>
          <cell r="EI34" t="str">
            <v>دراسات</v>
          </cell>
          <cell r="EJ34" t="str">
            <v/>
          </cell>
          <cell r="EK34" t="str">
            <v/>
          </cell>
          <cell r="EL34" t="str">
            <v/>
          </cell>
          <cell r="EM34" t="str">
            <v/>
          </cell>
          <cell r="EN34" t="str">
            <v/>
          </cell>
          <cell r="EO34" t="str">
            <v/>
          </cell>
          <cell r="EP34" t="str">
            <v/>
          </cell>
          <cell r="EQ34" t="str">
            <v/>
          </cell>
          <cell r="FA34">
            <v>679</v>
          </cell>
          <cell r="FB34" t="str">
            <v>جيد جدا</v>
          </cell>
          <cell r="FD34">
            <v>308</v>
          </cell>
          <cell r="FF34">
            <v>27</v>
          </cell>
        </row>
        <row r="35">
          <cell r="B35">
            <v>27</v>
          </cell>
          <cell r="C35">
            <v>36</v>
          </cell>
          <cell r="D35" t="str">
            <v>اسماء محمود عبد اللطيف محمود</v>
          </cell>
          <cell r="E35">
            <v>76</v>
          </cell>
          <cell r="F35" t="str">
            <v>مستجد</v>
          </cell>
          <cell r="G35">
            <v>36</v>
          </cell>
          <cell r="H35">
            <v>9</v>
          </cell>
          <cell r="I35">
            <v>15</v>
          </cell>
          <cell r="J35">
            <v>60</v>
          </cell>
          <cell r="K35" t="str">
            <v>متوسط</v>
          </cell>
          <cell r="L35">
            <v>39</v>
          </cell>
          <cell r="M35">
            <v>4</v>
          </cell>
          <cell r="N35">
            <v>13</v>
          </cell>
          <cell r="O35">
            <v>56</v>
          </cell>
          <cell r="P35">
            <v>116</v>
          </cell>
          <cell r="Q35">
            <v>58</v>
          </cell>
          <cell r="R35">
            <v>58</v>
          </cell>
          <cell r="S35" t="str">
            <v>متوسط</v>
          </cell>
          <cell r="T35">
            <v>32</v>
          </cell>
          <cell r="U35">
            <v>10</v>
          </cell>
          <cell r="V35">
            <v>24</v>
          </cell>
          <cell r="W35">
            <v>66</v>
          </cell>
          <cell r="X35" t="str">
            <v>جيد</v>
          </cell>
          <cell r="Y35">
            <v>37</v>
          </cell>
          <cell r="Z35">
            <v>12</v>
          </cell>
          <cell r="AA35">
            <v>28.5</v>
          </cell>
          <cell r="AB35">
            <v>77.5</v>
          </cell>
          <cell r="AC35">
            <v>143.5</v>
          </cell>
          <cell r="AD35">
            <v>71.75</v>
          </cell>
          <cell r="AE35">
            <v>57.400000000000006</v>
          </cell>
          <cell r="AF35" t="str">
            <v>جيد</v>
          </cell>
          <cell r="AG35">
            <v>34</v>
          </cell>
          <cell r="AH35">
            <v>14</v>
          </cell>
          <cell r="AI35">
            <v>38</v>
          </cell>
          <cell r="AJ35">
            <v>86</v>
          </cell>
          <cell r="AK35" t="str">
            <v>ممتاز</v>
          </cell>
          <cell r="AL35">
            <v>35</v>
          </cell>
          <cell r="AM35">
            <v>10</v>
          </cell>
          <cell r="AN35">
            <v>15</v>
          </cell>
          <cell r="AO35">
            <v>60</v>
          </cell>
          <cell r="AP35">
            <v>146</v>
          </cell>
          <cell r="AQ35">
            <v>73</v>
          </cell>
          <cell r="AR35">
            <v>29.200000000000003</v>
          </cell>
          <cell r="AS35" t="str">
            <v>جيد</v>
          </cell>
          <cell r="AT35">
            <v>36</v>
          </cell>
          <cell r="AU35">
            <v>10</v>
          </cell>
          <cell r="AV35">
            <v>6</v>
          </cell>
          <cell r="AW35">
            <v>24</v>
          </cell>
          <cell r="AX35">
            <v>76</v>
          </cell>
          <cell r="AY35" t="str">
            <v>جيد جدا</v>
          </cell>
          <cell r="AZ35">
            <v>39</v>
          </cell>
          <cell r="BA35">
            <v>12</v>
          </cell>
          <cell r="BB35">
            <v>8</v>
          </cell>
          <cell r="BC35">
            <v>28</v>
          </cell>
          <cell r="BD35">
            <v>87</v>
          </cell>
          <cell r="BE35">
            <v>163</v>
          </cell>
          <cell r="BF35">
            <v>81.5</v>
          </cell>
          <cell r="BG35">
            <v>32.6</v>
          </cell>
          <cell r="BH35" t="str">
            <v>جيد جدا</v>
          </cell>
          <cell r="BI35">
            <v>32</v>
          </cell>
          <cell r="BJ35">
            <v>19</v>
          </cell>
          <cell r="BK35">
            <v>32</v>
          </cell>
          <cell r="BL35">
            <v>83</v>
          </cell>
          <cell r="BM35" t="str">
            <v>جيد جدا</v>
          </cell>
          <cell r="BN35">
            <v>32</v>
          </cell>
          <cell r="BO35">
            <v>14</v>
          </cell>
          <cell r="BP35">
            <v>36.5</v>
          </cell>
          <cell r="BQ35">
            <v>82.5</v>
          </cell>
          <cell r="BR35">
            <v>165.5</v>
          </cell>
          <cell r="BS35">
            <v>82.75</v>
          </cell>
          <cell r="BT35">
            <v>33.1</v>
          </cell>
          <cell r="BU35" t="str">
            <v>جيد جدا</v>
          </cell>
          <cell r="BV35">
            <v>47</v>
          </cell>
          <cell r="BW35">
            <v>46</v>
          </cell>
          <cell r="BX35">
            <v>93</v>
          </cell>
          <cell r="BY35" t="str">
            <v>ممتاز</v>
          </cell>
          <cell r="BZ35">
            <v>48</v>
          </cell>
          <cell r="CA35">
            <v>49</v>
          </cell>
          <cell r="CB35">
            <v>97</v>
          </cell>
          <cell r="CC35">
            <v>190</v>
          </cell>
          <cell r="CD35">
            <v>95</v>
          </cell>
          <cell r="CE35">
            <v>19</v>
          </cell>
          <cell r="CF35" t="str">
            <v>ممتاز</v>
          </cell>
          <cell r="CG35">
            <v>37</v>
          </cell>
          <cell r="CH35">
            <v>47</v>
          </cell>
          <cell r="CI35">
            <v>84</v>
          </cell>
          <cell r="CJ35" t="str">
            <v>جيد جدا</v>
          </cell>
          <cell r="CK35">
            <v>49</v>
          </cell>
          <cell r="CL35">
            <v>49</v>
          </cell>
          <cell r="CM35">
            <v>98</v>
          </cell>
          <cell r="CN35">
            <v>182</v>
          </cell>
          <cell r="CO35">
            <v>91</v>
          </cell>
          <cell r="CP35">
            <v>18.2</v>
          </cell>
          <cell r="CQ35" t="str">
            <v>ممتاز</v>
          </cell>
          <cell r="CR35">
            <v>47</v>
          </cell>
          <cell r="CS35">
            <v>48</v>
          </cell>
          <cell r="CT35">
            <v>95</v>
          </cell>
          <cell r="CU35" t="str">
            <v>ممتاز</v>
          </cell>
          <cell r="CV35">
            <v>49</v>
          </cell>
          <cell r="CW35">
            <v>49</v>
          </cell>
          <cell r="CX35">
            <v>98</v>
          </cell>
          <cell r="CY35">
            <v>193</v>
          </cell>
          <cell r="CZ35">
            <v>96.5</v>
          </cell>
          <cell r="DA35">
            <v>19.3</v>
          </cell>
          <cell r="DB35" t="str">
            <v>ممتاز</v>
          </cell>
          <cell r="DC35">
            <v>49</v>
          </cell>
          <cell r="DD35">
            <v>48</v>
          </cell>
          <cell r="DE35">
            <v>97</v>
          </cell>
          <cell r="DF35" t="str">
            <v>ممتاز</v>
          </cell>
          <cell r="DG35">
            <v>49</v>
          </cell>
          <cell r="DH35">
            <v>48</v>
          </cell>
          <cell r="DI35">
            <v>97</v>
          </cell>
          <cell r="DJ35">
            <v>194</v>
          </cell>
          <cell r="DK35">
            <v>97</v>
          </cell>
          <cell r="DL35">
            <v>19.400000000000002</v>
          </cell>
          <cell r="DM35" t="str">
            <v>ممتاز</v>
          </cell>
          <cell r="DN35">
            <v>286.20000000000005</v>
          </cell>
          <cell r="DO35" t="str">
            <v>جيد جدا</v>
          </cell>
          <cell r="DP35">
            <v>39</v>
          </cell>
          <cell r="DQ35">
            <v>12</v>
          </cell>
          <cell r="DR35">
            <v>26</v>
          </cell>
          <cell r="DS35">
            <v>77</v>
          </cell>
          <cell r="DT35" t="str">
            <v>جيد جدا</v>
          </cell>
          <cell r="DU35">
            <v>38</v>
          </cell>
          <cell r="DV35">
            <v>3</v>
          </cell>
          <cell r="DW35">
            <v>24</v>
          </cell>
          <cell r="DX35">
            <v>65</v>
          </cell>
          <cell r="DY35">
            <v>142</v>
          </cell>
          <cell r="DZ35">
            <v>71</v>
          </cell>
          <cell r="EA35">
            <v>28.400000000000002</v>
          </cell>
          <cell r="EB35" t="str">
            <v>جيد</v>
          </cell>
          <cell r="EC35">
            <v>64</v>
          </cell>
          <cell r="ED35" t="str">
            <v>ناجح4</v>
          </cell>
          <cell r="EF35" t="str">
            <v xml:space="preserve">      </v>
          </cell>
          <cell r="EG35" t="str">
            <v/>
          </cell>
          <cell r="EH35" t="str">
            <v/>
          </cell>
          <cell r="EI35" t="str">
            <v/>
          </cell>
          <cell r="EJ35" t="str">
            <v/>
          </cell>
          <cell r="EK35" t="str">
            <v/>
          </cell>
          <cell r="EL35" t="str">
            <v/>
          </cell>
          <cell r="EM35" t="str">
            <v/>
          </cell>
          <cell r="EN35" t="str">
            <v/>
          </cell>
          <cell r="EO35" t="str">
            <v/>
          </cell>
          <cell r="EP35" t="str">
            <v/>
          </cell>
          <cell r="EQ35" t="str">
            <v/>
          </cell>
          <cell r="FA35">
            <v>740</v>
          </cell>
          <cell r="FB35" t="str">
            <v>جيد جدا</v>
          </cell>
          <cell r="FD35">
            <v>371</v>
          </cell>
          <cell r="FF35">
            <v>36</v>
          </cell>
        </row>
        <row r="36">
          <cell r="B36">
            <v>28</v>
          </cell>
          <cell r="C36">
            <v>37</v>
          </cell>
          <cell r="D36" t="str">
            <v>امال السيد عبد الحميدمحمد</v>
          </cell>
          <cell r="E36">
            <v>77</v>
          </cell>
          <cell r="F36" t="str">
            <v>مستجد</v>
          </cell>
          <cell r="G36">
            <v>35</v>
          </cell>
          <cell r="H36">
            <v>14</v>
          </cell>
          <cell r="I36">
            <v>26</v>
          </cell>
          <cell r="J36">
            <v>75</v>
          </cell>
          <cell r="K36" t="str">
            <v>جيد جدا</v>
          </cell>
          <cell r="L36">
            <v>40</v>
          </cell>
          <cell r="M36">
            <v>14</v>
          </cell>
          <cell r="N36">
            <v>31</v>
          </cell>
          <cell r="O36">
            <v>85</v>
          </cell>
          <cell r="P36">
            <v>160</v>
          </cell>
          <cell r="Q36">
            <v>80</v>
          </cell>
          <cell r="R36">
            <v>80</v>
          </cell>
          <cell r="S36" t="str">
            <v>جيد جدا</v>
          </cell>
          <cell r="T36">
            <v>33</v>
          </cell>
          <cell r="U36">
            <v>17</v>
          </cell>
          <cell r="V36">
            <v>40</v>
          </cell>
          <cell r="W36">
            <v>90</v>
          </cell>
          <cell r="X36" t="str">
            <v>ممتاز</v>
          </cell>
          <cell r="Y36">
            <v>34</v>
          </cell>
          <cell r="Z36">
            <v>14</v>
          </cell>
          <cell r="AA36">
            <v>29</v>
          </cell>
          <cell r="AB36">
            <v>77</v>
          </cell>
          <cell r="AC36">
            <v>167</v>
          </cell>
          <cell r="AD36">
            <v>83.5</v>
          </cell>
          <cell r="AE36">
            <v>66.8</v>
          </cell>
          <cell r="AF36" t="str">
            <v>جيد جدا</v>
          </cell>
          <cell r="AG36">
            <v>35</v>
          </cell>
          <cell r="AH36">
            <v>16</v>
          </cell>
          <cell r="AI36">
            <v>38</v>
          </cell>
          <cell r="AJ36">
            <v>89</v>
          </cell>
          <cell r="AK36" t="str">
            <v>ممتاز</v>
          </cell>
          <cell r="AL36">
            <v>37</v>
          </cell>
          <cell r="AM36">
            <v>15</v>
          </cell>
          <cell r="AN36">
            <v>22</v>
          </cell>
          <cell r="AO36">
            <v>74</v>
          </cell>
          <cell r="AP36">
            <v>163</v>
          </cell>
          <cell r="AQ36">
            <v>81.5</v>
          </cell>
          <cell r="AR36">
            <v>32.6</v>
          </cell>
          <cell r="AS36" t="str">
            <v>جيد جدا</v>
          </cell>
          <cell r="AT36">
            <v>38</v>
          </cell>
          <cell r="AU36">
            <v>20</v>
          </cell>
          <cell r="AV36">
            <v>8</v>
          </cell>
          <cell r="AW36">
            <v>28</v>
          </cell>
          <cell r="AX36">
            <v>94</v>
          </cell>
          <cell r="AY36" t="str">
            <v>ممتاز</v>
          </cell>
          <cell r="AZ36">
            <v>39</v>
          </cell>
          <cell r="BA36">
            <v>12</v>
          </cell>
          <cell r="BB36">
            <v>8</v>
          </cell>
          <cell r="BC36">
            <v>31</v>
          </cell>
          <cell r="BD36">
            <v>90</v>
          </cell>
          <cell r="BE36">
            <v>184</v>
          </cell>
          <cell r="BF36">
            <v>92</v>
          </cell>
          <cell r="BG36">
            <v>36.800000000000004</v>
          </cell>
          <cell r="BH36" t="str">
            <v>ممتاز</v>
          </cell>
          <cell r="BI36">
            <v>33</v>
          </cell>
          <cell r="BJ36">
            <v>15</v>
          </cell>
          <cell r="BK36">
            <v>37</v>
          </cell>
          <cell r="BL36">
            <v>85</v>
          </cell>
          <cell r="BM36" t="str">
            <v>ممتاز</v>
          </cell>
          <cell r="BN36">
            <v>32</v>
          </cell>
          <cell r="BO36">
            <v>14</v>
          </cell>
          <cell r="BP36">
            <v>38</v>
          </cell>
          <cell r="BQ36">
            <v>84</v>
          </cell>
          <cell r="BR36">
            <v>169</v>
          </cell>
          <cell r="BS36">
            <v>84.5</v>
          </cell>
          <cell r="BT36">
            <v>33.800000000000004</v>
          </cell>
          <cell r="BU36" t="str">
            <v>جيد جدا</v>
          </cell>
          <cell r="BV36">
            <v>48</v>
          </cell>
          <cell r="BW36">
            <v>47</v>
          </cell>
          <cell r="BX36">
            <v>95</v>
          </cell>
          <cell r="BY36" t="str">
            <v>ممتاز</v>
          </cell>
          <cell r="BZ36">
            <v>48</v>
          </cell>
          <cell r="CA36">
            <v>49</v>
          </cell>
          <cell r="CB36">
            <v>97</v>
          </cell>
          <cell r="CC36">
            <v>192</v>
          </cell>
          <cell r="CD36">
            <v>96</v>
          </cell>
          <cell r="CE36">
            <v>19.200000000000003</v>
          </cell>
          <cell r="CF36" t="str">
            <v>ممتاز</v>
          </cell>
          <cell r="CG36">
            <v>38</v>
          </cell>
          <cell r="CH36">
            <v>46</v>
          </cell>
          <cell r="CI36">
            <v>84</v>
          </cell>
          <cell r="CJ36" t="str">
            <v>جيد جدا</v>
          </cell>
          <cell r="CK36">
            <v>48</v>
          </cell>
          <cell r="CL36">
            <v>48</v>
          </cell>
          <cell r="CM36">
            <v>96</v>
          </cell>
          <cell r="CN36">
            <v>180</v>
          </cell>
          <cell r="CO36">
            <v>90</v>
          </cell>
          <cell r="CP36">
            <v>18</v>
          </cell>
          <cell r="CQ36" t="str">
            <v>ممتاز</v>
          </cell>
          <cell r="CR36">
            <v>48</v>
          </cell>
          <cell r="CS36">
            <v>49</v>
          </cell>
          <cell r="CT36">
            <v>97</v>
          </cell>
          <cell r="CU36" t="str">
            <v>ممتاز</v>
          </cell>
          <cell r="CV36">
            <v>48</v>
          </cell>
          <cell r="CW36">
            <v>49</v>
          </cell>
          <cell r="CX36">
            <v>97</v>
          </cell>
          <cell r="CY36">
            <v>194</v>
          </cell>
          <cell r="CZ36">
            <v>97</v>
          </cell>
          <cell r="DA36">
            <v>19.400000000000002</v>
          </cell>
          <cell r="DB36" t="str">
            <v>ممتاز</v>
          </cell>
          <cell r="DC36">
            <v>49</v>
          </cell>
          <cell r="DD36">
            <v>48</v>
          </cell>
          <cell r="DE36">
            <v>97</v>
          </cell>
          <cell r="DF36" t="str">
            <v>ممتاز</v>
          </cell>
          <cell r="DG36">
            <v>48</v>
          </cell>
          <cell r="DH36">
            <v>48</v>
          </cell>
          <cell r="DI36">
            <v>96</v>
          </cell>
          <cell r="DJ36">
            <v>193</v>
          </cell>
          <cell r="DK36">
            <v>96.5</v>
          </cell>
          <cell r="DL36">
            <v>19.3</v>
          </cell>
          <cell r="DM36" t="str">
            <v>ممتاز</v>
          </cell>
          <cell r="DN36">
            <v>325.90000000000003</v>
          </cell>
          <cell r="DO36" t="str">
            <v>ممتاز</v>
          </cell>
          <cell r="DP36">
            <v>40</v>
          </cell>
          <cell r="DQ36">
            <v>16</v>
          </cell>
          <cell r="DR36">
            <v>39</v>
          </cell>
          <cell r="DS36">
            <v>95</v>
          </cell>
          <cell r="DT36" t="str">
            <v>ممتاز</v>
          </cell>
          <cell r="DU36">
            <v>40</v>
          </cell>
          <cell r="DV36">
            <v>12</v>
          </cell>
          <cell r="DW36">
            <v>33</v>
          </cell>
          <cell r="DX36">
            <v>85</v>
          </cell>
          <cell r="DY36">
            <v>180</v>
          </cell>
          <cell r="DZ36">
            <v>90</v>
          </cell>
          <cell r="EA36">
            <v>36</v>
          </cell>
          <cell r="EB36" t="str">
            <v>ممتاز</v>
          </cell>
          <cell r="EC36">
            <v>29</v>
          </cell>
          <cell r="ED36" t="str">
            <v>ناجح4</v>
          </cell>
          <cell r="EF36" t="str">
            <v xml:space="preserve">      </v>
          </cell>
          <cell r="EG36" t="str">
            <v/>
          </cell>
          <cell r="EH36" t="str">
            <v/>
          </cell>
          <cell r="EI36" t="str">
            <v/>
          </cell>
          <cell r="EJ36" t="str">
            <v/>
          </cell>
          <cell r="EK36" t="str">
            <v/>
          </cell>
          <cell r="EL36" t="str">
            <v/>
          </cell>
          <cell r="EM36" t="str">
            <v/>
          </cell>
          <cell r="EN36" t="str">
            <v/>
          </cell>
          <cell r="EO36" t="str">
            <v/>
          </cell>
          <cell r="EP36" t="str">
            <v/>
          </cell>
          <cell r="EQ36" t="str">
            <v/>
          </cell>
          <cell r="FA36">
            <v>806</v>
          </cell>
          <cell r="FB36" t="str">
            <v>ممتاز</v>
          </cell>
          <cell r="FD36">
            <v>433</v>
          </cell>
          <cell r="FF36">
            <v>39</v>
          </cell>
        </row>
        <row r="37">
          <cell r="B37">
            <v>29</v>
          </cell>
          <cell r="C37">
            <v>38</v>
          </cell>
          <cell r="D37" t="str">
            <v>اميره محمود ابراهيم الظن</v>
          </cell>
          <cell r="E37">
            <v>78</v>
          </cell>
          <cell r="F37" t="str">
            <v>مستجد</v>
          </cell>
          <cell r="G37">
            <v>40</v>
          </cell>
          <cell r="H37">
            <v>20</v>
          </cell>
          <cell r="I37">
            <v>40</v>
          </cell>
          <cell r="J37">
            <v>100</v>
          </cell>
          <cell r="K37" t="str">
            <v>ممتاز</v>
          </cell>
          <cell r="L37">
            <v>40</v>
          </cell>
          <cell r="M37">
            <v>20</v>
          </cell>
          <cell r="N37">
            <v>39</v>
          </cell>
          <cell r="O37">
            <v>99</v>
          </cell>
          <cell r="P37">
            <v>199</v>
          </cell>
          <cell r="Q37">
            <v>99.5</v>
          </cell>
          <cell r="R37">
            <v>99.5</v>
          </cell>
          <cell r="S37" t="str">
            <v>ممتاز</v>
          </cell>
          <cell r="T37">
            <v>39</v>
          </cell>
          <cell r="U37">
            <v>20</v>
          </cell>
          <cell r="V37">
            <v>36</v>
          </cell>
          <cell r="W37">
            <v>95</v>
          </cell>
          <cell r="X37" t="str">
            <v>ممتاز</v>
          </cell>
          <cell r="Y37">
            <v>40</v>
          </cell>
          <cell r="Z37">
            <v>20</v>
          </cell>
          <cell r="AA37">
            <v>40</v>
          </cell>
          <cell r="AB37">
            <v>100</v>
          </cell>
          <cell r="AC37">
            <v>195</v>
          </cell>
          <cell r="AD37">
            <v>97.5</v>
          </cell>
          <cell r="AE37">
            <v>78</v>
          </cell>
          <cell r="AF37" t="str">
            <v>ممتاز</v>
          </cell>
          <cell r="AG37">
            <v>39</v>
          </cell>
          <cell r="AH37">
            <v>19</v>
          </cell>
          <cell r="AI37">
            <v>39</v>
          </cell>
          <cell r="AJ37">
            <v>97</v>
          </cell>
          <cell r="AK37" t="str">
            <v>ممتاز</v>
          </cell>
          <cell r="AL37">
            <v>39</v>
          </cell>
          <cell r="AM37">
            <v>20</v>
          </cell>
          <cell r="AN37">
            <v>40</v>
          </cell>
          <cell r="AO37">
            <v>99</v>
          </cell>
          <cell r="AP37">
            <v>196</v>
          </cell>
          <cell r="AQ37">
            <v>98</v>
          </cell>
          <cell r="AR37">
            <v>39.200000000000003</v>
          </cell>
          <cell r="AS37" t="str">
            <v>ممتاز</v>
          </cell>
          <cell r="AT37">
            <v>40</v>
          </cell>
          <cell r="AU37">
            <v>20</v>
          </cell>
          <cell r="AV37">
            <v>8</v>
          </cell>
          <cell r="AW37">
            <v>30</v>
          </cell>
          <cell r="AX37">
            <v>98</v>
          </cell>
          <cell r="AY37" t="str">
            <v>ممتاز</v>
          </cell>
          <cell r="AZ37">
            <v>40</v>
          </cell>
          <cell r="BA37">
            <v>20</v>
          </cell>
          <cell r="BB37">
            <v>8</v>
          </cell>
          <cell r="BC37">
            <v>32</v>
          </cell>
          <cell r="BD37">
            <v>100</v>
          </cell>
          <cell r="BE37">
            <v>198</v>
          </cell>
          <cell r="BF37">
            <v>99</v>
          </cell>
          <cell r="BG37">
            <v>39.6</v>
          </cell>
          <cell r="BH37" t="str">
            <v>ممتاز</v>
          </cell>
          <cell r="BI37">
            <v>40</v>
          </cell>
          <cell r="BJ37">
            <v>20</v>
          </cell>
          <cell r="BK37">
            <v>40</v>
          </cell>
          <cell r="BL37">
            <v>100</v>
          </cell>
          <cell r="BM37" t="str">
            <v>ممتاز</v>
          </cell>
          <cell r="BN37">
            <v>40</v>
          </cell>
          <cell r="BO37">
            <v>19</v>
          </cell>
          <cell r="BP37">
            <v>40</v>
          </cell>
          <cell r="BQ37">
            <v>99</v>
          </cell>
          <cell r="BR37">
            <v>199</v>
          </cell>
          <cell r="BS37">
            <v>99.5</v>
          </cell>
          <cell r="BT37">
            <v>39.800000000000004</v>
          </cell>
          <cell r="BU37" t="str">
            <v>ممتاز</v>
          </cell>
          <cell r="BV37">
            <v>46</v>
          </cell>
          <cell r="BW37">
            <v>48</v>
          </cell>
          <cell r="BX37">
            <v>94</v>
          </cell>
          <cell r="BY37" t="str">
            <v>ممتاز</v>
          </cell>
          <cell r="BZ37">
            <v>49</v>
          </cell>
          <cell r="CA37">
            <v>49</v>
          </cell>
          <cell r="CB37">
            <v>98</v>
          </cell>
          <cell r="CC37">
            <v>192</v>
          </cell>
          <cell r="CD37">
            <v>96</v>
          </cell>
          <cell r="CE37">
            <v>19.200000000000003</v>
          </cell>
          <cell r="CF37" t="str">
            <v>ممتاز</v>
          </cell>
          <cell r="CG37">
            <v>45</v>
          </cell>
          <cell r="CH37">
            <v>49</v>
          </cell>
          <cell r="CI37">
            <v>94</v>
          </cell>
          <cell r="CJ37" t="str">
            <v>ممتاز</v>
          </cell>
          <cell r="CK37">
            <v>48</v>
          </cell>
          <cell r="CL37">
            <v>48</v>
          </cell>
          <cell r="CM37">
            <v>96</v>
          </cell>
          <cell r="CN37">
            <v>190</v>
          </cell>
          <cell r="CO37">
            <v>95</v>
          </cell>
          <cell r="CP37">
            <v>19</v>
          </cell>
          <cell r="CQ37" t="str">
            <v>ممتاز</v>
          </cell>
          <cell r="CR37">
            <v>49</v>
          </cell>
          <cell r="CS37">
            <v>49</v>
          </cell>
          <cell r="CT37">
            <v>98</v>
          </cell>
          <cell r="CU37" t="str">
            <v>ممتاز</v>
          </cell>
          <cell r="CV37">
            <v>49</v>
          </cell>
          <cell r="CW37">
            <v>49</v>
          </cell>
          <cell r="CX37">
            <v>98</v>
          </cell>
          <cell r="CY37">
            <v>196</v>
          </cell>
          <cell r="CZ37">
            <v>98</v>
          </cell>
          <cell r="DA37">
            <v>19.600000000000001</v>
          </cell>
          <cell r="DB37" t="str">
            <v>ممتاز</v>
          </cell>
          <cell r="DC37">
            <v>50</v>
          </cell>
          <cell r="DD37">
            <v>50</v>
          </cell>
          <cell r="DE37">
            <v>100</v>
          </cell>
          <cell r="DF37" t="str">
            <v>ممتاز</v>
          </cell>
          <cell r="DG37">
            <v>49</v>
          </cell>
          <cell r="DH37">
            <v>49</v>
          </cell>
          <cell r="DI37">
            <v>98</v>
          </cell>
          <cell r="DJ37">
            <v>198</v>
          </cell>
          <cell r="DK37">
            <v>99</v>
          </cell>
          <cell r="DL37">
            <v>19.8</v>
          </cell>
          <cell r="DM37" t="str">
            <v>ممتاز</v>
          </cell>
          <cell r="DN37">
            <v>373.7</v>
          </cell>
          <cell r="DO37" t="str">
            <v>ممتاز</v>
          </cell>
          <cell r="DP37">
            <v>40</v>
          </cell>
          <cell r="DQ37">
            <v>20</v>
          </cell>
          <cell r="DR37">
            <v>40</v>
          </cell>
          <cell r="DS37">
            <v>100</v>
          </cell>
          <cell r="DT37" t="str">
            <v>ممتاز</v>
          </cell>
          <cell r="DU37">
            <v>40</v>
          </cell>
          <cell r="DV37">
            <v>20</v>
          </cell>
          <cell r="DW37">
            <v>40</v>
          </cell>
          <cell r="DX37">
            <v>100</v>
          </cell>
          <cell r="DY37">
            <v>200</v>
          </cell>
          <cell r="DZ37">
            <v>100</v>
          </cell>
          <cell r="EA37">
            <v>40</v>
          </cell>
          <cell r="EB37" t="str">
            <v>ممتاز</v>
          </cell>
          <cell r="EC37">
            <v>2</v>
          </cell>
          <cell r="ED37" t="str">
            <v>ناجح4</v>
          </cell>
          <cell r="EF37" t="str">
            <v xml:space="preserve">      </v>
          </cell>
          <cell r="EG37" t="str">
            <v/>
          </cell>
          <cell r="EH37" t="str">
            <v/>
          </cell>
          <cell r="EI37" t="str">
            <v/>
          </cell>
          <cell r="EJ37" t="str">
            <v/>
          </cell>
          <cell r="EK37" t="str">
            <v/>
          </cell>
          <cell r="EL37" t="str">
            <v/>
          </cell>
          <cell r="EM37" t="str">
            <v/>
          </cell>
          <cell r="EN37" t="str">
            <v/>
          </cell>
          <cell r="EO37" t="str">
            <v/>
          </cell>
          <cell r="EP37" t="str">
            <v/>
          </cell>
          <cell r="EQ37" t="str">
            <v/>
          </cell>
          <cell r="FA37">
            <v>876</v>
          </cell>
          <cell r="FB37" t="str">
            <v>ممتاز</v>
          </cell>
          <cell r="FD37">
            <v>490</v>
          </cell>
          <cell r="FF37">
            <v>40</v>
          </cell>
        </row>
        <row r="38">
          <cell r="B38">
            <v>30</v>
          </cell>
          <cell r="C38">
            <v>39</v>
          </cell>
          <cell r="D38" t="str">
            <v>ايه سعد السيد السادات</v>
          </cell>
          <cell r="E38">
            <v>79</v>
          </cell>
          <cell r="F38" t="str">
            <v>مستجد</v>
          </cell>
          <cell r="G38">
            <v>39</v>
          </cell>
          <cell r="H38">
            <v>12</v>
          </cell>
          <cell r="I38">
            <v>28</v>
          </cell>
          <cell r="J38">
            <v>79</v>
          </cell>
          <cell r="K38" t="str">
            <v>جيد جدا</v>
          </cell>
          <cell r="L38">
            <v>35</v>
          </cell>
          <cell r="M38">
            <v>6</v>
          </cell>
          <cell r="N38">
            <v>18</v>
          </cell>
          <cell r="O38">
            <v>59</v>
          </cell>
          <cell r="P38">
            <v>138</v>
          </cell>
          <cell r="Q38">
            <v>69</v>
          </cell>
          <cell r="R38">
            <v>69</v>
          </cell>
          <cell r="S38" t="str">
            <v>جيد</v>
          </cell>
          <cell r="T38">
            <v>34</v>
          </cell>
          <cell r="U38">
            <v>14</v>
          </cell>
          <cell r="V38">
            <v>33</v>
          </cell>
          <cell r="W38">
            <v>81</v>
          </cell>
          <cell r="X38" t="str">
            <v>جيد جدا</v>
          </cell>
          <cell r="Y38">
            <v>34</v>
          </cell>
          <cell r="Z38">
            <v>14</v>
          </cell>
          <cell r="AA38">
            <v>23</v>
          </cell>
          <cell r="AB38">
            <v>71</v>
          </cell>
          <cell r="AC38">
            <v>152</v>
          </cell>
          <cell r="AD38">
            <v>76</v>
          </cell>
          <cell r="AE38">
            <v>60.800000000000004</v>
          </cell>
          <cell r="AF38" t="str">
            <v>جيد جدا</v>
          </cell>
          <cell r="AG38">
            <v>34</v>
          </cell>
          <cell r="AH38">
            <v>13</v>
          </cell>
          <cell r="AI38">
            <v>38</v>
          </cell>
          <cell r="AJ38">
            <v>85</v>
          </cell>
          <cell r="AK38" t="str">
            <v>ممتاز</v>
          </cell>
          <cell r="AL38">
            <v>37</v>
          </cell>
          <cell r="AM38">
            <v>13</v>
          </cell>
          <cell r="AN38">
            <v>20</v>
          </cell>
          <cell r="AO38">
            <v>70</v>
          </cell>
          <cell r="AP38">
            <v>155</v>
          </cell>
          <cell r="AQ38">
            <v>77.5</v>
          </cell>
          <cell r="AR38">
            <v>31</v>
          </cell>
          <cell r="AS38" t="str">
            <v>جيد جدا</v>
          </cell>
          <cell r="AT38">
            <v>39</v>
          </cell>
          <cell r="AU38">
            <v>20</v>
          </cell>
          <cell r="AV38">
            <v>8</v>
          </cell>
          <cell r="AW38">
            <v>30</v>
          </cell>
          <cell r="AX38">
            <v>97</v>
          </cell>
          <cell r="AY38" t="str">
            <v>ممتاز</v>
          </cell>
          <cell r="AZ38">
            <v>39</v>
          </cell>
          <cell r="BA38">
            <v>17</v>
          </cell>
          <cell r="BB38">
            <v>8</v>
          </cell>
          <cell r="BC38">
            <v>23</v>
          </cell>
          <cell r="BD38">
            <v>87</v>
          </cell>
          <cell r="BE38">
            <v>184</v>
          </cell>
          <cell r="BF38">
            <v>92</v>
          </cell>
          <cell r="BG38">
            <v>36.800000000000004</v>
          </cell>
          <cell r="BH38" t="str">
            <v>ممتاز</v>
          </cell>
          <cell r="BI38">
            <v>31</v>
          </cell>
          <cell r="BJ38">
            <v>8</v>
          </cell>
          <cell r="BK38">
            <v>37</v>
          </cell>
          <cell r="BL38">
            <v>76</v>
          </cell>
          <cell r="BM38" t="str">
            <v>جيد جدا</v>
          </cell>
          <cell r="BN38">
            <v>32</v>
          </cell>
          <cell r="BO38">
            <v>15</v>
          </cell>
          <cell r="BP38">
            <v>32.5</v>
          </cell>
          <cell r="BQ38">
            <v>79.5</v>
          </cell>
          <cell r="BR38">
            <v>155.5</v>
          </cell>
          <cell r="BS38">
            <v>77.75</v>
          </cell>
          <cell r="BT38">
            <v>31.1</v>
          </cell>
          <cell r="BU38" t="str">
            <v>جيد جدا</v>
          </cell>
          <cell r="BV38">
            <v>45</v>
          </cell>
          <cell r="BW38">
            <v>49</v>
          </cell>
          <cell r="BX38">
            <v>94</v>
          </cell>
          <cell r="BY38" t="str">
            <v>ممتاز</v>
          </cell>
          <cell r="BZ38">
            <v>49</v>
          </cell>
          <cell r="CA38">
            <v>49</v>
          </cell>
          <cell r="CB38">
            <v>98</v>
          </cell>
          <cell r="CC38">
            <v>192</v>
          </cell>
          <cell r="CD38">
            <v>96</v>
          </cell>
          <cell r="CE38">
            <v>19.200000000000003</v>
          </cell>
          <cell r="CF38" t="str">
            <v>ممتاز</v>
          </cell>
          <cell r="CG38">
            <v>43</v>
          </cell>
          <cell r="CH38">
            <v>48</v>
          </cell>
          <cell r="CI38">
            <v>91</v>
          </cell>
          <cell r="CJ38" t="str">
            <v>ممتاز</v>
          </cell>
          <cell r="CK38">
            <v>48</v>
          </cell>
          <cell r="CL38">
            <v>48</v>
          </cell>
          <cell r="CM38">
            <v>96</v>
          </cell>
          <cell r="CN38">
            <v>187</v>
          </cell>
          <cell r="CO38">
            <v>93.5</v>
          </cell>
          <cell r="CP38">
            <v>18.7</v>
          </cell>
          <cell r="CQ38" t="str">
            <v>ممتاز</v>
          </cell>
          <cell r="CR38">
            <v>49</v>
          </cell>
          <cell r="CS38">
            <v>48</v>
          </cell>
          <cell r="CT38">
            <v>97</v>
          </cell>
          <cell r="CU38" t="str">
            <v>ممتاز</v>
          </cell>
          <cell r="CV38">
            <v>50</v>
          </cell>
          <cell r="CW38">
            <v>49</v>
          </cell>
          <cell r="CX38">
            <v>99</v>
          </cell>
          <cell r="CY38">
            <v>196</v>
          </cell>
          <cell r="CZ38">
            <v>98</v>
          </cell>
          <cell r="DA38">
            <v>19.600000000000001</v>
          </cell>
          <cell r="DB38" t="str">
            <v>ممتاز</v>
          </cell>
          <cell r="DC38">
            <v>48</v>
          </cell>
          <cell r="DD38">
            <v>48</v>
          </cell>
          <cell r="DE38">
            <v>96</v>
          </cell>
          <cell r="DF38" t="str">
            <v>ممتاز</v>
          </cell>
          <cell r="DG38">
            <v>48</v>
          </cell>
          <cell r="DH38">
            <v>47</v>
          </cell>
          <cell r="DI38">
            <v>95</v>
          </cell>
          <cell r="DJ38">
            <v>191</v>
          </cell>
          <cell r="DK38">
            <v>95.5</v>
          </cell>
          <cell r="DL38">
            <v>19.100000000000001</v>
          </cell>
          <cell r="DM38" t="str">
            <v>ممتاز</v>
          </cell>
          <cell r="DN38">
            <v>305.30000000000007</v>
          </cell>
          <cell r="DO38" t="str">
            <v>جيد جدا</v>
          </cell>
          <cell r="DP38">
            <v>35</v>
          </cell>
          <cell r="DQ38">
            <v>11</v>
          </cell>
          <cell r="DR38">
            <v>30</v>
          </cell>
          <cell r="DS38">
            <v>76</v>
          </cell>
          <cell r="DT38" t="str">
            <v>جيد جدا</v>
          </cell>
          <cell r="DU38">
            <v>38</v>
          </cell>
          <cell r="DV38">
            <v>10</v>
          </cell>
          <cell r="DW38">
            <v>31</v>
          </cell>
          <cell r="DX38">
            <v>79</v>
          </cell>
          <cell r="DY38">
            <v>155</v>
          </cell>
          <cell r="DZ38">
            <v>77.5</v>
          </cell>
          <cell r="EA38">
            <v>31</v>
          </cell>
          <cell r="EB38" t="str">
            <v>جيد جدا</v>
          </cell>
          <cell r="EC38">
            <v>47</v>
          </cell>
          <cell r="ED38" t="str">
            <v>ناجح4</v>
          </cell>
          <cell r="EF38" t="str">
            <v xml:space="preserve">      </v>
          </cell>
          <cell r="EG38" t="str">
            <v/>
          </cell>
          <cell r="EH38" t="str">
            <v/>
          </cell>
          <cell r="EI38" t="str">
            <v/>
          </cell>
          <cell r="EJ38" t="str">
            <v/>
          </cell>
          <cell r="EK38" t="str">
            <v/>
          </cell>
          <cell r="EL38" t="str">
            <v/>
          </cell>
          <cell r="EM38" t="str">
            <v/>
          </cell>
          <cell r="EN38" t="str">
            <v/>
          </cell>
          <cell r="EO38" t="str">
            <v/>
          </cell>
          <cell r="EP38" t="str">
            <v/>
          </cell>
          <cell r="EQ38" t="str">
            <v/>
          </cell>
          <cell r="FA38">
            <v>796</v>
          </cell>
          <cell r="FB38" t="str">
            <v>ممتاز</v>
          </cell>
          <cell r="FD38">
            <v>418</v>
          </cell>
          <cell r="FF38">
            <v>31</v>
          </cell>
        </row>
        <row r="39">
          <cell r="B39">
            <v>31</v>
          </cell>
          <cell r="C39">
            <v>40</v>
          </cell>
          <cell r="D39" t="str">
            <v>ايه فتحى شحاته ابراهيم</v>
          </cell>
          <cell r="E39">
            <v>80</v>
          </cell>
          <cell r="F39" t="str">
            <v>مستجد</v>
          </cell>
          <cell r="G39">
            <v>40</v>
          </cell>
          <cell r="H39">
            <v>19</v>
          </cell>
          <cell r="I39">
            <v>36</v>
          </cell>
          <cell r="J39">
            <v>95</v>
          </cell>
          <cell r="K39" t="str">
            <v>ممتاز</v>
          </cell>
          <cell r="L39">
            <v>39</v>
          </cell>
          <cell r="M39">
            <v>18</v>
          </cell>
          <cell r="N39">
            <v>34</v>
          </cell>
          <cell r="O39">
            <v>91</v>
          </cell>
          <cell r="P39">
            <v>186</v>
          </cell>
          <cell r="Q39">
            <v>93</v>
          </cell>
          <cell r="R39">
            <v>93</v>
          </cell>
          <cell r="S39" t="str">
            <v>ممتاز</v>
          </cell>
          <cell r="T39">
            <v>37</v>
          </cell>
          <cell r="U39">
            <v>19</v>
          </cell>
          <cell r="V39">
            <v>38</v>
          </cell>
          <cell r="W39">
            <v>94</v>
          </cell>
          <cell r="X39" t="str">
            <v>ممتاز</v>
          </cell>
          <cell r="Y39">
            <v>36</v>
          </cell>
          <cell r="Z39">
            <v>19</v>
          </cell>
          <cell r="AA39">
            <v>33</v>
          </cell>
          <cell r="AB39">
            <v>88</v>
          </cell>
          <cell r="AC39">
            <v>182</v>
          </cell>
          <cell r="AD39">
            <v>91</v>
          </cell>
          <cell r="AE39">
            <v>72.8</v>
          </cell>
          <cell r="AF39" t="str">
            <v>ممتاز</v>
          </cell>
          <cell r="AG39">
            <v>35</v>
          </cell>
          <cell r="AH39">
            <v>20</v>
          </cell>
          <cell r="AI39">
            <v>39</v>
          </cell>
          <cell r="AJ39">
            <v>94</v>
          </cell>
          <cell r="AK39" t="str">
            <v>ممتاز</v>
          </cell>
          <cell r="AL39">
            <v>35</v>
          </cell>
          <cell r="AM39">
            <v>18</v>
          </cell>
          <cell r="AN39">
            <v>33</v>
          </cell>
          <cell r="AO39">
            <v>86</v>
          </cell>
          <cell r="AP39">
            <v>180</v>
          </cell>
          <cell r="AQ39">
            <v>90</v>
          </cell>
          <cell r="AR39">
            <v>36</v>
          </cell>
          <cell r="AS39" t="str">
            <v>ممتاز</v>
          </cell>
          <cell r="AT39">
            <v>38</v>
          </cell>
          <cell r="AU39">
            <v>19</v>
          </cell>
          <cell r="AV39">
            <v>8</v>
          </cell>
          <cell r="AW39">
            <v>30</v>
          </cell>
          <cell r="AX39">
            <v>95</v>
          </cell>
          <cell r="AY39" t="str">
            <v>ممتاز</v>
          </cell>
          <cell r="AZ39">
            <v>40</v>
          </cell>
          <cell r="BA39">
            <v>18</v>
          </cell>
          <cell r="BB39">
            <v>8</v>
          </cell>
          <cell r="BC39">
            <v>32</v>
          </cell>
          <cell r="BD39">
            <v>98</v>
          </cell>
          <cell r="BE39">
            <v>193</v>
          </cell>
          <cell r="BF39">
            <v>96.5</v>
          </cell>
          <cell r="BG39">
            <v>38.6</v>
          </cell>
          <cell r="BH39" t="str">
            <v>ممتاز</v>
          </cell>
          <cell r="BI39">
            <v>39</v>
          </cell>
          <cell r="BJ39">
            <v>19</v>
          </cell>
          <cell r="BK39">
            <v>40</v>
          </cell>
          <cell r="BL39">
            <v>98</v>
          </cell>
          <cell r="BM39" t="str">
            <v>ممتاز</v>
          </cell>
          <cell r="BN39">
            <v>32</v>
          </cell>
          <cell r="BO39">
            <v>18</v>
          </cell>
          <cell r="BP39">
            <v>40</v>
          </cell>
          <cell r="BQ39">
            <v>90</v>
          </cell>
          <cell r="BR39">
            <v>188</v>
          </cell>
          <cell r="BS39">
            <v>94</v>
          </cell>
          <cell r="BT39">
            <v>37.6</v>
          </cell>
          <cell r="BU39" t="str">
            <v>ممتاز</v>
          </cell>
          <cell r="BV39">
            <v>47</v>
          </cell>
          <cell r="BW39">
            <v>48</v>
          </cell>
          <cell r="BX39">
            <v>95</v>
          </cell>
          <cell r="BY39" t="str">
            <v>ممتاز</v>
          </cell>
          <cell r="BZ39">
            <v>48</v>
          </cell>
          <cell r="CA39">
            <v>49</v>
          </cell>
          <cell r="CB39">
            <v>97</v>
          </cell>
          <cell r="CC39">
            <v>192</v>
          </cell>
          <cell r="CD39">
            <v>96</v>
          </cell>
          <cell r="CE39">
            <v>19.200000000000003</v>
          </cell>
          <cell r="CF39" t="str">
            <v>ممتاز</v>
          </cell>
          <cell r="CG39">
            <v>45</v>
          </cell>
          <cell r="CH39">
            <v>49</v>
          </cell>
          <cell r="CI39">
            <v>94</v>
          </cell>
          <cell r="CJ39" t="str">
            <v>ممتاز</v>
          </cell>
          <cell r="CK39">
            <v>49</v>
          </cell>
          <cell r="CL39">
            <v>49</v>
          </cell>
          <cell r="CM39">
            <v>98</v>
          </cell>
          <cell r="CN39">
            <v>192</v>
          </cell>
          <cell r="CO39">
            <v>96</v>
          </cell>
          <cell r="CP39">
            <v>19.200000000000003</v>
          </cell>
          <cell r="CQ39" t="str">
            <v>ممتاز</v>
          </cell>
          <cell r="CR39">
            <v>49</v>
          </cell>
          <cell r="CS39">
            <v>48</v>
          </cell>
          <cell r="CT39">
            <v>97</v>
          </cell>
          <cell r="CU39" t="str">
            <v>ممتاز</v>
          </cell>
          <cell r="CV39">
            <v>48</v>
          </cell>
          <cell r="CW39">
            <v>48</v>
          </cell>
          <cell r="CX39">
            <v>96</v>
          </cell>
          <cell r="CY39">
            <v>193</v>
          </cell>
          <cell r="CZ39">
            <v>96.5</v>
          </cell>
          <cell r="DA39">
            <v>19.3</v>
          </cell>
          <cell r="DB39" t="str">
            <v>ممتاز</v>
          </cell>
          <cell r="DC39">
            <v>50</v>
          </cell>
          <cell r="DD39">
            <v>50</v>
          </cell>
          <cell r="DE39">
            <v>100</v>
          </cell>
          <cell r="DF39" t="str">
            <v>ممتاز</v>
          </cell>
          <cell r="DG39">
            <v>48</v>
          </cell>
          <cell r="DH39">
            <v>47</v>
          </cell>
          <cell r="DI39">
            <v>95</v>
          </cell>
          <cell r="DJ39">
            <v>195</v>
          </cell>
          <cell r="DK39">
            <v>97.5</v>
          </cell>
          <cell r="DL39">
            <v>19.5</v>
          </cell>
          <cell r="DM39" t="str">
            <v>ممتاز</v>
          </cell>
          <cell r="DN39">
            <v>355.2</v>
          </cell>
          <cell r="DO39" t="str">
            <v>ممتاز</v>
          </cell>
          <cell r="DP39">
            <v>40</v>
          </cell>
          <cell r="DQ39">
            <v>20</v>
          </cell>
          <cell r="DR39">
            <v>39</v>
          </cell>
          <cell r="DS39">
            <v>99</v>
          </cell>
          <cell r="DT39" t="str">
            <v>ممتاز</v>
          </cell>
          <cell r="DU39">
            <v>39</v>
          </cell>
          <cell r="DV39">
            <v>17</v>
          </cell>
          <cell r="DW39">
            <v>37</v>
          </cell>
          <cell r="DX39">
            <v>93</v>
          </cell>
          <cell r="DY39">
            <v>192</v>
          </cell>
          <cell r="DZ39">
            <v>96</v>
          </cell>
          <cell r="EA39">
            <v>38.400000000000006</v>
          </cell>
          <cell r="EB39" t="str">
            <v>ممتاز</v>
          </cell>
          <cell r="EC39">
            <v>11</v>
          </cell>
          <cell r="ED39" t="str">
            <v>ناجح4</v>
          </cell>
          <cell r="EF39" t="str">
            <v xml:space="preserve">      </v>
          </cell>
          <cell r="EG39" t="str">
            <v/>
          </cell>
          <cell r="EH39" t="str">
            <v/>
          </cell>
          <cell r="EI39" t="str">
            <v/>
          </cell>
          <cell r="EJ39" t="str">
            <v/>
          </cell>
          <cell r="EK39" t="str">
            <v/>
          </cell>
          <cell r="EL39" t="str">
            <v/>
          </cell>
          <cell r="EM39" t="str">
            <v/>
          </cell>
          <cell r="EN39" t="str">
            <v/>
          </cell>
          <cell r="EO39" t="str">
            <v/>
          </cell>
          <cell r="EP39" t="str">
            <v/>
          </cell>
          <cell r="EQ39" t="str">
            <v/>
          </cell>
          <cell r="FA39">
            <v>862</v>
          </cell>
          <cell r="FB39" t="str">
            <v>ممتاز</v>
          </cell>
          <cell r="FD39">
            <v>476</v>
          </cell>
          <cell r="FF39">
            <v>40</v>
          </cell>
        </row>
        <row r="40">
          <cell r="B40">
            <v>32</v>
          </cell>
          <cell r="C40">
            <v>41</v>
          </cell>
          <cell r="D40" t="str">
            <v>ايه هلال محمد محمد</v>
          </cell>
          <cell r="E40">
            <v>81</v>
          </cell>
          <cell r="F40" t="str">
            <v>مستجد</v>
          </cell>
          <cell r="G40">
            <v>37</v>
          </cell>
          <cell r="H40">
            <v>9</v>
          </cell>
          <cell r="I40">
            <v>25</v>
          </cell>
          <cell r="J40">
            <v>71</v>
          </cell>
          <cell r="K40" t="str">
            <v>جيد</v>
          </cell>
          <cell r="L40">
            <v>34</v>
          </cell>
          <cell r="M40">
            <v>8</v>
          </cell>
          <cell r="N40">
            <v>12</v>
          </cell>
          <cell r="O40">
            <v>54</v>
          </cell>
          <cell r="P40">
            <v>125</v>
          </cell>
          <cell r="Q40">
            <v>62.5</v>
          </cell>
          <cell r="R40">
            <v>62.5</v>
          </cell>
          <cell r="S40" t="str">
            <v>متوسط</v>
          </cell>
          <cell r="T40">
            <v>32</v>
          </cell>
          <cell r="U40">
            <v>6</v>
          </cell>
          <cell r="V40">
            <v>36</v>
          </cell>
          <cell r="W40">
            <v>74</v>
          </cell>
          <cell r="X40" t="str">
            <v>جيد</v>
          </cell>
          <cell r="Y40">
            <v>33</v>
          </cell>
          <cell r="Z40">
            <v>12</v>
          </cell>
          <cell r="AA40">
            <v>19</v>
          </cell>
          <cell r="AB40">
            <v>64</v>
          </cell>
          <cell r="AC40">
            <v>138</v>
          </cell>
          <cell r="AD40">
            <v>69</v>
          </cell>
          <cell r="AE40">
            <v>55.2</v>
          </cell>
          <cell r="AF40" t="str">
            <v>جيد</v>
          </cell>
          <cell r="AG40">
            <v>34</v>
          </cell>
          <cell r="AH40">
            <v>14</v>
          </cell>
          <cell r="AI40">
            <v>33</v>
          </cell>
          <cell r="AJ40">
            <v>81</v>
          </cell>
          <cell r="AK40" t="str">
            <v>جيد جدا</v>
          </cell>
          <cell r="AL40">
            <v>35</v>
          </cell>
          <cell r="AM40">
            <v>15</v>
          </cell>
          <cell r="AN40">
            <v>17</v>
          </cell>
          <cell r="AO40">
            <v>67</v>
          </cell>
          <cell r="AP40">
            <v>148</v>
          </cell>
          <cell r="AQ40">
            <v>74</v>
          </cell>
          <cell r="AR40">
            <v>29.6</v>
          </cell>
          <cell r="AS40" t="str">
            <v>جيد</v>
          </cell>
          <cell r="AT40">
            <v>40</v>
          </cell>
          <cell r="AU40">
            <v>15</v>
          </cell>
          <cell r="AV40">
            <v>8</v>
          </cell>
          <cell r="AW40">
            <v>31</v>
          </cell>
          <cell r="AX40">
            <v>94</v>
          </cell>
          <cell r="AY40" t="str">
            <v>ممتاز</v>
          </cell>
          <cell r="AZ40">
            <v>39</v>
          </cell>
          <cell r="BA40">
            <v>10</v>
          </cell>
          <cell r="BB40">
            <v>5</v>
          </cell>
          <cell r="BC40">
            <v>18</v>
          </cell>
          <cell r="BD40">
            <v>72</v>
          </cell>
          <cell r="BE40">
            <v>166</v>
          </cell>
          <cell r="BF40">
            <v>83</v>
          </cell>
          <cell r="BG40">
            <v>33.200000000000003</v>
          </cell>
          <cell r="BH40" t="str">
            <v>جيد جدا</v>
          </cell>
          <cell r="BI40">
            <v>31</v>
          </cell>
          <cell r="BJ40">
            <v>14</v>
          </cell>
          <cell r="BK40">
            <v>39</v>
          </cell>
          <cell r="BL40">
            <v>84</v>
          </cell>
          <cell r="BM40" t="str">
            <v>جيد جدا</v>
          </cell>
          <cell r="BN40">
            <v>32</v>
          </cell>
          <cell r="BO40">
            <v>11</v>
          </cell>
          <cell r="BP40">
            <v>25.5</v>
          </cell>
          <cell r="BQ40">
            <v>68.5</v>
          </cell>
          <cell r="BR40">
            <v>152.5</v>
          </cell>
          <cell r="BS40">
            <v>76.25</v>
          </cell>
          <cell r="BT40">
            <v>30.5</v>
          </cell>
          <cell r="BU40" t="str">
            <v>جيد جدا</v>
          </cell>
          <cell r="BV40">
            <v>48</v>
          </cell>
          <cell r="BW40">
            <v>47</v>
          </cell>
          <cell r="BX40">
            <v>95</v>
          </cell>
          <cell r="BY40" t="str">
            <v>ممتاز</v>
          </cell>
          <cell r="BZ40">
            <v>48</v>
          </cell>
          <cell r="CA40">
            <v>48</v>
          </cell>
          <cell r="CB40">
            <v>96</v>
          </cell>
          <cell r="CC40">
            <v>191</v>
          </cell>
          <cell r="CD40">
            <v>95.5</v>
          </cell>
          <cell r="CE40">
            <v>19.100000000000001</v>
          </cell>
          <cell r="CF40" t="str">
            <v>ممتاز</v>
          </cell>
          <cell r="CG40">
            <v>42</v>
          </cell>
          <cell r="CH40">
            <v>48</v>
          </cell>
          <cell r="CI40">
            <v>90</v>
          </cell>
          <cell r="CJ40" t="str">
            <v>ممتاز</v>
          </cell>
          <cell r="CK40">
            <v>49</v>
          </cell>
          <cell r="CL40">
            <v>49</v>
          </cell>
          <cell r="CM40">
            <v>98</v>
          </cell>
          <cell r="CN40">
            <v>188</v>
          </cell>
          <cell r="CO40">
            <v>94</v>
          </cell>
          <cell r="CP40">
            <v>18.8</v>
          </cell>
          <cell r="CQ40" t="str">
            <v>ممتاز</v>
          </cell>
          <cell r="CR40">
            <v>49</v>
          </cell>
          <cell r="CS40">
            <v>48</v>
          </cell>
          <cell r="CT40">
            <v>97</v>
          </cell>
          <cell r="CU40" t="str">
            <v>ممتاز</v>
          </cell>
          <cell r="CV40">
            <v>49</v>
          </cell>
          <cell r="CW40">
            <v>49</v>
          </cell>
          <cell r="CX40">
            <v>98</v>
          </cell>
          <cell r="CY40">
            <v>195</v>
          </cell>
          <cell r="CZ40">
            <v>97.5</v>
          </cell>
          <cell r="DA40">
            <v>19.5</v>
          </cell>
          <cell r="DB40" t="str">
            <v>ممتاز</v>
          </cell>
          <cell r="DC40">
            <v>48</v>
          </cell>
          <cell r="DD40">
            <v>49</v>
          </cell>
          <cell r="DE40">
            <v>97</v>
          </cell>
          <cell r="DF40" t="str">
            <v>ممتاز</v>
          </cell>
          <cell r="DG40">
            <v>47</v>
          </cell>
          <cell r="DH40">
            <v>47</v>
          </cell>
          <cell r="DI40">
            <v>94</v>
          </cell>
          <cell r="DJ40">
            <v>191</v>
          </cell>
          <cell r="DK40">
            <v>95.5</v>
          </cell>
          <cell r="DL40">
            <v>19.100000000000001</v>
          </cell>
          <cell r="DM40" t="str">
            <v>ممتاز</v>
          </cell>
          <cell r="DN40">
            <v>287.5</v>
          </cell>
          <cell r="DO40" t="str">
            <v>جيد جدا</v>
          </cell>
          <cell r="DP40">
            <v>35</v>
          </cell>
          <cell r="DQ40">
            <v>13</v>
          </cell>
          <cell r="DR40">
            <v>32</v>
          </cell>
          <cell r="DS40">
            <v>80</v>
          </cell>
          <cell r="DT40" t="str">
            <v>جيد جدا</v>
          </cell>
          <cell r="DU40">
            <v>38</v>
          </cell>
          <cell r="DV40">
            <v>9</v>
          </cell>
          <cell r="DW40">
            <v>20</v>
          </cell>
          <cell r="DX40">
            <v>67</v>
          </cell>
          <cell r="DY40">
            <v>147</v>
          </cell>
          <cell r="DZ40">
            <v>73.5</v>
          </cell>
          <cell r="EA40">
            <v>29.400000000000002</v>
          </cell>
          <cell r="EB40" t="str">
            <v>جيد</v>
          </cell>
          <cell r="EC40">
            <v>63</v>
          </cell>
          <cell r="ED40" t="str">
            <v>ناجح4</v>
          </cell>
          <cell r="EF40" t="str">
            <v xml:space="preserve">      </v>
          </cell>
          <cell r="EG40" t="str">
            <v/>
          </cell>
          <cell r="EH40" t="str">
            <v/>
          </cell>
          <cell r="EI40" t="str">
            <v/>
          </cell>
          <cell r="EJ40" t="str">
            <v/>
          </cell>
          <cell r="EK40" t="str">
            <v/>
          </cell>
          <cell r="EL40" t="str">
            <v/>
          </cell>
          <cell r="EM40" t="str">
            <v/>
          </cell>
          <cell r="EN40" t="str">
            <v/>
          </cell>
          <cell r="EO40" t="str">
            <v/>
          </cell>
          <cell r="EP40" t="str">
            <v/>
          </cell>
          <cell r="EQ40" t="str">
            <v/>
          </cell>
          <cell r="FA40">
            <v>783</v>
          </cell>
          <cell r="FB40" t="str">
            <v>ممتاز</v>
          </cell>
          <cell r="FD40">
            <v>404</v>
          </cell>
          <cell r="FF40">
            <v>23</v>
          </cell>
        </row>
        <row r="41">
          <cell r="B41">
            <v>33</v>
          </cell>
          <cell r="C41">
            <v>42</v>
          </cell>
          <cell r="D41" t="str">
            <v>ايه ياسر حمدى نمر عوض</v>
          </cell>
          <cell r="E41">
            <v>82</v>
          </cell>
          <cell r="F41" t="str">
            <v>مستجد</v>
          </cell>
          <cell r="G41">
            <v>40</v>
          </cell>
          <cell r="H41">
            <v>20</v>
          </cell>
          <cell r="I41">
            <v>38</v>
          </cell>
          <cell r="J41">
            <v>98</v>
          </cell>
          <cell r="K41" t="str">
            <v>ممتاز</v>
          </cell>
          <cell r="L41">
            <v>40</v>
          </cell>
          <cell r="M41">
            <v>20</v>
          </cell>
          <cell r="N41">
            <v>39</v>
          </cell>
          <cell r="O41">
            <v>99</v>
          </cell>
          <cell r="P41">
            <v>197</v>
          </cell>
          <cell r="Q41">
            <v>98.5</v>
          </cell>
          <cell r="R41">
            <v>98.5</v>
          </cell>
          <cell r="S41" t="str">
            <v>ممتاز</v>
          </cell>
          <cell r="T41">
            <v>39</v>
          </cell>
          <cell r="U41">
            <v>15</v>
          </cell>
          <cell r="V41">
            <v>40</v>
          </cell>
          <cell r="W41">
            <v>94</v>
          </cell>
          <cell r="X41" t="str">
            <v>ممتاز</v>
          </cell>
          <cell r="Y41">
            <v>40</v>
          </cell>
          <cell r="Z41">
            <v>20</v>
          </cell>
          <cell r="AA41">
            <v>38</v>
          </cell>
          <cell r="AB41">
            <v>98</v>
          </cell>
          <cell r="AC41">
            <v>192</v>
          </cell>
          <cell r="AD41">
            <v>96</v>
          </cell>
          <cell r="AE41">
            <v>76.800000000000011</v>
          </cell>
          <cell r="AF41" t="str">
            <v>ممتاز</v>
          </cell>
          <cell r="AG41">
            <v>35</v>
          </cell>
          <cell r="AH41">
            <v>19</v>
          </cell>
          <cell r="AI41">
            <v>40</v>
          </cell>
          <cell r="AJ41">
            <v>94</v>
          </cell>
          <cell r="AK41" t="str">
            <v>ممتاز</v>
          </cell>
          <cell r="AL41">
            <v>37</v>
          </cell>
          <cell r="AM41">
            <v>20</v>
          </cell>
          <cell r="AN41">
            <v>34</v>
          </cell>
          <cell r="AO41">
            <v>91</v>
          </cell>
          <cell r="AP41">
            <v>185</v>
          </cell>
          <cell r="AQ41">
            <v>92.5</v>
          </cell>
          <cell r="AR41">
            <v>37</v>
          </cell>
          <cell r="AS41" t="str">
            <v>ممتاز</v>
          </cell>
          <cell r="AT41">
            <v>38</v>
          </cell>
          <cell r="AU41">
            <v>20</v>
          </cell>
          <cell r="AV41">
            <v>8</v>
          </cell>
          <cell r="AW41">
            <v>32</v>
          </cell>
          <cell r="AX41">
            <v>98</v>
          </cell>
          <cell r="AY41" t="str">
            <v>ممتاز</v>
          </cell>
          <cell r="AZ41">
            <v>38</v>
          </cell>
          <cell r="BA41">
            <v>19</v>
          </cell>
          <cell r="BB41">
            <v>8</v>
          </cell>
          <cell r="BC41">
            <v>28</v>
          </cell>
          <cell r="BD41">
            <v>93</v>
          </cell>
          <cell r="BE41">
            <v>191</v>
          </cell>
          <cell r="BF41">
            <v>95.5</v>
          </cell>
          <cell r="BG41">
            <v>38.200000000000003</v>
          </cell>
          <cell r="BH41" t="str">
            <v>ممتاز</v>
          </cell>
          <cell r="BI41">
            <v>40</v>
          </cell>
          <cell r="BJ41">
            <v>19</v>
          </cell>
          <cell r="BK41">
            <v>40</v>
          </cell>
          <cell r="BL41">
            <v>99</v>
          </cell>
          <cell r="BM41" t="str">
            <v>ممتاز</v>
          </cell>
          <cell r="BN41">
            <v>40</v>
          </cell>
          <cell r="BO41">
            <v>19</v>
          </cell>
          <cell r="BP41">
            <v>40</v>
          </cell>
          <cell r="BQ41">
            <v>99</v>
          </cell>
          <cell r="BR41">
            <v>198</v>
          </cell>
          <cell r="BS41">
            <v>99</v>
          </cell>
          <cell r="BT41">
            <v>39.6</v>
          </cell>
          <cell r="BU41" t="str">
            <v>ممتاز</v>
          </cell>
          <cell r="BV41">
            <v>49</v>
          </cell>
          <cell r="BW41">
            <v>46</v>
          </cell>
          <cell r="BX41">
            <v>95</v>
          </cell>
          <cell r="BY41" t="str">
            <v>ممتاز</v>
          </cell>
          <cell r="BZ41">
            <v>48</v>
          </cell>
          <cell r="CA41">
            <v>49</v>
          </cell>
          <cell r="CB41">
            <v>97</v>
          </cell>
          <cell r="CC41">
            <v>192</v>
          </cell>
          <cell r="CD41">
            <v>96</v>
          </cell>
          <cell r="CE41">
            <v>19.200000000000003</v>
          </cell>
          <cell r="CF41" t="str">
            <v>ممتاز</v>
          </cell>
          <cell r="CG41">
            <v>45</v>
          </cell>
          <cell r="CH41">
            <v>48</v>
          </cell>
          <cell r="CI41">
            <v>93</v>
          </cell>
          <cell r="CJ41" t="str">
            <v>ممتاز</v>
          </cell>
          <cell r="CK41">
            <v>48</v>
          </cell>
          <cell r="CL41">
            <v>48</v>
          </cell>
          <cell r="CM41">
            <v>96</v>
          </cell>
          <cell r="CN41">
            <v>189</v>
          </cell>
          <cell r="CO41">
            <v>94.5</v>
          </cell>
          <cell r="CP41">
            <v>18.900000000000002</v>
          </cell>
          <cell r="CQ41" t="str">
            <v>ممتاز</v>
          </cell>
          <cell r="CR41">
            <v>49</v>
          </cell>
          <cell r="CS41">
            <v>50</v>
          </cell>
          <cell r="CT41">
            <v>99</v>
          </cell>
          <cell r="CU41" t="str">
            <v>ممتاز</v>
          </cell>
          <cell r="CV41">
            <v>48</v>
          </cell>
          <cell r="CW41">
            <v>49</v>
          </cell>
          <cell r="CX41">
            <v>97</v>
          </cell>
          <cell r="CY41">
            <v>196</v>
          </cell>
          <cell r="CZ41">
            <v>98</v>
          </cell>
          <cell r="DA41">
            <v>19.600000000000001</v>
          </cell>
          <cell r="DB41" t="str">
            <v>ممتاز</v>
          </cell>
          <cell r="DC41">
            <v>48</v>
          </cell>
          <cell r="DD41">
            <v>49</v>
          </cell>
          <cell r="DE41">
            <v>97</v>
          </cell>
          <cell r="DF41" t="str">
            <v>ممتاز</v>
          </cell>
          <cell r="DG41">
            <v>47</v>
          </cell>
          <cell r="DH41">
            <v>47</v>
          </cell>
          <cell r="DI41">
            <v>94</v>
          </cell>
          <cell r="DJ41">
            <v>191</v>
          </cell>
          <cell r="DK41">
            <v>95.5</v>
          </cell>
          <cell r="DL41">
            <v>19.100000000000001</v>
          </cell>
          <cell r="DM41" t="str">
            <v>ممتاز</v>
          </cell>
          <cell r="DN41">
            <v>366.90000000000003</v>
          </cell>
          <cell r="DO41" t="str">
            <v>ممتاز</v>
          </cell>
          <cell r="DP41">
            <v>40</v>
          </cell>
          <cell r="DQ41">
            <v>19</v>
          </cell>
          <cell r="DR41">
            <v>30</v>
          </cell>
          <cell r="DS41">
            <v>89</v>
          </cell>
          <cell r="DT41" t="str">
            <v>ممتاز</v>
          </cell>
          <cell r="DU41">
            <v>40</v>
          </cell>
          <cell r="DV41">
            <v>19</v>
          </cell>
          <cell r="DW41">
            <v>40</v>
          </cell>
          <cell r="DX41">
            <v>99</v>
          </cell>
          <cell r="DY41">
            <v>188</v>
          </cell>
          <cell r="DZ41">
            <v>94</v>
          </cell>
          <cell r="EA41">
            <v>37.6</v>
          </cell>
          <cell r="EB41" t="str">
            <v>ممتاز</v>
          </cell>
          <cell r="EC41">
            <v>3</v>
          </cell>
          <cell r="ED41" t="str">
            <v>ناجح4</v>
          </cell>
          <cell r="EF41" t="str">
            <v xml:space="preserve">      </v>
          </cell>
          <cell r="EG41" t="str">
            <v/>
          </cell>
          <cell r="EH41" t="str">
            <v/>
          </cell>
          <cell r="EI41" t="str">
            <v/>
          </cell>
          <cell r="EJ41" t="str">
            <v/>
          </cell>
          <cell r="EK41" t="str">
            <v/>
          </cell>
          <cell r="EL41" t="str">
            <v/>
          </cell>
          <cell r="EM41" t="str">
            <v/>
          </cell>
          <cell r="EN41" t="str">
            <v/>
          </cell>
          <cell r="EO41" t="str">
            <v/>
          </cell>
          <cell r="EP41" t="str">
            <v/>
          </cell>
          <cell r="EQ41" t="str">
            <v/>
          </cell>
          <cell r="FA41">
            <v>867</v>
          </cell>
          <cell r="FB41" t="str">
            <v>ممتاز</v>
          </cell>
          <cell r="FD41">
            <v>483</v>
          </cell>
          <cell r="FF41">
            <v>36</v>
          </cell>
        </row>
        <row r="42">
          <cell r="B42">
            <v>34</v>
          </cell>
          <cell r="C42">
            <v>43</v>
          </cell>
          <cell r="D42" t="str">
            <v>بسمله رمضان عبد الرحمن</v>
          </cell>
          <cell r="E42">
            <v>83</v>
          </cell>
          <cell r="F42" t="str">
            <v>مستجد</v>
          </cell>
          <cell r="G42">
            <v>40</v>
          </cell>
          <cell r="H42">
            <v>12</v>
          </cell>
          <cell r="I42">
            <v>32</v>
          </cell>
          <cell r="J42">
            <v>84</v>
          </cell>
          <cell r="K42" t="str">
            <v>جيد جدا</v>
          </cell>
          <cell r="L42">
            <v>37</v>
          </cell>
          <cell r="M42">
            <v>15</v>
          </cell>
          <cell r="N42">
            <v>30</v>
          </cell>
          <cell r="O42">
            <v>82</v>
          </cell>
          <cell r="P42">
            <v>166</v>
          </cell>
          <cell r="Q42">
            <v>83</v>
          </cell>
          <cell r="R42">
            <v>83</v>
          </cell>
          <cell r="S42" t="str">
            <v>جيد جدا</v>
          </cell>
          <cell r="T42">
            <v>37</v>
          </cell>
          <cell r="U42">
            <v>10</v>
          </cell>
          <cell r="V42">
            <v>34</v>
          </cell>
          <cell r="W42">
            <v>81</v>
          </cell>
          <cell r="X42" t="str">
            <v>جيد جدا</v>
          </cell>
          <cell r="Y42">
            <v>36</v>
          </cell>
          <cell r="Z42">
            <v>16</v>
          </cell>
          <cell r="AA42">
            <v>39</v>
          </cell>
          <cell r="AB42">
            <v>91</v>
          </cell>
          <cell r="AC42">
            <v>172</v>
          </cell>
          <cell r="AD42">
            <v>86</v>
          </cell>
          <cell r="AE42">
            <v>68.8</v>
          </cell>
          <cell r="AF42" t="str">
            <v>ممتاز</v>
          </cell>
          <cell r="AG42">
            <v>34</v>
          </cell>
          <cell r="AH42">
            <v>18</v>
          </cell>
          <cell r="AI42">
            <v>40</v>
          </cell>
          <cell r="AJ42">
            <v>92</v>
          </cell>
          <cell r="AK42" t="str">
            <v>ممتاز</v>
          </cell>
          <cell r="AL42">
            <v>37</v>
          </cell>
          <cell r="AM42">
            <v>17</v>
          </cell>
          <cell r="AN42">
            <v>40</v>
          </cell>
          <cell r="AO42">
            <v>94</v>
          </cell>
          <cell r="AP42">
            <v>186</v>
          </cell>
          <cell r="AQ42">
            <v>93</v>
          </cell>
          <cell r="AR42">
            <v>37.200000000000003</v>
          </cell>
          <cell r="AS42" t="str">
            <v>ممتاز</v>
          </cell>
          <cell r="AT42">
            <v>38</v>
          </cell>
          <cell r="AU42">
            <v>18</v>
          </cell>
          <cell r="AV42">
            <v>8</v>
          </cell>
          <cell r="AW42">
            <v>31</v>
          </cell>
          <cell r="AX42">
            <v>95</v>
          </cell>
          <cell r="AY42" t="str">
            <v>ممتاز</v>
          </cell>
          <cell r="AZ42">
            <v>39</v>
          </cell>
          <cell r="BA42">
            <v>18</v>
          </cell>
          <cell r="BB42">
            <v>6</v>
          </cell>
          <cell r="BC42">
            <v>30</v>
          </cell>
          <cell r="BD42">
            <v>93</v>
          </cell>
          <cell r="BE42">
            <v>188</v>
          </cell>
          <cell r="BF42">
            <v>94</v>
          </cell>
          <cell r="BG42">
            <v>37.6</v>
          </cell>
          <cell r="BH42" t="str">
            <v>ممتاز</v>
          </cell>
          <cell r="BI42">
            <v>35</v>
          </cell>
          <cell r="BJ42">
            <v>10</v>
          </cell>
          <cell r="BK42">
            <v>23</v>
          </cell>
          <cell r="BL42">
            <v>68</v>
          </cell>
          <cell r="BM42" t="str">
            <v>جيد</v>
          </cell>
          <cell r="BN42">
            <v>34</v>
          </cell>
          <cell r="BO42">
            <v>14</v>
          </cell>
          <cell r="BP42">
            <v>27</v>
          </cell>
          <cell r="BQ42">
            <v>75</v>
          </cell>
          <cell r="BR42">
            <v>143</v>
          </cell>
          <cell r="BS42">
            <v>71.5</v>
          </cell>
          <cell r="BT42">
            <v>28.6</v>
          </cell>
          <cell r="BU42" t="str">
            <v>جيد</v>
          </cell>
          <cell r="BV42">
            <v>48</v>
          </cell>
          <cell r="BW42">
            <v>48</v>
          </cell>
          <cell r="BX42">
            <v>96</v>
          </cell>
          <cell r="BY42" t="str">
            <v>ممتاز</v>
          </cell>
          <cell r="BZ42">
            <v>49</v>
          </cell>
          <cell r="CA42">
            <v>49</v>
          </cell>
          <cell r="CB42">
            <v>98</v>
          </cell>
          <cell r="CC42">
            <v>194</v>
          </cell>
          <cell r="CD42">
            <v>97</v>
          </cell>
          <cell r="CE42">
            <v>19.400000000000002</v>
          </cell>
          <cell r="CF42" t="str">
            <v>ممتاز</v>
          </cell>
          <cell r="CG42">
            <v>45</v>
          </cell>
          <cell r="CH42">
            <v>49</v>
          </cell>
          <cell r="CI42">
            <v>94</v>
          </cell>
          <cell r="CJ42" t="str">
            <v>ممتاز</v>
          </cell>
          <cell r="CK42">
            <v>48</v>
          </cell>
          <cell r="CL42">
            <v>48</v>
          </cell>
          <cell r="CM42">
            <v>96</v>
          </cell>
          <cell r="CN42">
            <v>190</v>
          </cell>
          <cell r="CO42">
            <v>95</v>
          </cell>
          <cell r="CP42">
            <v>19</v>
          </cell>
          <cell r="CQ42" t="str">
            <v>ممتاز</v>
          </cell>
          <cell r="CR42">
            <v>49</v>
          </cell>
          <cell r="CS42">
            <v>49</v>
          </cell>
          <cell r="CT42">
            <v>98</v>
          </cell>
          <cell r="CU42" t="str">
            <v>ممتاز</v>
          </cell>
          <cell r="CV42">
            <v>49</v>
          </cell>
          <cell r="CW42">
            <v>49</v>
          </cell>
          <cell r="CX42">
            <v>98</v>
          </cell>
          <cell r="CY42">
            <v>196</v>
          </cell>
          <cell r="CZ42">
            <v>98</v>
          </cell>
          <cell r="DA42">
            <v>19.600000000000001</v>
          </cell>
          <cell r="DB42" t="str">
            <v>ممتاز</v>
          </cell>
          <cell r="DC42">
            <v>48</v>
          </cell>
          <cell r="DD42">
            <v>48</v>
          </cell>
          <cell r="DE42">
            <v>96</v>
          </cell>
          <cell r="DF42" t="str">
            <v>ممتاز</v>
          </cell>
          <cell r="DG42">
            <v>47</v>
          </cell>
          <cell r="DH42">
            <v>48</v>
          </cell>
          <cell r="DI42">
            <v>95</v>
          </cell>
          <cell r="DJ42">
            <v>191</v>
          </cell>
          <cell r="DK42">
            <v>95.5</v>
          </cell>
          <cell r="DL42">
            <v>19.100000000000001</v>
          </cell>
          <cell r="DM42" t="str">
            <v>ممتاز</v>
          </cell>
          <cell r="DN42">
            <v>332.3</v>
          </cell>
          <cell r="DO42" t="str">
            <v>ممتاز</v>
          </cell>
          <cell r="DP42">
            <v>37</v>
          </cell>
          <cell r="DQ42">
            <v>13</v>
          </cell>
          <cell r="DR42">
            <v>32</v>
          </cell>
          <cell r="DS42">
            <v>82</v>
          </cell>
          <cell r="DT42" t="str">
            <v>جيد جدا</v>
          </cell>
          <cell r="DU42">
            <v>40</v>
          </cell>
          <cell r="DV42">
            <v>15</v>
          </cell>
          <cell r="DW42">
            <v>40</v>
          </cell>
          <cell r="DX42">
            <v>95</v>
          </cell>
          <cell r="DY42">
            <v>177</v>
          </cell>
          <cell r="DZ42">
            <v>88.5</v>
          </cell>
          <cell r="EA42">
            <v>35.4</v>
          </cell>
          <cell r="EB42" t="str">
            <v>ممتاز</v>
          </cell>
          <cell r="EC42">
            <v>23</v>
          </cell>
          <cell r="ED42" t="str">
            <v>ناجح4</v>
          </cell>
          <cell r="EF42" t="str">
            <v xml:space="preserve">      </v>
          </cell>
          <cell r="EG42" t="str">
            <v/>
          </cell>
          <cell r="EH42" t="str">
            <v/>
          </cell>
          <cell r="EI42" t="str">
            <v/>
          </cell>
          <cell r="EJ42" t="str">
            <v/>
          </cell>
          <cell r="EK42" t="str">
            <v/>
          </cell>
          <cell r="EL42" t="str">
            <v/>
          </cell>
          <cell r="EM42" t="str">
            <v/>
          </cell>
          <cell r="EN42" t="str">
            <v/>
          </cell>
          <cell r="EO42" t="str">
            <v/>
          </cell>
          <cell r="EP42" t="str">
            <v/>
          </cell>
          <cell r="EQ42" t="str">
            <v/>
          </cell>
          <cell r="FA42">
            <v>804</v>
          </cell>
          <cell r="FB42" t="str">
            <v>ممتاز</v>
          </cell>
          <cell r="FD42">
            <v>420</v>
          </cell>
          <cell r="FF42">
            <v>36</v>
          </cell>
        </row>
        <row r="43">
          <cell r="B43">
            <v>35</v>
          </cell>
          <cell r="C43">
            <v>44</v>
          </cell>
          <cell r="D43" t="str">
            <v>رحاب على فتحى احمد على</v>
          </cell>
          <cell r="E43">
            <v>84</v>
          </cell>
          <cell r="F43" t="str">
            <v>مستجد</v>
          </cell>
          <cell r="G43">
            <v>40</v>
          </cell>
          <cell r="H43">
            <v>16</v>
          </cell>
          <cell r="I43">
            <v>24</v>
          </cell>
          <cell r="J43">
            <v>80</v>
          </cell>
          <cell r="K43" t="str">
            <v>جيد جدا</v>
          </cell>
          <cell r="L43">
            <v>40</v>
          </cell>
          <cell r="M43">
            <v>14</v>
          </cell>
          <cell r="N43">
            <v>26</v>
          </cell>
          <cell r="O43">
            <v>80</v>
          </cell>
          <cell r="P43">
            <v>160</v>
          </cell>
          <cell r="Q43">
            <v>80</v>
          </cell>
          <cell r="R43">
            <v>80</v>
          </cell>
          <cell r="S43" t="str">
            <v>جيد جدا</v>
          </cell>
          <cell r="T43">
            <v>35</v>
          </cell>
          <cell r="U43">
            <v>14</v>
          </cell>
          <cell r="V43">
            <v>20</v>
          </cell>
          <cell r="W43">
            <v>69</v>
          </cell>
          <cell r="X43" t="str">
            <v>جيد</v>
          </cell>
          <cell r="Y43">
            <v>33</v>
          </cell>
          <cell r="Z43">
            <v>14</v>
          </cell>
          <cell r="AA43">
            <v>36</v>
          </cell>
          <cell r="AB43">
            <v>83</v>
          </cell>
          <cell r="AC43">
            <v>152</v>
          </cell>
          <cell r="AD43">
            <v>76</v>
          </cell>
          <cell r="AE43">
            <v>60.800000000000004</v>
          </cell>
          <cell r="AF43" t="str">
            <v>جيد جدا</v>
          </cell>
          <cell r="AG43">
            <v>33</v>
          </cell>
          <cell r="AH43">
            <v>15</v>
          </cell>
          <cell r="AI43">
            <v>40</v>
          </cell>
          <cell r="AJ43">
            <v>88</v>
          </cell>
          <cell r="AK43" t="str">
            <v>ممتاز</v>
          </cell>
          <cell r="AL43">
            <v>36</v>
          </cell>
          <cell r="AM43">
            <v>16</v>
          </cell>
          <cell r="AN43">
            <v>40</v>
          </cell>
          <cell r="AO43">
            <v>92</v>
          </cell>
          <cell r="AP43">
            <v>180</v>
          </cell>
          <cell r="AQ43">
            <v>90</v>
          </cell>
          <cell r="AR43">
            <v>36</v>
          </cell>
          <cell r="AS43" t="str">
            <v>ممتاز</v>
          </cell>
          <cell r="AT43">
            <v>40</v>
          </cell>
          <cell r="AU43">
            <v>20</v>
          </cell>
          <cell r="AV43">
            <v>8</v>
          </cell>
          <cell r="AW43">
            <v>28</v>
          </cell>
          <cell r="AX43">
            <v>96</v>
          </cell>
          <cell r="AY43" t="str">
            <v>ممتاز</v>
          </cell>
          <cell r="AZ43">
            <v>40</v>
          </cell>
          <cell r="BA43">
            <v>19</v>
          </cell>
          <cell r="BB43">
            <v>8</v>
          </cell>
          <cell r="BC43">
            <v>30</v>
          </cell>
          <cell r="BD43">
            <v>97</v>
          </cell>
          <cell r="BE43">
            <v>193</v>
          </cell>
          <cell r="BF43">
            <v>96.5</v>
          </cell>
          <cell r="BG43">
            <v>38.6</v>
          </cell>
          <cell r="BH43" t="str">
            <v>ممتاز</v>
          </cell>
          <cell r="BI43">
            <v>35</v>
          </cell>
          <cell r="BJ43">
            <v>17</v>
          </cell>
          <cell r="BK43">
            <v>25</v>
          </cell>
          <cell r="BL43">
            <v>77</v>
          </cell>
          <cell r="BM43" t="str">
            <v>جيد جدا</v>
          </cell>
          <cell r="BN43">
            <v>35</v>
          </cell>
          <cell r="BO43">
            <v>14</v>
          </cell>
          <cell r="BP43">
            <v>29</v>
          </cell>
          <cell r="BQ43">
            <v>78</v>
          </cell>
          <cell r="BR43">
            <v>155</v>
          </cell>
          <cell r="BS43">
            <v>77.5</v>
          </cell>
          <cell r="BT43">
            <v>31</v>
          </cell>
          <cell r="BU43" t="str">
            <v>جيد جدا</v>
          </cell>
          <cell r="BV43">
            <v>46</v>
          </cell>
          <cell r="BW43">
            <v>48</v>
          </cell>
          <cell r="BX43">
            <v>94</v>
          </cell>
          <cell r="BY43" t="str">
            <v>ممتاز</v>
          </cell>
          <cell r="BZ43">
            <v>48</v>
          </cell>
          <cell r="CA43">
            <v>49</v>
          </cell>
          <cell r="CB43">
            <v>97</v>
          </cell>
          <cell r="CC43">
            <v>191</v>
          </cell>
          <cell r="CD43">
            <v>95.5</v>
          </cell>
          <cell r="CE43">
            <v>19.100000000000001</v>
          </cell>
          <cell r="CF43" t="str">
            <v>ممتاز</v>
          </cell>
          <cell r="CG43">
            <v>43</v>
          </cell>
          <cell r="CH43">
            <v>48</v>
          </cell>
          <cell r="CI43">
            <v>91</v>
          </cell>
          <cell r="CJ43" t="str">
            <v>ممتاز</v>
          </cell>
          <cell r="CK43">
            <v>47</v>
          </cell>
          <cell r="CL43">
            <v>48</v>
          </cell>
          <cell r="CM43">
            <v>95</v>
          </cell>
          <cell r="CN43">
            <v>186</v>
          </cell>
          <cell r="CO43">
            <v>93</v>
          </cell>
          <cell r="CP43">
            <v>18.600000000000001</v>
          </cell>
          <cell r="CQ43" t="str">
            <v>ممتاز</v>
          </cell>
          <cell r="CR43">
            <v>49</v>
          </cell>
          <cell r="CS43">
            <v>47</v>
          </cell>
          <cell r="CT43">
            <v>96</v>
          </cell>
          <cell r="CU43" t="str">
            <v>ممتاز</v>
          </cell>
          <cell r="CV43">
            <v>49</v>
          </cell>
          <cell r="CW43">
            <v>49</v>
          </cell>
          <cell r="CX43">
            <v>98</v>
          </cell>
          <cell r="CY43">
            <v>194</v>
          </cell>
          <cell r="CZ43">
            <v>97</v>
          </cell>
          <cell r="DA43">
            <v>19.400000000000002</v>
          </cell>
          <cell r="DB43" t="str">
            <v>ممتاز</v>
          </cell>
          <cell r="DC43">
            <v>48</v>
          </cell>
          <cell r="DD43">
            <v>48</v>
          </cell>
          <cell r="DE43">
            <v>96</v>
          </cell>
          <cell r="DF43" t="str">
            <v>ممتاز</v>
          </cell>
          <cell r="DG43">
            <v>47</v>
          </cell>
          <cell r="DH43">
            <v>48</v>
          </cell>
          <cell r="DI43">
            <v>95</v>
          </cell>
          <cell r="DJ43">
            <v>191</v>
          </cell>
          <cell r="DK43">
            <v>95.5</v>
          </cell>
          <cell r="DL43">
            <v>19.100000000000001</v>
          </cell>
          <cell r="DM43" t="str">
            <v>ممتاز</v>
          </cell>
          <cell r="DN43">
            <v>322.60000000000002</v>
          </cell>
          <cell r="DO43" t="str">
            <v>جيد جدا</v>
          </cell>
          <cell r="DP43">
            <v>39</v>
          </cell>
          <cell r="DQ43">
            <v>18</v>
          </cell>
          <cell r="DR43">
            <v>25</v>
          </cell>
          <cell r="DS43">
            <v>82</v>
          </cell>
          <cell r="DT43" t="str">
            <v>جيد جدا</v>
          </cell>
          <cell r="DU43">
            <v>39</v>
          </cell>
          <cell r="DV43">
            <v>19</v>
          </cell>
          <cell r="DW43">
            <v>40</v>
          </cell>
          <cell r="DX43">
            <v>98</v>
          </cell>
          <cell r="DY43">
            <v>180</v>
          </cell>
          <cell r="DZ43">
            <v>90</v>
          </cell>
          <cell r="EA43">
            <v>36</v>
          </cell>
          <cell r="EB43" t="str">
            <v>ممتاز</v>
          </cell>
          <cell r="EC43">
            <v>34</v>
          </cell>
          <cell r="ED43" t="str">
            <v>ناجح4</v>
          </cell>
          <cell r="EF43" t="str">
            <v xml:space="preserve">      </v>
          </cell>
          <cell r="EG43" t="str">
            <v/>
          </cell>
          <cell r="EH43" t="str">
            <v/>
          </cell>
          <cell r="EI43" t="str">
            <v/>
          </cell>
          <cell r="EJ43" t="str">
            <v/>
          </cell>
          <cell r="EK43" t="str">
            <v/>
          </cell>
          <cell r="EL43" t="str">
            <v/>
          </cell>
          <cell r="EM43" t="str">
            <v/>
          </cell>
          <cell r="EN43" t="str">
            <v/>
          </cell>
          <cell r="EO43" t="str">
            <v/>
          </cell>
          <cell r="EP43" t="str">
            <v/>
          </cell>
          <cell r="EQ43" t="str">
            <v/>
          </cell>
          <cell r="FA43">
            <v>787</v>
          </cell>
          <cell r="FB43" t="str">
            <v>ممتاز</v>
          </cell>
          <cell r="FD43">
            <v>410</v>
          </cell>
          <cell r="FF43">
            <v>38</v>
          </cell>
        </row>
        <row r="44">
          <cell r="B44">
            <v>36</v>
          </cell>
          <cell r="C44">
            <v>45</v>
          </cell>
          <cell r="D44" t="str">
            <v>رغده عاطف عيد محمد دسوقى</v>
          </cell>
          <cell r="E44">
            <v>85</v>
          </cell>
          <cell r="F44" t="str">
            <v>مستجد</v>
          </cell>
          <cell r="G44">
            <v>40</v>
          </cell>
          <cell r="H44">
            <v>20</v>
          </cell>
          <cell r="I44">
            <v>39</v>
          </cell>
          <cell r="J44">
            <v>99</v>
          </cell>
          <cell r="K44" t="str">
            <v>ممتاز</v>
          </cell>
          <cell r="L44">
            <v>40</v>
          </cell>
          <cell r="M44">
            <v>20</v>
          </cell>
          <cell r="N44">
            <v>39</v>
          </cell>
          <cell r="O44">
            <v>99</v>
          </cell>
          <cell r="P44">
            <v>198</v>
          </cell>
          <cell r="Q44">
            <v>99</v>
          </cell>
          <cell r="R44">
            <v>99</v>
          </cell>
          <cell r="S44" t="str">
            <v>ممتاز</v>
          </cell>
          <cell r="T44">
            <v>39</v>
          </cell>
          <cell r="U44">
            <v>19</v>
          </cell>
          <cell r="V44">
            <v>38</v>
          </cell>
          <cell r="W44">
            <v>96</v>
          </cell>
          <cell r="X44" t="str">
            <v>ممتاز</v>
          </cell>
          <cell r="Y44">
            <v>40</v>
          </cell>
          <cell r="Z44">
            <v>20</v>
          </cell>
          <cell r="AA44">
            <v>40</v>
          </cell>
          <cell r="AB44">
            <v>100</v>
          </cell>
          <cell r="AC44">
            <v>196</v>
          </cell>
          <cell r="AD44">
            <v>98</v>
          </cell>
          <cell r="AE44">
            <v>78.400000000000006</v>
          </cell>
          <cell r="AF44" t="str">
            <v>ممتاز</v>
          </cell>
          <cell r="AG44">
            <v>39</v>
          </cell>
          <cell r="AH44">
            <v>20</v>
          </cell>
          <cell r="AI44">
            <v>40</v>
          </cell>
          <cell r="AJ44">
            <v>99</v>
          </cell>
          <cell r="AK44" t="str">
            <v>ممتاز</v>
          </cell>
          <cell r="AL44">
            <v>39</v>
          </cell>
          <cell r="AM44">
            <v>20</v>
          </cell>
          <cell r="AN44">
            <v>40</v>
          </cell>
          <cell r="AO44">
            <v>99</v>
          </cell>
          <cell r="AP44">
            <v>198</v>
          </cell>
          <cell r="AQ44">
            <v>99</v>
          </cell>
          <cell r="AR44">
            <v>39.6</v>
          </cell>
          <cell r="AS44" t="str">
            <v>ممتاز</v>
          </cell>
          <cell r="AT44">
            <v>40</v>
          </cell>
          <cell r="AU44">
            <v>20</v>
          </cell>
          <cell r="AV44">
            <v>8</v>
          </cell>
          <cell r="AW44">
            <v>32</v>
          </cell>
          <cell r="AX44">
            <v>100</v>
          </cell>
          <cell r="AY44" t="str">
            <v>ممتاز</v>
          </cell>
          <cell r="AZ44">
            <v>40</v>
          </cell>
          <cell r="BA44">
            <v>20</v>
          </cell>
          <cell r="BB44">
            <v>8</v>
          </cell>
          <cell r="BC44">
            <v>32</v>
          </cell>
          <cell r="BD44">
            <v>100</v>
          </cell>
          <cell r="BE44">
            <v>200</v>
          </cell>
          <cell r="BF44">
            <v>100</v>
          </cell>
          <cell r="BG44">
            <v>40</v>
          </cell>
          <cell r="BH44" t="str">
            <v>ممتاز</v>
          </cell>
          <cell r="BI44">
            <v>40</v>
          </cell>
          <cell r="BJ44">
            <v>19</v>
          </cell>
          <cell r="BK44">
            <v>40</v>
          </cell>
          <cell r="BL44">
            <v>99</v>
          </cell>
          <cell r="BM44" t="str">
            <v>ممتاز</v>
          </cell>
          <cell r="BN44">
            <v>40</v>
          </cell>
          <cell r="BO44">
            <v>19</v>
          </cell>
          <cell r="BP44">
            <v>38</v>
          </cell>
          <cell r="BQ44">
            <v>97</v>
          </cell>
          <cell r="BR44">
            <v>196</v>
          </cell>
          <cell r="BS44">
            <v>98</v>
          </cell>
          <cell r="BT44">
            <v>39.200000000000003</v>
          </cell>
          <cell r="BU44" t="str">
            <v>ممتاز</v>
          </cell>
          <cell r="BV44">
            <v>48</v>
          </cell>
          <cell r="BW44">
            <v>48</v>
          </cell>
          <cell r="BX44">
            <v>96</v>
          </cell>
          <cell r="BY44" t="str">
            <v>ممتاز</v>
          </cell>
          <cell r="BZ44">
            <v>49</v>
          </cell>
          <cell r="CA44">
            <v>49</v>
          </cell>
          <cell r="CB44">
            <v>98</v>
          </cell>
          <cell r="CC44">
            <v>194</v>
          </cell>
          <cell r="CD44">
            <v>97</v>
          </cell>
          <cell r="CE44">
            <v>19.400000000000002</v>
          </cell>
          <cell r="CF44" t="str">
            <v>ممتاز</v>
          </cell>
          <cell r="CG44">
            <v>45</v>
          </cell>
          <cell r="CH44">
            <v>49</v>
          </cell>
          <cell r="CI44">
            <v>94</v>
          </cell>
          <cell r="CJ44" t="str">
            <v>ممتاز</v>
          </cell>
          <cell r="CK44">
            <v>48</v>
          </cell>
          <cell r="CL44">
            <v>48</v>
          </cell>
          <cell r="CM44">
            <v>96</v>
          </cell>
          <cell r="CN44">
            <v>190</v>
          </cell>
          <cell r="CO44">
            <v>95</v>
          </cell>
          <cell r="CP44">
            <v>19</v>
          </cell>
          <cell r="CQ44" t="str">
            <v>ممتاز</v>
          </cell>
          <cell r="CR44">
            <v>49</v>
          </cell>
          <cell r="CS44">
            <v>49</v>
          </cell>
          <cell r="CT44">
            <v>98</v>
          </cell>
          <cell r="CU44" t="str">
            <v>ممتاز</v>
          </cell>
          <cell r="CV44">
            <v>49</v>
          </cell>
          <cell r="CW44">
            <v>48</v>
          </cell>
          <cell r="CX44">
            <v>97</v>
          </cell>
          <cell r="CY44">
            <v>195</v>
          </cell>
          <cell r="CZ44">
            <v>97.5</v>
          </cell>
          <cell r="DA44">
            <v>19.5</v>
          </cell>
          <cell r="DB44" t="str">
            <v>ممتاز</v>
          </cell>
          <cell r="DC44">
            <v>50</v>
          </cell>
          <cell r="DD44">
            <v>50</v>
          </cell>
          <cell r="DE44">
            <v>100</v>
          </cell>
          <cell r="DF44" t="str">
            <v>ممتاز</v>
          </cell>
          <cell r="DG44">
            <v>49</v>
          </cell>
          <cell r="DH44">
            <v>49</v>
          </cell>
          <cell r="DI44">
            <v>98</v>
          </cell>
          <cell r="DJ44">
            <v>198</v>
          </cell>
          <cell r="DK44">
            <v>99</v>
          </cell>
          <cell r="DL44">
            <v>19.8</v>
          </cell>
          <cell r="DM44" t="str">
            <v>ممتاز</v>
          </cell>
          <cell r="DN44">
            <v>373.9</v>
          </cell>
          <cell r="DO44" t="str">
            <v>ممتاز</v>
          </cell>
          <cell r="DP44">
            <v>40</v>
          </cell>
          <cell r="DQ44">
            <v>19</v>
          </cell>
          <cell r="DR44">
            <v>40</v>
          </cell>
          <cell r="DS44">
            <v>99</v>
          </cell>
          <cell r="DT44" t="str">
            <v>ممتاز</v>
          </cell>
          <cell r="DU44">
            <v>40</v>
          </cell>
          <cell r="DV44">
            <v>20</v>
          </cell>
          <cell r="DW44">
            <v>40</v>
          </cell>
          <cell r="DX44">
            <v>100</v>
          </cell>
          <cell r="DY44">
            <v>199</v>
          </cell>
          <cell r="DZ44">
            <v>99.5</v>
          </cell>
          <cell r="EA44">
            <v>39.800000000000004</v>
          </cell>
          <cell r="EB44" t="str">
            <v>ممتاز</v>
          </cell>
          <cell r="EC44">
            <v>1</v>
          </cell>
          <cell r="ED44" t="str">
            <v>ناجح4</v>
          </cell>
          <cell r="EF44" t="str">
            <v xml:space="preserve">      </v>
          </cell>
          <cell r="EG44" t="str">
            <v/>
          </cell>
          <cell r="EH44" t="str">
            <v/>
          </cell>
          <cell r="EI44" t="str">
            <v/>
          </cell>
          <cell r="EJ44" t="str">
            <v/>
          </cell>
          <cell r="EK44" t="str">
            <v/>
          </cell>
          <cell r="EL44" t="str">
            <v/>
          </cell>
          <cell r="EM44" t="str">
            <v/>
          </cell>
          <cell r="EN44" t="str">
            <v/>
          </cell>
          <cell r="EO44" t="str">
            <v/>
          </cell>
          <cell r="EP44" t="str">
            <v/>
          </cell>
          <cell r="EQ44" t="str">
            <v/>
          </cell>
          <cell r="FA44">
            <v>881</v>
          </cell>
          <cell r="FB44" t="str">
            <v>ممتاز</v>
          </cell>
          <cell r="FD44">
            <v>493</v>
          </cell>
          <cell r="FF44">
            <v>40</v>
          </cell>
        </row>
        <row r="45">
          <cell r="B45">
            <v>37</v>
          </cell>
          <cell r="C45">
            <v>46</v>
          </cell>
          <cell r="D45" t="str">
            <v xml:space="preserve">زينب عصام الدين فتحى على </v>
          </cell>
          <cell r="E45">
            <v>86</v>
          </cell>
          <cell r="F45" t="str">
            <v>مستجد</v>
          </cell>
          <cell r="G45">
            <v>28</v>
          </cell>
          <cell r="H45">
            <v>14</v>
          </cell>
          <cell r="I45">
            <v>16</v>
          </cell>
          <cell r="J45">
            <v>58</v>
          </cell>
          <cell r="K45" t="str">
            <v>متوسط</v>
          </cell>
          <cell r="L45">
            <v>35</v>
          </cell>
          <cell r="M45">
            <v>8</v>
          </cell>
          <cell r="N45">
            <v>24</v>
          </cell>
          <cell r="O45">
            <v>67</v>
          </cell>
          <cell r="P45">
            <v>125</v>
          </cell>
          <cell r="Q45">
            <v>62.5</v>
          </cell>
          <cell r="R45">
            <v>62.5</v>
          </cell>
          <cell r="S45" t="str">
            <v>متوسط</v>
          </cell>
          <cell r="T45">
            <v>34</v>
          </cell>
          <cell r="U45">
            <v>11</v>
          </cell>
          <cell r="V45">
            <v>33</v>
          </cell>
          <cell r="W45">
            <v>78</v>
          </cell>
          <cell r="X45" t="str">
            <v>جيد جدا</v>
          </cell>
          <cell r="Y45">
            <v>33</v>
          </cell>
          <cell r="Z45">
            <v>12</v>
          </cell>
          <cell r="AA45">
            <v>25</v>
          </cell>
          <cell r="AB45">
            <v>70</v>
          </cell>
          <cell r="AC45">
            <v>148</v>
          </cell>
          <cell r="AD45">
            <v>74</v>
          </cell>
          <cell r="AE45">
            <v>59.2</v>
          </cell>
          <cell r="AF45" t="str">
            <v>جيد</v>
          </cell>
          <cell r="AG45">
            <v>34</v>
          </cell>
          <cell r="AH45">
            <v>17</v>
          </cell>
          <cell r="AI45">
            <v>39</v>
          </cell>
          <cell r="AJ45">
            <v>90</v>
          </cell>
          <cell r="AK45" t="str">
            <v>ممتاز</v>
          </cell>
          <cell r="AL45">
            <v>35</v>
          </cell>
          <cell r="AM45">
            <v>16</v>
          </cell>
          <cell r="AN45">
            <v>37</v>
          </cell>
          <cell r="AO45">
            <v>88</v>
          </cell>
          <cell r="AP45">
            <v>178</v>
          </cell>
          <cell r="AQ45">
            <v>89</v>
          </cell>
          <cell r="AR45">
            <v>35.6</v>
          </cell>
          <cell r="AS45" t="str">
            <v>ممتاز</v>
          </cell>
          <cell r="AT45">
            <v>38</v>
          </cell>
          <cell r="AU45">
            <v>20</v>
          </cell>
          <cell r="AV45">
            <v>8</v>
          </cell>
          <cell r="AW45">
            <v>16</v>
          </cell>
          <cell r="AX45">
            <v>82</v>
          </cell>
          <cell r="AY45" t="str">
            <v>جيد جدا</v>
          </cell>
          <cell r="AZ45">
            <v>39</v>
          </cell>
          <cell r="BA45">
            <v>13</v>
          </cell>
          <cell r="BB45">
            <v>8</v>
          </cell>
          <cell r="BC45">
            <v>18</v>
          </cell>
          <cell r="BD45">
            <v>78</v>
          </cell>
          <cell r="BE45">
            <v>160</v>
          </cell>
          <cell r="BF45">
            <v>80</v>
          </cell>
          <cell r="BG45">
            <v>32</v>
          </cell>
          <cell r="BH45" t="str">
            <v>جيد جدا</v>
          </cell>
          <cell r="BI45">
            <v>31</v>
          </cell>
          <cell r="BJ45">
            <v>17</v>
          </cell>
          <cell r="BK45">
            <v>28</v>
          </cell>
          <cell r="BL45">
            <v>76</v>
          </cell>
          <cell r="BM45" t="str">
            <v>جيد جدا</v>
          </cell>
          <cell r="BN45">
            <v>32</v>
          </cell>
          <cell r="BO45">
            <v>9</v>
          </cell>
          <cell r="BP45">
            <v>33.5</v>
          </cell>
          <cell r="BQ45">
            <v>74.5</v>
          </cell>
          <cell r="BR45">
            <v>150.5</v>
          </cell>
          <cell r="BS45">
            <v>75.25</v>
          </cell>
          <cell r="BT45">
            <v>30.1</v>
          </cell>
          <cell r="BU45" t="str">
            <v>جيد جدا</v>
          </cell>
          <cell r="BV45">
            <v>47</v>
          </cell>
          <cell r="BW45">
            <v>47</v>
          </cell>
          <cell r="BX45">
            <v>94</v>
          </cell>
          <cell r="BY45" t="str">
            <v>ممتاز</v>
          </cell>
          <cell r="BZ45">
            <v>48</v>
          </cell>
          <cell r="CA45">
            <v>48</v>
          </cell>
          <cell r="CB45">
            <v>96</v>
          </cell>
          <cell r="CC45">
            <v>190</v>
          </cell>
          <cell r="CD45">
            <v>95</v>
          </cell>
          <cell r="CE45">
            <v>19</v>
          </cell>
          <cell r="CF45" t="str">
            <v>ممتاز</v>
          </cell>
          <cell r="CG45">
            <v>42</v>
          </cell>
          <cell r="CH45">
            <v>47</v>
          </cell>
          <cell r="CI45">
            <v>89</v>
          </cell>
          <cell r="CJ45" t="str">
            <v>ممتاز</v>
          </cell>
          <cell r="CK45">
            <v>48</v>
          </cell>
          <cell r="CL45">
            <v>48</v>
          </cell>
          <cell r="CM45">
            <v>96</v>
          </cell>
          <cell r="CN45">
            <v>185</v>
          </cell>
          <cell r="CO45">
            <v>92.5</v>
          </cell>
          <cell r="CP45">
            <v>18.5</v>
          </cell>
          <cell r="CQ45" t="str">
            <v>ممتاز</v>
          </cell>
          <cell r="CR45">
            <v>47</v>
          </cell>
          <cell r="CS45">
            <v>48</v>
          </cell>
          <cell r="CT45">
            <v>95</v>
          </cell>
          <cell r="CU45" t="str">
            <v>ممتاز</v>
          </cell>
          <cell r="CV45">
            <v>48</v>
          </cell>
          <cell r="CW45">
            <v>48</v>
          </cell>
          <cell r="CX45">
            <v>96</v>
          </cell>
          <cell r="CY45">
            <v>191</v>
          </cell>
          <cell r="CZ45">
            <v>95.5</v>
          </cell>
          <cell r="DA45">
            <v>19.100000000000001</v>
          </cell>
          <cell r="DB45" t="str">
            <v>ممتاز</v>
          </cell>
          <cell r="DC45">
            <v>49</v>
          </cell>
          <cell r="DD45">
            <v>49</v>
          </cell>
          <cell r="DE45">
            <v>98</v>
          </cell>
          <cell r="DF45" t="str">
            <v>ممتاز</v>
          </cell>
          <cell r="DG45">
            <v>48</v>
          </cell>
          <cell r="DH45">
            <v>48</v>
          </cell>
          <cell r="DI45">
            <v>96</v>
          </cell>
          <cell r="DJ45">
            <v>194</v>
          </cell>
          <cell r="DK45">
            <v>97</v>
          </cell>
          <cell r="DL45">
            <v>19.400000000000002</v>
          </cell>
          <cell r="DM45" t="str">
            <v>ممتاز</v>
          </cell>
          <cell r="DN45">
            <v>295.39999999999998</v>
          </cell>
          <cell r="DO45" t="str">
            <v>جيد جدا</v>
          </cell>
          <cell r="DP45">
            <v>34</v>
          </cell>
          <cell r="DQ45">
            <v>15</v>
          </cell>
          <cell r="DR45">
            <v>27</v>
          </cell>
          <cell r="DS45">
            <v>76</v>
          </cell>
          <cell r="DT45" t="str">
            <v>جيد جدا</v>
          </cell>
          <cell r="DU45">
            <v>35</v>
          </cell>
          <cell r="DV45">
            <v>5</v>
          </cell>
          <cell r="DW45">
            <v>40</v>
          </cell>
          <cell r="DX45">
            <v>80</v>
          </cell>
          <cell r="DY45">
            <v>156</v>
          </cell>
          <cell r="DZ45">
            <v>78</v>
          </cell>
          <cell r="EA45">
            <v>31.200000000000003</v>
          </cell>
          <cell r="EB45" t="str">
            <v>جيد جدا</v>
          </cell>
          <cell r="EC45">
            <v>53</v>
          </cell>
          <cell r="ED45" t="str">
            <v>ناجح4</v>
          </cell>
          <cell r="EF45" t="str">
            <v xml:space="preserve">      </v>
          </cell>
          <cell r="EG45" t="str">
            <v/>
          </cell>
          <cell r="EH45" t="str">
            <v/>
          </cell>
          <cell r="EI45" t="str">
            <v/>
          </cell>
          <cell r="EJ45" t="str">
            <v/>
          </cell>
          <cell r="EK45" t="str">
            <v/>
          </cell>
          <cell r="EL45" t="str">
            <v/>
          </cell>
          <cell r="EM45" t="str">
            <v/>
          </cell>
          <cell r="EN45" t="str">
            <v/>
          </cell>
          <cell r="EO45" t="str">
            <v/>
          </cell>
          <cell r="EP45" t="str">
            <v/>
          </cell>
          <cell r="EQ45" t="str">
            <v/>
          </cell>
          <cell r="FA45">
            <v>760</v>
          </cell>
          <cell r="FB45" t="str">
            <v>جيد جدا</v>
          </cell>
          <cell r="FD45">
            <v>384</v>
          </cell>
          <cell r="FF45">
            <v>26</v>
          </cell>
        </row>
        <row r="46">
          <cell r="B46">
            <v>38</v>
          </cell>
          <cell r="C46">
            <v>47</v>
          </cell>
          <cell r="D46" t="str">
            <v>ساره محمد حسين محمد</v>
          </cell>
          <cell r="E46">
            <v>87</v>
          </cell>
          <cell r="F46" t="str">
            <v>مستجد</v>
          </cell>
          <cell r="G46">
            <v>31</v>
          </cell>
          <cell r="H46">
            <v>4</v>
          </cell>
          <cell r="I46">
            <v>23</v>
          </cell>
          <cell r="J46">
            <v>58</v>
          </cell>
          <cell r="K46" t="str">
            <v>متوسط</v>
          </cell>
          <cell r="L46">
            <v>36</v>
          </cell>
          <cell r="M46">
            <v>4</v>
          </cell>
          <cell r="N46">
            <v>24</v>
          </cell>
          <cell r="O46">
            <v>64</v>
          </cell>
          <cell r="P46">
            <v>122</v>
          </cell>
          <cell r="Q46">
            <v>61</v>
          </cell>
          <cell r="R46">
            <v>61</v>
          </cell>
          <cell r="S46" t="str">
            <v>متوسط</v>
          </cell>
          <cell r="T46">
            <v>31</v>
          </cell>
          <cell r="U46">
            <v>4</v>
          </cell>
          <cell r="V46">
            <v>29</v>
          </cell>
          <cell r="W46">
            <v>64</v>
          </cell>
          <cell r="X46" t="str">
            <v>متوسط</v>
          </cell>
          <cell r="Y46">
            <v>33</v>
          </cell>
          <cell r="Z46">
            <v>12</v>
          </cell>
          <cell r="AA46">
            <v>31</v>
          </cell>
          <cell r="AB46">
            <v>76</v>
          </cell>
          <cell r="AC46">
            <v>140</v>
          </cell>
          <cell r="AD46">
            <v>70</v>
          </cell>
          <cell r="AE46">
            <v>56</v>
          </cell>
          <cell r="AF46" t="str">
            <v>جيد</v>
          </cell>
          <cell r="AG46">
            <v>35</v>
          </cell>
          <cell r="AH46">
            <v>5</v>
          </cell>
          <cell r="AI46">
            <v>27</v>
          </cell>
          <cell r="AJ46">
            <v>67</v>
          </cell>
          <cell r="AK46" t="str">
            <v>جيد</v>
          </cell>
          <cell r="AL46">
            <v>36</v>
          </cell>
          <cell r="AM46">
            <v>12</v>
          </cell>
          <cell r="AN46">
            <v>31</v>
          </cell>
          <cell r="AO46">
            <v>79</v>
          </cell>
          <cell r="AP46">
            <v>146</v>
          </cell>
          <cell r="AQ46">
            <v>73</v>
          </cell>
          <cell r="AR46">
            <v>29.200000000000003</v>
          </cell>
          <cell r="AS46" t="str">
            <v>جيد</v>
          </cell>
          <cell r="AT46">
            <v>38</v>
          </cell>
          <cell r="AU46">
            <v>15</v>
          </cell>
          <cell r="AV46">
            <v>7</v>
          </cell>
          <cell r="AW46">
            <v>30</v>
          </cell>
          <cell r="AX46">
            <v>90</v>
          </cell>
          <cell r="AY46" t="str">
            <v>ممتاز</v>
          </cell>
          <cell r="AZ46">
            <v>40</v>
          </cell>
          <cell r="BA46">
            <v>15</v>
          </cell>
          <cell r="BB46">
            <v>6</v>
          </cell>
          <cell r="BC46">
            <v>29</v>
          </cell>
          <cell r="BD46">
            <v>90</v>
          </cell>
          <cell r="BE46">
            <v>180</v>
          </cell>
          <cell r="BF46">
            <v>90</v>
          </cell>
          <cell r="BG46">
            <v>36</v>
          </cell>
          <cell r="BH46" t="str">
            <v>ممتاز</v>
          </cell>
          <cell r="BI46">
            <v>31</v>
          </cell>
          <cell r="BJ46">
            <v>9</v>
          </cell>
          <cell r="BK46">
            <v>25</v>
          </cell>
          <cell r="BL46">
            <v>65</v>
          </cell>
          <cell r="BM46" t="str">
            <v>جيد</v>
          </cell>
          <cell r="BN46">
            <v>32</v>
          </cell>
          <cell r="BO46">
            <v>10</v>
          </cell>
          <cell r="BP46">
            <v>28.5</v>
          </cell>
          <cell r="BQ46">
            <v>70.5</v>
          </cell>
          <cell r="BR46">
            <v>135.5</v>
          </cell>
          <cell r="BS46">
            <v>67.75</v>
          </cell>
          <cell r="BT46">
            <v>27.1</v>
          </cell>
          <cell r="BU46" t="str">
            <v>جيد</v>
          </cell>
          <cell r="BV46">
            <v>48</v>
          </cell>
          <cell r="BW46">
            <v>48</v>
          </cell>
          <cell r="BX46">
            <v>96</v>
          </cell>
          <cell r="BY46" t="str">
            <v>ممتاز</v>
          </cell>
          <cell r="BZ46">
            <v>48</v>
          </cell>
          <cell r="CA46">
            <v>49</v>
          </cell>
          <cell r="CB46">
            <v>97</v>
          </cell>
          <cell r="CC46">
            <v>193</v>
          </cell>
          <cell r="CD46">
            <v>96.5</v>
          </cell>
          <cell r="CE46">
            <v>19.3</v>
          </cell>
          <cell r="CF46" t="str">
            <v>ممتاز</v>
          </cell>
          <cell r="CG46">
            <v>41</v>
          </cell>
          <cell r="CH46">
            <v>48</v>
          </cell>
          <cell r="CI46">
            <v>89</v>
          </cell>
          <cell r="CJ46" t="str">
            <v>ممتاز</v>
          </cell>
          <cell r="CK46">
            <v>49</v>
          </cell>
          <cell r="CL46">
            <v>49</v>
          </cell>
          <cell r="CM46">
            <v>98</v>
          </cell>
          <cell r="CN46">
            <v>187</v>
          </cell>
          <cell r="CO46">
            <v>93.5</v>
          </cell>
          <cell r="CP46">
            <v>18.7</v>
          </cell>
          <cell r="CQ46" t="str">
            <v>ممتاز</v>
          </cell>
          <cell r="CR46">
            <v>46</v>
          </cell>
          <cell r="CS46">
            <v>47</v>
          </cell>
          <cell r="CT46">
            <v>93</v>
          </cell>
          <cell r="CU46" t="str">
            <v>ممتاز</v>
          </cell>
          <cell r="CV46">
            <v>48</v>
          </cell>
          <cell r="CW46">
            <v>48</v>
          </cell>
          <cell r="CX46">
            <v>96</v>
          </cell>
          <cell r="CY46">
            <v>189</v>
          </cell>
          <cell r="CZ46">
            <v>94.5</v>
          </cell>
          <cell r="DA46">
            <v>18.900000000000002</v>
          </cell>
          <cell r="DB46" t="str">
            <v>ممتاز</v>
          </cell>
          <cell r="DC46">
            <v>48</v>
          </cell>
          <cell r="DD46">
            <v>48</v>
          </cell>
          <cell r="DE46">
            <v>96</v>
          </cell>
          <cell r="DF46" t="str">
            <v>ممتاز</v>
          </cell>
          <cell r="DG46">
            <v>47</v>
          </cell>
          <cell r="DH46">
            <v>48</v>
          </cell>
          <cell r="DI46">
            <v>95</v>
          </cell>
          <cell r="DJ46">
            <v>191</v>
          </cell>
          <cell r="DK46">
            <v>95.5</v>
          </cell>
          <cell r="DL46">
            <v>19.100000000000001</v>
          </cell>
          <cell r="DM46" t="str">
            <v>ممتاز</v>
          </cell>
          <cell r="DN46">
            <v>285.3</v>
          </cell>
          <cell r="DO46" t="str">
            <v>جيد جدا</v>
          </cell>
          <cell r="DP46">
            <v>38</v>
          </cell>
          <cell r="DQ46">
            <v>5</v>
          </cell>
          <cell r="DR46">
            <v>27</v>
          </cell>
          <cell r="DS46">
            <v>70</v>
          </cell>
          <cell r="DT46" t="str">
            <v>جيد</v>
          </cell>
          <cell r="DU46">
            <v>37</v>
          </cell>
          <cell r="DV46">
            <v>2</v>
          </cell>
          <cell r="DW46">
            <v>34</v>
          </cell>
          <cell r="DX46">
            <v>73</v>
          </cell>
          <cell r="DY46">
            <v>143</v>
          </cell>
          <cell r="DZ46">
            <v>71.5</v>
          </cell>
          <cell r="EA46">
            <v>28.6</v>
          </cell>
          <cell r="EB46" t="str">
            <v>جيد</v>
          </cell>
          <cell r="EC46">
            <v>65</v>
          </cell>
          <cell r="ED46" t="str">
            <v>ناجح4</v>
          </cell>
          <cell r="EF46" t="str">
            <v xml:space="preserve">      </v>
          </cell>
          <cell r="EG46" t="str">
            <v/>
          </cell>
          <cell r="EH46" t="str">
            <v/>
          </cell>
          <cell r="EI46" t="str">
            <v/>
          </cell>
          <cell r="EJ46" t="str">
            <v/>
          </cell>
          <cell r="EK46" t="str">
            <v/>
          </cell>
          <cell r="EL46" t="str">
            <v/>
          </cell>
          <cell r="EM46" t="str">
            <v/>
          </cell>
          <cell r="EN46" t="str">
            <v/>
          </cell>
          <cell r="EO46" t="str">
            <v/>
          </cell>
          <cell r="EP46" t="str">
            <v/>
          </cell>
          <cell r="EQ46" t="str">
            <v/>
          </cell>
          <cell r="FA46">
            <v>718</v>
          </cell>
          <cell r="FB46" t="str">
            <v>جيد جدا</v>
          </cell>
          <cell r="FD46">
            <v>344</v>
          </cell>
          <cell r="FF46">
            <v>35</v>
          </cell>
        </row>
        <row r="47">
          <cell r="B47">
            <v>39</v>
          </cell>
          <cell r="C47">
            <v>48</v>
          </cell>
          <cell r="D47" t="str">
            <v>شهد اشرف حسين عبد الحميد</v>
          </cell>
          <cell r="E47">
            <v>88</v>
          </cell>
          <cell r="F47" t="str">
            <v>مستجد</v>
          </cell>
          <cell r="G47">
            <v>40</v>
          </cell>
          <cell r="H47">
            <v>20</v>
          </cell>
          <cell r="I47">
            <v>37</v>
          </cell>
          <cell r="J47">
            <v>97</v>
          </cell>
          <cell r="K47" t="str">
            <v>ممتاز</v>
          </cell>
          <cell r="L47">
            <v>40</v>
          </cell>
          <cell r="M47">
            <v>20</v>
          </cell>
          <cell r="N47">
            <v>38</v>
          </cell>
          <cell r="O47">
            <v>98</v>
          </cell>
          <cell r="P47">
            <v>195</v>
          </cell>
          <cell r="Q47">
            <v>97.5</v>
          </cell>
          <cell r="R47">
            <v>97.5</v>
          </cell>
          <cell r="S47" t="str">
            <v>ممتاز</v>
          </cell>
          <cell r="T47">
            <v>39</v>
          </cell>
          <cell r="U47">
            <v>19</v>
          </cell>
          <cell r="V47">
            <v>37</v>
          </cell>
          <cell r="W47">
            <v>95</v>
          </cell>
          <cell r="X47" t="str">
            <v>ممتاز</v>
          </cell>
          <cell r="Y47">
            <v>40</v>
          </cell>
          <cell r="Z47">
            <v>20</v>
          </cell>
          <cell r="AA47">
            <v>36</v>
          </cell>
          <cell r="AB47">
            <v>96</v>
          </cell>
          <cell r="AC47">
            <v>191</v>
          </cell>
          <cell r="AD47">
            <v>95.5</v>
          </cell>
          <cell r="AE47">
            <v>76.400000000000006</v>
          </cell>
          <cell r="AF47" t="str">
            <v>ممتاز</v>
          </cell>
          <cell r="AG47">
            <v>37</v>
          </cell>
          <cell r="AH47">
            <v>20</v>
          </cell>
          <cell r="AI47">
            <v>40</v>
          </cell>
          <cell r="AJ47">
            <v>97</v>
          </cell>
          <cell r="AK47" t="str">
            <v>ممتاز</v>
          </cell>
          <cell r="AL47">
            <v>39</v>
          </cell>
          <cell r="AM47">
            <v>20</v>
          </cell>
          <cell r="AN47">
            <v>40</v>
          </cell>
          <cell r="AO47">
            <v>99</v>
          </cell>
          <cell r="AP47">
            <v>196</v>
          </cell>
          <cell r="AQ47">
            <v>98</v>
          </cell>
          <cell r="AR47">
            <v>39.200000000000003</v>
          </cell>
          <cell r="AS47" t="str">
            <v>ممتاز</v>
          </cell>
          <cell r="AT47">
            <v>37</v>
          </cell>
          <cell r="AU47">
            <v>14</v>
          </cell>
          <cell r="AV47">
            <v>7</v>
          </cell>
          <cell r="AW47">
            <v>32</v>
          </cell>
          <cell r="AX47">
            <v>90</v>
          </cell>
          <cell r="AY47" t="str">
            <v>ممتاز</v>
          </cell>
          <cell r="AZ47">
            <v>40</v>
          </cell>
          <cell r="BA47">
            <v>20</v>
          </cell>
          <cell r="BB47">
            <v>8</v>
          </cell>
          <cell r="BC47">
            <v>31</v>
          </cell>
          <cell r="BD47">
            <v>99</v>
          </cell>
          <cell r="BE47">
            <v>189</v>
          </cell>
          <cell r="BF47">
            <v>94.5</v>
          </cell>
          <cell r="BG47">
            <v>37.800000000000004</v>
          </cell>
          <cell r="BH47" t="str">
            <v>ممتاز</v>
          </cell>
          <cell r="BI47">
            <v>39</v>
          </cell>
          <cell r="BJ47">
            <v>19</v>
          </cell>
          <cell r="BK47">
            <v>37</v>
          </cell>
          <cell r="BL47">
            <v>95</v>
          </cell>
          <cell r="BM47" t="str">
            <v>ممتاز</v>
          </cell>
          <cell r="BN47">
            <v>38</v>
          </cell>
          <cell r="BO47">
            <v>14</v>
          </cell>
          <cell r="BP47">
            <v>34</v>
          </cell>
          <cell r="BQ47">
            <v>86</v>
          </cell>
          <cell r="BR47">
            <v>181</v>
          </cell>
          <cell r="BS47">
            <v>90.5</v>
          </cell>
          <cell r="BT47">
            <v>36.200000000000003</v>
          </cell>
          <cell r="BU47" t="str">
            <v>ممتاز</v>
          </cell>
          <cell r="BV47">
            <v>48</v>
          </cell>
          <cell r="BW47">
            <v>48</v>
          </cell>
          <cell r="BX47">
            <v>96</v>
          </cell>
          <cell r="BY47" t="str">
            <v>ممتاز</v>
          </cell>
          <cell r="BZ47">
            <v>48</v>
          </cell>
          <cell r="CA47">
            <v>48</v>
          </cell>
          <cell r="CB47">
            <v>96</v>
          </cell>
          <cell r="CC47">
            <v>192</v>
          </cell>
          <cell r="CD47">
            <v>96</v>
          </cell>
          <cell r="CE47">
            <v>19.200000000000003</v>
          </cell>
          <cell r="CF47" t="str">
            <v>ممتاز</v>
          </cell>
          <cell r="CG47">
            <v>43</v>
          </cell>
          <cell r="CH47">
            <v>48</v>
          </cell>
          <cell r="CI47">
            <v>91</v>
          </cell>
          <cell r="CJ47" t="str">
            <v>ممتاز</v>
          </cell>
          <cell r="CK47">
            <v>48</v>
          </cell>
          <cell r="CL47">
            <v>48</v>
          </cell>
          <cell r="CM47">
            <v>96</v>
          </cell>
          <cell r="CN47">
            <v>187</v>
          </cell>
          <cell r="CO47">
            <v>93.5</v>
          </cell>
          <cell r="CP47">
            <v>18.7</v>
          </cell>
          <cell r="CQ47" t="str">
            <v>ممتاز</v>
          </cell>
          <cell r="CR47">
            <v>49</v>
          </cell>
          <cell r="CS47">
            <v>49</v>
          </cell>
          <cell r="CT47">
            <v>98</v>
          </cell>
          <cell r="CU47" t="str">
            <v>ممتاز</v>
          </cell>
          <cell r="CV47">
            <v>49</v>
          </cell>
          <cell r="CW47">
            <v>49</v>
          </cell>
          <cell r="CX47">
            <v>98</v>
          </cell>
          <cell r="CY47">
            <v>196</v>
          </cell>
          <cell r="CZ47">
            <v>98</v>
          </cell>
          <cell r="DA47">
            <v>19.600000000000001</v>
          </cell>
          <cell r="DB47" t="str">
            <v>ممتاز</v>
          </cell>
          <cell r="DC47">
            <v>48</v>
          </cell>
          <cell r="DD47">
            <v>48</v>
          </cell>
          <cell r="DE47">
            <v>96</v>
          </cell>
          <cell r="DF47" t="str">
            <v>ممتاز</v>
          </cell>
          <cell r="DG47">
            <v>48</v>
          </cell>
          <cell r="DH47">
            <v>47</v>
          </cell>
          <cell r="DI47">
            <v>95</v>
          </cell>
          <cell r="DJ47">
            <v>191</v>
          </cell>
          <cell r="DK47">
            <v>95.5</v>
          </cell>
          <cell r="DL47">
            <v>19.100000000000001</v>
          </cell>
          <cell r="DM47" t="str">
            <v>ممتاز</v>
          </cell>
          <cell r="DN47">
            <v>363.70000000000005</v>
          </cell>
          <cell r="DO47" t="str">
            <v>ممتاز</v>
          </cell>
          <cell r="DP47">
            <v>40</v>
          </cell>
          <cell r="DQ47">
            <v>20</v>
          </cell>
          <cell r="DR47">
            <v>39</v>
          </cell>
          <cell r="DS47">
            <v>99</v>
          </cell>
          <cell r="DT47" t="str">
            <v>ممتاز</v>
          </cell>
          <cell r="DU47">
            <v>40</v>
          </cell>
          <cell r="DV47">
            <v>20</v>
          </cell>
          <cell r="DW47">
            <v>40</v>
          </cell>
          <cell r="DX47">
            <v>100</v>
          </cell>
          <cell r="DY47">
            <v>199</v>
          </cell>
          <cell r="DZ47">
            <v>99.5</v>
          </cell>
          <cell r="EA47">
            <v>39.800000000000004</v>
          </cell>
          <cell r="EB47" t="str">
            <v>ممتاز</v>
          </cell>
          <cell r="EC47">
            <v>7</v>
          </cell>
          <cell r="ED47" t="str">
            <v>ناجح4</v>
          </cell>
          <cell r="EF47" t="str">
            <v xml:space="preserve">      </v>
          </cell>
          <cell r="EG47" t="str">
            <v/>
          </cell>
          <cell r="EH47" t="str">
            <v/>
          </cell>
          <cell r="EI47" t="str">
            <v/>
          </cell>
          <cell r="EJ47" t="str">
            <v/>
          </cell>
          <cell r="EK47" t="str">
            <v/>
          </cell>
          <cell r="EL47" t="str">
            <v/>
          </cell>
          <cell r="EM47" t="str">
            <v/>
          </cell>
          <cell r="EN47" t="str">
            <v/>
          </cell>
          <cell r="EO47" t="str">
            <v/>
          </cell>
          <cell r="EP47" t="str">
            <v/>
          </cell>
          <cell r="EQ47" t="str">
            <v/>
          </cell>
          <cell r="FA47">
            <v>855</v>
          </cell>
          <cell r="FB47" t="str">
            <v>ممتاز</v>
          </cell>
          <cell r="FD47">
            <v>474</v>
          </cell>
          <cell r="FF47">
            <v>39</v>
          </cell>
        </row>
        <row r="48">
          <cell r="B48">
            <v>40</v>
          </cell>
          <cell r="C48">
            <v>49</v>
          </cell>
          <cell r="D48" t="str">
            <v>عواطف محمد فرج سيد احمد</v>
          </cell>
          <cell r="E48">
            <v>89</v>
          </cell>
          <cell r="F48" t="str">
            <v>مستجد</v>
          </cell>
          <cell r="G48">
            <v>33</v>
          </cell>
          <cell r="H48">
            <v>9</v>
          </cell>
          <cell r="I48">
            <v>19</v>
          </cell>
          <cell r="J48">
            <v>61</v>
          </cell>
          <cell r="K48" t="str">
            <v>متوسط</v>
          </cell>
          <cell r="L48">
            <v>37</v>
          </cell>
          <cell r="M48">
            <v>5</v>
          </cell>
          <cell r="N48">
            <v>14</v>
          </cell>
          <cell r="O48">
            <v>56</v>
          </cell>
          <cell r="P48">
            <v>117</v>
          </cell>
          <cell r="Q48">
            <v>58.5</v>
          </cell>
          <cell r="R48">
            <v>58.5</v>
          </cell>
          <cell r="S48" t="str">
            <v>متوسط</v>
          </cell>
          <cell r="T48">
            <v>32</v>
          </cell>
          <cell r="U48">
            <v>13</v>
          </cell>
          <cell r="V48">
            <v>24</v>
          </cell>
          <cell r="W48">
            <v>69</v>
          </cell>
          <cell r="X48" t="str">
            <v>جيد</v>
          </cell>
          <cell r="Y48">
            <v>33</v>
          </cell>
          <cell r="Z48">
            <v>13</v>
          </cell>
          <cell r="AA48">
            <v>19</v>
          </cell>
          <cell r="AB48">
            <v>65</v>
          </cell>
          <cell r="AC48">
            <v>134</v>
          </cell>
          <cell r="AD48">
            <v>67</v>
          </cell>
          <cell r="AE48">
            <v>53.6</v>
          </cell>
          <cell r="AF48" t="str">
            <v>جيد</v>
          </cell>
          <cell r="AG48">
            <v>35</v>
          </cell>
          <cell r="AH48">
            <v>11</v>
          </cell>
          <cell r="AI48">
            <v>36</v>
          </cell>
          <cell r="AJ48">
            <v>82</v>
          </cell>
          <cell r="AK48" t="str">
            <v>جيد جدا</v>
          </cell>
          <cell r="AL48">
            <v>35</v>
          </cell>
          <cell r="AM48">
            <v>12</v>
          </cell>
          <cell r="AN48">
            <v>34</v>
          </cell>
          <cell r="AO48">
            <v>81</v>
          </cell>
          <cell r="AP48">
            <v>163</v>
          </cell>
          <cell r="AQ48">
            <v>81.5</v>
          </cell>
          <cell r="AR48">
            <v>32.6</v>
          </cell>
          <cell r="AS48" t="str">
            <v>جيد جدا</v>
          </cell>
          <cell r="AT48">
            <v>37</v>
          </cell>
          <cell r="AU48">
            <v>14</v>
          </cell>
          <cell r="AV48">
            <v>8</v>
          </cell>
          <cell r="AW48">
            <v>31</v>
          </cell>
          <cell r="AX48">
            <v>90</v>
          </cell>
          <cell r="AY48" t="str">
            <v>ممتاز</v>
          </cell>
          <cell r="AZ48">
            <v>39</v>
          </cell>
          <cell r="BA48">
            <v>12</v>
          </cell>
          <cell r="BB48">
            <v>8</v>
          </cell>
          <cell r="BC48">
            <v>24</v>
          </cell>
          <cell r="BD48">
            <v>83</v>
          </cell>
          <cell r="BE48">
            <v>173</v>
          </cell>
          <cell r="BF48">
            <v>86.5</v>
          </cell>
          <cell r="BG48">
            <v>34.6</v>
          </cell>
          <cell r="BH48" t="str">
            <v>ممتاز</v>
          </cell>
          <cell r="BI48">
            <v>30</v>
          </cell>
          <cell r="BJ48">
            <v>14</v>
          </cell>
          <cell r="BK48">
            <v>24</v>
          </cell>
          <cell r="BL48">
            <v>68</v>
          </cell>
          <cell r="BM48" t="str">
            <v>جيد</v>
          </cell>
          <cell r="BN48">
            <v>32</v>
          </cell>
          <cell r="BO48">
            <v>9</v>
          </cell>
          <cell r="BP48">
            <v>23.5</v>
          </cell>
          <cell r="BQ48">
            <v>64.5</v>
          </cell>
          <cell r="BR48">
            <v>132.5</v>
          </cell>
          <cell r="BS48">
            <v>66.25</v>
          </cell>
          <cell r="BT48">
            <v>26.5</v>
          </cell>
          <cell r="BU48" t="str">
            <v>جيد</v>
          </cell>
          <cell r="BV48">
            <v>46</v>
          </cell>
          <cell r="BW48">
            <v>46</v>
          </cell>
          <cell r="BX48">
            <v>92</v>
          </cell>
          <cell r="BY48" t="str">
            <v>ممتاز</v>
          </cell>
          <cell r="BZ48">
            <v>48</v>
          </cell>
          <cell r="CA48">
            <v>48</v>
          </cell>
          <cell r="CB48">
            <v>96</v>
          </cell>
          <cell r="CC48">
            <v>188</v>
          </cell>
          <cell r="CD48">
            <v>94</v>
          </cell>
          <cell r="CE48">
            <v>18.8</v>
          </cell>
          <cell r="CF48" t="str">
            <v>ممتاز</v>
          </cell>
          <cell r="CG48">
            <v>38</v>
          </cell>
          <cell r="CH48">
            <v>47</v>
          </cell>
          <cell r="CI48">
            <v>85</v>
          </cell>
          <cell r="CJ48" t="str">
            <v>ممتاز</v>
          </cell>
          <cell r="CK48">
            <v>49</v>
          </cell>
          <cell r="CL48">
            <v>49</v>
          </cell>
          <cell r="CM48">
            <v>98</v>
          </cell>
          <cell r="CN48">
            <v>183</v>
          </cell>
          <cell r="CO48">
            <v>91.5</v>
          </cell>
          <cell r="CP48">
            <v>18.3</v>
          </cell>
          <cell r="CQ48" t="str">
            <v>ممتاز</v>
          </cell>
          <cell r="CR48">
            <v>47</v>
          </cell>
          <cell r="CS48">
            <v>48</v>
          </cell>
          <cell r="CT48">
            <v>95</v>
          </cell>
          <cell r="CU48" t="str">
            <v>ممتاز</v>
          </cell>
          <cell r="CV48">
            <v>48</v>
          </cell>
          <cell r="CW48">
            <v>49</v>
          </cell>
          <cell r="CX48">
            <v>97</v>
          </cell>
          <cell r="CY48">
            <v>192</v>
          </cell>
          <cell r="CZ48">
            <v>96</v>
          </cell>
          <cell r="DA48">
            <v>19.200000000000003</v>
          </cell>
          <cell r="DB48" t="str">
            <v>ممتاز</v>
          </cell>
          <cell r="DC48">
            <v>47</v>
          </cell>
          <cell r="DD48">
            <v>48</v>
          </cell>
          <cell r="DE48">
            <v>95</v>
          </cell>
          <cell r="DF48" t="str">
            <v>ممتاز</v>
          </cell>
          <cell r="DG48">
            <v>47</v>
          </cell>
          <cell r="DH48">
            <v>47</v>
          </cell>
          <cell r="DI48">
            <v>94</v>
          </cell>
          <cell r="DJ48">
            <v>189</v>
          </cell>
          <cell r="DK48">
            <v>94.5</v>
          </cell>
          <cell r="DL48">
            <v>18.900000000000002</v>
          </cell>
          <cell r="DM48" t="str">
            <v>ممتاز</v>
          </cell>
          <cell r="DN48">
            <v>281</v>
          </cell>
          <cell r="DO48" t="str">
            <v>جيد</v>
          </cell>
          <cell r="DP48">
            <v>33</v>
          </cell>
          <cell r="DQ48">
            <v>11</v>
          </cell>
          <cell r="DR48">
            <v>30</v>
          </cell>
          <cell r="DS48">
            <v>74</v>
          </cell>
          <cell r="DT48" t="str">
            <v>جيد</v>
          </cell>
          <cell r="DU48">
            <v>34</v>
          </cell>
          <cell r="DV48">
            <v>6</v>
          </cell>
          <cell r="DW48">
            <v>34</v>
          </cell>
          <cell r="DX48">
            <v>74</v>
          </cell>
          <cell r="DY48">
            <v>148</v>
          </cell>
          <cell r="DZ48">
            <v>74</v>
          </cell>
          <cell r="EA48">
            <v>29.6</v>
          </cell>
          <cell r="EB48" t="str">
            <v>جيد</v>
          </cell>
          <cell r="EC48">
            <v>68</v>
          </cell>
          <cell r="ED48" t="str">
            <v>ناجح4</v>
          </cell>
          <cell r="EF48" t="str">
            <v xml:space="preserve">      </v>
          </cell>
          <cell r="EG48" t="str">
            <v/>
          </cell>
          <cell r="EH48" t="str">
            <v/>
          </cell>
          <cell r="EI48" t="str">
            <v/>
          </cell>
          <cell r="EJ48" t="str">
            <v/>
          </cell>
          <cell r="EK48" t="str">
            <v/>
          </cell>
          <cell r="EL48" t="str">
            <v/>
          </cell>
          <cell r="EM48" t="str">
            <v/>
          </cell>
          <cell r="EN48" t="str">
            <v/>
          </cell>
          <cell r="EO48" t="str">
            <v/>
          </cell>
          <cell r="EP48" t="str">
            <v/>
          </cell>
          <cell r="EQ48" t="str">
            <v/>
          </cell>
          <cell r="FA48">
            <v>737</v>
          </cell>
          <cell r="FB48" t="str">
            <v>جيد جدا</v>
          </cell>
          <cell r="FD48">
            <v>370</v>
          </cell>
          <cell r="FF48">
            <v>32</v>
          </cell>
        </row>
        <row r="49">
          <cell r="B49">
            <v>41</v>
          </cell>
          <cell r="C49">
            <v>50</v>
          </cell>
          <cell r="D49" t="str">
            <v>غدير محمد احمد متولى</v>
          </cell>
          <cell r="E49">
            <v>90</v>
          </cell>
          <cell r="F49" t="str">
            <v>مستجد</v>
          </cell>
          <cell r="G49">
            <v>38</v>
          </cell>
          <cell r="H49">
            <v>15</v>
          </cell>
          <cell r="I49">
            <v>25</v>
          </cell>
          <cell r="J49">
            <v>78</v>
          </cell>
          <cell r="K49" t="str">
            <v>جيد جدا</v>
          </cell>
          <cell r="L49">
            <v>39</v>
          </cell>
          <cell r="M49">
            <v>14</v>
          </cell>
          <cell r="N49">
            <v>16</v>
          </cell>
          <cell r="O49">
            <v>69</v>
          </cell>
          <cell r="P49">
            <v>147</v>
          </cell>
          <cell r="Q49">
            <v>73.5</v>
          </cell>
          <cell r="R49">
            <v>73.5</v>
          </cell>
          <cell r="S49" t="str">
            <v>جيد</v>
          </cell>
          <cell r="T49">
            <v>36</v>
          </cell>
          <cell r="U49">
            <v>19</v>
          </cell>
          <cell r="V49">
            <v>26</v>
          </cell>
          <cell r="W49">
            <v>81</v>
          </cell>
          <cell r="X49" t="str">
            <v>جيد جدا</v>
          </cell>
          <cell r="Y49">
            <v>35</v>
          </cell>
          <cell r="Z49">
            <v>16</v>
          </cell>
          <cell r="AA49">
            <v>25.5</v>
          </cell>
          <cell r="AB49">
            <v>76.5</v>
          </cell>
          <cell r="AC49">
            <v>157.5</v>
          </cell>
          <cell r="AD49">
            <v>78.75</v>
          </cell>
          <cell r="AE49">
            <v>63</v>
          </cell>
          <cell r="AF49" t="str">
            <v>جيد جدا</v>
          </cell>
          <cell r="AG49">
            <v>35</v>
          </cell>
          <cell r="AH49">
            <v>16</v>
          </cell>
          <cell r="AI49">
            <v>36</v>
          </cell>
          <cell r="AJ49">
            <v>87</v>
          </cell>
          <cell r="AK49" t="str">
            <v>ممتاز</v>
          </cell>
          <cell r="AL49">
            <v>35</v>
          </cell>
          <cell r="AM49">
            <v>17</v>
          </cell>
          <cell r="AN49">
            <v>31</v>
          </cell>
          <cell r="AO49">
            <v>83</v>
          </cell>
          <cell r="AP49">
            <v>170</v>
          </cell>
          <cell r="AQ49">
            <v>85</v>
          </cell>
          <cell r="AR49">
            <v>34</v>
          </cell>
          <cell r="AS49" t="str">
            <v>ممتاز</v>
          </cell>
          <cell r="AT49">
            <v>37</v>
          </cell>
          <cell r="AU49">
            <v>14</v>
          </cell>
          <cell r="AV49">
            <v>8</v>
          </cell>
          <cell r="AW49">
            <v>31</v>
          </cell>
          <cell r="AX49">
            <v>90</v>
          </cell>
          <cell r="AY49" t="str">
            <v>ممتاز</v>
          </cell>
          <cell r="AZ49">
            <v>40</v>
          </cell>
          <cell r="BA49">
            <v>13</v>
          </cell>
          <cell r="BB49">
            <v>8</v>
          </cell>
          <cell r="BC49">
            <v>22</v>
          </cell>
          <cell r="BD49">
            <v>83</v>
          </cell>
          <cell r="BE49">
            <v>173</v>
          </cell>
          <cell r="BF49">
            <v>86.5</v>
          </cell>
          <cell r="BG49">
            <v>34.6</v>
          </cell>
          <cell r="BH49" t="str">
            <v>ممتاز</v>
          </cell>
          <cell r="BI49">
            <v>32</v>
          </cell>
          <cell r="BJ49">
            <v>18</v>
          </cell>
          <cell r="BK49">
            <v>24</v>
          </cell>
          <cell r="BL49">
            <v>74</v>
          </cell>
          <cell r="BM49" t="str">
            <v>جيد</v>
          </cell>
          <cell r="BN49">
            <v>32</v>
          </cell>
          <cell r="BO49">
            <v>12</v>
          </cell>
          <cell r="BP49">
            <v>30</v>
          </cell>
          <cell r="BQ49">
            <v>74</v>
          </cell>
          <cell r="BR49">
            <v>148</v>
          </cell>
          <cell r="BS49">
            <v>74</v>
          </cell>
          <cell r="BT49">
            <v>29.6</v>
          </cell>
          <cell r="BU49" t="str">
            <v>جيد</v>
          </cell>
          <cell r="BV49">
            <v>47</v>
          </cell>
          <cell r="BW49">
            <v>45</v>
          </cell>
          <cell r="BX49">
            <v>92</v>
          </cell>
          <cell r="BY49" t="str">
            <v>ممتاز</v>
          </cell>
          <cell r="BZ49">
            <v>49</v>
          </cell>
          <cell r="CA49">
            <v>49</v>
          </cell>
          <cell r="CB49">
            <v>98</v>
          </cell>
          <cell r="CC49">
            <v>190</v>
          </cell>
          <cell r="CD49">
            <v>95</v>
          </cell>
          <cell r="CE49">
            <v>19</v>
          </cell>
          <cell r="CF49" t="str">
            <v>ممتاز</v>
          </cell>
          <cell r="CG49">
            <v>42</v>
          </cell>
          <cell r="CH49">
            <v>48</v>
          </cell>
          <cell r="CI49">
            <v>90</v>
          </cell>
          <cell r="CJ49" t="str">
            <v>ممتاز</v>
          </cell>
          <cell r="CK49">
            <v>48</v>
          </cell>
          <cell r="CL49">
            <v>48</v>
          </cell>
          <cell r="CM49">
            <v>96</v>
          </cell>
          <cell r="CN49">
            <v>186</v>
          </cell>
          <cell r="CO49">
            <v>93</v>
          </cell>
          <cell r="CP49">
            <v>18.600000000000001</v>
          </cell>
          <cell r="CQ49" t="str">
            <v>ممتاز</v>
          </cell>
          <cell r="CR49">
            <v>49</v>
          </cell>
          <cell r="CS49">
            <v>47</v>
          </cell>
          <cell r="CT49">
            <v>96</v>
          </cell>
          <cell r="CU49" t="str">
            <v>ممتاز</v>
          </cell>
          <cell r="CV49">
            <v>49</v>
          </cell>
          <cell r="CW49">
            <v>49</v>
          </cell>
          <cell r="CX49">
            <v>98</v>
          </cell>
          <cell r="CY49">
            <v>194</v>
          </cell>
          <cell r="CZ49">
            <v>97</v>
          </cell>
          <cell r="DA49">
            <v>19.400000000000002</v>
          </cell>
          <cell r="DB49" t="str">
            <v>ممتاز</v>
          </cell>
          <cell r="DC49">
            <v>49</v>
          </cell>
          <cell r="DD49">
            <v>49</v>
          </cell>
          <cell r="DE49">
            <v>98</v>
          </cell>
          <cell r="DF49" t="str">
            <v>ممتاز</v>
          </cell>
          <cell r="DG49">
            <v>48</v>
          </cell>
          <cell r="DH49">
            <v>47</v>
          </cell>
          <cell r="DI49">
            <v>95</v>
          </cell>
          <cell r="DJ49">
            <v>193</v>
          </cell>
          <cell r="DK49">
            <v>96.5</v>
          </cell>
          <cell r="DL49">
            <v>19.3</v>
          </cell>
          <cell r="DM49" t="str">
            <v>ممتاز</v>
          </cell>
          <cell r="DN49">
            <v>311</v>
          </cell>
          <cell r="DO49" t="str">
            <v>جيد جدا</v>
          </cell>
          <cell r="DP49">
            <v>35</v>
          </cell>
          <cell r="DQ49">
            <v>18</v>
          </cell>
          <cell r="DR49">
            <v>30</v>
          </cell>
          <cell r="DS49">
            <v>83</v>
          </cell>
          <cell r="DT49" t="str">
            <v>جيد جدا</v>
          </cell>
          <cell r="DU49">
            <v>38</v>
          </cell>
          <cell r="DV49">
            <v>12</v>
          </cell>
          <cell r="DW49">
            <v>34</v>
          </cell>
          <cell r="DX49">
            <v>84</v>
          </cell>
          <cell r="DY49">
            <v>167</v>
          </cell>
          <cell r="DZ49">
            <v>83.5</v>
          </cell>
          <cell r="EA49">
            <v>33.4</v>
          </cell>
          <cell r="EB49" t="str">
            <v>جيد جدا</v>
          </cell>
          <cell r="EC49">
            <v>43</v>
          </cell>
          <cell r="ED49" t="str">
            <v>ناجح4</v>
          </cell>
          <cell r="EF49" t="str">
            <v xml:space="preserve">      </v>
          </cell>
          <cell r="EG49" t="str">
            <v/>
          </cell>
          <cell r="EH49" t="str">
            <v/>
          </cell>
          <cell r="EI49" t="str">
            <v/>
          </cell>
          <cell r="EJ49" t="str">
            <v/>
          </cell>
          <cell r="EK49" t="str">
            <v/>
          </cell>
          <cell r="EL49" t="str">
            <v/>
          </cell>
          <cell r="EM49" t="str">
            <v/>
          </cell>
          <cell r="EN49" t="str">
            <v/>
          </cell>
          <cell r="EO49" t="str">
            <v/>
          </cell>
          <cell r="EP49" t="str">
            <v/>
          </cell>
          <cell r="EQ49" t="str">
            <v/>
          </cell>
          <cell r="FA49">
            <v>786</v>
          </cell>
          <cell r="FB49" t="str">
            <v>ممتاز</v>
          </cell>
          <cell r="FD49">
            <v>410</v>
          </cell>
          <cell r="FF49">
            <v>30</v>
          </cell>
        </row>
        <row r="50">
          <cell r="B50">
            <v>42</v>
          </cell>
          <cell r="C50">
            <v>51</v>
          </cell>
          <cell r="D50" t="str">
            <v>فاطمه السيد حسين طلبه</v>
          </cell>
          <cell r="E50">
            <v>91</v>
          </cell>
          <cell r="F50" t="str">
            <v>مستجد</v>
          </cell>
          <cell r="G50">
            <v>40</v>
          </cell>
          <cell r="H50">
            <v>18</v>
          </cell>
          <cell r="I50">
            <v>31</v>
          </cell>
          <cell r="J50">
            <v>89</v>
          </cell>
          <cell r="K50" t="str">
            <v>ممتاز</v>
          </cell>
          <cell r="L50">
            <v>40</v>
          </cell>
          <cell r="M50">
            <v>13</v>
          </cell>
          <cell r="N50">
            <v>30</v>
          </cell>
          <cell r="O50">
            <v>83</v>
          </cell>
          <cell r="P50">
            <v>172</v>
          </cell>
          <cell r="Q50">
            <v>86</v>
          </cell>
          <cell r="R50">
            <v>86</v>
          </cell>
          <cell r="S50" t="str">
            <v>ممتاز</v>
          </cell>
          <cell r="T50">
            <v>35</v>
          </cell>
          <cell r="U50">
            <v>14</v>
          </cell>
          <cell r="V50">
            <v>24</v>
          </cell>
          <cell r="W50">
            <v>73</v>
          </cell>
          <cell r="X50" t="str">
            <v>جيد</v>
          </cell>
          <cell r="Y50">
            <v>38</v>
          </cell>
          <cell r="Z50">
            <v>19</v>
          </cell>
          <cell r="AA50">
            <v>34</v>
          </cell>
          <cell r="AB50">
            <v>91</v>
          </cell>
          <cell r="AC50">
            <v>164</v>
          </cell>
          <cell r="AD50">
            <v>82</v>
          </cell>
          <cell r="AE50">
            <v>65.600000000000009</v>
          </cell>
          <cell r="AF50" t="str">
            <v>جيد جدا</v>
          </cell>
          <cell r="AG50">
            <v>35</v>
          </cell>
          <cell r="AH50">
            <v>19</v>
          </cell>
          <cell r="AI50">
            <v>39</v>
          </cell>
          <cell r="AJ50">
            <v>93</v>
          </cell>
          <cell r="AK50" t="str">
            <v>ممتاز</v>
          </cell>
          <cell r="AL50">
            <v>36</v>
          </cell>
          <cell r="AM50">
            <v>13</v>
          </cell>
          <cell r="AN50">
            <v>40</v>
          </cell>
          <cell r="AO50">
            <v>89</v>
          </cell>
          <cell r="AP50">
            <v>182</v>
          </cell>
          <cell r="AQ50">
            <v>91</v>
          </cell>
          <cell r="AR50">
            <v>36.4</v>
          </cell>
          <cell r="AS50" t="str">
            <v>ممتاز</v>
          </cell>
          <cell r="AT50">
            <v>40</v>
          </cell>
          <cell r="AU50">
            <v>18</v>
          </cell>
          <cell r="AV50">
            <v>8</v>
          </cell>
          <cell r="AW50">
            <v>24</v>
          </cell>
          <cell r="AX50">
            <v>90</v>
          </cell>
          <cell r="AY50" t="str">
            <v>ممتاز</v>
          </cell>
          <cell r="AZ50">
            <v>40</v>
          </cell>
          <cell r="BA50">
            <v>14</v>
          </cell>
          <cell r="BB50">
            <v>8</v>
          </cell>
          <cell r="BC50">
            <v>32</v>
          </cell>
          <cell r="BD50">
            <v>94</v>
          </cell>
          <cell r="BE50">
            <v>184</v>
          </cell>
          <cell r="BF50">
            <v>92</v>
          </cell>
          <cell r="BG50">
            <v>36.800000000000004</v>
          </cell>
          <cell r="BH50" t="str">
            <v>ممتاز</v>
          </cell>
          <cell r="BI50">
            <v>36</v>
          </cell>
          <cell r="BJ50">
            <v>18</v>
          </cell>
          <cell r="BK50">
            <v>20</v>
          </cell>
          <cell r="BL50">
            <v>74</v>
          </cell>
          <cell r="BM50" t="str">
            <v>جيد</v>
          </cell>
          <cell r="BN50">
            <v>35</v>
          </cell>
          <cell r="BO50">
            <v>9</v>
          </cell>
          <cell r="BP50">
            <v>28</v>
          </cell>
          <cell r="BQ50">
            <v>72</v>
          </cell>
          <cell r="BR50">
            <v>146</v>
          </cell>
          <cell r="BS50">
            <v>73</v>
          </cell>
          <cell r="BT50">
            <v>29.200000000000003</v>
          </cell>
          <cell r="BU50" t="str">
            <v>جيد</v>
          </cell>
          <cell r="BV50">
            <v>48</v>
          </cell>
          <cell r="BW50">
            <v>48</v>
          </cell>
          <cell r="BX50">
            <v>96</v>
          </cell>
          <cell r="BY50" t="str">
            <v>ممتاز</v>
          </cell>
          <cell r="BZ50">
            <v>48</v>
          </cell>
          <cell r="CA50">
            <v>49</v>
          </cell>
          <cell r="CB50">
            <v>97</v>
          </cell>
          <cell r="CC50">
            <v>193</v>
          </cell>
          <cell r="CD50">
            <v>96.5</v>
          </cell>
          <cell r="CE50">
            <v>19.3</v>
          </cell>
          <cell r="CF50" t="str">
            <v>ممتاز</v>
          </cell>
          <cell r="CG50">
            <v>42</v>
          </cell>
          <cell r="CH50">
            <v>48</v>
          </cell>
          <cell r="CI50">
            <v>90</v>
          </cell>
          <cell r="CJ50" t="str">
            <v>ممتاز</v>
          </cell>
          <cell r="CK50">
            <v>48</v>
          </cell>
          <cell r="CL50">
            <v>49</v>
          </cell>
          <cell r="CM50">
            <v>97</v>
          </cell>
          <cell r="CN50">
            <v>187</v>
          </cell>
          <cell r="CO50">
            <v>93.5</v>
          </cell>
          <cell r="CP50">
            <v>18.7</v>
          </cell>
          <cell r="CQ50" t="str">
            <v>ممتاز</v>
          </cell>
          <cell r="CR50">
            <v>49</v>
          </cell>
          <cell r="CS50">
            <v>46</v>
          </cell>
          <cell r="CT50">
            <v>95</v>
          </cell>
          <cell r="CU50" t="str">
            <v>ممتاز</v>
          </cell>
          <cell r="CV50">
            <v>48</v>
          </cell>
          <cell r="CW50">
            <v>49</v>
          </cell>
          <cell r="CX50">
            <v>97</v>
          </cell>
          <cell r="CY50">
            <v>192</v>
          </cell>
          <cell r="CZ50">
            <v>96</v>
          </cell>
          <cell r="DA50">
            <v>19.200000000000003</v>
          </cell>
          <cell r="DB50" t="str">
            <v>ممتاز</v>
          </cell>
          <cell r="DC50">
            <v>49</v>
          </cell>
          <cell r="DD50">
            <v>49</v>
          </cell>
          <cell r="DE50">
            <v>98</v>
          </cell>
          <cell r="DF50" t="str">
            <v>ممتاز</v>
          </cell>
          <cell r="DG50">
            <v>48</v>
          </cell>
          <cell r="DH50">
            <v>47</v>
          </cell>
          <cell r="DI50">
            <v>95</v>
          </cell>
          <cell r="DJ50">
            <v>193</v>
          </cell>
          <cell r="DK50">
            <v>96.5</v>
          </cell>
          <cell r="DL50">
            <v>19.3</v>
          </cell>
          <cell r="DM50" t="str">
            <v>ممتاز</v>
          </cell>
          <cell r="DN50">
            <v>330.5</v>
          </cell>
          <cell r="DO50" t="str">
            <v>ممتاز</v>
          </cell>
          <cell r="DP50">
            <v>40</v>
          </cell>
          <cell r="DQ50">
            <v>19</v>
          </cell>
          <cell r="DR50">
            <v>26</v>
          </cell>
          <cell r="DS50">
            <v>85</v>
          </cell>
          <cell r="DT50" t="str">
            <v>ممتاز</v>
          </cell>
          <cell r="DU50">
            <v>40</v>
          </cell>
          <cell r="DV50">
            <v>13</v>
          </cell>
          <cell r="DW50">
            <v>40</v>
          </cell>
          <cell r="DX50">
            <v>93</v>
          </cell>
          <cell r="DY50">
            <v>178</v>
          </cell>
          <cell r="DZ50">
            <v>89</v>
          </cell>
          <cell r="EA50">
            <v>35.6</v>
          </cell>
          <cell r="EB50" t="str">
            <v>ممتاز</v>
          </cell>
          <cell r="EC50">
            <v>27</v>
          </cell>
          <cell r="ED50" t="str">
            <v>ناجح4</v>
          </cell>
          <cell r="EF50" t="str">
            <v xml:space="preserve">      </v>
          </cell>
          <cell r="EG50" t="str">
            <v/>
          </cell>
          <cell r="EH50" t="str">
            <v/>
          </cell>
          <cell r="EI50" t="str">
            <v/>
          </cell>
          <cell r="EJ50" t="str">
            <v/>
          </cell>
          <cell r="EK50" t="str">
            <v/>
          </cell>
          <cell r="EL50" t="str">
            <v/>
          </cell>
          <cell r="EM50" t="str">
            <v/>
          </cell>
          <cell r="EN50" t="str">
            <v/>
          </cell>
          <cell r="EO50" t="str">
            <v/>
          </cell>
          <cell r="EP50" t="str">
            <v/>
          </cell>
          <cell r="EQ50" t="str">
            <v/>
          </cell>
          <cell r="FA50">
            <v>798</v>
          </cell>
          <cell r="FB50" t="str">
            <v>ممتاز</v>
          </cell>
          <cell r="FD50">
            <v>419</v>
          </cell>
          <cell r="FF50">
            <v>40</v>
          </cell>
        </row>
        <row r="51">
          <cell r="B51">
            <v>43</v>
          </cell>
          <cell r="C51">
            <v>52</v>
          </cell>
          <cell r="D51" t="str">
            <v>فاطمه السيد مصطفى</v>
          </cell>
          <cell r="E51">
            <v>92</v>
          </cell>
          <cell r="F51" t="str">
            <v>مستجد</v>
          </cell>
          <cell r="G51">
            <v>37</v>
          </cell>
          <cell r="H51">
            <v>4</v>
          </cell>
          <cell r="I51">
            <v>17</v>
          </cell>
          <cell r="J51">
            <v>58</v>
          </cell>
          <cell r="K51" t="str">
            <v>متوسط</v>
          </cell>
          <cell r="L51">
            <v>40</v>
          </cell>
          <cell r="M51">
            <v>20</v>
          </cell>
          <cell r="N51">
            <v>13</v>
          </cell>
          <cell r="O51">
            <v>73</v>
          </cell>
          <cell r="P51">
            <v>131</v>
          </cell>
          <cell r="Q51">
            <v>65.5</v>
          </cell>
          <cell r="R51">
            <v>65.5</v>
          </cell>
          <cell r="S51" t="str">
            <v>جيد</v>
          </cell>
          <cell r="T51">
            <v>34</v>
          </cell>
          <cell r="U51">
            <v>5</v>
          </cell>
          <cell r="V51">
            <v>22</v>
          </cell>
          <cell r="W51">
            <v>61</v>
          </cell>
          <cell r="X51" t="str">
            <v>متوسط</v>
          </cell>
          <cell r="Y51">
            <v>34</v>
          </cell>
          <cell r="Z51">
            <v>12</v>
          </cell>
          <cell r="AA51">
            <v>6</v>
          </cell>
          <cell r="AB51">
            <v>52</v>
          </cell>
          <cell r="AC51">
            <v>113</v>
          </cell>
          <cell r="AD51">
            <v>56.5</v>
          </cell>
          <cell r="AE51">
            <v>45.2</v>
          </cell>
          <cell r="AF51" t="str">
            <v>دور ثان30%</v>
          </cell>
          <cell r="AG51">
            <v>35</v>
          </cell>
          <cell r="AH51">
            <v>13</v>
          </cell>
          <cell r="AI51">
            <v>9</v>
          </cell>
          <cell r="AJ51">
            <v>57</v>
          </cell>
          <cell r="AK51" t="str">
            <v>متوسط</v>
          </cell>
          <cell r="AL51">
            <v>35</v>
          </cell>
          <cell r="AM51">
            <v>18</v>
          </cell>
          <cell r="AN51">
            <v>20</v>
          </cell>
          <cell r="AO51">
            <v>73</v>
          </cell>
          <cell r="AP51">
            <v>130</v>
          </cell>
          <cell r="AQ51">
            <v>65</v>
          </cell>
          <cell r="AR51">
            <v>26</v>
          </cell>
          <cell r="AS51" t="str">
            <v>جيد</v>
          </cell>
          <cell r="AT51">
            <v>39</v>
          </cell>
          <cell r="AU51">
            <v>18</v>
          </cell>
          <cell r="AV51">
            <v>8</v>
          </cell>
          <cell r="AW51">
            <v>10</v>
          </cell>
          <cell r="AX51">
            <v>75</v>
          </cell>
          <cell r="AY51" t="str">
            <v>جيد جدا</v>
          </cell>
          <cell r="AZ51">
            <v>39</v>
          </cell>
          <cell r="BA51">
            <v>10</v>
          </cell>
          <cell r="BB51">
            <v>8</v>
          </cell>
          <cell r="BC51">
            <v>8</v>
          </cell>
          <cell r="BD51">
            <v>65</v>
          </cell>
          <cell r="BE51">
            <v>140</v>
          </cell>
          <cell r="BF51">
            <v>70</v>
          </cell>
          <cell r="BG51">
            <v>28</v>
          </cell>
          <cell r="BH51" t="str">
            <v>جيد</v>
          </cell>
          <cell r="BI51">
            <v>35</v>
          </cell>
          <cell r="BJ51">
            <v>15</v>
          </cell>
          <cell r="BK51">
            <v>19</v>
          </cell>
          <cell r="BL51">
            <v>69</v>
          </cell>
          <cell r="BM51" t="str">
            <v>جيد</v>
          </cell>
          <cell r="BN51">
            <v>34</v>
          </cell>
          <cell r="BO51">
            <v>14</v>
          </cell>
          <cell r="BP51">
            <v>26</v>
          </cell>
          <cell r="BQ51">
            <v>74</v>
          </cell>
          <cell r="BR51">
            <v>143</v>
          </cell>
          <cell r="BS51">
            <v>71.5</v>
          </cell>
          <cell r="BT51">
            <v>28.6</v>
          </cell>
          <cell r="BU51" t="str">
            <v>جيد</v>
          </cell>
          <cell r="BV51">
            <v>47</v>
          </cell>
          <cell r="BW51">
            <v>47</v>
          </cell>
          <cell r="BX51">
            <v>94</v>
          </cell>
          <cell r="BY51" t="str">
            <v>ممتاز</v>
          </cell>
          <cell r="BZ51">
            <v>48</v>
          </cell>
          <cell r="CA51">
            <v>48</v>
          </cell>
          <cell r="CB51">
            <v>96</v>
          </cell>
          <cell r="CC51">
            <v>190</v>
          </cell>
          <cell r="CD51">
            <v>95</v>
          </cell>
          <cell r="CE51">
            <v>19</v>
          </cell>
          <cell r="CF51" t="str">
            <v>ممتاز</v>
          </cell>
          <cell r="CG51">
            <v>38</v>
          </cell>
          <cell r="CH51">
            <v>49</v>
          </cell>
          <cell r="CI51">
            <v>87</v>
          </cell>
          <cell r="CJ51" t="str">
            <v>ممتاز</v>
          </cell>
          <cell r="CK51">
            <v>47</v>
          </cell>
          <cell r="CL51">
            <v>48</v>
          </cell>
          <cell r="CM51">
            <v>95</v>
          </cell>
          <cell r="CN51">
            <v>182</v>
          </cell>
          <cell r="CO51">
            <v>91</v>
          </cell>
          <cell r="CP51">
            <v>18.2</v>
          </cell>
          <cell r="CQ51" t="str">
            <v>ممتاز</v>
          </cell>
          <cell r="CR51">
            <v>47</v>
          </cell>
          <cell r="CS51">
            <v>48</v>
          </cell>
          <cell r="CT51">
            <v>95</v>
          </cell>
          <cell r="CU51" t="str">
            <v>ممتاز</v>
          </cell>
          <cell r="CV51">
            <v>48</v>
          </cell>
          <cell r="CW51">
            <v>48</v>
          </cell>
          <cell r="CX51">
            <v>96</v>
          </cell>
          <cell r="CY51">
            <v>191</v>
          </cell>
          <cell r="CZ51">
            <v>95.5</v>
          </cell>
          <cell r="DA51">
            <v>19.100000000000001</v>
          </cell>
          <cell r="DB51" t="str">
            <v>ممتاز</v>
          </cell>
          <cell r="DC51">
            <v>48</v>
          </cell>
          <cell r="DD51">
            <v>48</v>
          </cell>
          <cell r="DE51">
            <v>96</v>
          </cell>
          <cell r="DF51" t="str">
            <v>ممتاز</v>
          </cell>
          <cell r="DG51">
            <v>48</v>
          </cell>
          <cell r="DH51">
            <v>47</v>
          </cell>
          <cell r="DI51">
            <v>95</v>
          </cell>
          <cell r="DJ51">
            <v>191</v>
          </cell>
          <cell r="DK51">
            <v>95.5</v>
          </cell>
          <cell r="DL51">
            <v>19.100000000000001</v>
          </cell>
          <cell r="DM51" t="str">
            <v>ممتاز</v>
          </cell>
          <cell r="DN51">
            <v>268.7</v>
          </cell>
          <cell r="DO51" t="str">
            <v>جيد</v>
          </cell>
          <cell r="DP51">
            <v>39</v>
          </cell>
          <cell r="DQ51">
            <v>9</v>
          </cell>
          <cell r="DR51">
            <v>13</v>
          </cell>
          <cell r="DS51">
            <v>61</v>
          </cell>
          <cell r="DT51" t="str">
            <v>متوسط</v>
          </cell>
          <cell r="DU51">
            <v>39</v>
          </cell>
          <cell r="DV51">
            <v>2</v>
          </cell>
          <cell r="DW51">
            <v>33</v>
          </cell>
          <cell r="DX51">
            <v>74</v>
          </cell>
          <cell r="DY51">
            <v>135</v>
          </cell>
          <cell r="DZ51">
            <v>67.5</v>
          </cell>
          <cell r="EA51">
            <v>27</v>
          </cell>
          <cell r="EB51" t="str">
            <v>جيد</v>
          </cell>
          <cell r="EC51">
            <v>76</v>
          </cell>
          <cell r="ED51" t="str">
            <v>دور ثان4</v>
          </cell>
          <cell r="EF51" t="str">
            <v xml:space="preserve"> رياضيات     </v>
          </cell>
          <cell r="EG51" t="str">
            <v/>
          </cell>
          <cell r="EH51" t="str">
            <v>رياضيات</v>
          </cell>
          <cell r="EI51" t="str">
            <v/>
          </cell>
          <cell r="EJ51" t="str">
            <v/>
          </cell>
          <cell r="EK51" t="str">
            <v/>
          </cell>
          <cell r="EL51" t="str">
            <v/>
          </cell>
          <cell r="EM51" t="str">
            <v/>
          </cell>
          <cell r="EN51" t="str">
            <v/>
          </cell>
          <cell r="EO51" t="str">
            <v/>
          </cell>
          <cell r="EP51" t="str">
            <v/>
          </cell>
          <cell r="EQ51" t="str">
            <v/>
          </cell>
          <cell r="FA51">
            <v>692</v>
          </cell>
          <cell r="FB51" t="str">
            <v>جيد جدا</v>
          </cell>
          <cell r="FD51">
            <v>320</v>
          </cell>
          <cell r="FF51">
            <v>16</v>
          </cell>
        </row>
        <row r="52">
          <cell r="B52">
            <v>44</v>
          </cell>
          <cell r="C52">
            <v>53</v>
          </cell>
          <cell r="D52" t="str">
            <v>فاطمه الشاملى محمد يوسف</v>
          </cell>
          <cell r="E52">
            <v>93</v>
          </cell>
          <cell r="F52" t="str">
            <v>مستجد</v>
          </cell>
          <cell r="G52">
            <v>38</v>
          </cell>
          <cell r="H52">
            <v>17</v>
          </cell>
          <cell r="I52">
            <v>36</v>
          </cell>
          <cell r="J52">
            <v>91</v>
          </cell>
          <cell r="K52" t="str">
            <v>ممتاز</v>
          </cell>
          <cell r="L52">
            <v>40</v>
          </cell>
          <cell r="M52">
            <v>17</v>
          </cell>
          <cell r="N52">
            <v>30</v>
          </cell>
          <cell r="O52">
            <v>87</v>
          </cell>
          <cell r="P52">
            <v>178</v>
          </cell>
          <cell r="Q52">
            <v>89</v>
          </cell>
          <cell r="R52">
            <v>89</v>
          </cell>
          <cell r="S52" t="str">
            <v>ممتاز</v>
          </cell>
          <cell r="T52">
            <v>38</v>
          </cell>
          <cell r="U52">
            <v>13</v>
          </cell>
          <cell r="V52">
            <v>35</v>
          </cell>
          <cell r="W52">
            <v>86</v>
          </cell>
          <cell r="X52" t="str">
            <v>ممتاز</v>
          </cell>
          <cell r="Y52">
            <v>34</v>
          </cell>
          <cell r="Z52">
            <v>15</v>
          </cell>
          <cell r="AA52">
            <v>27</v>
          </cell>
          <cell r="AB52">
            <v>76</v>
          </cell>
          <cell r="AC52">
            <v>162</v>
          </cell>
          <cell r="AD52">
            <v>81</v>
          </cell>
          <cell r="AE52">
            <v>64.8</v>
          </cell>
          <cell r="AF52" t="str">
            <v>جيد جدا</v>
          </cell>
          <cell r="AG52">
            <v>35</v>
          </cell>
          <cell r="AH52">
            <v>17</v>
          </cell>
          <cell r="AI52">
            <v>38</v>
          </cell>
          <cell r="AJ52">
            <v>90</v>
          </cell>
          <cell r="AK52" t="str">
            <v>ممتاز</v>
          </cell>
          <cell r="AL52">
            <v>35</v>
          </cell>
          <cell r="AM52">
            <v>18</v>
          </cell>
          <cell r="AN52">
            <v>40</v>
          </cell>
          <cell r="AO52">
            <v>93</v>
          </cell>
          <cell r="AP52">
            <v>183</v>
          </cell>
          <cell r="AQ52">
            <v>91.5</v>
          </cell>
          <cell r="AR52">
            <v>36.6</v>
          </cell>
          <cell r="AS52" t="str">
            <v>ممتاز</v>
          </cell>
          <cell r="AT52">
            <v>38</v>
          </cell>
          <cell r="AU52">
            <v>18</v>
          </cell>
          <cell r="AV52">
            <v>8</v>
          </cell>
          <cell r="AW52">
            <v>29</v>
          </cell>
          <cell r="AX52">
            <v>93</v>
          </cell>
          <cell r="AY52" t="str">
            <v>ممتاز</v>
          </cell>
          <cell r="AZ52">
            <v>40</v>
          </cell>
          <cell r="BA52">
            <v>20</v>
          </cell>
          <cell r="BB52">
            <v>7</v>
          </cell>
          <cell r="BC52">
            <v>31</v>
          </cell>
          <cell r="BD52">
            <v>98</v>
          </cell>
          <cell r="BE52">
            <v>191</v>
          </cell>
          <cell r="BF52">
            <v>95.5</v>
          </cell>
          <cell r="BG52">
            <v>38.200000000000003</v>
          </cell>
          <cell r="BH52" t="str">
            <v>ممتاز</v>
          </cell>
          <cell r="BI52">
            <v>40</v>
          </cell>
          <cell r="BJ52">
            <v>18</v>
          </cell>
          <cell r="BK52">
            <v>31</v>
          </cell>
          <cell r="BL52">
            <v>89</v>
          </cell>
          <cell r="BM52" t="str">
            <v>ممتاز</v>
          </cell>
          <cell r="BN52">
            <v>39</v>
          </cell>
          <cell r="BO52">
            <v>15</v>
          </cell>
          <cell r="BP52">
            <v>37</v>
          </cell>
          <cell r="BQ52">
            <v>91</v>
          </cell>
          <cell r="BR52">
            <v>180</v>
          </cell>
          <cell r="BS52">
            <v>90</v>
          </cell>
          <cell r="BT52">
            <v>36</v>
          </cell>
          <cell r="BU52" t="str">
            <v>ممتاز</v>
          </cell>
          <cell r="BV52">
            <v>48</v>
          </cell>
          <cell r="BW52">
            <v>45</v>
          </cell>
          <cell r="BX52">
            <v>93</v>
          </cell>
          <cell r="BY52" t="str">
            <v>ممتاز</v>
          </cell>
          <cell r="BZ52">
            <v>48</v>
          </cell>
          <cell r="CA52">
            <v>49</v>
          </cell>
          <cell r="CB52">
            <v>97</v>
          </cell>
          <cell r="CC52">
            <v>190</v>
          </cell>
          <cell r="CD52">
            <v>95</v>
          </cell>
          <cell r="CE52">
            <v>19</v>
          </cell>
          <cell r="CF52" t="str">
            <v>ممتاز</v>
          </cell>
          <cell r="CG52">
            <v>40</v>
          </cell>
          <cell r="CH52">
            <v>48</v>
          </cell>
          <cell r="CI52">
            <v>88</v>
          </cell>
          <cell r="CJ52" t="str">
            <v>ممتاز</v>
          </cell>
          <cell r="CK52">
            <v>48</v>
          </cell>
          <cell r="CL52">
            <v>48</v>
          </cell>
          <cell r="CM52">
            <v>96</v>
          </cell>
          <cell r="CN52">
            <v>184</v>
          </cell>
          <cell r="CO52">
            <v>92</v>
          </cell>
          <cell r="CP52">
            <v>18.400000000000002</v>
          </cell>
          <cell r="CQ52" t="str">
            <v>ممتاز</v>
          </cell>
          <cell r="CR52">
            <v>49</v>
          </cell>
          <cell r="CS52">
            <v>46</v>
          </cell>
          <cell r="CT52">
            <v>95</v>
          </cell>
          <cell r="CU52" t="str">
            <v>ممتاز</v>
          </cell>
          <cell r="CV52">
            <v>48</v>
          </cell>
          <cell r="CW52">
            <v>49</v>
          </cell>
          <cell r="CX52">
            <v>97</v>
          </cell>
          <cell r="CY52">
            <v>192</v>
          </cell>
          <cell r="CZ52">
            <v>96</v>
          </cell>
          <cell r="DA52">
            <v>19.200000000000003</v>
          </cell>
          <cell r="DB52" t="str">
            <v>ممتاز</v>
          </cell>
          <cell r="DC52">
            <v>48</v>
          </cell>
          <cell r="DD52">
            <v>48</v>
          </cell>
          <cell r="DE52">
            <v>96</v>
          </cell>
          <cell r="DF52" t="str">
            <v>ممتاز</v>
          </cell>
          <cell r="DG52">
            <v>47</v>
          </cell>
          <cell r="DH52">
            <v>48</v>
          </cell>
          <cell r="DI52">
            <v>95</v>
          </cell>
          <cell r="DJ52">
            <v>191</v>
          </cell>
          <cell r="DK52">
            <v>95.5</v>
          </cell>
          <cell r="DL52">
            <v>19.100000000000001</v>
          </cell>
          <cell r="DM52" t="str">
            <v>ممتاز</v>
          </cell>
          <cell r="DN52">
            <v>340.3</v>
          </cell>
          <cell r="DO52" t="str">
            <v>ممتاز</v>
          </cell>
          <cell r="DP52">
            <v>39</v>
          </cell>
          <cell r="DQ52">
            <v>18</v>
          </cell>
          <cell r="DR52">
            <v>30</v>
          </cell>
          <cell r="DS52">
            <v>87</v>
          </cell>
          <cell r="DT52" t="str">
            <v>ممتاز</v>
          </cell>
          <cell r="DU52">
            <v>40</v>
          </cell>
          <cell r="DV52">
            <v>18</v>
          </cell>
          <cell r="DW52">
            <v>37</v>
          </cell>
          <cell r="DX52">
            <v>95</v>
          </cell>
          <cell r="DY52">
            <v>182</v>
          </cell>
          <cell r="DZ52">
            <v>91</v>
          </cell>
          <cell r="EA52">
            <v>36.4</v>
          </cell>
          <cell r="EB52" t="str">
            <v>ممتاز</v>
          </cell>
          <cell r="EC52">
            <v>21</v>
          </cell>
          <cell r="ED52" t="str">
            <v>ناجح4</v>
          </cell>
          <cell r="EF52" t="str">
            <v xml:space="preserve">      </v>
          </cell>
          <cell r="EG52" t="str">
            <v/>
          </cell>
          <cell r="EH52" t="str">
            <v/>
          </cell>
          <cell r="EI52" t="str">
            <v/>
          </cell>
          <cell r="EJ52" t="str">
            <v/>
          </cell>
          <cell r="EK52" t="str">
            <v/>
          </cell>
          <cell r="EL52" t="str">
            <v/>
          </cell>
          <cell r="EM52" t="str">
            <v/>
          </cell>
          <cell r="EN52" t="str">
            <v/>
          </cell>
          <cell r="EO52" t="str">
            <v/>
          </cell>
          <cell r="EP52" t="str">
            <v/>
          </cell>
          <cell r="EQ52" t="str">
            <v/>
          </cell>
          <cell r="FA52">
            <v>821</v>
          </cell>
          <cell r="FB52" t="str">
            <v>ممتاز</v>
          </cell>
          <cell r="FD52">
            <v>449</v>
          </cell>
          <cell r="FF52">
            <v>38</v>
          </cell>
        </row>
        <row r="53">
          <cell r="B53">
            <v>45</v>
          </cell>
          <cell r="C53">
            <v>54</v>
          </cell>
          <cell r="D53" t="str">
            <v>ماجده فتح الله عبد اللطيف محمد</v>
          </cell>
          <cell r="E53">
            <v>94</v>
          </cell>
          <cell r="F53" t="str">
            <v>مستجد</v>
          </cell>
          <cell r="G53">
            <v>38</v>
          </cell>
          <cell r="H53">
            <v>19</v>
          </cell>
          <cell r="I53">
            <v>37</v>
          </cell>
          <cell r="J53">
            <v>94</v>
          </cell>
          <cell r="K53" t="str">
            <v>ممتاز</v>
          </cell>
          <cell r="L53">
            <v>38</v>
          </cell>
          <cell r="M53">
            <v>19</v>
          </cell>
          <cell r="N53">
            <v>34</v>
          </cell>
          <cell r="O53">
            <v>91</v>
          </cell>
          <cell r="P53">
            <v>185</v>
          </cell>
          <cell r="Q53">
            <v>92.5</v>
          </cell>
          <cell r="R53">
            <v>92.5</v>
          </cell>
          <cell r="S53" t="str">
            <v>ممتاز</v>
          </cell>
          <cell r="T53">
            <v>36</v>
          </cell>
          <cell r="U53">
            <v>17</v>
          </cell>
          <cell r="V53">
            <v>35</v>
          </cell>
          <cell r="W53">
            <v>88</v>
          </cell>
          <cell r="X53" t="str">
            <v>ممتاز</v>
          </cell>
          <cell r="Y53">
            <v>35</v>
          </cell>
          <cell r="Z53">
            <v>15</v>
          </cell>
          <cell r="AA53">
            <v>26</v>
          </cell>
          <cell r="AB53">
            <v>76</v>
          </cell>
          <cell r="AC53">
            <v>164</v>
          </cell>
          <cell r="AD53">
            <v>82</v>
          </cell>
          <cell r="AE53">
            <v>65.600000000000009</v>
          </cell>
          <cell r="AF53" t="str">
            <v>جيد جدا</v>
          </cell>
          <cell r="AG53">
            <v>36</v>
          </cell>
          <cell r="AH53">
            <v>17</v>
          </cell>
          <cell r="AI53">
            <v>39</v>
          </cell>
          <cell r="AJ53">
            <v>92</v>
          </cell>
          <cell r="AK53" t="str">
            <v>ممتاز</v>
          </cell>
          <cell r="AL53">
            <v>35</v>
          </cell>
          <cell r="AM53">
            <v>18</v>
          </cell>
          <cell r="AN53">
            <v>40</v>
          </cell>
          <cell r="AO53">
            <v>93</v>
          </cell>
          <cell r="AP53">
            <v>185</v>
          </cell>
          <cell r="AQ53">
            <v>92.5</v>
          </cell>
          <cell r="AR53">
            <v>37</v>
          </cell>
          <cell r="AS53" t="str">
            <v>ممتاز</v>
          </cell>
          <cell r="AT53">
            <v>39</v>
          </cell>
          <cell r="AU53">
            <v>20</v>
          </cell>
          <cell r="AV53">
            <v>8</v>
          </cell>
          <cell r="AW53">
            <v>24</v>
          </cell>
          <cell r="AX53">
            <v>91</v>
          </cell>
          <cell r="AY53" t="str">
            <v>ممتاز</v>
          </cell>
          <cell r="AZ53">
            <v>38</v>
          </cell>
          <cell r="BA53">
            <v>18</v>
          </cell>
          <cell r="BB53">
            <v>7</v>
          </cell>
          <cell r="BC53">
            <v>32</v>
          </cell>
          <cell r="BD53">
            <v>95</v>
          </cell>
          <cell r="BE53">
            <v>186</v>
          </cell>
          <cell r="BF53">
            <v>93</v>
          </cell>
          <cell r="BG53">
            <v>37.200000000000003</v>
          </cell>
          <cell r="BH53" t="str">
            <v>ممتاز</v>
          </cell>
          <cell r="BI53">
            <v>38</v>
          </cell>
          <cell r="BJ53">
            <v>18</v>
          </cell>
          <cell r="BK53">
            <v>29</v>
          </cell>
          <cell r="BL53">
            <v>85</v>
          </cell>
          <cell r="BM53" t="str">
            <v>ممتاز</v>
          </cell>
          <cell r="BN53">
            <v>38</v>
          </cell>
          <cell r="BO53">
            <v>14</v>
          </cell>
          <cell r="BP53">
            <v>38</v>
          </cell>
          <cell r="BQ53">
            <v>90</v>
          </cell>
          <cell r="BR53">
            <v>175</v>
          </cell>
          <cell r="BS53">
            <v>87.5</v>
          </cell>
          <cell r="BT53">
            <v>35</v>
          </cell>
          <cell r="BU53" t="str">
            <v>ممتاز</v>
          </cell>
          <cell r="BV53">
            <v>49</v>
          </cell>
          <cell r="BW53">
            <v>47</v>
          </cell>
          <cell r="BX53">
            <v>96</v>
          </cell>
          <cell r="BY53" t="str">
            <v>ممتاز</v>
          </cell>
          <cell r="BZ53">
            <v>49</v>
          </cell>
          <cell r="CA53">
            <v>49</v>
          </cell>
          <cell r="CB53">
            <v>98</v>
          </cell>
          <cell r="CC53">
            <v>194</v>
          </cell>
          <cell r="CD53">
            <v>97</v>
          </cell>
          <cell r="CE53">
            <v>19.400000000000002</v>
          </cell>
          <cell r="CF53" t="str">
            <v>ممتاز</v>
          </cell>
          <cell r="CG53">
            <v>43</v>
          </cell>
          <cell r="CH53">
            <v>48</v>
          </cell>
          <cell r="CI53">
            <v>91</v>
          </cell>
          <cell r="CJ53" t="str">
            <v>ممتاز</v>
          </cell>
          <cell r="CK53">
            <v>48</v>
          </cell>
          <cell r="CL53">
            <v>48</v>
          </cell>
          <cell r="CM53">
            <v>96</v>
          </cell>
          <cell r="CN53">
            <v>187</v>
          </cell>
          <cell r="CO53">
            <v>93.5</v>
          </cell>
          <cell r="CP53">
            <v>18.7</v>
          </cell>
          <cell r="CQ53" t="str">
            <v>ممتاز</v>
          </cell>
          <cell r="CR53">
            <v>49</v>
          </cell>
          <cell r="CS53">
            <v>50</v>
          </cell>
          <cell r="CT53">
            <v>99</v>
          </cell>
          <cell r="CU53" t="str">
            <v>ممتاز</v>
          </cell>
          <cell r="CV53">
            <v>49</v>
          </cell>
          <cell r="CW53">
            <v>48</v>
          </cell>
          <cell r="CX53">
            <v>97</v>
          </cell>
          <cell r="CY53">
            <v>196</v>
          </cell>
          <cell r="CZ53">
            <v>98</v>
          </cell>
          <cell r="DA53">
            <v>19.600000000000001</v>
          </cell>
          <cell r="DB53" t="str">
            <v>ممتاز</v>
          </cell>
          <cell r="DC53">
            <v>49</v>
          </cell>
          <cell r="DD53">
            <v>48</v>
          </cell>
          <cell r="DE53">
            <v>97</v>
          </cell>
          <cell r="DF53" t="str">
            <v>ممتاز</v>
          </cell>
          <cell r="DG53">
            <v>48</v>
          </cell>
          <cell r="DH53">
            <v>48</v>
          </cell>
          <cell r="DI53">
            <v>96</v>
          </cell>
          <cell r="DJ53">
            <v>193</v>
          </cell>
          <cell r="DK53">
            <v>96.5</v>
          </cell>
          <cell r="DL53">
            <v>19.3</v>
          </cell>
          <cell r="DM53" t="str">
            <v>ممتاز</v>
          </cell>
          <cell r="DN53">
            <v>344.3</v>
          </cell>
          <cell r="DO53" t="str">
            <v>ممتاز</v>
          </cell>
          <cell r="DP53">
            <v>39</v>
          </cell>
          <cell r="DQ53">
            <v>19</v>
          </cell>
          <cell r="DR53">
            <v>40</v>
          </cell>
          <cell r="DS53">
            <v>98</v>
          </cell>
          <cell r="DT53" t="str">
            <v>ممتاز</v>
          </cell>
          <cell r="DU53">
            <v>40</v>
          </cell>
          <cell r="DV53">
            <v>20</v>
          </cell>
          <cell r="DW53">
            <v>40</v>
          </cell>
          <cell r="DX53">
            <v>100</v>
          </cell>
          <cell r="DY53">
            <v>198</v>
          </cell>
          <cell r="DZ53">
            <v>99</v>
          </cell>
          <cell r="EA53">
            <v>39.6</v>
          </cell>
          <cell r="EB53" t="str">
            <v>ممتاز</v>
          </cell>
          <cell r="EC53">
            <v>17</v>
          </cell>
          <cell r="ED53" t="str">
            <v>ناجح4</v>
          </cell>
          <cell r="EF53" t="str">
            <v xml:space="preserve">      </v>
          </cell>
          <cell r="EG53" t="str">
            <v/>
          </cell>
          <cell r="EH53" t="str">
            <v/>
          </cell>
          <cell r="EI53" t="str">
            <v/>
          </cell>
          <cell r="EJ53" t="str">
            <v/>
          </cell>
          <cell r="EK53" t="str">
            <v/>
          </cell>
          <cell r="EL53" t="str">
            <v/>
          </cell>
          <cell r="EM53" t="str">
            <v/>
          </cell>
          <cell r="EN53" t="str">
            <v/>
          </cell>
          <cell r="EO53" t="str">
            <v/>
          </cell>
          <cell r="EP53" t="str">
            <v/>
          </cell>
          <cell r="EQ53" t="str">
            <v/>
          </cell>
          <cell r="FA53">
            <v>833</v>
          </cell>
          <cell r="FB53" t="str">
            <v>ممتاز</v>
          </cell>
          <cell r="FD53">
            <v>450</v>
          </cell>
          <cell r="FF53">
            <v>39</v>
          </cell>
        </row>
        <row r="54">
          <cell r="B54">
            <v>46</v>
          </cell>
          <cell r="C54">
            <v>55</v>
          </cell>
          <cell r="D54" t="str">
            <v>مياده السيد ابراهيم احمد القينى</v>
          </cell>
          <cell r="E54">
            <v>95</v>
          </cell>
          <cell r="F54" t="str">
            <v>مستجد</v>
          </cell>
          <cell r="G54">
            <v>37</v>
          </cell>
          <cell r="H54">
            <v>15</v>
          </cell>
          <cell r="I54">
            <v>38</v>
          </cell>
          <cell r="J54">
            <v>90</v>
          </cell>
          <cell r="K54" t="str">
            <v>ممتاز</v>
          </cell>
          <cell r="L54">
            <v>40</v>
          </cell>
          <cell r="M54">
            <v>11</v>
          </cell>
          <cell r="N54">
            <v>24</v>
          </cell>
          <cell r="O54">
            <v>75</v>
          </cell>
          <cell r="P54">
            <v>165</v>
          </cell>
          <cell r="Q54">
            <v>82.5</v>
          </cell>
          <cell r="R54">
            <v>82.5</v>
          </cell>
          <cell r="S54" t="str">
            <v>جيد جدا</v>
          </cell>
          <cell r="T54">
            <v>35</v>
          </cell>
          <cell r="U54">
            <v>11</v>
          </cell>
          <cell r="V54">
            <v>21</v>
          </cell>
          <cell r="W54">
            <v>67</v>
          </cell>
          <cell r="X54" t="str">
            <v>جيد</v>
          </cell>
          <cell r="Y54">
            <v>34</v>
          </cell>
          <cell r="Z54">
            <v>13</v>
          </cell>
          <cell r="AA54">
            <v>30</v>
          </cell>
          <cell r="AB54">
            <v>77</v>
          </cell>
          <cell r="AC54">
            <v>144</v>
          </cell>
          <cell r="AD54">
            <v>72</v>
          </cell>
          <cell r="AE54">
            <v>57.6</v>
          </cell>
          <cell r="AF54" t="str">
            <v>جيد</v>
          </cell>
          <cell r="AG54">
            <v>36</v>
          </cell>
          <cell r="AH54">
            <v>12</v>
          </cell>
          <cell r="AI54">
            <v>38</v>
          </cell>
          <cell r="AJ54">
            <v>86</v>
          </cell>
          <cell r="AK54" t="str">
            <v>ممتاز</v>
          </cell>
          <cell r="AL54">
            <v>36</v>
          </cell>
          <cell r="AM54">
            <v>12</v>
          </cell>
          <cell r="AN54">
            <v>38</v>
          </cell>
          <cell r="AO54">
            <v>86</v>
          </cell>
          <cell r="AP54">
            <v>172</v>
          </cell>
          <cell r="AQ54">
            <v>86</v>
          </cell>
          <cell r="AR54">
            <v>34.4</v>
          </cell>
          <cell r="AS54" t="str">
            <v>ممتاز</v>
          </cell>
          <cell r="AT54">
            <v>39</v>
          </cell>
          <cell r="AU54">
            <v>15</v>
          </cell>
          <cell r="AV54">
            <v>8</v>
          </cell>
          <cell r="AW54">
            <v>27</v>
          </cell>
          <cell r="AX54">
            <v>89</v>
          </cell>
          <cell r="AY54" t="str">
            <v>ممتاز</v>
          </cell>
          <cell r="AZ54">
            <v>39</v>
          </cell>
          <cell r="BA54">
            <v>10</v>
          </cell>
          <cell r="BB54">
            <v>4</v>
          </cell>
          <cell r="BC54">
            <v>27</v>
          </cell>
          <cell r="BD54">
            <v>80</v>
          </cell>
          <cell r="BE54">
            <v>169</v>
          </cell>
          <cell r="BF54">
            <v>84.5</v>
          </cell>
          <cell r="BG54">
            <v>33.800000000000004</v>
          </cell>
          <cell r="BH54" t="str">
            <v>جيد جدا</v>
          </cell>
          <cell r="BI54">
            <v>33</v>
          </cell>
          <cell r="BJ54">
            <v>14</v>
          </cell>
          <cell r="BK54">
            <v>31</v>
          </cell>
          <cell r="BL54">
            <v>78</v>
          </cell>
          <cell r="BM54" t="str">
            <v>جيد جدا</v>
          </cell>
          <cell r="BN54">
            <v>35</v>
          </cell>
          <cell r="BO54">
            <v>11</v>
          </cell>
          <cell r="BP54">
            <v>34</v>
          </cell>
          <cell r="BQ54">
            <v>80</v>
          </cell>
          <cell r="BR54">
            <v>158</v>
          </cell>
          <cell r="BS54">
            <v>79</v>
          </cell>
          <cell r="BT54">
            <v>31.6</v>
          </cell>
          <cell r="BU54" t="str">
            <v>جيد جدا</v>
          </cell>
          <cell r="BV54">
            <v>48</v>
          </cell>
          <cell r="BW54">
            <v>46</v>
          </cell>
          <cell r="BX54">
            <v>94</v>
          </cell>
          <cell r="BY54" t="str">
            <v>ممتاز</v>
          </cell>
          <cell r="BZ54">
            <v>49</v>
          </cell>
          <cell r="CA54">
            <v>48</v>
          </cell>
          <cell r="CB54">
            <v>97</v>
          </cell>
          <cell r="CC54">
            <v>191</v>
          </cell>
          <cell r="CD54">
            <v>95.5</v>
          </cell>
          <cell r="CE54">
            <v>19.100000000000001</v>
          </cell>
          <cell r="CF54" t="str">
            <v>ممتاز</v>
          </cell>
          <cell r="CG54">
            <v>37</v>
          </cell>
          <cell r="CH54">
            <v>47</v>
          </cell>
          <cell r="CI54">
            <v>84</v>
          </cell>
          <cell r="CJ54" t="str">
            <v>جيد جدا</v>
          </cell>
          <cell r="CK54">
            <v>48</v>
          </cell>
          <cell r="CL54">
            <v>48</v>
          </cell>
          <cell r="CM54">
            <v>96</v>
          </cell>
          <cell r="CN54">
            <v>180</v>
          </cell>
          <cell r="CO54">
            <v>90</v>
          </cell>
          <cell r="CP54">
            <v>18</v>
          </cell>
          <cell r="CQ54" t="str">
            <v>ممتاز</v>
          </cell>
          <cell r="CR54">
            <v>49</v>
          </cell>
          <cell r="CS54">
            <v>47</v>
          </cell>
          <cell r="CT54">
            <v>96</v>
          </cell>
          <cell r="CU54" t="str">
            <v>ممتاز</v>
          </cell>
          <cell r="CV54">
            <v>49</v>
          </cell>
          <cell r="CW54">
            <v>49</v>
          </cell>
          <cell r="CX54">
            <v>98</v>
          </cell>
          <cell r="CY54">
            <v>194</v>
          </cell>
          <cell r="CZ54">
            <v>97</v>
          </cell>
          <cell r="DA54">
            <v>19.400000000000002</v>
          </cell>
          <cell r="DB54" t="str">
            <v>ممتاز</v>
          </cell>
          <cell r="DC54">
            <v>49</v>
          </cell>
          <cell r="DD54">
            <v>48</v>
          </cell>
          <cell r="DE54">
            <v>97</v>
          </cell>
          <cell r="DF54" t="str">
            <v>ممتاز</v>
          </cell>
          <cell r="DG54">
            <v>48</v>
          </cell>
          <cell r="DH54">
            <v>48</v>
          </cell>
          <cell r="DI54">
            <v>96</v>
          </cell>
          <cell r="DJ54">
            <v>193</v>
          </cell>
          <cell r="DK54">
            <v>96.5</v>
          </cell>
          <cell r="DL54">
            <v>19.3</v>
          </cell>
          <cell r="DM54" t="str">
            <v>ممتاز</v>
          </cell>
          <cell r="DN54">
            <v>315.70000000000005</v>
          </cell>
          <cell r="DO54" t="str">
            <v>جيد جدا</v>
          </cell>
          <cell r="DP54">
            <v>39</v>
          </cell>
          <cell r="DQ54">
            <v>15</v>
          </cell>
          <cell r="DR54">
            <v>35</v>
          </cell>
          <cell r="DS54">
            <v>89</v>
          </cell>
          <cell r="DT54" t="str">
            <v>ممتاز</v>
          </cell>
          <cell r="DU54">
            <v>40</v>
          </cell>
          <cell r="DV54">
            <v>7</v>
          </cell>
          <cell r="DW54">
            <v>32</v>
          </cell>
          <cell r="DX54">
            <v>79</v>
          </cell>
          <cell r="DY54">
            <v>168</v>
          </cell>
          <cell r="DZ54">
            <v>84</v>
          </cell>
          <cell r="EA54">
            <v>33.6</v>
          </cell>
          <cell r="EB54" t="str">
            <v>جيد جدا</v>
          </cell>
          <cell r="EC54">
            <v>41</v>
          </cell>
          <cell r="ED54" t="str">
            <v>ناجح4</v>
          </cell>
          <cell r="EF54" t="str">
            <v xml:space="preserve">      </v>
          </cell>
          <cell r="EG54" t="str">
            <v/>
          </cell>
          <cell r="EH54" t="str">
            <v/>
          </cell>
          <cell r="EI54" t="str">
            <v/>
          </cell>
          <cell r="EJ54" t="str">
            <v/>
          </cell>
          <cell r="EK54" t="str">
            <v/>
          </cell>
          <cell r="EL54" t="str">
            <v/>
          </cell>
          <cell r="EM54" t="str">
            <v/>
          </cell>
          <cell r="EN54" t="str">
            <v/>
          </cell>
          <cell r="EO54" t="str">
            <v/>
          </cell>
          <cell r="EP54" t="str">
            <v/>
          </cell>
          <cell r="EQ54" t="str">
            <v/>
          </cell>
          <cell r="FA54">
            <v>781</v>
          </cell>
          <cell r="FB54" t="str">
            <v>ممتاز</v>
          </cell>
          <cell r="FD54">
            <v>410</v>
          </cell>
          <cell r="FF54">
            <v>31</v>
          </cell>
        </row>
        <row r="55">
          <cell r="B55">
            <v>47</v>
          </cell>
          <cell r="C55">
            <v>56</v>
          </cell>
          <cell r="D55" t="str">
            <v>ندى عبدالسلام عبداللطيف عبدربه</v>
          </cell>
          <cell r="E55">
            <v>96</v>
          </cell>
          <cell r="F55" t="str">
            <v>مستجد</v>
          </cell>
          <cell r="G55">
            <v>40</v>
          </cell>
          <cell r="H55">
            <v>20</v>
          </cell>
          <cell r="I55">
            <v>38</v>
          </cell>
          <cell r="J55">
            <v>98</v>
          </cell>
          <cell r="K55" t="str">
            <v>ممتاز</v>
          </cell>
          <cell r="L55">
            <v>40</v>
          </cell>
          <cell r="M55">
            <v>20</v>
          </cell>
          <cell r="N55">
            <v>40</v>
          </cell>
          <cell r="O55">
            <v>100</v>
          </cell>
          <cell r="P55">
            <v>198</v>
          </cell>
          <cell r="Q55">
            <v>99</v>
          </cell>
          <cell r="R55">
            <v>99</v>
          </cell>
          <cell r="S55" t="str">
            <v>ممتاز</v>
          </cell>
          <cell r="T55">
            <v>39</v>
          </cell>
          <cell r="U55">
            <v>20</v>
          </cell>
          <cell r="V55">
            <v>34</v>
          </cell>
          <cell r="W55">
            <v>93</v>
          </cell>
          <cell r="X55" t="str">
            <v>ممتاز</v>
          </cell>
          <cell r="Y55">
            <v>40</v>
          </cell>
          <cell r="Z55">
            <v>20</v>
          </cell>
          <cell r="AA55">
            <v>37</v>
          </cell>
          <cell r="AB55">
            <v>97</v>
          </cell>
          <cell r="AC55">
            <v>190</v>
          </cell>
          <cell r="AD55">
            <v>95</v>
          </cell>
          <cell r="AE55">
            <v>76</v>
          </cell>
          <cell r="AF55" t="str">
            <v>ممتاز</v>
          </cell>
          <cell r="AG55">
            <v>37</v>
          </cell>
          <cell r="AH55">
            <v>19</v>
          </cell>
          <cell r="AI55">
            <v>39</v>
          </cell>
          <cell r="AJ55">
            <v>95</v>
          </cell>
          <cell r="AK55" t="str">
            <v>ممتاز</v>
          </cell>
          <cell r="AL55">
            <v>38</v>
          </cell>
          <cell r="AM55">
            <v>20</v>
          </cell>
          <cell r="AN55">
            <v>40</v>
          </cell>
          <cell r="AO55">
            <v>98</v>
          </cell>
          <cell r="AP55">
            <v>193</v>
          </cell>
          <cell r="AQ55">
            <v>96.5</v>
          </cell>
          <cell r="AR55">
            <v>38.6</v>
          </cell>
          <cell r="AS55" t="str">
            <v>ممتاز</v>
          </cell>
          <cell r="AT55">
            <v>38</v>
          </cell>
          <cell r="AU55">
            <v>20</v>
          </cell>
          <cell r="AV55">
            <v>8</v>
          </cell>
          <cell r="AW55">
            <v>32</v>
          </cell>
          <cell r="AX55">
            <v>98</v>
          </cell>
          <cell r="AY55" t="str">
            <v>ممتاز</v>
          </cell>
          <cell r="AZ55">
            <v>40</v>
          </cell>
          <cell r="BA55">
            <v>12</v>
          </cell>
          <cell r="BB55">
            <v>8</v>
          </cell>
          <cell r="BC55">
            <v>32</v>
          </cell>
          <cell r="BD55">
            <v>92</v>
          </cell>
          <cell r="BE55">
            <v>190</v>
          </cell>
          <cell r="BF55">
            <v>95</v>
          </cell>
          <cell r="BG55">
            <v>38</v>
          </cell>
          <cell r="BH55" t="str">
            <v>ممتاز</v>
          </cell>
          <cell r="BI55">
            <v>40</v>
          </cell>
          <cell r="BJ55">
            <v>19</v>
          </cell>
          <cell r="BK55">
            <v>39</v>
          </cell>
          <cell r="BL55">
            <v>98</v>
          </cell>
          <cell r="BM55" t="str">
            <v>ممتاز</v>
          </cell>
          <cell r="BN55">
            <v>40</v>
          </cell>
          <cell r="BO55">
            <v>17</v>
          </cell>
          <cell r="BP55">
            <v>40</v>
          </cell>
          <cell r="BQ55">
            <v>97</v>
          </cell>
          <cell r="BR55">
            <v>195</v>
          </cell>
          <cell r="BS55">
            <v>97.5</v>
          </cell>
          <cell r="BT55">
            <v>39</v>
          </cell>
          <cell r="BU55" t="str">
            <v>ممتاز</v>
          </cell>
          <cell r="BV55">
            <v>49</v>
          </cell>
          <cell r="BW55">
            <v>45</v>
          </cell>
          <cell r="BX55">
            <v>94</v>
          </cell>
          <cell r="BY55" t="str">
            <v>ممتاز</v>
          </cell>
          <cell r="BZ55">
            <v>48</v>
          </cell>
          <cell r="CA55">
            <v>48</v>
          </cell>
          <cell r="CB55">
            <v>96</v>
          </cell>
          <cell r="CC55">
            <v>190</v>
          </cell>
          <cell r="CD55">
            <v>95</v>
          </cell>
          <cell r="CE55">
            <v>19</v>
          </cell>
          <cell r="CF55" t="str">
            <v>ممتاز</v>
          </cell>
          <cell r="CG55">
            <v>36</v>
          </cell>
          <cell r="CH55">
            <v>45</v>
          </cell>
          <cell r="CI55">
            <v>81</v>
          </cell>
          <cell r="CJ55" t="str">
            <v>جيد جدا</v>
          </cell>
          <cell r="CK55">
            <v>49</v>
          </cell>
          <cell r="CL55">
            <v>48</v>
          </cell>
          <cell r="CM55">
            <v>97</v>
          </cell>
          <cell r="CN55">
            <v>178</v>
          </cell>
          <cell r="CO55">
            <v>89</v>
          </cell>
          <cell r="CP55">
            <v>17.8</v>
          </cell>
          <cell r="CQ55" t="str">
            <v>ممتاز</v>
          </cell>
          <cell r="CR55">
            <v>49</v>
          </cell>
          <cell r="CS55">
            <v>47</v>
          </cell>
          <cell r="CT55">
            <v>96</v>
          </cell>
          <cell r="CU55" t="str">
            <v>ممتاز</v>
          </cell>
          <cell r="CV55">
            <v>48</v>
          </cell>
          <cell r="CW55">
            <v>49</v>
          </cell>
          <cell r="CX55">
            <v>97</v>
          </cell>
          <cell r="CY55">
            <v>193</v>
          </cell>
          <cell r="CZ55">
            <v>96.5</v>
          </cell>
          <cell r="DA55">
            <v>19.3</v>
          </cell>
          <cell r="DB55" t="str">
            <v>ممتاز</v>
          </cell>
          <cell r="DC55">
            <v>48</v>
          </cell>
          <cell r="DD55">
            <v>48</v>
          </cell>
          <cell r="DE55">
            <v>96</v>
          </cell>
          <cell r="DF55" t="str">
            <v>ممتاز</v>
          </cell>
          <cell r="DG55">
            <v>48</v>
          </cell>
          <cell r="DH55">
            <v>47</v>
          </cell>
          <cell r="DI55">
            <v>95</v>
          </cell>
          <cell r="DJ55">
            <v>191</v>
          </cell>
          <cell r="DK55">
            <v>95.5</v>
          </cell>
          <cell r="DL55">
            <v>19.100000000000001</v>
          </cell>
          <cell r="DM55" t="str">
            <v>ممتاز</v>
          </cell>
          <cell r="DN55">
            <v>365.79999999999995</v>
          </cell>
          <cell r="DO55" t="str">
            <v>ممتاز</v>
          </cell>
          <cell r="DP55">
            <v>40</v>
          </cell>
          <cell r="DQ55">
            <v>19</v>
          </cell>
          <cell r="DR55">
            <v>37</v>
          </cell>
          <cell r="DS55">
            <v>96</v>
          </cell>
          <cell r="DT55" t="str">
            <v>ممتاز</v>
          </cell>
          <cell r="DU55">
            <v>40</v>
          </cell>
          <cell r="DV55">
            <v>20</v>
          </cell>
          <cell r="DW55">
            <v>40</v>
          </cell>
          <cell r="DX55">
            <v>100</v>
          </cell>
          <cell r="DY55">
            <v>196</v>
          </cell>
          <cell r="DZ55">
            <v>98</v>
          </cell>
          <cell r="EA55">
            <v>39.200000000000003</v>
          </cell>
          <cell r="EB55" t="str">
            <v>ممتاز</v>
          </cell>
          <cell r="EC55">
            <v>4</v>
          </cell>
          <cell r="ED55" t="str">
            <v>ناجح4</v>
          </cell>
          <cell r="EF55" t="str">
            <v xml:space="preserve">      </v>
          </cell>
          <cell r="EG55" t="str">
            <v/>
          </cell>
          <cell r="EH55" t="str">
            <v/>
          </cell>
          <cell r="EI55" t="str">
            <v/>
          </cell>
          <cell r="EJ55" t="str">
            <v/>
          </cell>
          <cell r="EK55" t="str">
            <v/>
          </cell>
          <cell r="EL55" t="str">
            <v/>
          </cell>
          <cell r="EM55" t="str">
            <v/>
          </cell>
          <cell r="EN55" t="str">
            <v/>
          </cell>
          <cell r="EO55" t="str">
            <v/>
          </cell>
          <cell r="EP55" t="str">
            <v/>
          </cell>
          <cell r="EQ55" t="str">
            <v/>
          </cell>
          <cell r="FA55">
            <v>849</v>
          </cell>
          <cell r="FB55" t="str">
            <v>ممتاز</v>
          </cell>
          <cell r="FD55">
            <v>482</v>
          </cell>
          <cell r="FF55">
            <v>40</v>
          </cell>
        </row>
        <row r="56">
          <cell r="B56">
            <v>48</v>
          </cell>
          <cell r="C56">
            <v>57</v>
          </cell>
          <cell r="D56" t="str">
            <v>ندى مصطفى عبدالعزيز محمد</v>
          </cell>
          <cell r="E56">
            <v>97</v>
          </cell>
          <cell r="F56" t="str">
            <v>مستجد</v>
          </cell>
          <cell r="G56">
            <v>34</v>
          </cell>
          <cell r="H56">
            <v>18</v>
          </cell>
          <cell r="I56">
            <v>34</v>
          </cell>
          <cell r="J56">
            <v>86</v>
          </cell>
          <cell r="K56" t="str">
            <v>ممتاز</v>
          </cell>
          <cell r="L56">
            <v>40</v>
          </cell>
          <cell r="M56">
            <v>14</v>
          </cell>
          <cell r="N56">
            <v>19</v>
          </cell>
          <cell r="O56">
            <v>73</v>
          </cell>
          <cell r="P56">
            <v>159</v>
          </cell>
          <cell r="Q56">
            <v>79.5</v>
          </cell>
          <cell r="R56">
            <v>79.5</v>
          </cell>
          <cell r="S56" t="str">
            <v>جيد جدا</v>
          </cell>
          <cell r="T56">
            <v>33</v>
          </cell>
          <cell r="U56">
            <v>19</v>
          </cell>
          <cell r="V56">
            <v>20</v>
          </cell>
          <cell r="W56">
            <v>72</v>
          </cell>
          <cell r="X56" t="str">
            <v>جيد</v>
          </cell>
          <cell r="Y56">
            <v>34</v>
          </cell>
          <cell r="Z56">
            <v>14</v>
          </cell>
          <cell r="AA56">
            <v>33</v>
          </cell>
          <cell r="AB56">
            <v>81</v>
          </cell>
          <cell r="AC56">
            <v>153</v>
          </cell>
          <cell r="AD56">
            <v>76.5</v>
          </cell>
          <cell r="AE56">
            <v>61.2</v>
          </cell>
          <cell r="AF56" t="str">
            <v>جيد جدا</v>
          </cell>
          <cell r="AG56">
            <v>35</v>
          </cell>
          <cell r="AH56">
            <v>16</v>
          </cell>
          <cell r="AI56">
            <v>38</v>
          </cell>
          <cell r="AJ56">
            <v>89</v>
          </cell>
          <cell r="AK56" t="str">
            <v>ممتاز</v>
          </cell>
          <cell r="AL56">
            <v>36</v>
          </cell>
          <cell r="AM56">
            <v>17</v>
          </cell>
          <cell r="AN56">
            <v>38</v>
          </cell>
          <cell r="AO56">
            <v>91</v>
          </cell>
          <cell r="AP56">
            <v>180</v>
          </cell>
          <cell r="AQ56">
            <v>90</v>
          </cell>
          <cell r="AR56">
            <v>36</v>
          </cell>
          <cell r="AS56" t="str">
            <v>ممتاز</v>
          </cell>
          <cell r="AT56">
            <v>38</v>
          </cell>
          <cell r="AU56">
            <v>17</v>
          </cell>
          <cell r="AV56">
            <v>8</v>
          </cell>
          <cell r="AW56">
            <v>28</v>
          </cell>
          <cell r="AX56">
            <v>91</v>
          </cell>
          <cell r="AY56" t="str">
            <v>ممتاز</v>
          </cell>
          <cell r="AZ56">
            <v>39</v>
          </cell>
          <cell r="BA56">
            <v>19</v>
          </cell>
          <cell r="BB56">
            <v>8</v>
          </cell>
          <cell r="BC56">
            <v>27</v>
          </cell>
          <cell r="BD56">
            <v>93</v>
          </cell>
          <cell r="BE56">
            <v>184</v>
          </cell>
          <cell r="BF56">
            <v>92</v>
          </cell>
          <cell r="BG56">
            <v>36.800000000000004</v>
          </cell>
          <cell r="BH56" t="str">
            <v>ممتاز</v>
          </cell>
          <cell r="BI56">
            <v>31</v>
          </cell>
          <cell r="BJ56">
            <v>19</v>
          </cell>
          <cell r="BK56">
            <v>32</v>
          </cell>
          <cell r="BL56">
            <v>82</v>
          </cell>
          <cell r="BM56" t="str">
            <v>جيد جدا</v>
          </cell>
          <cell r="BN56">
            <v>32</v>
          </cell>
          <cell r="BO56">
            <v>12</v>
          </cell>
          <cell r="BP56">
            <v>34</v>
          </cell>
          <cell r="BQ56">
            <v>78</v>
          </cell>
          <cell r="BR56">
            <v>160</v>
          </cell>
          <cell r="BS56">
            <v>80</v>
          </cell>
          <cell r="BT56">
            <v>32</v>
          </cell>
          <cell r="BU56" t="str">
            <v>جيد جدا</v>
          </cell>
          <cell r="BV56">
            <v>48</v>
          </cell>
          <cell r="BW56">
            <v>47</v>
          </cell>
          <cell r="BX56">
            <v>95</v>
          </cell>
          <cell r="BY56" t="str">
            <v>ممتاز</v>
          </cell>
          <cell r="BZ56">
            <v>49</v>
          </cell>
          <cell r="CA56">
            <v>48</v>
          </cell>
          <cell r="CB56">
            <v>97</v>
          </cell>
          <cell r="CC56">
            <v>192</v>
          </cell>
          <cell r="CD56">
            <v>96</v>
          </cell>
          <cell r="CE56">
            <v>19.200000000000003</v>
          </cell>
          <cell r="CF56" t="str">
            <v>ممتاز</v>
          </cell>
          <cell r="CG56">
            <v>37</v>
          </cell>
          <cell r="CH56">
            <v>46</v>
          </cell>
          <cell r="CI56">
            <v>83</v>
          </cell>
          <cell r="CJ56" t="str">
            <v>جيد جدا</v>
          </cell>
          <cell r="CK56">
            <v>48</v>
          </cell>
          <cell r="CL56">
            <v>48</v>
          </cell>
          <cell r="CM56">
            <v>96</v>
          </cell>
          <cell r="CN56">
            <v>179</v>
          </cell>
          <cell r="CO56">
            <v>89.5</v>
          </cell>
          <cell r="CP56">
            <v>17.900000000000002</v>
          </cell>
          <cell r="CQ56" t="str">
            <v>ممتاز</v>
          </cell>
          <cell r="CR56">
            <v>49</v>
          </cell>
          <cell r="CS56">
            <v>47</v>
          </cell>
          <cell r="CT56">
            <v>96</v>
          </cell>
          <cell r="CU56" t="str">
            <v>ممتاز</v>
          </cell>
          <cell r="CV56">
            <v>49</v>
          </cell>
          <cell r="CW56">
            <v>49</v>
          </cell>
          <cell r="CX56">
            <v>98</v>
          </cell>
          <cell r="CY56">
            <v>194</v>
          </cell>
          <cell r="CZ56">
            <v>97</v>
          </cell>
          <cell r="DA56">
            <v>19.400000000000002</v>
          </cell>
          <cell r="DB56" t="str">
            <v>ممتاز</v>
          </cell>
          <cell r="DC56">
            <v>48</v>
          </cell>
          <cell r="DD56">
            <v>48</v>
          </cell>
          <cell r="DE56">
            <v>96</v>
          </cell>
          <cell r="DF56" t="str">
            <v>ممتاز</v>
          </cell>
          <cell r="DG56">
            <v>48</v>
          </cell>
          <cell r="DH56">
            <v>47</v>
          </cell>
          <cell r="DI56">
            <v>95</v>
          </cell>
          <cell r="DJ56">
            <v>191</v>
          </cell>
          <cell r="DK56">
            <v>95.5</v>
          </cell>
          <cell r="DL56">
            <v>19.100000000000001</v>
          </cell>
          <cell r="DM56" t="str">
            <v>ممتاز</v>
          </cell>
          <cell r="DN56">
            <v>321.10000000000002</v>
          </cell>
          <cell r="DO56" t="str">
            <v>جيد جدا</v>
          </cell>
          <cell r="DP56">
            <v>32</v>
          </cell>
          <cell r="DQ56">
            <v>19</v>
          </cell>
          <cell r="DR56">
            <v>25</v>
          </cell>
          <cell r="DS56">
            <v>76</v>
          </cell>
          <cell r="DT56" t="str">
            <v>جيد جدا</v>
          </cell>
          <cell r="DU56">
            <v>40</v>
          </cell>
          <cell r="DV56">
            <v>13</v>
          </cell>
          <cell r="DW56">
            <v>34</v>
          </cell>
          <cell r="DX56">
            <v>87</v>
          </cell>
          <cell r="DY56">
            <v>163</v>
          </cell>
          <cell r="DZ56">
            <v>81.5</v>
          </cell>
          <cell r="EA56">
            <v>32.6</v>
          </cell>
          <cell r="EB56" t="str">
            <v>جيد جدا</v>
          </cell>
          <cell r="EC56">
            <v>35</v>
          </cell>
          <cell r="ED56" t="str">
            <v>ناجح4</v>
          </cell>
          <cell r="EF56" t="str">
            <v xml:space="preserve">      </v>
          </cell>
          <cell r="EG56" t="str">
            <v/>
          </cell>
          <cell r="EH56" t="str">
            <v/>
          </cell>
          <cell r="EI56" t="str">
            <v/>
          </cell>
          <cell r="EJ56" t="str">
            <v/>
          </cell>
          <cell r="EK56" t="str">
            <v/>
          </cell>
          <cell r="EL56" t="str">
            <v/>
          </cell>
          <cell r="EM56" t="str">
            <v/>
          </cell>
          <cell r="EN56" t="str">
            <v/>
          </cell>
          <cell r="EO56" t="str">
            <v/>
          </cell>
          <cell r="EP56" t="str">
            <v/>
          </cell>
          <cell r="EQ56" t="str">
            <v/>
          </cell>
          <cell r="FA56">
            <v>790</v>
          </cell>
          <cell r="FB56" t="str">
            <v>ممتاز</v>
          </cell>
          <cell r="FD56">
            <v>420</v>
          </cell>
          <cell r="FF56">
            <v>35</v>
          </cell>
        </row>
        <row r="57">
          <cell r="B57">
            <v>49</v>
          </cell>
          <cell r="C57">
            <v>58</v>
          </cell>
          <cell r="D57" t="str">
            <v>نورهان وحيد اسماعيل محمد عمر</v>
          </cell>
          <cell r="E57">
            <v>98</v>
          </cell>
          <cell r="F57" t="str">
            <v>مستجد</v>
          </cell>
          <cell r="G57">
            <v>31</v>
          </cell>
          <cell r="H57">
            <v>5</v>
          </cell>
          <cell r="I57">
            <v>24</v>
          </cell>
          <cell r="J57">
            <v>60</v>
          </cell>
          <cell r="K57" t="str">
            <v>متوسط</v>
          </cell>
          <cell r="L57">
            <v>38</v>
          </cell>
          <cell r="M57">
            <v>4</v>
          </cell>
          <cell r="N57">
            <v>19</v>
          </cell>
          <cell r="O57">
            <v>61</v>
          </cell>
          <cell r="P57">
            <v>121</v>
          </cell>
          <cell r="Q57">
            <v>60.5</v>
          </cell>
          <cell r="R57">
            <v>60.5</v>
          </cell>
          <cell r="S57" t="str">
            <v>متوسط</v>
          </cell>
          <cell r="T57">
            <v>32</v>
          </cell>
          <cell r="U57">
            <v>0</v>
          </cell>
          <cell r="V57">
            <v>18</v>
          </cell>
          <cell r="W57">
            <v>50</v>
          </cell>
          <cell r="X57" t="str">
            <v>متوسط</v>
          </cell>
          <cell r="Y57">
            <v>34</v>
          </cell>
          <cell r="Z57">
            <v>14</v>
          </cell>
          <cell r="AA57">
            <v>20</v>
          </cell>
          <cell r="AB57">
            <v>68</v>
          </cell>
          <cell r="AC57">
            <v>118</v>
          </cell>
          <cell r="AD57">
            <v>59</v>
          </cell>
          <cell r="AE57">
            <v>47.2</v>
          </cell>
          <cell r="AF57" t="str">
            <v>متوسط</v>
          </cell>
          <cell r="AG57">
            <v>35</v>
          </cell>
          <cell r="AH57">
            <v>6</v>
          </cell>
          <cell r="AI57">
            <v>34</v>
          </cell>
          <cell r="AJ57">
            <v>75</v>
          </cell>
          <cell r="AK57" t="str">
            <v>جيد جدا</v>
          </cell>
          <cell r="AL57">
            <v>36</v>
          </cell>
          <cell r="AM57">
            <v>17</v>
          </cell>
          <cell r="AN57">
            <v>38</v>
          </cell>
          <cell r="AO57">
            <v>91</v>
          </cell>
          <cell r="AP57">
            <v>166</v>
          </cell>
          <cell r="AQ57">
            <v>83</v>
          </cell>
          <cell r="AR57">
            <v>33.200000000000003</v>
          </cell>
          <cell r="AS57" t="str">
            <v>جيد جدا</v>
          </cell>
          <cell r="AT57">
            <v>38</v>
          </cell>
          <cell r="AU57">
            <v>14</v>
          </cell>
          <cell r="AV57">
            <v>7</v>
          </cell>
          <cell r="AW57">
            <v>20</v>
          </cell>
          <cell r="AX57">
            <v>79</v>
          </cell>
          <cell r="AY57" t="str">
            <v>جيد جدا</v>
          </cell>
          <cell r="AZ57">
            <v>39</v>
          </cell>
          <cell r="BA57">
            <v>11</v>
          </cell>
          <cell r="BB57">
            <v>5</v>
          </cell>
          <cell r="BC57">
            <v>23</v>
          </cell>
          <cell r="BD57">
            <v>78</v>
          </cell>
          <cell r="BE57">
            <v>157</v>
          </cell>
          <cell r="BF57">
            <v>78.5</v>
          </cell>
          <cell r="BG57">
            <v>31.400000000000002</v>
          </cell>
          <cell r="BH57" t="str">
            <v>جيد جدا</v>
          </cell>
          <cell r="BI57">
            <v>30</v>
          </cell>
          <cell r="BJ57">
            <v>16</v>
          </cell>
          <cell r="BK57">
            <v>23</v>
          </cell>
          <cell r="BL57">
            <v>69</v>
          </cell>
          <cell r="BM57" t="str">
            <v>جيد</v>
          </cell>
          <cell r="BN57">
            <v>32</v>
          </cell>
          <cell r="BO57">
            <v>9</v>
          </cell>
          <cell r="BP57">
            <v>36</v>
          </cell>
          <cell r="BQ57">
            <v>77</v>
          </cell>
          <cell r="BR57">
            <v>146</v>
          </cell>
          <cell r="BS57">
            <v>73</v>
          </cell>
          <cell r="BT57">
            <v>29.200000000000003</v>
          </cell>
          <cell r="BU57" t="str">
            <v>جيد</v>
          </cell>
          <cell r="BV57">
            <v>49</v>
          </cell>
          <cell r="BW57">
            <v>46</v>
          </cell>
          <cell r="BX57">
            <v>95</v>
          </cell>
          <cell r="BY57" t="str">
            <v>ممتاز</v>
          </cell>
          <cell r="BZ57">
            <v>48</v>
          </cell>
          <cell r="CA57">
            <v>48</v>
          </cell>
          <cell r="CB57">
            <v>96</v>
          </cell>
          <cell r="CC57">
            <v>191</v>
          </cell>
          <cell r="CD57">
            <v>95.5</v>
          </cell>
          <cell r="CE57">
            <v>19.100000000000001</v>
          </cell>
          <cell r="CF57" t="str">
            <v>ممتاز</v>
          </cell>
          <cell r="CG57">
            <v>39</v>
          </cell>
          <cell r="CH57">
            <v>48</v>
          </cell>
          <cell r="CI57">
            <v>87</v>
          </cell>
          <cell r="CJ57" t="str">
            <v>ممتاز</v>
          </cell>
          <cell r="CK57">
            <v>48</v>
          </cell>
          <cell r="CL57">
            <v>48</v>
          </cell>
          <cell r="CM57">
            <v>96</v>
          </cell>
          <cell r="CN57">
            <v>183</v>
          </cell>
          <cell r="CO57">
            <v>91.5</v>
          </cell>
          <cell r="CP57">
            <v>18.3</v>
          </cell>
          <cell r="CQ57" t="str">
            <v>ممتاز</v>
          </cell>
          <cell r="CR57">
            <v>49</v>
          </cell>
          <cell r="CS57">
            <v>48</v>
          </cell>
          <cell r="CT57">
            <v>97</v>
          </cell>
          <cell r="CU57" t="str">
            <v>ممتاز</v>
          </cell>
          <cell r="CV57">
            <v>49</v>
          </cell>
          <cell r="CW57">
            <v>48</v>
          </cell>
          <cell r="CX57">
            <v>97</v>
          </cell>
          <cell r="CY57">
            <v>194</v>
          </cell>
          <cell r="CZ57">
            <v>97</v>
          </cell>
          <cell r="DA57">
            <v>19.400000000000002</v>
          </cell>
          <cell r="DB57" t="str">
            <v>ممتاز</v>
          </cell>
          <cell r="DC57">
            <v>49</v>
          </cell>
          <cell r="DD57">
            <v>49</v>
          </cell>
          <cell r="DE57">
            <v>98</v>
          </cell>
          <cell r="DF57" t="str">
            <v>ممتاز</v>
          </cell>
          <cell r="DG57">
            <v>48</v>
          </cell>
          <cell r="DH57">
            <v>47</v>
          </cell>
          <cell r="DI57">
            <v>95</v>
          </cell>
          <cell r="DJ57">
            <v>193</v>
          </cell>
          <cell r="DK57">
            <v>96.5</v>
          </cell>
          <cell r="DL57">
            <v>19.3</v>
          </cell>
          <cell r="DM57" t="str">
            <v>ممتاز</v>
          </cell>
          <cell r="DN57">
            <v>277.59999999999997</v>
          </cell>
          <cell r="DO57" t="str">
            <v>جيد</v>
          </cell>
          <cell r="DP57">
            <v>31</v>
          </cell>
          <cell r="DQ57">
            <v>10</v>
          </cell>
          <cell r="DR57">
            <v>20</v>
          </cell>
          <cell r="DS57">
            <v>61</v>
          </cell>
          <cell r="DT57" t="str">
            <v>متوسط</v>
          </cell>
          <cell r="DU57">
            <v>36</v>
          </cell>
          <cell r="DV57">
            <v>2</v>
          </cell>
          <cell r="DW57">
            <v>33</v>
          </cell>
          <cell r="DX57">
            <v>71</v>
          </cell>
          <cell r="DY57">
            <v>132</v>
          </cell>
          <cell r="DZ57">
            <v>66</v>
          </cell>
          <cell r="EA57">
            <v>26.400000000000002</v>
          </cell>
          <cell r="EB57" t="str">
            <v>جيد</v>
          </cell>
          <cell r="EC57">
            <v>72</v>
          </cell>
          <cell r="ED57" t="str">
            <v>ناجح4</v>
          </cell>
          <cell r="EF57" t="str">
            <v xml:space="preserve">      </v>
          </cell>
          <cell r="EG57" t="str">
            <v/>
          </cell>
          <cell r="EH57" t="str">
            <v/>
          </cell>
          <cell r="EI57" t="str">
            <v/>
          </cell>
          <cell r="EJ57" t="str">
            <v/>
          </cell>
          <cell r="EK57" t="str">
            <v/>
          </cell>
          <cell r="EL57" t="str">
            <v/>
          </cell>
          <cell r="EM57" t="str">
            <v/>
          </cell>
          <cell r="EN57" t="str">
            <v/>
          </cell>
          <cell r="EO57" t="str">
            <v/>
          </cell>
          <cell r="EP57" t="str">
            <v/>
          </cell>
          <cell r="EQ57" t="str">
            <v/>
          </cell>
          <cell r="FA57">
            <v>710</v>
          </cell>
          <cell r="FB57" t="str">
            <v>جيد جدا</v>
          </cell>
          <cell r="FD57">
            <v>333</v>
          </cell>
          <cell r="FF57">
            <v>28</v>
          </cell>
        </row>
        <row r="58">
          <cell r="B58">
            <v>50</v>
          </cell>
          <cell r="C58">
            <v>59</v>
          </cell>
          <cell r="D58" t="str">
            <v>ابراهيم محمد بيومي علي</v>
          </cell>
          <cell r="E58">
            <v>99</v>
          </cell>
          <cell r="F58" t="str">
            <v>مستجد</v>
          </cell>
          <cell r="G58">
            <v>32</v>
          </cell>
          <cell r="H58">
            <v>1</v>
          </cell>
          <cell r="I58">
            <v>15</v>
          </cell>
          <cell r="J58">
            <v>48</v>
          </cell>
          <cell r="K58" t="str">
            <v>ضعيف</v>
          </cell>
          <cell r="L58">
            <v>34</v>
          </cell>
          <cell r="M58">
            <v>3</v>
          </cell>
          <cell r="N58">
            <v>9</v>
          </cell>
          <cell r="O58">
            <v>46</v>
          </cell>
          <cell r="P58">
            <v>94</v>
          </cell>
          <cell r="Q58">
            <v>47</v>
          </cell>
          <cell r="R58">
            <v>47</v>
          </cell>
          <cell r="S58" t="str">
            <v>دور ثان30%</v>
          </cell>
          <cell r="T58">
            <v>34</v>
          </cell>
          <cell r="U58">
            <v>9</v>
          </cell>
          <cell r="V58">
            <v>12</v>
          </cell>
          <cell r="W58">
            <v>55</v>
          </cell>
          <cell r="X58" t="str">
            <v>متوسط</v>
          </cell>
          <cell r="Y58">
            <v>29</v>
          </cell>
          <cell r="Z58">
            <v>10</v>
          </cell>
          <cell r="AA58">
            <v>13</v>
          </cell>
          <cell r="AB58">
            <v>52</v>
          </cell>
          <cell r="AC58">
            <v>107</v>
          </cell>
          <cell r="AD58">
            <v>53.5</v>
          </cell>
          <cell r="AE58">
            <v>42.800000000000004</v>
          </cell>
          <cell r="AF58" t="str">
            <v>متوسط</v>
          </cell>
          <cell r="AG58">
            <v>34</v>
          </cell>
          <cell r="AH58">
            <v>6</v>
          </cell>
          <cell r="AI58">
            <v>25</v>
          </cell>
          <cell r="AJ58">
            <v>65</v>
          </cell>
          <cell r="AK58" t="str">
            <v>جيد</v>
          </cell>
          <cell r="AL58">
            <v>35</v>
          </cell>
          <cell r="AM58">
            <v>6</v>
          </cell>
          <cell r="AN58">
            <v>20</v>
          </cell>
          <cell r="AO58">
            <v>61</v>
          </cell>
          <cell r="AP58">
            <v>126</v>
          </cell>
          <cell r="AQ58">
            <v>63</v>
          </cell>
          <cell r="AR58">
            <v>25.200000000000003</v>
          </cell>
          <cell r="AS58" t="str">
            <v>متوسط</v>
          </cell>
          <cell r="AT58">
            <v>38</v>
          </cell>
          <cell r="AU58">
            <v>12</v>
          </cell>
          <cell r="AV58">
            <v>6</v>
          </cell>
          <cell r="AW58">
            <v>22</v>
          </cell>
          <cell r="AX58">
            <v>78</v>
          </cell>
          <cell r="AY58" t="str">
            <v>جيد جدا</v>
          </cell>
          <cell r="AZ58">
            <v>40</v>
          </cell>
          <cell r="BA58">
            <v>10</v>
          </cell>
          <cell r="BB58">
            <v>5</v>
          </cell>
          <cell r="BC58">
            <v>14</v>
          </cell>
          <cell r="BD58">
            <v>69</v>
          </cell>
          <cell r="BE58">
            <v>147</v>
          </cell>
          <cell r="BF58">
            <v>73.5</v>
          </cell>
          <cell r="BG58">
            <v>29.400000000000002</v>
          </cell>
          <cell r="BH58" t="str">
            <v>جيد</v>
          </cell>
          <cell r="BI58">
            <v>32</v>
          </cell>
          <cell r="BJ58">
            <v>9</v>
          </cell>
          <cell r="BK58">
            <v>26</v>
          </cell>
          <cell r="BL58">
            <v>67</v>
          </cell>
          <cell r="BM58" t="str">
            <v>جيد</v>
          </cell>
          <cell r="BN58">
            <v>32</v>
          </cell>
          <cell r="BO58">
            <v>10</v>
          </cell>
          <cell r="BP58">
            <v>27</v>
          </cell>
          <cell r="BQ58">
            <v>69</v>
          </cell>
          <cell r="BR58">
            <v>136</v>
          </cell>
          <cell r="BS58">
            <v>68</v>
          </cell>
          <cell r="BT58">
            <v>27.200000000000003</v>
          </cell>
          <cell r="BU58" t="str">
            <v>جيد</v>
          </cell>
          <cell r="BV58">
            <v>48</v>
          </cell>
          <cell r="BW58">
            <v>48</v>
          </cell>
          <cell r="BX58">
            <v>96</v>
          </cell>
          <cell r="BY58" t="str">
            <v>ممتاز</v>
          </cell>
          <cell r="BZ58">
            <v>48</v>
          </cell>
          <cell r="CA58">
            <v>49</v>
          </cell>
          <cell r="CB58">
            <v>97</v>
          </cell>
          <cell r="CC58">
            <v>193</v>
          </cell>
          <cell r="CD58">
            <v>96.5</v>
          </cell>
          <cell r="CE58">
            <v>19.3</v>
          </cell>
          <cell r="CF58" t="str">
            <v>ممتاز</v>
          </cell>
          <cell r="CG58">
            <v>47</v>
          </cell>
          <cell r="CH58">
            <v>47</v>
          </cell>
          <cell r="CI58">
            <v>94</v>
          </cell>
          <cell r="CJ58" t="str">
            <v>ممتاز</v>
          </cell>
          <cell r="CK58">
            <v>48</v>
          </cell>
          <cell r="CL58">
            <v>49</v>
          </cell>
          <cell r="CM58">
            <v>97</v>
          </cell>
          <cell r="CN58">
            <v>191</v>
          </cell>
          <cell r="CO58">
            <v>95.5</v>
          </cell>
          <cell r="CP58">
            <v>19.100000000000001</v>
          </cell>
          <cell r="CQ58" t="str">
            <v>ممتاز</v>
          </cell>
          <cell r="CR58">
            <v>48</v>
          </cell>
          <cell r="CS58">
            <v>48</v>
          </cell>
          <cell r="CT58">
            <v>96</v>
          </cell>
          <cell r="CU58" t="str">
            <v>ممتاز</v>
          </cell>
          <cell r="CV58">
            <v>49</v>
          </cell>
          <cell r="CW58">
            <v>50</v>
          </cell>
          <cell r="CX58">
            <v>99</v>
          </cell>
          <cell r="CY58">
            <v>195</v>
          </cell>
          <cell r="CZ58">
            <v>97.5</v>
          </cell>
          <cell r="DA58">
            <v>19.5</v>
          </cell>
          <cell r="DB58" t="str">
            <v>ممتاز</v>
          </cell>
          <cell r="DC58">
            <v>48</v>
          </cell>
          <cell r="DD58">
            <v>48</v>
          </cell>
          <cell r="DE58">
            <v>96</v>
          </cell>
          <cell r="DF58" t="str">
            <v>ممتاز</v>
          </cell>
          <cell r="DG58">
            <v>47</v>
          </cell>
          <cell r="DH58">
            <v>48</v>
          </cell>
          <cell r="DI58">
            <v>95</v>
          </cell>
          <cell r="DJ58">
            <v>191</v>
          </cell>
          <cell r="DK58">
            <v>95.5</v>
          </cell>
          <cell r="DL58">
            <v>19.100000000000001</v>
          </cell>
          <cell r="DM58" t="str">
            <v>ممتاز</v>
          </cell>
          <cell r="DN58">
            <v>248.60000000000002</v>
          </cell>
          <cell r="DO58" t="str">
            <v>جيد</v>
          </cell>
          <cell r="DP58">
            <v>32</v>
          </cell>
          <cell r="DQ58">
            <v>10</v>
          </cell>
          <cell r="DR58">
            <v>27</v>
          </cell>
          <cell r="DS58">
            <v>69</v>
          </cell>
          <cell r="DT58" t="str">
            <v>جيد</v>
          </cell>
          <cell r="DU58">
            <v>34</v>
          </cell>
          <cell r="DV58">
            <v>3</v>
          </cell>
          <cell r="DW58">
            <v>31</v>
          </cell>
          <cell r="DX58">
            <v>68</v>
          </cell>
          <cell r="DY58">
            <v>137</v>
          </cell>
          <cell r="DZ58">
            <v>68.5</v>
          </cell>
          <cell r="EA58">
            <v>27.400000000000002</v>
          </cell>
          <cell r="EB58" t="str">
            <v>جيد</v>
          </cell>
          <cell r="EC58">
            <v>84</v>
          </cell>
          <cell r="ED58" t="str">
            <v>دور ثان4</v>
          </cell>
          <cell r="EF58" t="str">
            <v xml:space="preserve">عربى      </v>
          </cell>
          <cell r="EG58" t="str">
            <v>عربى</v>
          </cell>
          <cell r="EH58" t="str">
            <v/>
          </cell>
          <cell r="EI58" t="str">
            <v/>
          </cell>
          <cell r="EJ58" t="str">
            <v/>
          </cell>
          <cell r="EK58" t="str">
            <v/>
          </cell>
          <cell r="EL58" t="str">
            <v/>
          </cell>
          <cell r="EM58" t="str">
            <v/>
          </cell>
          <cell r="EN58" t="str">
            <v/>
          </cell>
          <cell r="EO58" t="str">
            <v/>
          </cell>
          <cell r="EP58" t="str">
            <v/>
          </cell>
          <cell r="EQ58" t="str">
            <v/>
          </cell>
          <cell r="FA58">
            <v>695</v>
          </cell>
          <cell r="FB58" t="str">
            <v>جيد جدا</v>
          </cell>
          <cell r="FD58">
            <v>313</v>
          </cell>
          <cell r="FF58">
            <v>19</v>
          </cell>
        </row>
        <row r="59">
          <cell r="B59">
            <v>51</v>
          </cell>
          <cell r="C59">
            <v>60</v>
          </cell>
          <cell r="D59" t="str">
            <v>احمد صبحي حسن احمد</v>
          </cell>
          <cell r="E59">
            <v>100</v>
          </cell>
          <cell r="F59" t="str">
            <v>مستجد</v>
          </cell>
          <cell r="G59">
            <v>34</v>
          </cell>
          <cell r="H59">
            <v>6</v>
          </cell>
          <cell r="I59">
            <v>19</v>
          </cell>
          <cell r="J59">
            <v>59</v>
          </cell>
          <cell r="K59" t="str">
            <v>متوسط</v>
          </cell>
          <cell r="L59">
            <v>35</v>
          </cell>
          <cell r="M59">
            <v>11</v>
          </cell>
          <cell r="N59">
            <v>13</v>
          </cell>
          <cell r="O59">
            <v>59</v>
          </cell>
          <cell r="P59">
            <v>118</v>
          </cell>
          <cell r="Q59">
            <v>59</v>
          </cell>
          <cell r="R59">
            <v>59</v>
          </cell>
          <cell r="S59" t="str">
            <v>متوسط</v>
          </cell>
          <cell r="T59">
            <v>35</v>
          </cell>
          <cell r="U59">
            <v>13</v>
          </cell>
          <cell r="V59">
            <v>21</v>
          </cell>
          <cell r="W59">
            <v>69</v>
          </cell>
          <cell r="X59" t="str">
            <v>جيد</v>
          </cell>
          <cell r="Y59">
            <v>30</v>
          </cell>
          <cell r="Z59">
            <v>10</v>
          </cell>
          <cell r="AA59">
            <v>14</v>
          </cell>
          <cell r="AB59">
            <v>54</v>
          </cell>
          <cell r="AC59">
            <v>123</v>
          </cell>
          <cell r="AD59">
            <v>61.5</v>
          </cell>
          <cell r="AE59">
            <v>49.2</v>
          </cell>
          <cell r="AF59" t="str">
            <v>متوسط</v>
          </cell>
          <cell r="AG59">
            <v>35</v>
          </cell>
          <cell r="AH59">
            <v>19</v>
          </cell>
          <cell r="AI59">
            <v>32</v>
          </cell>
          <cell r="AJ59">
            <v>86</v>
          </cell>
          <cell r="AK59" t="str">
            <v>ممتاز</v>
          </cell>
          <cell r="AL59">
            <v>35</v>
          </cell>
          <cell r="AM59">
            <v>12</v>
          </cell>
          <cell r="AN59">
            <v>27</v>
          </cell>
          <cell r="AO59">
            <v>74</v>
          </cell>
          <cell r="AP59">
            <v>160</v>
          </cell>
          <cell r="AQ59">
            <v>80</v>
          </cell>
          <cell r="AR59">
            <v>32</v>
          </cell>
          <cell r="AS59" t="str">
            <v>جيد جدا</v>
          </cell>
          <cell r="AT59">
            <v>38</v>
          </cell>
          <cell r="AU59">
            <v>12</v>
          </cell>
          <cell r="AV59">
            <v>6</v>
          </cell>
          <cell r="AW59">
            <v>24</v>
          </cell>
          <cell r="AX59">
            <v>80</v>
          </cell>
          <cell r="AY59" t="str">
            <v>جيد جدا</v>
          </cell>
          <cell r="AZ59">
            <v>39</v>
          </cell>
          <cell r="BA59">
            <v>16</v>
          </cell>
          <cell r="BB59">
            <v>6</v>
          </cell>
          <cell r="BC59">
            <v>18</v>
          </cell>
          <cell r="BD59">
            <v>79</v>
          </cell>
          <cell r="BE59">
            <v>159</v>
          </cell>
          <cell r="BF59">
            <v>79.5</v>
          </cell>
          <cell r="BG59">
            <v>31.8</v>
          </cell>
          <cell r="BH59" t="str">
            <v>جيد جدا</v>
          </cell>
          <cell r="BI59">
            <v>33</v>
          </cell>
          <cell r="BJ59">
            <v>13</v>
          </cell>
          <cell r="BK59">
            <v>23</v>
          </cell>
          <cell r="BL59">
            <v>69</v>
          </cell>
          <cell r="BM59" t="str">
            <v>جيد</v>
          </cell>
          <cell r="BN59">
            <v>33</v>
          </cell>
          <cell r="BO59">
            <v>11</v>
          </cell>
          <cell r="BP59">
            <v>32</v>
          </cell>
          <cell r="BQ59">
            <v>76</v>
          </cell>
          <cell r="BR59">
            <v>145</v>
          </cell>
          <cell r="BS59">
            <v>72.5</v>
          </cell>
          <cell r="BT59">
            <v>29</v>
          </cell>
          <cell r="BU59" t="str">
            <v>جيد</v>
          </cell>
          <cell r="BV59">
            <v>48</v>
          </cell>
          <cell r="BW59">
            <v>48</v>
          </cell>
          <cell r="BX59">
            <v>96</v>
          </cell>
          <cell r="BY59" t="str">
            <v>ممتاز</v>
          </cell>
          <cell r="BZ59">
            <v>47</v>
          </cell>
          <cell r="CA59">
            <v>50</v>
          </cell>
          <cell r="CB59">
            <v>97</v>
          </cell>
          <cell r="CC59">
            <v>193</v>
          </cell>
          <cell r="CD59">
            <v>96.5</v>
          </cell>
          <cell r="CE59">
            <v>19.3</v>
          </cell>
          <cell r="CF59" t="str">
            <v>ممتاز</v>
          </cell>
          <cell r="CG59">
            <v>47</v>
          </cell>
          <cell r="CH59">
            <v>48</v>
          </cell>
          <cell r="CI59">
            <v>95</v>
          </cell>
          <cell r="CJ59" t="str">
            <v>ممتاز</v>
          </cell>
          <cell r="CK59">
            <v>47</v>
          </cell>
          <cell r="CL59">
            <v>50</v>
          </cell>
          <cell r="CM59">
            <v>97</v>
          </cell>
          <cell r="CN59">
            <v>192</v>
          </cell>
          <cell r="CO59">
            <v>96</v>
          </cell>
          <cell r="CP59">
            <v>19.200000000000003</v>
          </cell>
          <cell r="CQ59" t="str">
            <v>ممتاز</v>
          </cell>
          <cell r="CR59">
            <v>47</v>
          </cell>
          <cell r="CS59">
            <v>48</v>
          </cell>
          <cell r="CT59">
            <v>95</v>
          </cell>
          <cell r="CU59" t="str">
            <v>ممتاز</v>
          </cell>
          <cell r="CV59">
            <v>49</v>
          </cell>
          <cell r="CW59">
            <v>50</v>
          </cell>
          <cell r="CX59">
            <v>99</v>
          </cell>
          <cell r="CY59">
            <v>194</v>
          </cell>
          <cell r="CZ59">
            <v>97</v>
          </cell>
          <cell r="DA59">
            <v>19.400000000000002</v>
          </cell>
          <cell r="DB59" t="str">
            <v>ممتاز</v>
          </cell>
          <cell r="DC59">
            <v>49</v>
          </cell>
          <cell r="DD59">
            <v>49</v>
          </cell>
          <cell r="DE59">
            <v>98</v>
          </cell>
          <cell r="DF59" t="str">
            <v>ممتاز</v>
          </cell>
          <cell r="DG59">
            <v>48</v>
          </cell>
          <cell r="DH59">
            <v>47</v>
          </cell>
          <cell r="DI59">
            <v>95</v>
          </cell>
          <cell r="DJ59">
            <v>193</v>
          </cell>
          <cell r="DK59">
            <v>96.5</v>
          </cell>
          <cell r="DL59">
            <v>19.3</v>
          </cell>
          <cell r="DM59" t="str">
            <v>ممتاز</v>
          </cell>
          <cell r="DN59">
            <v>278.2</v>
          </cell>
          <cell r="DO59" t="str">
            <v>جيد</v>
          </cell>
          <cell r="DP59">
            <v>34</v>
          </cell>
          <cell r="DQ59">
            <v>16</v>
          </cell>
          <cell r="DR59">
            <v>25</v>
          </cell>
          <cell r="DS59">
            <v>75</v>
          </cell>
          <cell r="DT59" t="str">
            <v>جيد جدا</v>
          </cell>
          <cell r="DU59">
            <v>35</v>
          </cell>
          <cell r="DV59">
            <v>12</v>
          </cell>
          <cell r="DW59">
            <v>33</v>
          </cell>
          <cell r="DX59">
            <v>80</v>
          </cell>
          <cell r="DY59">
            <v>155</v>
          </cell>
          <cell r="DZ59">
            <v>77.5</v>
          </cell>
          <cell r="EA59">
            <v>31</v>
          </cell>
          <cell r="EB59" t="str">
            <v>جيد جدا</v>
          </cell>
          <cell r="EC59">
            <v>70</v>
          </cell>
          <cell r="ED59" t="str">
            <v>ناجح4</v>
          </cell>
          <cell r="EF59" t="str">
            <v xml:space="preserve">      </v>
          </cell>
          <cell r="EG59" t="str">
            <v/>
          </cell>
          <cell r="EH59" t="str">
            <v/>
          </cell>
          <cell r="EI59" t="str">
            <v/>
          </cell>
          <cell r="EJ59" t="str">
            <v/>
          </cell>
          <cell r="EK59" t="str">
            <v/>
          </cell>
          <cell r="EL59" t="str">
            <v/>
          </cell>
          <cell r="EM59" t="str">
            <v/>
          </cell>
          <cell r="EN59" t="str">
            <v/>
          </cell>
          <cell r="EO59" t="str">
            <v/>
          </cell>
          <cell r="EP59" t="str">
            <v/>
          </cell>
          <cell r="EQ59" t="str">
            <v/>
          </cell>
          <cell r="FA59">
            <v>747</v>
          </cell>
          <cell r="FB59" t="str">
            <v>جيد جدا</v>
          </cell>
          <cell r="FD59">
            <v>363</v>
          </cell>
          <cell r="FF59">
            <v>24</v>
          </cell>
        </row>
        <row r="60">
          <cell r="B60">
            <v>52</v>
          </cell>
          <cell r="C60">
            <v>61</v>
          </cell>
          <cell r="D60" t="str">
            <v xml:space="preserve">احمد صلاح الدين عبد الله </v>
          </cell>
          <cell r="E60">
            <v>101</v>
          </cell>
          <cell r="F60" t="str">
            <v>مستجد</v>
          </cell>
          <cell r="G60">
            <v>35</v>
          </cell>
          <cell r="H60">
            <v>16</v>
          </cell>
          <cell r="I60">
            <v>20</v>
          </cell>
          <cell r="J60">
            <v>71</v>
          </cell>
          <cell r="K60" t="str">
            <v>جيد</v>
          </cell>
          <cell r="L60">
            <v>36</v>
          </cell>
          <cell r="M60">
            <v>13</v>
          </cell>
          <cell r="N60">
            <v>14</v>
          </cell>
          <cell r="O60">
            <v>63</v>
          </cell>
          <cell r="P60">
            <v>134</v>
          </cell>
          <cell r="Q60">
            <v>67</v>
          </cell>
          <cell r="R60">
            <v>67</v>
          </cell>
          <cell r="S60" t="str">
            <v>جيد</v>
          </cell>
          <cell r="T60">
            <v>38</v>
          </cell>
          <cell r="U60">
            <v>18</v>
          </cell>
          <cell r="V60">
            <v>24</v>
          </cell>
          <cell r="W60">
            <v>80</v>
          </cell>
          <cell r="X60" t="str">
            <v>جيد جدا</v>
          </cell>
          <cell r="Y60">
            <v>38</v>
          </cell>
          <cell r="Z60">
            <v>15</v>
          </cell>
          <cell r="AA60">
            <v>24</v>
          </cell>
          <cell r="AB60">
            <v>77</v>
          </cell>
          <cell r="AC60">
            <v>157</v>
          </cell>
          <cell r="AD60">
            <v>78.5</v>
          </cell>
          <cell r="AE60">
            <v>62.800000000000004</v>
          </cell>
          <cell r="AF60" t="str">
            <v>جيد جدا</v>
          </cell>
          <cell r="AG60">
            <v>35</v>
          </cell>
          <cell r="AH60">
            <v>18</v>
          </cell>
          <cell r="AI60">
            <v>34</v>
          </cell>
          <cell r="AJ60">
            <v>87</v>
          </cell>
          <cell r="AK60" t="str">
            <v>ممتاز</v>
          </cell>
          <cell r="AL60">
            <v>35</v>
          </cell>
          <cell r="AM60">
            <v>16</v>
          </cell>
          <cell r="AN60">
            <v>34</v>
          </cell>
          <cell r="AO60">
            <v>85</v>
          </cell>
          <cell r="AP60">
            <v>172</v>
          </cell>
          <cell r="AQ60">
            <v>86</v>
          </cell>
          <cell r="AR60">
            <v>34.4</v>
          </cell>
          <cell r="AS60" t="str">
            <v>ممتاز</v>
          </cell>
          <cell r="AT60">
            <v>39</v>
          </cell>
          <cell r="AU60">
            <v>15</v>
          </cell>
          <cell r="AV60">
            <v>7</v>
          </cell>
          <cell r="AW60">
            <v>24</v>
          </cell>
          <cell r="AX60">
            <v>85</v>
          </cell>
          <cell r="AY60" t="str">
            <v>ممتاز</v>
          </cell>
          <cell r="AZ60">
            <v>39</v>
          </cell>
          <cell r="BA60">
            <v>15</v>
          </cell>
          <cell r="BB60">
            <v>8</v>
          </cell>
          <cell r="BC60">
            <v>13</v>
          </cell>
          <cell r="BD60">
            <v>75</v>
          </cell>
          <cell r="BE60">
            <v>160</v>
          </cell>
          <cell r="BF60">
            <v>80</v>
          </cell>
          <cell r="BG60">
            <v>32</v>
          </cell>
          <cell r="BH60" t="str">
            <v>جيد جدا</v>
          </cell>
          <cell r="BI60">
            <v>33</v>
          </cell>
          <cell r="BJ60">
            <v>18</v>
          </cell>
          <cell r="BK60">
            <v>23</v>
          </cell>
          <cell r="BL60">
            <v>74</v>
          </cell>
          <cell r="BM60" t="str">
            <v>جيد</v>
          </cell>
          <cell r="BN60">
            <v>33</v>
          </cell>
          <cell r="BO60">
            <v>8</v>
          </cell>
          <cell r="BP60">
            <v>27.5</v>
          </cell>
          <cell r="BQ60">
            <v>68.5</v>
          </cell>
          <cell r="BR60">
            <v>142.5</v>
          </cell>
          <cell r="BS60">
            <v>71.25</v>
          </cell>
          <cell r="BT60">
            <v>28.5</v>
          </cell>
          <cell r="BU60" t="str">
            <v>جيد</v>
          </cell>
          <cell r="BV60">
            <v>47</v>
          </cell>
          <cell r="BW60">
            <v>48</v>
          </cell>
          <cell r="BX60">
            <v>95</v>
          </cell>
          <cell r="BY60" t="str">
            <v>ممتاز</v>
          </cell>
          <cell r="BZ60">
            <v>48</v>
          </cell>
          <cell r="CA60">
            <v>49</v>
          </cell>
          <cell r="CB60">
            <v>97</v>
          </cell>
          <cell r="CC60">
            <v>192</v>
          </cell>
          <cell r="CD60">
            <v>96</v>
          </cell>
          <cell r="CE60">
            <v>19.200000000000003</v>
          </cell>
          <cell r="CF60" t="str">
            <v>ممتاز</v>
          </cell>
          <cell r="CG60">
            <v>47</v>
          </cell>
          <cell r="CH60">
            <v>48</v>
          </cell>
          <cell r="CI60">
            <v>95</v>
          </cell>
          <cell r="CJ60" t="str">
            <v>ممتاز</v>
          </cell>
          <cell r="CK60">
            <v>48</v>
          </cell>
          <cell r="CL60">
            <v>49</v>
          </cell>
          <cell r="CM60">
            <v>97</v>
          </cell>
          <cell r="CN60">
            <v>192</v>
          </cell>
          <cell r="CO60">
            <v>96</v>
          </cell>
          <cell r="CP60">
            <v>19.200000000000003</v>
          </cell>
          <cell r="CQ60" t="str">
            <v>ممتاز</v>
          </cell>
          <cell r="CR60">
            <v>46</v>
          </cell>
          <cell r="CS60">
            <v>48</v>
          </cell>
          <cell r="CT60">
            <v>94</v>
          </cell>
          <cell r="CU60" t="str">
            <v>ممتاز</v>
          </cell>
          <cell r="CV60">
            <v>49</v>
          </cell>
          <cell r="CW60">
            <v>50</v>
          </cell>
          <cell r="CX60">
            <v>99</v>
          </cell>
          <cell r="CY60">
            <v>193</v>
          </cell>
          <cell r="CZ60">
            <v>96.5</v>
          </cell>
          <cell r="DA60">
            <v>19.3</v>
          </cell>
          <cell r="DB60" t="str">
            <v>ممتاز</v>
          </cell>
          <cell r="DC60">
            <v>48</v>
          </cell>
          <cell r="DD60">
            <v>48</v>
          </cell>
          <cell r="DE60">
            <v>96</v>
          </cell>
          <cell r="DF60" t="str">
            <v>ممتاز</v>
          </cell>
          <cell r="DG60">
            <v>49</v>
          </cell>
          <cell r="DH60">
            <v>48</v>
          </cell>
          <cell r="DI60">
            <v>97</v>
          </cell>
          <cell r="DJ60">
            <v>193</v>
          </cell>
          <cell r="DK60">
            <v>96.5</v>
          </cell>
          <cell r="DL60">
            <v>19.3</v>
          </cell>
          <cell r="DM60" t="str">
            <v>ممتاز</v>
          </cell>
          <cell r="DN60">
            <v>301.70000000000005</v>
          </cell>
          <cell r="DO60" t="str">
            <v>جيد جدا</v>
          </cell>
          <cell r="DP60">
            <v>35</v>
          </cell>
          <cell r="DQ60">
            <v>19</v>
          </cell>
          <cell r="DR60">
            <v>27</v>
          </cell>
          <cell r="DS60">
            <v>81</v>
          </cell>
          <cell r="DT60" t="str">
            <v>جيد جدا</v>
          </cell>
          <cell r="DU60">
            <v>36</v>
          </cell>
          <cell r="DV60">
            <v>14</v>
          </cell>
          <cell r="DW60">
            <v>36</v>
          </cell>
          <cell r="DX60">
            <v>86</v>
          </cell>
          <cell r="DY60">
            <v>167</v>
          </cell>
          <cell r="DZ60">
            <v>83.5</v>
          </cell>
          <cell r="EA60">
            <v>33.4</v>
          </cell>
          <cell r="EB60" t="str">
            <v>جيد جدا</v>
          </cell>
          <cell r="EC60">
            <v>48</v>
          </cell>
          <cell r="ED60" t="str">
            <v>ناجح4</v>
          </cell>
          <cell r="EF60" t="str">
            <v xml:space="preserve">      </v>
          </cell>
          <cell r="EG60" t="str">
            <v/>
          </cell>
          <cell r="EH60" t="str">
            <v/>
          </cell>
          <cell r="EI60" t="str">
            <v/>
          </cell>
          <cell r="EJ60" t="str">
            <v/>
          </cell>
          <cell r="EK60" t="str">
            <v/>
          </cell>
          <cell r="EL60" t="str">
            <v/>
          </cell>
          <cell r="EM60" t="str">
            <v/>
          </cell>
          <cell r="EN60" t="str">
            <v/>
          </cell>
          <cell r="EO60" t="str">
            <v/>
          </cell>
          <cell r="EP60" t="str">
            <v/>
          </cell>
          <cell r="EQ60" t="str">
            <v/>
          </cell>
          <cell r="FA60">
            <v>777</v>
          </cell>
          <cell r="FB60" t="str">
            <v>ممتاز</v>
          </cell>
          <cell r="FD60">
            <v>397</v>
          </cell>
          <cell r="FF60">
            <v>21</v>
          </cell>
        </row>
        <row r="61">
          <cell r="B61">
            <v>53</v>
          </cell>
          <cell r="C61">
            <v>62</v>
          </cell>
          <cell r="D61" t="str">
            <v>احمد محمد جمال مصطفى</v>
          </cell>
          <cell r="E61">
            <v>102</v>
          </cell>
          <cell r="F61" t="str">
            <v>مستجد</v>
          </cell>
          <cell r="G61">
            <v>33</v>
          </cell>
          <cell r="H61">
            <v>3</v>
          </cell>
          <cell r="I61">
            <v>9</v>
          </cell>
          <cell r="J61">
            <v>45</v>
          </cell>
          <cell r="K61" t="str">
            <v>ضعيف</v>
          </cell>
          <cell r="L61">
            <v>34</v>
          </cell>
          <cell r="M61">
            <v>8</v>
          </cell>
          <cell r="N61">
            <v>10</v>
          </cell>
          <cell r="O61">
            <v>52</v>
          </cell>
          <cell r="P61">
            <v>97</v>
          </cell>
          <cell r="Q61">
            <v>48.5</v>
          </cell>
          <cell r="R61">
            <v>48.5</v>
          </cell>
          <cell r="S61" t="str">
            <v>دور ثان30%</v>
          </cell>
          <cell r="T61">
            <v>34</v>
          </cell>
          <cell r="U61">
            <v>11</v>
          </cell>
          <cell r="V61">
            <v>18</v>
          </cell>
          <cell r="W61">
            <v>63</v>
          </cell>
          <cell r="X61" t="str">
            <v>متوسط</v>
          </cell>
          <cell r="Y61">
            <v>29</v>
          </cell>
          <cell r="Z61">
            <v>10</v>
          </cell>
          <cell r="AA61">
            <v>13</v>
          </cell>
          <cell r="AB61">
            <v>52</v>
          </cell>
          <cell r="AC61">
            <v>115</v>
          </cell>
          <cell r="AD61">
            <v>57.5</v>
          </cell>
          <cell r="AE61">
            <v>46</v>
          </cell>
          <cell r="AF61" t="str">
            <v>متوسط</v>
          </cell>
          <cell r="AG61">
            <v>35</v>
          </cell>
          <cell r="AH61">
            <v>11</v>
          </cell>
          <cell r="AI61">
            <v>2</v>
          </cell>
          <cell r="AJ61">
            <v>48</v>
          </cell>
          <cell r="AK61" t="str">
            <v>ضعيف</v>
          </cell>
          <cell r="AL61">
            <v>35</v>
          </cell>
          <cell r="AM61">
            <v>10</v>
          </cell>
          <cell r="AN61">
            <v>13</v>
          </cell>
          <cell r="AO61">
            <v>58</v>
          </cell>
          <cell r="AP61">
            <v>106</v>
          </cell>
          <cell r="AQ61">
            <v>53</v>
          </cell>
          <cell r="AR61">
            <v>21.200000000000003</v>
          </cell>
          <cell r="AS61" t="str">
            <v>متوسط</v>
          </cell>
          <cell r="AT61">
            <v>39</v>
          </cell>
          <cell r="AU61">
            <v>12</v>
          </cell>
          <cell r="AV61">
            <v>6</v>
          </cell>
          <cell r="AW61">
            <v>6</v>
          </cell>
          <cell r="AX61">
            <v>63</v>
          </cell>
          <cell r="AY61" t="str">
            <v>متوسط</v>
          </cell>
          <cell r="AZ61">
            <v>39</v>
          </cell>
          <cell r="BA61">
            <v>18</v>
          </cell>
          <cell r="BB61">
            <v>5</v>
          </cell>
          <cell r="BC61">
            <v>8</v>
          </cell>
          <cell r="BD61">
            <v>70</v>
          </cell>
          <cell r="BE61">
            <v>133</v>
          </cell>
          <cell r="BF61">
            <v>66.5</v>
          </cell>
          <cell r="BG61">
            <v>26.6</v>
          </cell>
          <cell r="BH61" t="str">
            <v>جيد</v>
          </cell>
          <cell r="BI61">
            <v>33</v>
          </cell>
          <cell r="BJ61">
            <v>11</v>
          </cell>
          <cell r="BK61">
            <v>15</v>
          </cell>
          <cell r="BL61">
            <v>59</v>
          </cell>
          <cell r="BM61" t="str">
            <v>متوسط</v>
          </cell>
          <cell r="BN61">
            <v>33</v>
          </cell>
          <cell r="BO61">
            <v>13</v>
          </cell>
          <cell r="BP61">
            <v>27.5</v>
          </cell>
          <cell r="BQ61">
            <v>73.5</v>
          </cell>
          <cell r="BR61">
            <v>132.5</v>
          </cell>
          <cell r="BS61">
            <v>66.25</v>
          </cell>
          <cell r="BT61">
            <v>26.5</v>
          </cell>
          <cell r="BU61" t="str">
            <v>جيد</v>
          </cell>
          <cell r="BV61">
            <v>47</v>
          </cell>
          <cell r="BW61">
            <v>48</v>
          </cell>
          <cell r="BX61">
            <v>95</v>
          </cell>
          <cell r="BY61" t="str">
            <v>ممتاز</v>
          </cell>
          <cell r="BZ61">
            <v>47</v>
          </cell>
          <cell r="CA61">
            <v>50</v>
          </cell>
          <cell r="CB61">
            <v>97</v>
          </cell>
          <cell r="CC61">
            <v>192</v>
          </cell>
          <cell r="CD61">
            <v>96</v>
          </cell>
          <cell r="CE61">
            <v>19.200000000000003</v>
          </cell>
          <cell r="CF61" t="str">
            <v>ممتاز</v>
          </cell>
          <cell r="CG61">
            <v>47</v>
          </cell>
          <cell r="CH61">
            <v>48</v>
          </cell>
          <cell r="CI61">
            <v>95</v>
          </cell>
          <cell r="CJ61" t="str">
            <v>ممتاز</v>
          </cell>
          <cell r="CK61">
            <v>47</v>
          </cell>
          <cell r="CL61">
            <v>50</v>
          </cell>
          <cell r="CM61">
            <v>97</v>
          </cell>
          <cell r="CN61">
            <v>192</v>
          </cell>
          <cell r="CO61">
            <v>96</v>
          </cell>
          <cell r="CP61">
            <v>19.200000000000003</v>
          </cell>
          <cell r="CQ61" t="str">
            <v>ممتاز</v>
          </cell>
          <cell r="CR61">
            <v>47</v>
          </cell>
          <cell r="CS61">
            <v>48</v>
          </cell>
          <cell r="CT61">
            <v>95</v>
          </cell>
          <cell r="CU61" t="str">
            <v>ممتاز</v>
          </cell>
          <cell r="CV61">
            <v>50</v>
          </cell>
          <cell r="CW61">
            <v>50</v>
          </cell>
          <cell r="CX61">
            <v>100</v>
          </cell>
          <cell r="CY61">
            <v>195</v>
          </cell>
          <cell r="CZ61">
            <v>97.5</v>
          </cell>
          <cell r="DA61">
            <v>19.5</v>
          </cell>
          <cell r="DB61" t="str">
            <v>ممتاز</v>
          </cell>
          <cell r="DC61">
            <v>48</v>
          </cell>
          <cell r="DD61">
            <v>48</v>
          </cell>
          <cell r="DE61">
            <v>96</v>
          </cell>
          <cell r="DF61" t="str">
            <v>ممتاز</v>
          </cell>
          <cell r="DG61">
            <v>49</v>
          </cell>
          <cell r="DH61">
            <v>48</v>
          </cell>
          <cell r="DI61">
            <v>97</v>
          </cell>
          <cell r="DJ61">
            <v>193</v>
          </cell>
          <cell r="DK61">
            <v>96.5</v>
          </cell>
          <cell r="DL61">
            <v>19.3</v>
          </cell>
          <cell r="DM61" t="str">
            <v>ممتاز</v>
          </cell>
          <cell r="DN61">
            <v>246</v>
          </cell>
          <cell r="DO61" t="str">
            <v>متوسط</v>
          </cell>
          <cell r="DP61">
            <v>33</v>
          </cell>
          <cell r="DQ61">
            <v>12</v>
          </cell>
          <cell r="DR61">
            <v>13</v>
          </cell>
          <cell r="DS61">
            <v>58</v>
          </cell>
          <cell r="DT61" t="str">
            <v>متوسط</v>
          </cell>
          <cell r="DU61">
            <v>34</v>
          </cell>
          <cell r="DV61">
            <v>7</v>
          </cell>
          <cell r="DW61">
            <v>25</v>
          </cell>
          <cell r="DX61">
            <v>66</v>
          </cell>
          <cell r="DY61">
            <v>124</v>
          </cell>
          <cell r="DZ61">
            <v>62</v>
          </cell>
          <cell r="EA61">
            <v>24.8</v>
          </cell>
          <cell r="EB61" t="str">
            <v>متوسط</v>
          </cell>
          <cell r="EC61">
            <v>86</v>
          </cell>
          <cell r="ED61" t="str">
            <v>دور ثان4</v>
          </cell>
          <cell r="EF61" t="str">
            <v xml:space="preserve">عربى      </v>
          </cell>
          <cell r="EG61" t="str">
            <v>عربى</v>
          </cell>
          <cell r="EH61" t="str">
            <v/>
          </cell>
          <cell r="EI61" t="str">
            <v/>
          </cell>
          <cell r="EJ61" t="str">
            <v/>
          </cell>
          <cell r="EK61" t="str">
            <v/>
          </cell>
          <cell r="EL61" t="str">
            <v/>
          </cell>
          <cell r="EM61" t="str">
            <v/>
          </cell>
          <cell r="EN61" t="str">
            <v/>
          </cell>
          <cell r="EO61" t="str">
            <v/>
          </cell>
          <cell r="EP61" t="str">
            <v/>
          </cell>
          <cell r="EQ61" t="str">
            <v/>
          </cell>
          <cell r="FA61">
            <v>659</v>
          </cell>
          <cell r="FB61" t="str">
            <v>جيد</v>
          </cell>
          <cell r="FD61">
            <v>278</v>
          </cell>
          <cell r="FF61">
            <v>13</v>
          </cell>
        </row>
        <row r="62">
          <cell r="B62">
            <v>54</v>
          </cell>
          <cell r="C62">
            <v>63</v>
          </cell>
          <cell r="D62" t="str">
            <v xml:space="preserve">احمد محمد خالد السنجابي </v>
          </cell>
          <cell r="E62">
            <v>103</v>
          </cell>
          <cell r="F62" t="str">
            <v>مستجد</v>
          </cell>
          <cell r="G62">
            <v>35</v>
          </cell>
          <cell r="H62">
            <v>10</v>
          </cell>
          <cell r="I62">
            <v>7</v>
          </cell>
          <cell r="J62">
            <v>52</v>
          </cell>
          <cell r="K62" t="str">
            <v>متوسط</v>
          </cell>
          <cell r="L62">
            <v>37</v>
          </cell>
          <cell r="M62">
            <v>10</v>
          </cell>
          <cell r="N62">
            <v>13</v>
          </cell>
          <cell r="O62">
            <v>60</v>
          </cell>
          <cell r="P62">
            <v>112</v>
          </cell>
          <cell r="Q62">
            <v>56</v>
          </cell>
          <cell r="R62">
            <v>56</v>
          </cell>
          <cell r="S62" t="str">
            <v>متوسط</v>
          </cell>
          <cell r="T62">
            <v>37</v>
          </cell>
          <cell r="U62">
            <v>13</v>
          </cell>
          <cell r="V62">
            <v>5</v>
          </cell>
          <cell r="W62">
            <v>55</v>
          </cell>
          <cell r="X62" t="str">
            <v>متوسط</v>
          </cell>
          <cell r="Y62">
            <v>29</v>
          </cell>
          <cell r="Z62">
            <v>10</v>
          </cell>
          <cell r="AA62">
            <v>13</v>
          </cell>
          <cell r="AB62">
            <v>52</v>
          </cell>
          <cell r="AC62">
            <v>107</v>
          </cell>
          <cell r="AD62">
            <v>53.5</v>
          </cell>
          <cell r="AE62">
            <v>42.800000000000004</v>
          </cell>
          <cell r="AF62" t="str">
            <v>متوسط</v>
          </cell>
          <cell r="AG62">
            <v>34</v>
          </cell>
          <cell r="AH62">
            <v>13</v>
          </cell>
          <cell r="AI62">
            <v>8</v>
          </cell>
          <cell r="AJ62">
            <v>55</v>
          </cell>
          <cell r="AK62" t="str">
            <v>متوسط</v>
          </cell>
          <cell r="AL62">
            <v>35</v>
          </cell>
          <cell r="AM62">
            <v>10</v>
          </cell>
          <cell r="AN62">
            <v>18</v>
          </cell>
          <cell r="AO62">
            <v>63</v>
          </cell>
          <cell r="AP62">
            <v>118</v>
          </cell>
          <cell r="AQ62">
            <v>59</v>
          </cell>
          <cell r="AR62">
            <v>23.6</v>
          </cell>
          <cell r="AS62" t="str">
            <v>متوسط</v>
          </cell>
          <cell r="AT62">
            <v>38</v>
          </cell>
          <cell r="AU62">
            <v>14</v>
          </cell>
          <cell r="AV62">
            <v>7</v>
          </cell>
          <cell r="AW62">
            <v>18</v>
          </cell>
          <cell r="AX62">
            <v>77</v>
          </cell>
          <cell r="AY62" t="str">
            <v>جيد جدا</v>
          </cell>
          <cell r="AZ62">
            <v>40</v>
          </cell>
          <cell r="BA62">
            <v>10</v>
          </cell>
          <cell r="BB62">
            <v>5</v>
          </cell>
          <cell r="BC62">
            <v>6</v>
          </cell>
          <cell r="BD62">
            <v>61</v>
          </cell>
          <cell r="BE62">
            <v>138</v>
          </cell>
          <cell r="BF62">
            <v>69</v>
          </cell>
          <cell r="BG62">
            <v>27.6</v>
          </cell>
          <cell r="BH62" t="str">
            <v>دور ثان30%</v>
          </cell>
          <cell r="BI62">
            <v>34</v>
          </cell>
          <cell r="BJ62">
            <v>13</v>
          </cell>
          <cell r="BK62">
            <v>18</v>
          </cell>
          <cell r="BL62">
            <v>65</v>
          </cell>
          <cell r="BM62" t="str">
            <v>جيد</v>
          </cell>
          <cell r="BN62">
            <v>33</v>
          </cell>
          <cell r="BO62">
            <v>9</v>
          </cell>
          <cell r="BP62">
            <v>26.5</v>
          </cell>
          <cell r="BQ62">
            <v>68.5</v>
          </cell>
          <cell r="BR62">
            <v>133.5</v>
          </cell>
          <cell r="BS62">
            <v>66.75</v>
          </cell>
          <cell r="BT62">
            <v>26.700000000000003</v>
          </cell>
          <cell r="BU62" t="str">
            <v>جيد</v>
          </cell>
          <cell r="BV62">
            <v>47</v>
          </cell>
          <cell r="BW62">
            <v>48</v>
          </cell>
          <cell r="BX62">
            <v>95</v>
          </cell>
          <cell r="BY62" t="str">
            <v>ممتاز</v>
          </cell>
          <cell r="BZ62">
            <v>48</v>
          </cell>
          <cell r="CA62">
            <v>49</v>
          </cell>
          <cell r="CB62">
            <v>97</v>
          </cell>
          <cell r="CC62">
            <v>192</v>
          </cell>
          <cell r="CD62">
            <v>96</v>
          </cell>
          <cell r="CE62">
            <v>19.200000000000003</v>
          </cell>
          <cell r="CF62" t="str">
            <v>ممتاز</v>
          </cell>
          <cell r="CG62">
            <v>48</v>
          </cell>
          <cell r="CH62">
            <v>48</v>
          </cell>
          <cell r="CI62">
            <v>96</v>
          </cell>
          <cell r="CJ62" t="str">
            <v>ممتاز</v>
          </cell>
          <cell r="CK62">
            <v>48</v>
          </cell>
          <cell r="CL62">
            <v>49</v>
          </cell>
          <cell r="CM62">
            <v>97</v>
          </cell>
          <cell r="CN62">
            <v>193</v>
          </cell>
          <cell r="CO62">
            <v>96.5</v>
          </cell>
          <cell r="CP62">
            <v>19.3</v>
          </cell>
          <cell r="CQ62" t="str">
            <v>ممتاز</v>
          </cell>
          <cell r="CR62">
            <v>47</v>
          </cell>
          <cell r="CS62">
            <v>48</v>
          </cell>
          <cell r="CT62">
            <v>95</v>
          </cell>
          <cell r="CU62" t="str">
            <v>ممتاز</v>
          </cell>
          <cell r="CV62">
            <v>48</v>
          </cell>
          <cell r="CW62">
            <v>49</v>
          </cell>
          <cell r="CX62">
            <v>97</v>
          </cell>
          <cell r="CY62">
            <v>192</v>
          </cell>
          <cell r="CZ62">
            <v>96</v>
          </cell>
          <cell r="DA62">
            <v>19.200000000000003</v>
          </cell>
          <cell r="DB62" t="str">
            <v>ممتاز</v>
          </cell>
          <cell r="DC62">
            <v>48</v>
          </cell>
          <cell r="DD62">
            <v>48</v>
          </cell>
          <cell r="DE62">
            <v>96</v>
          </cell>
          <cell r="DF62" t="str">
            <v>ممتاز</v>
          </cell>
          <cell r="DG62">
            <v>47</v>
          </cell>
          <cell r="DH62">
            <v>48</v>
          </cell>
          <cell r="DI62">
            <v>95</v>
          </cell>
          <cell r="DJ62">
            <v>191</v>
          </cell>
          <cell r="DK62">
            <v>95.5</v>
          </cell>
          <cell r="DL62">
            <v>19.100000000000001</v>
          </cell>
          <cell r="DM62" t="str">
            <v>ممتاز</v>
          </cell>
          <cell r="DN62">
            <v>253.50000000000003</v>
          </cell>
          <cell r="DO62" t="str">
            <v>جيد</v>
          </cell>
          <cell r="DP62">
            <v>35</v>
          </cell>
          <cell r="DQ62">
            <v>15</v>
          </cell>
          <cell r="DR62">
            <v>12</v>
          </cell>
          <cell r="DS62">
            <v>62</v>
          </cell>
          <cell r="DT62" t="str">
            <v>متوسط</v>
          </cell>
          <cell r="DU62">
            <v>36</v>
          </cell>
          <cell r="DV62">
            <v>10</v>
          </cell>
          <cell r="DW62">
            <v>29</v>
          </cell>
          <cell r="DX62">
            <v>75</v>
          </cell>
          <cell r="DY62">
            <v>137</v>
          </cell>
          <cell r="DZ62">
            <v>68.5</v>
          </cell>
          <cell r="EA62">
            <v>27.400000000000002</v>
          </cell>
          <cell r="EB62" t="str">
            <v>جيد</v>
          </cell>
          <cell r="EC62">
            <v>81</v>
          </cell>
          <cell r="ED62" t="str">
            <v>دور ثان4</v>
          </cell>
          <cell r="EF62" t="str">
            <v xml:space="preserve">   علوم   </v>
          </cell>
          <cell r="EG62" t="str">
            <v/>
          </cell>
          <cell r="EH62" t="str">
            <v/>
          </cell>
          <cell r="EI62" t="str">
            <v/>
          </cell>
          <cell r="EJ62" t="str">
            <v>علوم</v>
          </cell>
          <cell r="EK62" t="str">
            <v/>
          </cell>
          <cell r="EL62" t="str">
            <v/>
          </cell>
          <cell r="EM62" t="str">
            <v/>
          </cell>
          <cell r="EN62" t="str">
            <v/>
          </cell>
          <cell r="EO62" t="str">
            <v/>
          </cell>
          <cell r="EP62" t="str">
            <v/>
          </cell>
          <cell r="EQ62" t="str">
            <v/>
          </cell>
          <cell r="FA62">
            <v>686</v>
          </cell>
          <cell r="FB62" t="str">
            <v>جيد جدا</v>
          </cell>
          <cell r="FD62">
            <v>304</v>
          </cell>
          <cell r="FF62">
            <v>11</v>
          </cell>
        </row>
        <row r="63">
          <cell r="B63">
            <v>55</v>
          </cell>
          <cell r="C63">
            <v>64</v>
          </cell>
          <cell r="D63" t="str">
            <v xml:space="preserve">اشرف عبد الجواد عرفات </v>
          </cell>
          <cell r="E63">
            <v>104</v>
          </cell>
          <cell r="F63" t="str">
            <v>مستجد</v>
          </cell>
          <cell r="G63">
            <v>34</v>
          </cell>
          <cell r="H63">
            <v>12</v>
          </cell>
          <cell r="I63">
            <v>11</v>
          </cell>
          <cell r="J63">
            <v>57</v>
          </cell>
          <cell r="K63" t="str">
            <v>متوسط</v>
          </cell>
          <cell r="L63">
            <v>35</v>
          </cell>
          <cell r="M63">
            <v>10</v>
          </cell>
          <cell r="N63">
            <v>12</v>
          </cell>
          <cell r="O63">
            <v>57</v>
          </cell>
          <cell r="P63">
            <v>114</v>
          </cell>
          <cell r="Q63">
            <v>57</v>
          </cell>
          <cell r="R63">
            <v>57</v>
          </cell>
          <cell r="S63" t="str">
            <v>متوسط</v>
          </cell>
          <cell r="T63">
            <v>38</v>
          </cell>
          <cell r="U63">
            <v>13</v>
          </cell>
          <cell r="V63">
            <v>5</v>
          </cell>
          <cell r="W63">
            <v>56</v>
          </cell>
          <cell r="X63" t="str">
            <v>متوسط</v>
          </cell>
          <cell r="Y63">
            <v>29</v>
          </cell>
          <cell r="Z63">
            <v>10</v>
          </cell>
          <cell r="AA63">
            <v>13</v>
          </cell>
          <cell r="AB63">
            <v>52</v>
          </cell>
          <cell r="AC63">
            <v>108</v>
          </cell>
          <cell r="AD63">
            <v>54</v>
          </cell>
          <cell r="AE63">
            <v>43.2</v>
          </cell>
          <cell r="AF63" t="str">
            <v>متوسط</v>
          </cell>
          <cell r="AG63">
            <v>34</v>
          </cell>
          <cell r="AH63">
            <v>17</v>
          </cell>
          <cell r="AI63">
            <v>21</v>
          </cell>
          <cell r="AJ63">
            <v>72</v>
          </cell>
          <cell r="AK63" t="str">
            <v>جيد</v>
          </cell>
          <cell r="AL63">
            <v>35</v>
          </cell>
          <cell r="AM63">
            <v>9</v>
          </cell>
          <cell r="AN63">
            <v>20</v>
          </cell>
          <cell r="AO63">
            <v>64</v>
          </cell>
          <cell r="AP63">
            <v>136</v>
          </cell>
          <cell r="AQ63">
            <v>68</v>
          </cell>
          <cell r="AR63">
            <v>27.200000000000003</v>
          </cell>
          <cell r="AS63" t="str">
            <v>جيد</v>
          </cell>
          <cell r="AT63">
            <v>37</v>
          </cell>
          <cell r="AU63">
            <v>17</v>
          </cell>
          <cell r="AV63">
            <v>8</v>
          </cell>
          <cell r="AW63">
            <v>22</v>
          </cell>
          <cell r="AX63">
            <v>84</v>
          </cell>
          <cell r="AY63" t="str">
            <v>جيد جدا</v>
          </cell>
          <cell r="AZ63">
            <v>40</v>
          </cell>
          <cell r="BA63">
            <v>14</v>
          </cell>
          <cell r="BB63">
            <v>8</v>
          </cell>
          <cell r="BC63">
            <v>10</v>
          </cell>
          <cell r="BD63">
            <v>72</v>
          </cell>
          <cell r="BE63">
            <v>156</v>
          </cell>
          <cell r="BF63">
            <v>78</v>
          </cell>
          <cell r="BG63">
            <v>31.200000000000003</v>
          </cell>
          <cell r="BH63" t="str">
            <v>جيد جدا</v>
          </cell>
          <cell r="BI63">
            <v>33</v>
          </cell>
          <cell r="BJ63">
            <v>13</v>
          </cell>
          <cell r="BK63">
            <v>24</v>
          </cell>
          <cell r="BL63">
            <v>70</v>
          </cell>
          <cell r="BM63" t="str">
            <v>جيد</v>
          </cell>
          <cell r="BN63">
            <v>33</v>
          </cell>
          <cell r="BO63">
            <v>10</v>
          </cell>
          <cell r="BP63">
            <v>26.5</v>
          </cell>
          <cell r="BQ63">
            <v>69.5</v>
          </cell>
          <cell r="BR63">
            <v>139.5</v>
          </cell>
          <cell r="BS63">
            <v>69.75</v>
          </cell>
          <cell r="BT63">
            <v>27.900000000000002</v>
          </cell>
          <cell r="BU63" t="str">
            <v>جيد</v>
          </cell>
          <cell r="BV63">
            <v>47</v>
          </cell>
          <cell r="BW63">
            <v>48</v>
          </cell>
          <cell r="BX63">
            <v>95</v>
          </cell>
          <cell r="BY63" t="str">
            <v>ممتاز</v>
          </cell>
          <cell r="BZ63">
            <v>47</v>
          </cell>
          <cell r="CA63">
            <v>50</v>
          </cell>
          <cell r="CB63">
            <v>97</v>
          </cell>
          <cell r="CC63">
            <v>192</v>
          </cell>
          <cell r="CD63">
            <v>96</v>
          </cell>
          <cell r="CE63">
            <v>19.200000000000003</v>
          </cell>
          <cell r="CF63" t="str">
            <v>ممتاز</v>
          </cell>
          <cell r="CG63">
            <v>49</v>
          </cell>
          <cell r="CH63">
            <v>48</v>
          </cell>
          <cell r="CI63">
            <v>97</v>
          </cell>
          <cell r="CJ63" t="str">
            <v>ممتاز</v>
          </cell>
          <cell r="CK63">
            <v>47</v>
          </cell>
          <cell r="CL63">
            <v>50</v>
          </cell>
          <cell r="CM63">
            <v>97</v>
          </cell>
          <cell r="CN63">
            <v>194</v>
          </cell>
          <cell r="CO63">
            <v>97</v>
          </cell>
          <cell r="CP63">
            <v>19.400000000000002</v>
          </cell>
          <cell r="CQ63" t="str">
            <v>ممتاز</v>
          </cell>
          <cell r="CR63">
            <v>47</v>
          </cell>
          <cell r="CS63">
            <v>48</v>
          </cell>
          <cell r="CT63">
            <v>95</v>
          </cell>
          <cell r="CU63" t="str">
            <v>ممتاز</v>
          </cell>
          <cell r="CV63">
            <v>49</v>
          </cell>
          <cell r="CW63">
            <v>48</v>
          </cell>
          <cell r="CX63">
            <v>97</v>
          </cell>
          <cell r="CY63">
            <v>192</v>
          </cell>
          <cell r="CZ63">
            <v>96</v>
          </cell>
          <cell r="DA63">
            <v>19.200000000000003</v>
          </cell>
          <cell r="DB63" t="str">
            <v>ممتاز</v>
          </cell>
          <cell r="DC63">
            <v>47</v>
          </cell>
          <cell r="DD63">
            <v>47</v>
          </cell>
          <cell r="DE63">
            <v>94</v>
          </cell>
          <cell r="DF63" t="str">
            <v>ممتاز</v>
          </cell>
          <cell r="DG63">
            <v>49</v>
          </cell>
          <cell r="DH63">
            <v>48</v>
          </cell>
          <cell r="DI63">
            <v>97</v>
          </cell>
          <cell r="DJ63">
            <v>191</v>
          </cell>
          <cell r="DK63">
            <v>95.5</v>
          </cell>
          <cell r="DL63">
            <v>19.100000000000001</v>
          </cell>
          <cell r="DM63" t="str">
            <v>ممتاز</v>
          </cell>
          <cell r="DN63">
            <v>263.39999999999998</v>
          </cell>
          <cell r="DO63" t="str">
            <v>جيد</v>
          </cell>
          <cell r="DP63">
            <v>34</v>
          </cell>
          <cell r="DQ63">
            <v>18</v>
          </cell>
          <cell r="DR63">
            <v>12</v>
          </cell>
          <cell r="DS63">
            <v>64</v>
          </cell>
          <cell r="DT63" t="str">
            <v>متوسط</v>
          </cell>
          <cell r="DU63">
            <v>35</v>
          </cell>
          <cell r="DV63">
            <v>6</v>
          </cell>
          <cell r="DW63">
            <v>27</v>
          </cell>
          <cell r="DX63">
            <v>68</v>
          </cell>
          <cell r="DY63">
            <v>132</v>
          </cell>
          <cell r="DZ63">
            <v>66</v>
          </cell>
          <cell r="EA63">
            <v>26.400000000000002</v>
          </cell>
          <cell r="EB63" t="str">
            <v>جيد</v>
          </cell>
          <cell r="EC63">
            <v>79</v>
          </cell>
          <cell r="ED63" t="str">
            <v>ناجح4</v>
          </cell>
          <cell r="EF63" t="str">
            <v xml:space="preserve">      </v>
          </cell>
          <cell r="EG63" t="str">
            <v/>
          </cell>
          <cell r="EH63" t="str">
            <v/>
          </cell>
          <cell r="EI63" t="str">
            <v/>
          </cell>
          <cell r="EJ63" t="str">
            <v/>
          </cell>
          <cell r="EK63" t="str">
            <v/>
          </cell>
          <cell r="EL63" t="str">
            <v/>
          </cell>
          <cell r="EM63" t="str">
            <v/>
          </cell>
          <cell r="EN63" t="str">
            <v/>
          </cell>
          <cell r="EO63" t="str">
            <v/>
          </cell>
          <cell r="EP63" t="str">
            <v/>
          </cell>
          <cell r="EQ63" t="str">
            <v/>
          </cell>
          <cell r="FA63">
            <v>720</v>
          </cell>
          <cell r="FB63" t="str">
            <v>جيد جدا</v>
          </cell>
          <cell r="FD63">
            <v>339</v>
          </cell>
          <cell r="FF63">
            <v>18</v>
          </cell>
        </row>
        <row r="64">
          <cell r="B64">
            <v>56</v>
          </cell>
          <cell r="C64">
            <v>65</v>
          </cell>
          <cell r="D64" t="str">
            <v>حماده هاني رضوان محمدي</v>
          </cell>
          <cell r="E64">
            <v>105</v>
          </cell>
          <cell r="F64" t="str">
            <v>مستجد</v>
          </cell>
          <cell r="G64">
            <v>31</v>
          </cell>
          <cell r="H64">
            <v>3</v>
          </cell>
          <cell r="I64">
            <v>8</v>
          </cell>
          <cell r="J64">
            <v>42</v>
          </cell>
          <cell r="K64" t="str">
            <v>ضعيف</v>
          </cell>
          <cell r="L64">
            <v>33</v>
          </cell>
          <cell r="M64">
            <v>2</v>
          </cell>
          <cell r="N64">
            <v>9</v>
          </cell>
          <cell r="O64">
            <v>44</v>
          </cell>
          <cell r="P64">
            <v>86</v>
          </cell>
          <cell r="Q64">
            <v>43</v>
          </cell>
          <cell r="R64">
            <v>43</v>
          </cell>
          <cell r="S64" t="str">
            <v>دور ثان30%</v>
          </cell>
          <cell r="T64">
            <v>35</v>
          </cell>
          <cell r="U64">
            <v>10</v>
          </cell>
          <cell r="V64">
            <v>12</v>
          </cell>
          <cell r="W64">
            <v>57</v>
          </cell>
          <cell r="X64" t="str">
            <v>متوسط</v>
          </cell>
          <cell r="Y64">
            <v>30</v>
          </cell>
          <cell r="Z64">
            <v>10</v>
          </cell>
          <cell r="AA64">
            <v>5</v>
          </cell>
          <cell r="AB64">
            <v>45</v>
          </cell>
          <cell r="AC64">
            <v>102</v>
          </cell>
          <cell r="AD64">
            <v>51</v>
          </cell>
          <cell r="AE64">
            <v>40.800000000000004</v>
          </cell>
          <cell r="AF64" t="str">
            <v>دور ثان30%</v>
          </cell>
          <cell r="AG64">
            <v>35</v>
          </cell>
          <cell r="AH64">
            <v>8</v>
          </cell>
          <cell r="AI64">
            <v>15</v>
          </cell>
          <cell r="AJ64">
            <v>58</v>
          </cell>
          <cell r="AK64" t="str">
            <v>متوسط</v>
          </cell>
          <cell r="AL64">
            <v>35</v>
          </cell>
          <cell r="AM64">
            <v>8</v>
          </cell>
          <cell r="AN64">
            <v>16</v>
          </cell>
          <cell r="AO64">
            <v>59</v>
          </cell>
          <cell r="AP64">
            <v>117</v>
          </cell>
          <cell r="AQ64">
            <v>58.5</v>
          </cell>
          <cell r="AR64">
            <v>23.400000000000002</v>
          </cell>
          <cell r="AS64" t="str">
            <v>متوسط</v>
          </cell>
          <cell r="AT64">
            <v>37</v>
          </cell>
          <cell r="AU64">
            <v>12</v>
          </cell>
          <cell r="AV64">
            <v>7</v>
          </cell>
          <cell r="AW64">
            <v>18</v>
          </cell>
          <cell r="AX64">
            <v>74</v>
          </cell>
          <cell r="AY64" t="str">
            <v>جيد</v>
          </cell>
          <cell r="AZ64">
            <v>38</v>
          </cell>
          <cell r="BA64">
            <v>10</v>
          </cell>
          <cell r="BB64">
            <v>4</v>
          </cell>
          <cell r="BC64">
            <v>0</v>
          </cell>
          <cell r="BD64">
            <v>52</v>
          </cell>
          <cell r="BE64">
            <v>126</v>
          </cell>
          <cell r="BF64">
            <v>63</v>
          </cell>
          <cell r="BG64">
            <v>25.200000000000003</v>
          </cell>
          <cell r="BH64" t="str">
            <v>دور ثان30%</v>
          </cell>
          <cell r="BI64">
            <v>32</v>
          </cell>
          <cell r="BJ64">
            <v>10</v>
          </cell>
          <cell r="BK64">
            <v>18</v>
          </cell>
          <cell r="BL64">
            <v>60</v>
          </cell>
          <cell r="BM64" t="str">
            <v>متوسط</v>
          </cell>
          <cell r="BN64">
            <v>33</v>
          </cell>
          <cell r="BO64">
            <v>8</v>
          </cell>
          <cell r="BP64">
            <v>26</v>
          </cell>
          <cell r="BQ64">
            <v>67</v>
          </cell>
          <cell r="BR64">
            <v>127</v>
          </cell>
          <cell r="BS64">
            <v>63.5</v>
          </cell>
          <cell r="BT64">
            <v>25.400000000000002</v>
          </cell>
          <cell r="BU64" t="str">
            <v>متوسط</v>
          </cell>
          <cell r="BV64">
            <v>47</v>
          </cell>
          <cell r="BW64">
            <v>45</v>
          </cell>
          <cell r="BX64">
            <v>92</v>
          </cell>
          <cell r="BY64" t="str">
            <v>ممتاز</v>
          </cell>
          <cell r="BZ64">
            <v>48</v>
          </cell>
          <cell r="CA64">
            <v>49</v>
          </cell>
          <cell r="CB64">
            <v>97</v>
          </cell>
          <cell r="CC64">
            <v>189</v>
          </cell>
          <cell r="CD64">
            <v>94.5</v>
          </cell>
          <cell r="CE64">
            <v>18.900000000000002</v>
          </cell>
          <cell r="CF64" t="str">
            <v>ممتاز</v>
          </cell>
          <cell r="CG64">
            <v>48</v>
          </cell>
          <cell r="CH64">
            <v>46</v>
          </cell>
          <cell r="CI64">
            <v>94</v>
          </cell>
          <cell r="CJ64" t="str">
            <v>ممتاز</v>
          </cell>
          <cell r="CK64">
            <v>48</v>
          </cell>
          <cell r="CL64">
            <v>49</v>
          </cell>
          <cell r="CM64">
            <v>97</v>
          </cell>
          <cell r="CN64">
            <v>191</v>
          </cell>
          <cell r="CO64">
            <v>95.5</v>
          </cell>
          <cell r="CP64">
            <v>19.100000000000001</v>
          </cell>
          <cell r="CQ64" t="str">
            <v>ممتاز</v>
          </cell>
          <cell r="CR64">
            <v>48</v>
          </cell>
          <cell r="CS64">
            <v>47</v>
          </cell>
          <cell r="CT64">
            <v>95</v>
          </cell>
          <cell r="CU64" t="str">
            <v>ممتاز</v>
          </cell>
          <cell r="CV64">
            <v>49</v>
          </cell>
          <cell r="CW64">
            <v>49</v>
          </cell>
          <cell r="CX64">
            <v>98</v>
          </cell>
          <cell r="CY64">
            <v>193</v>
          </cell>
          <cell r="CZ64">
            <v>96.5</v>
          </cell>
          <cell r="DA64">
            <v>19.3</v>
          </cell>
          <cell r="DB64" t="str">
            <v>ممتاز</v>
          </cell>
          <cell r="DC64">
            <v>49</v>
          </cell>
          <cell r="DD64">
            <v>49</v>
          </cell>
          <cell r="DE64">
            <v>98</v>
          </cell>
          <cell r="DF64" t="str">
            <v>ممتاز</v>
          </cell>
          <cell r="DG64">
            <v>48</v>
          </cell>
          <cell r="DH64">
            <v>49</v>
          </cell>
          <cell r="DI64">
            <v>97</v>
          </cell>
          <cell r="DJ64">
            <v>195</v>
          </cell>
          <cell r="DK64">
            <v>97.5</v>
          </cell>
          <cell r="DL64">
            <v>19.5</v>
          </cell>
          <cell r="DM64" t="str">
            <v>ممتاز</v>
          </cell>
          <cell r="DN64">
            <v>234.60000000000002</v>
          </cell>
          <cell r="DO64" t="str">
            <v>متوسط</v>
          </cell>
          <cell r="DP64">
            <v>31</v>
          </cell>
          <cell r="DQ64">
            <v>10</v>
          </cell>
          <cell r="DR64">
            <v>17</v>
          </cell>
          <cell r="DS64">
            <v>58</v>
          </cell>
          <cell r="DT64" t="str">
            <v>متوسط</v>
          </cell>
          <cell r="DU64">
            <v>33</v>
          </cell>
          <cell r="DV64">
            <v>4</v>
          </cell>
          <cell r="DW64">
            <v>22</v>
          </cell>
          <cell r="DX64">
            <v>59</v>
          </cell>
          <cell r="DY64">
            <v>117</v>
          </cell>
          <cell r="DZ64">
            <v>58.5</v>
          </cell>
          <cell r="EA64">
            <v>23.400000000000002</v>
          </cell>
          <cell r="EB64" t="str">
            <v>متوسط</v>
          </cell>
          <cell r="EC64">
            <v>92</v>
          </cell>
          <cell r="ED64" t="str">
            <v>دور ثان4</v>
          </cell>
          <cell r="EF64" t="str">
            <v xml:space="preserve">عربى رياضيات  علوم   </v>
          </cell>
          <cell r="EG64" t="str">
            <v>عربى</v>
          </cell>
          <cell r="EH64" t="str">
            <v>رياضيات</v>
          </cell>
          <cell r="EI64" t="str">
            <v/>
          </cell>
          <cell r="EJ64" t="str">
            <v>علوم</v>
          </cell>
          <cell r="EK64" t="str">
            <v/>
          </cell>
          <cell r="EL64" t="str">
            <v/>
          </cell>
          <cell r="EM64" t="str">
            <v/>
          </cell>
          <cell r="EN64" t="str">
            <v/>
          </cell>
          <cell r="EO64" t="str">
            <v/>
          </cell>
          <cell r="EP64" t="str">
            <v/>
          </cell>
          <cell r="EQ64" t="str">
            <v/>
          </cell>
          <cell r="FA64">
            <v>670</v>
          </cell>
          <cell r="FB64" t="str">
            <v>جيد</v>
          </cell>
          <cell r="FD64">
            <v>291</v>
          </cell>
          <cell r="FF64">
            <v>4</v>
          </cell>
        </row>
        <row r="65">
          <cell r="B65">
            <v>57</v>
          </cell>
          <cell r="C65">
            <v>66</v>
          </cell>
          <cell r="D65" t="str">
            <v>طاهر ابو زيد فتحي بسيوني</v>
          </cell>
          <cell r="E65">
            <v>106</v>
          </cell>
          <cell r="F65" t="str">
            <v>مستجد</v>
          </cell>
          <cell r="G65">
            <v>33</v>
          </cell>
          <cell r="H65">
            <v>1</v>
          </cell>
          <cell r="I65">
            <v>9</v>
          </cell>
          <cell r="J65">
            <v>43</v>
          </cell>
          <cell r="K65" t="str">
            <v>ضعيف</v>
          </cell>
          <cell r="L65">
            <v>34</v>
          </cell>
          <cell r="M65">
            <v>3</v>
          </cell>
          <cell r="N65">
            <v>9</v>
          </cell>
          <cell r="O65">
            <v>46</v>
          </cell>
          <cell r="P65">
            <v>89</v>
          </cell>
          <cell r="Q65">
            <v>44.5</v>
          </cell>
          <cell r="R65">
            <v>44.5</v>
          </cell>
          <cell r="S65" t="str">
            <v>دور ثان30%</v>
          </cell>
          <cell r="T65">
            <v>36</v>
          </cell>
          <cell r="U65">
            <v>8</v>
          </cell>
          <cell r="V65">
            <v>16</v>
          </cell>
          <cell r="W65">
            <v>60</v>
          </cell>
          <cell r="X65" t="str">
            <v>متوسط</v>
          </cell>
          <cell r="Y65">
            <v>34</v>
          </cell>
          <cell r="Z65">
            <v>10</v>
          </cell>
          <cell r="AA65">
            <v>13</v>
          </cell>
          <cell r="AB65">
            <v>57</v>
          </cell>
          <cell r="AC65">
            <v>117</v>
          </cell>
          <cell r="AD65">
            <v>58.5</v>
          </cell>
          <cell r="AE65">
            <v>46.800000000000004</v>
          </cell>
          <cell r="AF65" t="str">
            <v>متوسط</v>
          </cell>
          <cell r="AG65">
            <v>34</v>
          </cell>
          <cell r="AH65">
            <v>6</v>
          </cell>
          <cell r="AI65">
            <v>20</v>
          </cell>
          <cell r="AJ65">
            <v>60</v>
          </cell>
          <cell r="AK65" t="str">
            <v>متوسط</v>
          </cell>
          <cell r="AL65">
            <v>35</v>
          </cell>
          <cell r="AM65">
            <v>9</v>
          </cell>
          <cell r="AN65">
            <v>14</v>
          </cell>
          <cell r="AO65">
            <v>58</v>
          </cell>
          <cell r="AP65">
            <v>118</v>
          </cell>
          <cell r="AQ65">
            <v>59</v>
          </cell>
          <cell r="AR65">
            <v>23.6</v>
          </cell>
          <cell r="AS65" t="str">
            <v>متوسط</v>
          </cell>
          <cell r="AT65">
            <v>36</v>
          </cell>
          <cell r="AU65">
            <v>15</v>
          </cell>
          <cell r="AV65">
            <v>7</v>
          </cell>
          <cell r="AW65">
            <v>10</v>
          </cell>
          <cell r="AX65">
            <v>68</v>
          </cell>
          <cell r="AY65" t="str">
            <v>جيد</v>
          </cell>
          <cell r="AZ65">
            <v>39</v>
          </cell>
          <cell r="BA65">
            <v>10</v>
          </cell>
          <cell r="BB65">
            <v>4</v>
          </cell>
          <cell r="BC65">
            <v>12</v>
          </cell>
          <cell r="BD65">
            <v>65</v>
          </cell>
          <cell r="BE65">
            <v>133</v>
          </cell>
          <cell r="BF65">
            <v>66.5</v>
          </cell>
          <cell r="BG65">
            <v>26.6</v>
          </cell>
          <cell r="BH65" t="str">
            <v>جيد</v>
          </cell>
          <cell r="BI65">
            <v>33</v>
          </cell>
          <cell r="BJ65">
            <v>8</v>
          </cell>
          <cell r="BK65">
            <v>13</v>
          </cell>
          <cell r="BL65">
            <v>54</v>
          </cell>
          <cell r="BM65" t="str">
            <v>متوسط</v>
          </cell>
          <cell r="BN65">
            <v>33</v>
          </cell>
          <cell r="BO65">
            <v>9</v>
          </cell>
          <cell r="BP65">
            <v>28</v>
          </cell>
          <cell r="BQ65">
            <v>70</v>
          </cell>
          <cell r="BR65">
            <v>124</v>
          </cell>
          <cell r="BS65">
            <v>62</v>
          </cell>
          <cell r="BT65">
            <v>24.8</v>
          </cell>
          <cell r="BU65" t="str">
            <v>متوسط</v>
          </cell>
          <cell r="BV65">
            <v>46</v>
          </cell>
          <cell r="BW65">
            <v>47</v>
          </cell>
          <cell r="BX65">
            <v>93</v>
          </cell>
          <cell r="BY65" t="str">
            <v>ممتاز</v>
          </cell>
          <cell r="BZ65">
            <v>44</v>
          </cell>
          <cell r="CA65">
            <v>50</v>
          </cell>
          <cell r="CB65">
            <v>94</v>
          </cell>
          <cell r="CC65">
            <v>187</v>
          </cell>
          <cell r="CD65">
            <v>93.5</v>
          </cell>
          <cell r="CE65">
            <v>18.7</v>
          </cell>
          <cell r="CF65" t="str">
            <v>ممتاز</v>
          </cell>
          <cell r="CG65">
            <v>48</v>
          </cell>
          <cell r="CH65">
            <v>47</v>
          </cell>
          <cell r="CI65">
            <v>95</v>
          </cell>
          <cell r="CJ65" t="str">
            <v>ممتاز</v>
          </cell>
          <cell r="CK65">
            <v>47</v>
          </cell>
          <cell r="CL65">
            <v>50</v>
          </cell>
          <cell r="CM65">
            <v>97</v>
          </cell>
          <cell r="CN65">
            <v>192</v>
          </cell>
          <cell r="CO65">
            <v>96</v>
          </cell>
          <cell r="CP65">
            <v>19.200000000000003</v>
          </cell>
          <cell r="CQ65" t="str">
            <v>ممتاز</v>
          </cell>
          <cell r="CR65">
            <v>46</v>
          </cell>
          <cell r="CS65">
            <v>48</v>
          </cell>
          <cell r="CT65">
            <v>94</v>
          </cell>
          <cell r="CU65" t="str">
            <v>ممتاز</v>
          </cell>
          <cell r="CV65">
            <v>50</v>
          </cell>
          <cell r="CW65">
            <v>50</v>
          </cell>
          <cell r="CX65">
            <v>100</v>
          </cell>
          <cell r="CY65">
            <v>194</v>
          </cell>
          <cell r="CZ65">
            <v>97</v>
          </cell>
          <cell r="DA65">
            <v>19.400000000000002</v>
          </cell>
          <cell r="DB65" t="str">
            <v>ممتاز</v>
          </cell>
          <cell r="DC65">
            <v>49</v>
          </cell>
          <cell r="DD65">
            <v>49</v>
          </cell>
          <cell r="DE65">
            <v>98</v>
          </cell>
          <cell r="DF65" t="str">
            <v>ممتاز</v>
          </cell>
          <cell r="DG65">
            <v>48</v>
          </cell>
          <cell r="DH65">
            <v>49</v>
          </cell>
          <cell r="DI65">
            <v>97</v>
          </cell>
          <cell r="DJ65">
            <v>195</v>
          </cell>
          <cell r="DK65">
            <v>97.5</v>
          </cell>
          <cell r="DL65">
            <v>19.5</v>
          </cell>
          <cell r="DM65" t="str">
            <v>ممتاز</v>
          </cell>
          <cell r="DN65">
            <v>243.10000000000002</v>
          </cell>
          <cell r="DO65" t="str">
            <v>متوسط</v>
          </cell>
          <cell r="DP65">
            <v>33</v>
          </cell>
          <cell r="DQ65">
            <v>8</v>
          </cell>
          <cell r="DR65">
            <v>22</v>
          </cell>
          <cell r="DS65">
            <v>63</v>
          </cell>
          <cell r="DT65" t="str">
            <v>متوسط</v>
          </cell>
          <cell r="DU65">
            <v>34</v>
          </cell>
          <cell r="DV65">
            <v>2</v>
          </cell>
          <cell r="DW65">
            <v>26</v>
          </cell>
          <cell r="DX65">
            <v>62</v>
          </cell>
          <cell r="DY65">
            <v>125</v>
          </cell>
          <cell r="DZ65">
            <v>62.5</v>
          </cell>
          <cell r="EA65">
            <v>25</v>
          </cell>
          <cell r="EB65" t="str">
            <v>متوسط</v>
          </cell>
          <cell r="EC65">
            <v>89</v>
          </cell>
          <cell r="ED65" t="str">
            <v>دور ثان4</v>
          </cell>
          <cell r="EF65" t="str">
            <v xml:space="preserve">عربى      </v>
          </cell>
          <cell r="EG65" t="str">
            <v>عربى</v>
          </cell>
          <cell r="EH65" t="str">
            <v/>
          </cell>
          <cell r="EI65" t="str">
            <v/>
          </cell>
          <cell r="EJ65" t="str">
            <v/>
          </cell>
          <cell r="EK65" t="str">
            <v/>
          </cell>
          <cell r="EL65" t="str">
            <v/>
          </cell>
          <cell r="EM65" t="str">
            <v/>
          </cell>
          <cell r="EN65" t="str">
            <v/>
          </cell>
          <cell r="EO65" t="str">
            <v/>
          </cell>
          <cell r="EP65" t="str">
            <v/>
          </cell>
          <cell r="EQ65" t="str">
            <v/>
          </cell>
          <cell r="FA65">
            <v>665</v>
          </cell>
          <cell r="FB65" t="str">
            <v>جيد</v>
          </cell>
          <cell r="FD65">
            <v>285</v>
          </cell>
          <cell r="FF65">
            <v>16</v>
          </cell>
        </row>
        <row r="66">
          <cell r="B66">
            <v>58</v>
          </cell>
          <cell r="C66">
            <v>67</v>
          </cell>
          <cell r="D66" t="str">
            <v>عبد الرحمن حمدي شحاته</v>
          </cell>
          <cell r="E66">
            <v>107</v>
          </cell>
          <cell r="F66" t="str">
            <v>مستجد</v>
          </cell>
          <cell r="G66">
            <v>33</v>
          </cell>
          <cell r="H66">
            <v>10</v>
          </cell>
          <cell r="I66">
            <v>18</v>
          </cell>
          <cell r="J66">
            <v>61</v>
          </cell>
          <cell r="K66" t="str">
            <v>متوسط</v>
          </cell>
          <cell r="L66">
            <v>35</v>
          </cell>
          <cell r="M66">
            <v>10</v>
          </cell>
          <cell r="N66">
            <v>18</v>
          </cell>
          <cell r="O66">
            <v>63</v>
          </cell>
          <cell r="P66">
            <v>124</v>
          </cell>
          <cell r="Q66">
            <v>62</v>
          </cell>
          <cell r="R66">
            <v>62</v>
          </cell>
          <cell r="S66" t="str">
            <v>متوسط</v>
          </cell>
          <cell r="T66">
            <v>35</v>
          </cell>
          <cell r="U66">
            <v>14</v>
          </cell>
          <cell r="V66">
            <v>16</v>
          </cell>
          <cell r="W66">
            <v>65</v>
          </cell>
          <cell r="X66" t="str">
            <v>جيد</v>
          </cell>
          <cell r="Y66">
            <v>31</v>
          </cell>
          <cell r="Z66">
            <v>11</v>
          </cell>
          <cell r="AA66">
            <v>13</v>
          </cell>
          <cell r="AB66">
            <v>55</v>
          </cell>
          <cell r="AC66">
            <v>120</v>
          </cell>
          <cell r="AD66">
            <v>60</v>
          </cell>
          <cell r="AE66">
            <v>48</v>
          </cell>
          <cell r="AF66" t="str">
            <v>متوسط</v>
          </cell>
          <cell r="AG66">
            <v>35</v>
          </cell>
          <cell r="AH66">
            <v>11</v>
          </cell>
          <cell r="AI66">
            <v>20</v>
          </cell>
          <cell r="AJ66">
            <v>66</v>
          </cell>
          <cell r="AK66" t="str">
            <v>جيد</v>
          </cell>
          <cell r="AL66">
            <v>35</v>
          </cell>
          <cell r="AM66">
            <v>12</v>
          </cell>
          <cell r="AN66">
            <v>28</v>
          </cell>
          <cell r="AO66">
            <v>75</v>
          </cell>
          <cell r="AP66">
            <v>141</v>
          </cell>
          <cell r="AQ66">
            <v>70.5</v>
          </cell>
          <cell r="AR66">
            <v>28.200000000000003</v>
          </cell>
          <cell r="AS66" t="str">
            <v>جيد</v>
          </cell>
          <cell r="AT66">
            <v>38</v>
          </cell>
          <cell r="AU66">
            <v>18</v>
          </cell>
          <cell r="AV66">
            <v>8</v>
          </cell>
          <cell r="AW66">
            <v>32</v>
          </cell>
          <cell r="AX66">
            <v>96</v>
          </cell>
          <cell r="AY66" t="str">
            <v>ممتاز</v>
          </cell>
          <cell r="AZ66">
            <v>39</v>
          </cell>
          <cell r="BA66">
            <v>18</v>
          </cell>
          <cell r="BB66">
            <v>8</v>
          </cell>
          <cell r="BC66">
            <v>16</v>
          </cell>
          <cell r="BD66">
            <v>81</v>
          </cell>
          <cell r="BE66">
            <v>177</v>
          </cell>
          <cell r="BF66">
            <v>88.5</v>
          </cell>
          <cell r="BG66">
            <v>35.4</v>
          </cell>
          <cell r="BH66" t="str">
            <v>ممتاز</v>
          </cell>
          <cell r="BI66">
            <v>33</v>
          </cell>
          <cell r="BJ66">
            <v>14</v>
          </cell>
          <cell r="BK66">
            <v>21</v>
          </cell>
          <cell r="BL66">
            <v>68</v>
          </cell>
          <cell r="BM66" t="str">
            <v>جيد</v>
          </cell>
          <cell r="BN66">
            <v>33</v>
          </cell>
          <cell r="BO66">
            <v>9</v>
          </cell>
          <cell r="BP66">
            <v>32</v>
          </cell>
          <cell r="BQ66">
            <v>74</v>
          </cell>
          <cell r="BR66">
            <v>142</v>
          </cell>
          <cell r="BS66">
            <v>71</v>
          </cell>
          <cell r="BT66">
            <v>28.400000000000002</v>
          </cell>
          <cell r="BU66" t="str">
            <v>جيد</v>
          </cell>
          <cell r="BV66">
            <v>48</v>
          </cell>
          <cell r="BW66">
            <v>48</v>
          </cell>
          <cell r="BX66">
            <v>96</v>
          </cell>
          <cell r="BY66" t="str">
            <v>ممتاز</v>
          </cell>
          <cell r="BZ66">
            <v>48</v>
          </cell>
          <cell r="CA66">
            <v>49</v>
          </cell>
          <cell r="CB66">
            <v>97</v>
          </cell>
          <cell r="CC66">
            <v>193</v>
          </cell>
          <cell r="CD66">
            <v>96.5</v>
          </cell>
          <cell r="CE66">
            <v>19.3</v>
          </cell>
          <cell r="CF66" t="str">
            <v>ممتاز</v>
          </cell>
          <cell r="CG66">
            <v>47</v>
          </cell>
          <cell r="CH66">
            <v>47</v>
          </cell>
          <cell r="CI66">
            <v>94</v>
          </cell>
          <cell r="CJ66" t="str">
            <v>ممتاز</v>
          </cell>
          <cell r="CK66">
            <v>48</v>
          </cell>
          <cell r="CL66">
            <v>49</v>
          </cell>
          <cell r="CM66">
            <v>97</v>
          </cell>
          <cell r="CN66">
            <v>191</v>
          </cell>
          <cell r="CO66">
            <v>95.5</v>
          </cell>
          <cell r="CP66">
            <v>19.100000000000001</v>
          </cell>
          <cell r="CQ66" t="str">
            <v>ممتاز</v>
          </cell>
          <cell r="CR66">
            <v>46</v>
          </cell>
          <cell r="CS66">
            <v>47</v>
          </cell>
          <cell r="CT66">
            <v>93</v>
          </cell>
          <cell r="CU66" t="str">
            <v>ممتاز</v>
          </cell>
          <cell r="CV66">
            <v>48</v>
          </cell>
          <cell r="CW66">
            <v>49</v>
          </cell>
          <cell r="CX66">
            <v>97</v>
          </cell>
          <cell r="CY66">
            <v>190</v>
          </cell>
          <cell r="CZ66">
            <v>95</v>
          </cell>
          <cell r="DA66">
            <v>19</v>
          </cell>
          <cell r="DB66" t="str">
            <v>ممتاز</v>
          </cell>
          <cell r="DC66">
            <v>48</v>
          </cell>
          <cell r="DD66">
            <v>48</v>
          </cell>
          <cell r="DE66">
            <v>96</v>
          </cell>
          <cell r="DF66" t="str">
            <v>ممتاز</v>
          </cell>
          <cell r="DG66">
            <v>49</v>
          </cell>
          <cell r="DH66">
            <v>48</v>
          </cell>
          <cell r="DI66">
            <v>97</v>
          </cell>
          <cell r="DJ66">
            <v>193</v>
          </cell>
          <cell r="DK66">
            <v>96.5</v>
          </cell>
          <cell r="DL66">
            <v>19.3</v>
          </cell>
          <cell r="DM66" t="str">
            <v>ممتاز</v>
          </cell>
          <cell r="DN66">
            <v>278.7</v>
          </cell>
          <cell r="DO66" t="str">
            <v>جيد</v>
          </cell>
          <cell r="DP66">
            <v>34</v>
          </cell>
          <cell r="DQ66">
            <v>17</v>
          </cell>
          <cell r="DR66">
            <v>21</v>
          </cell>
          <cell r="DS66">
            <v>72</v>
          </cell>
          <cell r="DT66" t="str">
            <v>جيد</v>
          </cell>
          <cell r="DU66">
            <v>35</v>
          </cell>
          <cell r="DV66">
            <v>10</v>
          </cell>
          <cell r="DW66">
            <v>32</v>
          </cell>
          <cell r="DX66">
            <v>77</v>
          </cell>
          <cell r="DY66">
            <v>149</v>
          </cell>
          <cell r="DZ66">
            <v>74.5</v>
          </cell>
          <cell r="EA66">
            <v>29.8</v>
          </cell>
          <cell r="EB66" t="str">
            <v>جيد</v>
          </cell>
          <cell r="EC66">
            <v>69</v>
          </cell>
          <cell r="ED66" t="str">
            <v>ناجح4</v>
          </cell>
          <cell r="EF66" t="str">
            <v xml:space="preserve">      </v>
          </cell>
          <cell r="EG66" t="str">
            <v/>
          </cell>
          <cell r="EH66" t="str">
            <v/>
          </cell>
          <cell r="EI66" t="str">
            <v/>
          </cell>
          <cell r="EJ66" t="str">
            <v/>
          </cell>
          <cell r="EK66" t="str">
            <v/>
          </cell>
          <cell r="EL66" t="str">
            <v/>
          </cell>
          <cell r="EM66" t="str">
            <v/>
          </cell>
          <cell r="EN66" t="str">
            <v/>
          </cell>
          <cell r="EO66" t="str">
            <v/>
          </cell>
          <cell r="EP66" t="str">
            <v/>
          </cell>
          <cell r="EQ66" t="str">
            <v/>
          </cell>
          <cell r="FA66">
            <v>735</v>
          </cell>
          <cell r="FB66" t="str">
            <v>جيد جدا</v>
          </cell>
          <cell r="FD66">
            <v>356</v>
          </cell>
          <cell r="FF66">
            <v>24</v>
          </cell>
        </row>
        <row r="67">
          <cell r="B67">
            <v>59</v>
          </cell>
          <cell r="C67">
            <v>68</v>
          </cell>
          <cell r="D67" t="str">
            <v xml:space="preserve">عبد الرحمن محمد عنتر </v>
          </cell>
          <cell r="E67">
            <v>108</v>
          </cell>
          <cell r="F67" t="str">
            <v>مستجد</v>
          </cell>
          <cell r="G67">
            <v>34</v>
          </cell>
          <cell r="H67">
            <v>18</v>
          </cell>
          <cell r="I67">
            <v>21</v>
          </cell>
          <cell r="J67">
            <v>73</v>
          </cell>
          <cell r="K67" t="str">
            <v>جيد</v>
          </cell>
          <cell r="L67">
            <v>37</v>
          </cell>
          <cell r="M67">
            <v>12</v>
          </cell>
          <cell r="N67">
            <v>28</v>
          </cell>
          <cell r="O67">
            <v>77</v>
          </cell>
          <cell r="P67">
            <v>150</v>
          </cell>
          <cell r="Q67">
            <v>75</v>
          </cell>
          <cell r="R67">
            <v>75</v>
          </cell>
          <cell r="S67" t="str">
            <v>جيد جدا</v>
          </cell>
          <cell r="T67">
            <v>36</v>
          </cell>
          <cell r="U67">
            <v>16</v>
          </cell>
          <cell r="V67">
            <v>10</v>
          </cell>
          <cell r="W67">
            <v>62</v>
          </cell>
          <cell r="X67" t="str">
            <v>متوسط</v>
          </cell>
          <cell r="Y67">
            <v>33</v>
          </cell>
          <cell r="Z67">
            <v>10</v>
          </cell>
          <cell r="AA67">
            <v>13.5</v>
          </cell>
          <cell r="AB67">
            <v>56.5</v>
          </cell>
          <cell r="AC67">
            <v>118.5</v>
          </cell>
          <cell r="AD67">
            <v>59.25</v>
          </cell>
          <cell r="AE67">
            <v>47.400000000000006</v>
          </cell>
          <cell r="AF67" t="str">
            <v>متوسط</v>
          </cell>
          <cell r="AG67">
            <v>33</v>
          </cell>
          <cell r="AH67">
            <v>19</v>
          </cell>
          <cell r="AI67">
            <v>30</v>
          </cell>
          <cell r="AJ67">
            <v>82</v>
          </cell>
          <cell r="AK67" t="str">
            <v>جيد جدا</v>
          </cell>
          <cell r="AL67">
            <v>35</v>
          </cell>
          <cell r="AM67">
            <v>12</v>
          </cell>
          <cell r="AN67">
            <v>38</v>
          </cell>
          <cell r="AO67">
            <v>85</v>
          </cell>
          <cell r="AP67">
            <v>167</v>
          </cell>
          <cell r="AQ67">
            <v>83.5</v>
          </cell>
          <cell r="AR67">
            <v>33.4</v>
          </cell>
          <cell r="AS67" t="str">
            <v>جيد جدا</v>
          </cell>
          <cell r="AT67">
            <v>37</v>
          </cell>
          <cell r="AU67">
            <v>15</v>
          </cell>
          <cell r="AV67">
            <v>7</v>
          </cell>
          <cell r="AW67">
            <v>24</v>
          </cell>
          <cell r="AX67">
            <v>83</v>
          </cell>
          <cell r="AY67" t="str">
            <v>جيد جدا</v>
          </cell>
          <cell r="AZ67">
            <v>39</v>
          </cell>
          <cell r="BA67">
            <v>10</v>
          </cell>
          <cell r="BB67">
            <v>8</v>
          </cell>
          <cell r="BC67">
            <v>21</v>
          </cell>
          <cell r="BD67">
            <v>78</v>
          </cell>
          <cell r="BE67">
            <v>161</v>
          </cell>
          <cell r="BF67">
            <v>80.5</v>
          </cell>
          <cell r="BG67">
            <v>32.200000000000003</v>
          </cell>
          <cell r="BH67" t="str">
            <v>جيد جدا</v>
          </cell>
          <cell r="BI67">
            <v>33</v>
          </cell>
          <cell r="BJ67">
            <v>16</v>
          </cell>
          <cell r="BK67">
            <v>21</v>
          </cell>
          <cell r="BL67">
            <v>70</v>
          </cell>
          <cell r="BM67" t="str">
            <v>جيد</v>
          </cell>
          <cell r="BN67">
            <v>33</v>
          </cell>
          <cell r="BO67">
            <v>13</v>
          </cell>
          <cell r="BP67">
            <v>28</v>
          </cell>
          <cell r="BQ67">
            <v>74</v>
          </cell>
          <cell r="BR67">
            <v>144</v>
          </cell>
          <cell r="BS67">
            <v>72</v>
          </cell>
          <cell r="BT67">
            <v>28.8</v>
          </cell>
          <cell r="BU67" t="str">
            <v>جيد</v>
          </cell>
          <cell r="BV67">
            <v>48</v>
          </cell>
          <cell r="BW67">
            <v>48</v>
          </cell>
          <cell r="BX67">
            <v>96</v>
          </cell>
          <cell r="BY67" t="str">
            <v>ممتاز</v>
          </cell>
          <cell r="BZ67">
            <v>47</v>
          </cell>
          <cell r="CA67">
            <v>50</v>
          </cell>
          <cell r="CB67">
            <v>97</v>
          </cell>
          <cell r="CC67">
            <v>193</v>
          </cell>
          <cell r="CD67">
            <v>96.5</v>
          </cell>
          <cell r="CE67">
            <v>19.3</v>
          </cell>
          <cell r="CF67" t="str">
            <v>ممتاز</v>
          </cell>
          <cell r="CG67">
            <v>48</v>
          </cell>
          <cell r="CH67">
            <v>47</v>
          </cell>
          <cell r="CI67">
            <v>95</v>
          </cell>
          <cell r="CJ67" t="str">
            <v>ممتاز</v>
          </cell>
          <cell r="CK67">
            <v>47</v>
          </cell>
          <cell r="CL67">
            <v>50</v>
          </cell>
          <cell r="CM67">
            <v>97</v>
          </cell>
          <cell r="CN67">
            <v>192</v>
          </cell>
          <cell r="CO67">
            <v>96</v>
          </cell>
          <cell r="CP67">
            <v>19.200000000000003</v>
          </cell>
          <cell r="CQ67" t="str">
            <v>ممتاز</v>
          </cell>
          <cell r="CR67">
            <v>47</v>
          </cell>
          <cell r="CS67">
            <v>48</v>
          </cell>
          <cell r="CT67">
            <v>95</v>
          </cell>
          <cell r="CU67" t="str">
            <v>ممتاز</v>
          </cell>
          <cell r="CV67">
            <v>48</v>
          </cell>
          <cell r="CW67">
            <v>49</v>
          </cell>
          <cell r="CX67">
            <v>97</v>
          </cell>
          <cell r="CY67">
            <v>192</v>
          </cell>
          <cell r="CZ67">
            <v>96</v>
          </cell>
          <cell r="DA67">
            <v>19.200000000000003</v>
          </cell>
          <cell r="DB67" t="str">
            <v>ممتاز</v>
          </cell>
          <cell r="DC67">
            <v>48</v>
          </cell>
          <cell r="DD67">
            <v>48</v>
          </cell>
          <cell r="DE67">
            <v>96</v>
          </cell>
          <cell r="DF67" t="str">
            <v>ممتاز</v>
          </cell>
          <cell r="DG67">
            <v>47</v>
          </cell>
          <cell r="DH67">
            <v>48</v>
          </cell>
          <cell r="DI67">
            <v>95</v>
          </cell>
          <cell r="DJ67">
            <v>191</v>
          </cell>
          <cell r="DK67">
            <v>95.5</v>
          </cell>
          <cell r="DL67">
            <v>19.100000000000001</v>
          </cell>
          <cell r="DM67" t="str">
            <v>ممتاز</v>
          </cell>
          <cell r="DN67">
            <v>293.60000000000002</v>
          </cell>
          <cell r="DO67" t="str">
            <v>جيد جدا</v>
          </cell>
          <cell r="DP67">
            <v>34</v>
          </cell>
          <cell r="DQ67">
            <v>16</v>
          </cell>
          <cell r="DR67">
            <v>29</v>
          </cell>
          <cell r="DS67">
            <v>79</v>
          </cell>
          <cell r="DT67" t="str">
            <v>جيد جدا</v>
          </cell>
          <cell r="DU67">
            <v>38</v>
          </cell>
          <cell r="DV67">
            <v>11</v>
          </cell>
          <cell r="DW67">
            <v>35</v>
          </cell>
          <cell r="DX67">
            <v>84</v>
          </cell>
          <cell r="DY67">
            <v>163</v>
          </cell>
          <cell r="DZ67">
            <v>81.5</v>
          </cell>
          <cell r="EA67">
            <v>32.6</v>
          </cell>
          <cell r="EB67" t="str">
            <v>جيد جدا</v>
          </cell>
          <cell r="EC67">
            <v>56</v>
          </cell>
          <cell r="ED67" t="str">
            <v>ناجح4</v>
          </cell>
          <cell r="EF67" t="str">
            <v xml:space="preserve">      </v>
          </cell>
          <cell r="EG67" t="str">
            <v/>
          </cell>
          <cell r="EH67" t="str">
            <v/>
          </cell>
          <cell r="EI67" t="str">
            <v/>
          </cell>
          <cell r="EJ67" t="str">
            <v/>
          </cell>
          <cell r="EK67" t="str">
            <v/>
          </cell>
          <cell r="EL67" t="str">
            <v/>
          </cell>
          <cell r="EM67" t="str">
            <v/>
          </cell>
          <cell r="EN67" t="str">
            <v/>
          </cell>
          <cell r="EO67" t="str">
            <v/>
          </cell>
          <cell r="EP67" t="str">
            <v/>
          </cell>
          <cell r="EQ67" t="str">
            <v/>
          </cell>
          <cell r="FA67">
            <v>752</v>
          </cell>
          <cell r="FB67" t="str">
            <v>جيد جدا</v>
          </cell>
          <cell r="FD67">
            <v>370</v>
          </cell>
          <cell r="FF67">
            <v>29</v>
          </cell>
        </row>
        <row r="68">
          <cell r="B68">
            <v>60</v>
          </cell>
          <cell r="C68">
            <v>69</v>
          </cell>
          <cell r="D68" t="str">
            <v>عبد الهادي احمد محمد</v>
          </cell>
          <cell r="E68">
            <v>109</v>
          </cell>
          <cell r="F68" t="str">
            <v>مستجد</v>
          </cell>
          <cell r="G68">
            <v>32</v>
          </cell>
          <cell r="H68">
            <v>5</v>
          </cell>
          <cell r="I68">
            <v>6</v>
          </cell>
          <cell r="J68">
            <v>43</v>
          </cell>
          <cell r="K68" t="str">
            <v>ضعيف</v>
          </cell>
          <cell r="L68">
            <v>34</v>
          </cell>
          <cell r="M68">
            <v>6</v>
          </cell>
          <cell r="N68">
            <v>10</v>
          </cell>
          <cell r="O68">
            <v>50</v>
          </cell>
          <cell r="P68">
            <v>93</v>
          </cell>
          <cell r="Q68">
            <v>46.5</v>
          </cell>
          <cell r="R68">
            <v>46.5</v>
          </cell>
          <cell r="S68" t="str">
            <v>دور ثان30%</v>
          </cell>
          <cell r="T68">
            <v>36</v>
          </cell>
          <cell r="U68">
            <v>11</v>
          </cell>
          <cell r="V68">
            <v>10</v>
          </cell>
          <cell r="W68">
            <v>57</v>
          </cell>
          <cell r="X68" t="str">
            <v>متوسط</v>
          </cell>
          <cell r="Y68">
            <v>31</v>
          </cell>
          <cell r="Z68">
            <v>10</v>
          </cell>
          <cell r="AA68">
            <v>18</v>
          </cell>
          <cell r="AB68">
            <v>59</v>
          </cell>
          <cell r="AC68">
            <v>116</v>
          </cell>
          <cell r="AD68">
            <v>58</v>
          </cell>
          <cell r="AE68">
            <v>46.400000000000006</v>
          </cell>
          <cell r="AF68" t="str">
            <v>متوسط</v>
          </cell>
          <cell r="AG68">
            <v>35</v>
          </cell>
          <cell r="AH68">
            <v>11</v>
          </cell>
          <cell r="AI68">
            <v>10</v>
          </cell>
          <cell r="AJ68">
            <v>56</v>
          </cell>
          <cell r="AK68" t="str">
            <v>متوسط</v>
          </cell>
          <cell r="AL68">
            <v>35</v>
          </cell>
          <cell r="AM68">
            <v>6</v>
          </cell>
          <cell r="AN68">
            <v>13</v>
          </cell>
          <cell r="AO68">
            <v>54</v>
          </cell>
          <cell r="AP68">
            <v>110</v>
          </cell>
          <cell r="AQ68">
            <v>55</v>
          </cell>
          <cell r="AR68">
            <v>22</v>
          </cell>
          <cell r="AS68" t="str">
            <v>متوسط</v>
          </cell>
          <cell r="AT68">
            <v>37</v>
          </cell>
          <cell r="AU68">
            <v>10</v>
          </cell>
          <cell r="AV68">
            <v>6</v>
          </cell>
          <cell r="AW68">
            <v>8</v>
          </cell>
          <cell r="AX68">
            <v>61</v>
          </cell>
          <cell r="AY68" t="str">
            <v>متوسط</v>
          </cell>
          <cell r="AZ68">
            <v>38</v>
          </cell>
          <cell r="BA68">
            <v>14</v>
          </cell>
          <cell r="BB68">
            <v>5</v>
          </cell>
          <cell r="BC68">
            <v>10</v>
          </cell>
          <cell r="BD68">
            <v>67</v>
          </cell>
          <cell r="BE68">
            <v>128</v>
          </cell>
          <cell r="BF68">
            <v>64</v>
          </cell>
          <cell r="BG68">
            <v>25.6</v>
          </cell>
          <cell r="BH68" t="str">
            <v>متوسط</v>
          </cell>
          <cell r="BI68">
            <v>32</v>
          </cell>
          <cell r="BJ68">
            <v>11</v>
          </cell>
          <cell r="BK68">
            <v>16</v>
          </cell>
          <cell r="BL68">
            <v>59</v>
          </cell>
          <cell r="BM68" t="str">
            <v>متوسط</v>
          </cell>
          <cell r="BN68">
            <v>33</v>
          </cell>
          <cell r="BO68">
            <v>10</v>
          </cell>
          <cell r="BP68">
            <v>23.5</v>
          </cell>
          <cell r="BQ68">
            <v>66.5</v>
          </cell>
          <cell r="BR68">
            <v>125.5</v>
          </cell>
          <cell r="BS68">
            <v>62.75</v>
          </cell>
          <cell r="BT68">
            <v>25.1</v>
          </cell>
          <cell r="BU68" t="str">
            <v>متوسط</v>
          </cell>
          <cell r="BV68">
            <v>47</v>
          </cell>
          <cell r="BW68">
            <v>47</v>
          </cell>
          <cell r="BX68">
            <v>94</v>
          </cell>
          <cell r="BY68" t="str">
            <v>ممتاز</v>
          </cell>
          <cell r="BZ68">
            <v>48</v>
          </cell>
          <cell r="CA68">
            <v>49</v>
          </cell>
          <cell r="CB68">
            <v>97</v>
          </cell>
          <cell r="CC68">
            <v>191</v>
          </cell>
          <cell r="CD68">
            <v>95.5</v>
          </cell>
          <cell r="CE68">
            <v>19.100000000000001</v>
          </cell>
          <cell r="CF68" t="str">
            <v>ممتاز</v>
          </cell>
          <cell r="CG68">
            <v>49</v>
          </cell>
          <cell r="CH68">
            <v>48</v>
          </cell>
          <cell r="CI68">
            <v>97</v>
          </cell>
          <cell r="CJ68" t="str">
            <v>ممتاز</v>
          </cell>
          <cell r="CK68">
            <v>48</v>
          </cell>
          <cell r="CL68">
            <v>49</v>
          </cell>
          <cell r="CM68">
            <v>97</v>
          </cell>
          <cell r="CN68">
            <v>194</v>
          </cell>
          <cell r="CO68">
            <v>97</v>
          </cell>
          <cell r="CP68">
            <v>19.400000000000002</v>
          </cell>
          <cell r="CQ68" t="str">
            <v>ممتاز</v>
          </cell>
          <cell r="CR68">
            <v>47</v>
          </cell>
          <cell r="CS68">
            <v>48</v>
          </cell>
          <cell r="CT68">
            <v>95</v>
          </cell>
          <cell r="CU68" t="str">
            <v>ممتاز</v>
          </cell>
          <cell r="CV68">
            <v>49</v>
          </cell>
          <cell r="CW68">
            <v>49</v>
          </cell>
          <cell r="CX68">
            <v>98</v>
          </cell>
          <cell r="CY68">
            <v>193</v>
          </cell>
          <cell r="CZ68">
            <v>96.5</v>
          </cell>
          <cell r="DA68">
            <v>19.3</v>
          </cell>
          <cell r="DB68" t="str">
            <v>ممتاز</v>
          </cell>
          <cell r="DC68">
            <v>49</v>
          </cell>
          <cell r="DD68">
            <v>49</v>
          </cell>
          <cell r="DE68">
            <v>98</v>
          </cell>
          <cell r="DF68" t="str">
            <v>ممتاز</v>
          </cell>
          <cell r="DG68">
            <v>47</v>
          </cell>
          <cell r="DH68">
            <v>48</v>
          </cell>
          <cell r="DI68">
            <v>95</v>
          </cell>
          <cell r="DJ68">
            <v>193</v>
          </cell>
          <cell r="DK68">
            <v>96.5</v>
          </cell>
          <cell r="DL68">
            <v>19.3</v>
          </cell>
          <cell r="DM68" t="str">
            <v>ممتاز</v>
          </cell>
          <cell r="DN68">
            <v>242.7</v>
          </cell>
          <cell r="DO68" t="str">
            <v>متوسط</v>
          </cell>
          <cell r="DP68">
            <v>33</v>
          </cell>
          <cell r="DQ68">
            <v>9</v>
          </cell>
          <cell r="DR68">
            <v>19</v>
          </cell>
          <cell r="DS68">
            <v>61</v>
          </cell>
          <cell r="DT68" t="str">
            <v>متوسط</v>
          </cell>
          <cell r="DU68">
            <v>33</v>
          </cell>
          <cell r="DV68">
            <v>1</v>
          </cell>
          <cell r="DW68">
            <v>14</v>
          </cell>
          <cell r="DX68">
            <v>48</v>
          </cell>
          <cell r="DY68">
            <v>109</v>
          </cell>
          <cell r="DZ68">
            <v>54.5</v>
          </cell>
          <cell r="EA68">
            <v>21.8</v>
          </cell>
          <cell r="EB68" t="str">
            <v>متوسط</v>
          </cell>
          <cell r="EC68">
            <v>91</v>
          </cell>
          <cell r="ED68" t="str">
            <v>دور ثان4</v>
          </cell>
          <cell r="EF68" t="str">
            <v xml:space="preserve">عربى      </v>
          </cell>
          <cell r="EG68" t="str">
            <v>عربى</v>
          </cell>
          <cell r="EH68" t="str">
            <v/>
          </cell>
          <cell r="EI68" t="str">
            <v/>
          </cell>
          <cell r="EJ68" t="str">
            <v/>
          </cell>
          <cell r="EK68" t="str">
            <v/>
          </cell>
          <cell r="EL68" t="str">
            <v/>
          </cell>
          <cell r="EM68" t="str">
            <v/>
          </cell>
          <cell r="EN68" t="str">
            <v/>
          </cell>
          <cell r="EO68" t="str">
            <v/>
          </cell>
          <cell r="EP68" t="str">
            <v/>
          </cell>
          <cell r="EQ68" t="str">
            <v/>
          </cell>
          <cell r="FA68">
            <v>660</v>
          </cell>
          <cell r="FB68" t="str">
            <v>جيد</v>
          </cell>
          <cell r="FD68">
            <v>276</v>
          </cell>
          <cell r="FF68">
            <v>15</v>
          </cell>
        </row>
        <row r="69">
          <cell r="B69">
            <v>61</v>
          </cell>
          <cell r="C69">
            <v>70</v>
          </cell>
          <cell r="D69" t="str">
            <v xml:space="preserve">علي احمد محمد علي </v>
          </cell>
          <cell r="E69">
            <v>110</v>
          </cell>
          <cell r="F69" t="str">
            <v>مستجد</v>
          </cell>
          <cell r="G69">
            <v>40</v>
          </cell>
          <cell r="H69">
            <v>19</v>
          </cell>
          <cell r="I69">
            <v>28</v>
          </cell>
          <cell r="J69">
            <v>87</v>
          </cell>
          <cell r="K69" t="str">
            <v>ممتاز</v>
          </cell>
          <cell r="L69">
            <v>40</v>
          </cell>
          <cell r="M69">
            <v>19</v>
          </cell>
          <cell r="N69">
            <v>39</v>
          </cell>
          <cell r="O69">
            <v>98</v>
          </cell>
          <cell r="P69">
            <v>185</v>
          </cell>
          <cell r="Q69">
            <v>92.5</v>
          </cell>
          <cell r="R69">
            <v>92.5</v>
          </cell>
          <cell r="S69" t="str">
            <v>ممتاز</v>
          </cell>
          <cell r="T69">
            <v>40</v>
          </cell>
          <cell r="U69">
            <v>19</v>
          </cell>
          <cell r="V69">
            <v>35</v>
          </cell>
          <cell r="W69">
            <v>94</v>
          </cell>
          <cell r="X69" t="str">
            <v>ممتاز</v>
          </cell>
          <cell r="Y69">
            <v>39</v>
          </cell>
          <cell r="Z69">
            <v>10</v>
          </cell>
          <cell r="AA69">
            <v>34</v>
          </cell>
          <cell r="AB69">
            <v>83</v>
          </cell>
          <cell r="AC69">
            <v>177</v>
          </cell>
          <cell r="AD69">
            <v>88.5</v>
          </cell>
          <cell r="AE69">
            <v>70.8</v>
          </cell>
          <cell r="AF69" t="str">
            <v>ممتاز</v>
          </cell>
          <cell r="AG69">
            <v>37</v>
          </cell>
          <cell r="AH69">
            <v>20</v>
          </cell>
          <cell r="AI69">
            <v>39</v>
          </cell>
          <cell r="AJ69">
            <v>96</v>
          </cell>
          <cell r="AK69" t="str">
            <v>ممتاز</v>
          </cell>
          <cell r="AL69">
            <v>38</v>
          </cell>
          <cell r="AM69">
            <v>19</v>
          </cell>
          <cell r="AN69">
            <v>40</v>
          </cell>
          <cell r="AO69">
            <v>97</v>
          </cell>
          <cell r="AP69">
            <v>193</v>
          </cell>
          <cell r="AQ69">
            <v>96.5</v>
          </cell>
          <cell r="AR69">
            <v>38.6</v>
          </cell>
          <cell r="AS69" t="str">
            <v>ممتاز</v>
          </cell>
          <cell r="AT69">
            <v>40</v>
          </cell>
          <cell r="AU69">
            <v>20</v>
          </cell>
          <cell r="AV69">
            <v>8</v>
          </cell>
          <cell r="AW69">
            <v>32</v>
          </cell>
          <cell r="AX69">
            <v>100</v>
          </cell>
          <cell r="AY69" t="str">
            <v>ممتاز</v>
          </cell>
          <cell r="AZ69">
            <v>40</v>
          </cell>
          <cell r="BA69">
            <v>20</v>
          </cell>
          <cell r="BB69">
            <v>8</v>
          </cell>
          <cell r="BC69">
            <v>31</v>
          </cell>
          <cell r="BD69">
            <v>99</v>
          </cell>
          <cell r="BE69">
            <v>199</v>
          </cell>
          <cell r="BF69">
            <v>99.5</v>
          </cell>
          <cell r="BG69">
            <v>39.800000000000004</v>
          </cell>
          <cell r="BH69" t="str">
            <v>ممتاز</v>
          </cell>
          <cell r="BI69">
            <v>40</v>
          </cell>
          <cell r="BJ69">
            <v>19</v>
          </cell>
          <cell r="BK69">
            <v>30</v>
          </cell>
          <cell r="BL69">
            <v>89</v>
          </cell>
          <cell r="BM69" t="str">
            <v>ممتاز</v>
          </cell>
          <cell r="BN69">
            <v>40</v>
          </cell>
          <cell r="BO69">
            <v>20</v>
          </cell>
          <cell r="BP69">
            <v>39</v>
          </cell>
          <cell r="BQ69">
            <v>99</v>
          </cell>
          <cell r="BR69">
            <v>188</v>
          </cell>
          <cell r="BS69">
            <v>94</v>
          </cell>
          <cell r="BT69">
            <v>37.6</v>
          </cell>
          <cell r="BU69" t="str">
            <v>ممتاز</v>
          </cell>
          <cell r="BV69">
            <v>48</v>
          </cell>
          <cell r="BW69">
            <v>47</v>
          </cell>
          <cell r="BX69">
            <v>95</v>
          </cell>
          <cell r="BY69" t="str">
            <v>ممتاز</v>
          </cell>
          <cell r="BZ69">
            <v>47</v>
          </cell>
          <cell r="CA69">
            <v>50</v>
          </cell>
          <cell r="CB69">
            <v>97</v>
          </cell>
          <cell r="CC69">
            <v>192</v>
          </cell>
          <cell r="CD69">
            <v>96</v>
          </cell>
          <cell r="CE69">
            <v>19.200000000000003</v>
          </cell>
          <cell r="CF69" t="str">
            <v>ممتاز</v>
          </cell>
          <cell r="CG69">
            <v>47</v>
          </cell>
          <cell r="CH69">
            <v>48</v>
          </cell>
          <cell r="CI69">
            <v>95</v>
          </cell>
          <cell r="CJ69" t="str">
            <v>ممتاز</v>
          </cell>
          <cell r="CK69">
            <v>47</v>
          </cell>
          <cell r="CL69">
            <v>50</v>
          </cell>
          <cell r="CM69">
            <v>97</v>
          </cell>
          <cell r="CN69">
            <v>192</v>
          </cell>
          <cell r="CO69">
            <v>96</v>
          </cell>
          <cell r="CP69">
            <v>19.200000000000003</v>
          </cell>
          <cell r="CQ69" t="str">
            <v>ممتاز</v>
          </cell>
          <cell r="CR69">
            <v>47</v>
          </cell>
          <cell r="CS69">
            <v>48</v>
          </cell>
          <cell r="CT69">
            <v>95</v>
          </cell>
          <cell r="CU69" t="str">
            <v>ممتاز</v>
          </cell>
          <cell r="CV69">
            <v>48</v>
          </cell>
          <cell r="CW69">
            <v>49</v>
          </cell>
          <cell r="CX69">
            <v>97</v>
          </cell>
          <cell r="CY69">
            <v>192</v>
          </cell>
          <cell r="CZ69">
            <v>96</v>
          </cell>
          <cell r="DA69">
            <v>19.200000000000003</v>
          </cell>
          <cell r="DB69" t="str">
            <v>ممتاز</v>
          </cell>
          <cell r="DC69">
            <v>48</v>
          </cell>
          <cell r="DD69">
            <v>48</v>
          </cell>
          <cell r="DE69">
            <v>96</v>
          </cell>
          <cell r="DF69" t="str">
            <v>ممتاز</v>
          </cell>
          <cell r="DG69">
            <v>48</v>
          </cell>
          <cell r="DH69">
            <v>49</v>
          </cell>
          <cell r="DI69">
            <v>97</v>
          </cell>
          <cell r="DJ69">
            <v>193</v>
          </cell>
          <cell r="DK69">
            <v>96.5</v>
          </cell>
          <cell r="DL69">
            <v>19.3</v>
          </cell>
          <cell r="DM69" t="str">
            <v>ممتاز</v>
          </cell>
          <cell r="DN69">
            <v>356.2</v>
          </cell>
          <cell r="DO69" t="str">
            <v>ممتاز</v>
          </cell>
          <cell r="DP69">
            <v>40</v>
          </cell>
          <cell r="DQ69">
            <v>19</v>
          </cell>
          <cell r="DR69">
            <v>38</v>
          </cell>
          <cell r="DS69">
            <v>97</v>
          </cell>
          <cell r="DT69" t="str">
            <v>ممتاز</v>
          </cell>
          <cell r="DU69">
            <v>40</v>
          </cell>
          <cell r="DV69">
            <v>19</v>
          </cell>
          <cell r="DW69">
            <v>40</v>
          </cell>
          <cell r="DX69">
            <v>99</v>
          </cell>
          <cell r="DY69">
            <v>196</v>
          </cell>
          <cell r="DZ69">
            <v>98</v>
          </cell>
          <cell r="EA69">
            <v>39.200000000000003</v>
          </cell>
          <cell r="EB69" t="str">
            <v>ممتاز</v>
          </cell>
          <cell r="EC69">
            <v>10</v>
          </cell>
          <cell r="ED69" t="str">
            <v>ناجح4</v>
          </cell>
          <cell r="EF69" t="str">
            <v xml:space="preserve">      </v>
          </cell>
          <cell r="EG69" t="str">
            <v/>
          </cell>
          <cell r="EH69" t="str">
            <v/>
          </cell>
          <cell r="EI69" t="str">
            <v/>
          </cell>
          <cell r="EJ69" t="str">
            <v/>
          </cell>
          <cell r="EK69" t="str">
            <v/>
          </cell>
          <cell r="EL69" t="str">
            <v/>
          </cell>
          <cell r="EM69" t="str">
            <v/>
          </cell>
          <cell r="EN69" t="str">
            <v/>
          </cell>
          <cell r="EO69" t="str">
            <v/>
          </cell>
          <cell r="EP69" t="str">
            <v/>
          </cell>
          <cell r="EQ69" t="str">
            <v/>
          </cell>
          <cell r="FA69">
            <v>847</v>
          </cell>
          <cell r="FB69" t="str">
            <v>ممتاز</v>
          </cell>
          <cell r="FD69">
            <v>466</v>
          </cell>
          <cell r="FF69">
            <v>39</v>
          </cell>
        </row>
        <row r="70">
          <cell r="B70">
            <v>62</v>
          </cell>
          <cell r="C70">
            <v>71</v>
          </cell>
          <cell r="D70" t="str">
            <v>علي السيد عرفه على</v>
          </cell>
          <cell r="E70">
            <v>111</v>
          </cell>
          <cell r="F70" t="str">
            <v>مستجد</v>
          </cell>
          <cell r="G70">
            <v>34</v>
          </cell>
          <cell r="H70">
            <v>10</v>
          </cell>
          <cell r="I70">
            <v>22</v>
          </cell>
          <cell r="J70">
            <v>66</v>
          </cell>
          <cell r="K70" t="str">
            <v>جيد</v>
          </cell>
          <cell r="L70">
            <v>34</v>
          </cell>
          <cell r="M70">
            <v>7</v>
          </cell>
          <cell r="N70">
            <v>16</v>
          </cell>
          <cell r="O70">
            <v>57</v>
          </cell>
          <cell r="P70">
            <v>123</v>
          </cell>
          <cell r="Q70">
            <v>61.5</v>
          </cell>
          <cell r="R70">
            <v>61.5</v>
          </cell>
          <cell r="S70" t="str">
            <v>متوسط</v>
          </cell>
          <cell r="T70">
            <v>35</v>
          </cell>
          <cell r="U70">
            <v>16</v>
          </cell>
          <cell r="V70">
            <v>24</v>
          </cell>
          <cell r="W70">
            <v>75</v>
          </cell>
          <cell r="X70" t="str">
            <v>جيد جدا</v>
          </cell>
          <cell r="Y70">
            <v>32</v>
          </cell>
          <cell r="Z70">
            <v>18</v>
          </cell>
          <cell r="AA70">
            <v>26.5</v>
          </cell>
          <cell r="AB70">
            <v>76.5</v>
          </cell>
          <cell r="AC70">
            <v>151.5</v>
          </cell>
          <cell r="AD70">
            <v>75.75</v>
          </cell>
          <cell r="AE70">
            <v>60.6</v>
          </cell>
          <cell r="AF70" t="str">
            <v>جيد جدا</v>
          </cell>
          <cell r="AG70">
            <v>35</v>
          </cell>
          <cell r="AH70">
            <v>8</v>
          </cell>
          <cell r="AI70">
            <v>25</v>
          </cell>
          <cell r="AJ70">
            <v>68</v>
          </cell>
          <cell r="AK70" t="str">
            <v>جيد</v>
          </cell>
          <cell r="AL70">
            <v>35</v>
          </cell>
          <cell r="AM70">
            <v>8</v>
          </cell>
          <cell r="AN70">
            <v>28</v>
          </cell>
          <cell r="AO70">
            <v>71</v>
          </cell>
          <cell r="AP70">
            <v>139</v>
          </cell>
          <cell r="AQ70">
            <v>69.5</v>
          </cell>
          <cell r="AR70">
            <v>27.8</v>
          </cell>
          <cell r="AS70" t="str">
            <v>جيد</v>
          </cell>
          <cell r="AT70">
            <v>40</v>
          </cell>
          <cell r="AU70">
            <v>12</v>
          </cell>
          <cell r="AV70">
            <v>7</v>
          </cell>
          <cell r="AW70">
            <v>26</v>
          </cell>
          <cell r="AX70">
            <v>85</v>
          </cell>
          <cell r="AY70" t="str">
            <v>ممتاز</v>
          </cell>
          <cell r="AZ70">
            <v>40</v>
          </cell>
          <cell r="BA70">
            <v>12</v>
          </cell>
          <cell r="BB70">
            <v>6</v>
          </cell>
          <cell r="BC70">
            <v>16</v>
          </cell>
          <cell r="BD70">
            <v>74</v>
          </cell>
          <cell r="BE70">
            <v>159</v>
          </cell>
          <cell r="BF70">
            <v>79.5</v>
          </cell>
          <cell r="BG70">
            <v>31.8</v>
          </cell>
          <cell r="BH70" t="str">
            <v>جيد جدا</v>
          </cell>
          <cell r="BI70">
            <v>33</v>
          </cell>
          <cell r="BJ70">
            <v>16</v>
          </cell>
          <cell r="BK70">
            <v>28</v>
          </cell>
          <cell r="BL70">
            <v>77</v>
          </cell>
          <cell r="BM70" t="str">
            <v>جيد جدا</v>
          </cell>
          <cell r="BN70">
            <v>33</v>
          </cell>
          <cell r="BO70">
            <v>11</v>
          </cell>
          <cell r="BP70">
            <v>33</v>
          </cell>
          <cell r="BQ70">
            <v>77</v>
          </cell>
          <cell r="BR70">
            <v>154</v>
          </cell>
          <cell r="BS70">
            <v>77</v>
          </cell>
          <cell r="BT70">
            <v>30.8</v>
          </cell>
          <cell r="BU70" t="str">
            <v>جيد جدا</v>
          </cell>
          <cell r="BV70">
            <v>48</v>
          </cell>
          <cell r="BW70">
            <v>48</v>
          </cell>
          <cell r="BX70">
            <v>96</v>
          </cell>
          <cell r="BY70" t="str">
            <v>ممتاز</v>
          </cell>
          <cell r="BZ70">
            <v>48</v>
          </cell>
          <cell r="CA70">
            <v>49</v>
          </cell>
          <cell r="CB70">
            <v>97</v>
          </cell>
          <cell r="CC70">
            <v>193</v>
          </cell>
          <cell r="CD70">
            <v>96.5</v>
          </cell>
          <cell r="CE70">
            <v>19.3</v>
          </cell>
          <cell r="CF70" t="str">
            <v>ممتاز</v>
          </cell>
          <cell r="CG70">
            <v>47</v>
          </cell>
          <cell r="CH70">
            <v>48</v>
          </cell>
          <cell r="CI70">
            <v>95</v>
          </cell>
          <cell r="CJ70" t="str">
            <v>ممتاز</v>
          </cell>
          <cell r="CK70">
            <v>48</v>
          </cell>
          <cell r="CL70">
            <v>49</v>
          </cell>
          <cell r="CM70">
            <v>97</v>
          </cell>
          <cell r="CN70">
            <v>192</v>
          </cell>
          <cell r="CO70">
            <v>96</v>
          </cell>
          <cell r="CP70">
            <v>19.200000000000003</v>
          </cell>
          <cell r="CQ70" t="str">
            <v>ممتاز</v>
          </cell>
          <cell r="CR70">
            <v>47</v>
          </cell>
          <cell r="CS70">
            <v>48</v>
          </cell>
          <cell r="CT70">
            <v>95</v>
          </cell>
          <cell r="CU70" t="str">
            <v>ممتاز</v>
          </cell>
          <cell r="CV70">
            <v>49</v>
          </cell>
          <cell r="CW70">
            <v>49</v>
          </cell>
          <cell r="CX70">
            <v>98</v>
          </cell>
          <cell r="CY70">
            <v>193</v>
          </cell>
          <cell r="CZ70">
            <v>96.5</v>
          </cell>
          <cell r="DA70">
            <v>19.3</v>
          </cell>
          <cell r="DB70" t="str">
            <v>ممتاز</v>
          </cell>
          <cell r="DC70">
            <v>49</v>
          </cell>
          <cell r="DD70">
            <v>49</v>
          </cell>
          <cell r="DE70">
            <v>98</v>
          </cell>
          <cell r="DF70" t="str">
            <v>ممتاز</v>
          </cell>
          <cell r="DG70">
            <v>47</v>
          </cell>
          <cell r="DH70">
            <v>48</v>
          </cell>
          <cell r="DI70">
            <v>95</v>
          </cell>
          <cell r="DJ70">
            <v>193</v>
          </cell>
          <cell r="DK70">
            <v>96.5</v>
          </cell>
          <cell r="DL70">
            <v>19.3</v>
          </cell>
          <cell r="DM70" t="str">
            <v>ممتاز</v>
          </cell>
          <cell r="DN70">
            <v>289.60000000000002</v>
          </cell>
          <cell r="DO70" t="str">
            <v>جيد جدا</v>
          </cell>
          <cell r="DP70">
            <v>34</v>
          </cell>
          <cell r="DQ70">
            <v>11</v>
          </cell>
          <cell r="DR70">
            <v>30</v>
          </cell>
          <cell r="DS70">
            <v>75</v>
          </cell>
          <cell r="DT70" t="str">
            <v>جيد جدا</v>
          </cell>
          <cell r="DU70">
            <v>35</v>
          </cell>
          <cell r="DV70">
            <v>5</v>
          </cell>
          <cell r="DW70">
            <v>33</v>
          </cell>
          <cell r="DX70">
            <v>73</v>
          </cell>
          <cell r="DY70">
            <v>148</v>
          </cell>
          <cell r="DZ70">
            <v>74</v>
          </cell>
          <cell r="EA70">
            <v>29.6</v>
          </cell>
          <cell r="EB70" t="str">
            <v>جيد</v>
          </cell>
          <cell r="EC70">
            <v>62</v>
          </cell>
          <cell r="ED70" t="str">
            <v>ناجح4</v>
          </cell>
          <cell r="EF70" t="str">
            <v xml:space="preserve">      </v>
          </cell>
          <cell r="EG70" t="str">
            <v/>
          </cell>
          <cell r="EH70" t="str">
            <v/>
          </cell>
          <cell r="EI70" t="str">
            <v/>
          </cell>
          <cell r="EJ70" t="str">
            <v/>
          </cell>
          <cell r="EK70" t="str">
            <v/>
          </cell>
          <cell r="EL70" t="str">
            <v/>
          </cell>
          <cell r="EM70" t="str">
            <v/>
          </cell>
          <cell r="EN70" t="str">
            <v/>
          </cell>
          <cell r="EO70" t="str">
            <v/>
          </cell>
          <cell r="EP70" t="str">
            <v/>
          </cell>
          <cell r="EQ70" t="str">
            <v/>
          </cell>
          <cell r="FA70">
            <v>755</v>
          </cell>
          <cell r="FB70" t="str">
            <v>جيد جدا</v>
          </cell>
          <cell r="FD70">
            <v>371</v>
          </cell>
          <cell r="FF70">
            <v>22</v>
          </cell>
        </row>
        <row r="71">
          <cell r="B71">
            <v>63</v>
          </cell>
          <cell r="C71">
            <v>72</v>
          </cell>
          <cell r="D71" t="str">
            <v>علي ممدوح بهنسي عطيه</v>
          </cell>
          <cell r="E71">
            <v>112</v>
          </cell>
          <cell r="F71" t="str">
            <v>مستجد</v>
          </cell>
          <cell r="G71">
            <v>36</v>
          </cell>
          <cell r="H71">
            <v>12</v>
          </cell>
          <cell r="I71">
            <v>19</v>
          </cell>
          <cell r="J71">
            <v>67</v>
          </cell>
          <cell r="K71" t="str">
            <v>جيد</v>
          </cell>
          <cell r="L71">
            <v>36</v>
          </cell>
          <cell r="M71">
            <v>12</v>
          </cell>
          <cell r="N71">
            <v>26</v>
          </cell>
          <cell r="O71">
            <v>74</v>
          </cell>
          <cell r="P71">
            <v>141</v>
          </cell>
          <cell r="Q71">
            <v>70.5</v>
          </cell>
          <cell r="R71">
            <v>70.5</v>
          </cell>
          <cell r="S71" t="str">
            <v>جيد</v>
          </cell>
          <cell r="T71">
            <v>36</v>
          </cell>
          <cell r="U71">
            <v>11</v>
          </cell>
          <cell r="V71">
            <v>21</v>
          </cell>
          <cell r="W71">
            <v>68</v>
          </cell>
          <cell r="X71" t="str">
            <v>جيد</v>
          </cell>
          <cell r="Y71">
            <v>32</v>
          </cell>
          <cell r="Z71">
            <v>10</v>
          </cell>
          <cell r="AA71">
            <v>24</v>
          </cell>
          <cell r="AB71">
            <v>66</v>
          </cell>
          <cell r="AC71">
            <v>134</v>
          </cell>
          <cell r="AD71">
            <v>67</v>
          </cell>
          <cell r="AE71">
            <v>53.6</v>
          </cell>
          <cell r="AF71" t="str">
            <v>جيد</v>
          </cell>
          <cell r="AG71">
            <v>36</v>
          </cell>
          <cell r="AH71">
            <v>8</v>
          </cell>
          <cell r="AI71">
            <v>28</v>
          </cell>
          <cell r="AJ71">
            <v>72</v>
          </cell>
          <cell r="AK71" t="str">
            <v>جيد</v>
          </cell>
          <cell r="AL71">
            <v>35</v>
          </cell>
          <cell r="AM71">
            <v>12</v>
          </cell>
          <cell r="AN71">
            <v>36</v>
          </cell>
          <cell r="AO71">
            <v>83</v>
          </cell>
          <cell r="AP71">
            <v>155</v>
          </cell>
          <cell r="AQ71">
            <v>77.5</v>
          </cell>
          <cell r="AR71">
            <v>31</v>
          </cell>
          <cell r="AS71" t="str">
            <v>جيد جدا</v>
          </cell>
          <cell r="AT71">
            <v>39</v>
          </cell>
          <cell r="AU71">
            <v>12</v>
          </cell>
          <cell r="AV71">
            <v>7</v>
          </cell>
          <cell r="AW71">
            <v>14</v>
          </cell>
          <cell r="AX71">
            <v>72</v>
          </cell>
          <cell r="AY71" t="str">
            <v>جيد</v>
          </cell>
          <cell r="AZ71">
            <v>39</v>
          </cell>
          <cell r="BA71">
            <v>13</v>
          </cell>
          <cell r="BB71">
            <v>6</v>
          </cell>
          <cell r="BC71">
            <v>23</v>
          </cell>
          <cell r="BD71">
            <v>81</v>
          </cell>
          <cell r="BE71">
            <v>153</v>
          </cell>
          <cell r="BF71">
            <v>76.5</v>
          </cell>
          <cell r="BG71">
            <v>30.6</v>
          </cell>
          <cell r="BH71" t="str">
            <v>جيد جدا</v>
          </cell>
          <cell r="BI71">
            <v>34</v>
          </cell>
          <cell r="BJ71">
            <v>11</v>
          </cell>
          <cell r="BK71">
            <v>27</v>
          </cell>
          <cell r="BL71">
            <v>72</v>
          </cell>
          <cell r="BM71" t="str">
            <v>جيد</v>
          </cell>
          <cell r="BN71">
            <v>34</v>
          </cell>
          <cell r="BO71">
            <v>10</v>
          </cell>
          <cell r="BP71">
            <v>37</v>
          </cell>
          <cell r="BQ71">
            <v>81</v>
          </cell>
          <cell r="BR71">
            <v>153</v>
          </cell>
          <cell r="BS71">
            <v>76.5</v>
          </cell>
          <cell r="BT71">
            <v>30.6</v>
          </cell>
          <cell r="BU71" t="str">
            <v>جيد جدا</v>
          </cell>
          <cell r="BV71">
            <v>47</v>
          </cell>
          <cell r="BW71">
            <v>48</v>
          </cell>
          <cell r="BX71">
            <v>95</v>
          </cell>
          <cell r="BY71" t="str">
            <v>ممتاز</v>
          </cell>
          <cell r="BZ71">
            <v>47</v>
          </cell>
          <cell r="CA71">
            <v>50</v>
          </cell>
          <cell r="CB71">
            <v>97</v>
          </cell>
          <cell r="CC71">
            <v>192</v>
          </cell>
          <cell r="CD71">
            <v>96</v>
          </cell>
          <cell r="CE71">
            <v>19.200000000000003</v>
          </cell>
          <cell r="CF71" t="str">
            <v>ممتاز</v>
          </cell>
          <cell r="CG71">
            <v>47</v>
          </cell>
          <cell r="CH71">
            <v>48</v>
          </cell>
          <cell r="CI71">
            <v>95</v>
          </cell>
          <cell r="CJ71" t="str">
            <v>ممتاز</v>
          </cell>
          <cell r="CK71">
            <v>47</v>
          </cell>
          <cell r="CL71">
            <v>50</v>
          </cell>
          <cell r="CM71">
            <v>97</v>
          </cell>
          <cell r="CN71">
            <v>192</v>
          </cell>
          <cell r="CO71">
            <v>96</v>
          </cell>
          <cell r="CP71">
            <v>19.200000000000003</v>
          </cell>
          <cell r="CQ71" t="str">
            <v>ممتاز</v>
          </cell>
          <cell r="CR71">
            <v>47</v>
          </cell>
          <cell r="CS71">
            <v>48</v>
          </cell>
          <cell r="CT71">
            <v>95</v>
          </cell>
          <cell r="CU71" t="str">
            <v>ممتاز</v>
          </cell>
          <cell r="CV71">
            <v>48</v>
          </cell>
          <cell r="CW71">
            <v>48</v>
          </cell>
          <cell r="CX71">
            <v>96</v>
          </cell>
          <cell r="CY71">
            <v>191</v>
          </cell>
          <cell r="CZ71">
            <v>95.5</v>
          </cell>
          <cell r="DA71">
            <v>19.100000000000001</v>
          </cell>
          <cell r="DB71" t="str">
            <v>ممتاز</v>
          </cell>
          <cell r="DC71">
            <v>48</v>
          </cell>
          <cell r="DD71">
            <v>48</v>
          </cell>
          <cell r="DE71">
            <v>96</v>
          </cell>
          <cell r="DF71" t="str">
            <v>ممتاز</v>
          </cell>
          <cell r="DG71">
            <v>49</v>
          </cell>
          <cell r="DH71">
            <v>48</v>
          </cell>
          <cell r="DI71">
            <v>97</v>
          </cell>
          <cell r="DJ71">
            <v>193</v>
          </cell>
          <cell r="DK71">
            <v>96.5</v>
          </cell>
          <cell r="DL71">
            <v>19.3</v>
          </cell>
          <cell r="DM71" t="str">
            <v>ممتاز</v>
          </cell>
          <cell r="DN71">
            <v>293.10000000000002</v>
          </cell>
          <cell r="DO71" t="str">
            <v>جيد جدا</v>
          </cell>
          <cell r="DP71">
            <v>37</v>
          </cell>
          <cell r="DQ71">
            <v>12</v>
          </cell>
          <cell r="DR71">
            <v>27</v>
          </cell>
          <cell r="DS71">
            <v>76</v>
          </cell>
          <cell r="DT71" t="str">
            <v>جيد جدا</v>
          </cell>
          <cell r="DU71">
            <v>37</v>
          </cell>
          <cell r="DV71">
            <v>10</v>
          </cell>
          <cell r="DW71">
            <v>37</v>
          </cell>
          <cell r="DX71">
            <v>84</v>
          </cell>
          <cell r="DY71">
            <v>160</v>
          </cell>
          <cell r="DZ71">
            <v>80</v>
          </cell>
          <cell r="EA71">
            <v>32</v>
          </cell>
          <cell r="EB71" t="str">
            <v>جيد جدا</v>
          </cell>
          <cell r="EC71">
            <v>58</v>
          </cell>
          <cell r="ED71" t="str">
            <v>ناجح4</v>
          </cell>
          <cell r="EF71" t="str">
            <v xml:space="preserve">      </v>
          </cell>
          <cell r="EG71" t="str">
            <v/>
          </cell>
          <cell r="EH71" t="str">
            <v/>
          </cell>
          <cell r="EI71" t="str">
            <v/>
          </cell>
          <cell r="EJ71" t="str">
            <v/>
          </cell>
          <cell r="EK71" t="str">
            <v/>
          </cell>
          <cell r="EL71" t="str">
            <v/>
          </cell>
          <cell r="EM71" t="str">
            <v/>
          </cell>
          <cell r="EN71" t="str">
            <v/>
          </cell>
          <cell r="EO71" t="str">
            <v/>
          </cell>
          <cell r="EP71" t="str">
            <v/>
          </cell>
          <cell r="EQ71" t="str">
            <v/>
          </cell>
          <cell r="FA71">
            <v>732</v>
          </cell>
          <cell r="FB71" t="str">
            <v>جيد جدا</v>
          </cell>
          <cell r="FD71">
            <v>351</v>
          </cell>
          <cell r="FF71">
            <v>29</v>
          </cell>
        </row>
        <row r="72">
          <cell r="B72">
            <v>64</v>
          </cell>
          <cell r="C72">
            <v>73</v>
          </cell>
          <cell r="D72" t="str">
            <v>عيد سالم عبد الرحمن حامد</v>
          </cell>
          <cell r="E72">
            <v>113</v>
          </cell>
          <cell r="F72" t="str">
            <v>مستجد</v>
          </cell>
          <cell r="G72">
            <v>28</v>
          </cell>
          <cell r="H72">
            <v>2</v>
          </cell>
          <cell r="I72">
            <v>5</v>
          </cell>
          <cell r="J72">
            <v>35</v>
          </cell>
          <cell r="K72" t="str">
            <v>ضعيف</v>
          </cell>
          <cell r="L72">
            <v>32</v>
          </cell>
          <cell r="M72">
            <v>1</v>
          </cell>
          <cell r="N72">
            <v>7</v>
          </cell>
          <cell r="O72">
            <v>40</v>
          </cell>
          <cell r="P72">
            <v>75</v>
          </cell>
          <cell r="Q72">
            <v>37.5</v>
          </cell>
          <cell r="R72">
            <v>37.5</v>
          </cell>
          <cell r="S72" t="str">
            <v>دور ثان30%</v>
          </cell>
          <cell r="T72">
            <v>33</v>
          </cell>
          <cell r="U72">
            <v>11</v>
          </cell>
          <cell r="V72">
            <v>12</v>
          </cell>
          <cell r="W72">
            <v>56</v>
          </cell>
          <cell r="X72" t="str">
            <v>متوسط</v>
          </cell>
          <cell r="Y72">
            <v>31</v>
          </cell>
          <cell r="Z72">
            <v>10</v>
          </cell>
          <cell r="AA72">
            <v>2</v>
          </cell>
          <cell r="AB72">
            <v>43</v>
          </cell>
          <cell r="AC72">
            <v>99</v>
          </cell>
          <cell r="AD72">
            <v>49.5</v>
          </cell>
          <cell r="AE72">
            <v>39.6</v>
          </cell>
          <cell r="AF72" t="str">
            <v>دور ثان30%</v>
          </cell>
          <cell r="AG72">
            <v>33</v>
          </cell>
          <cell r="AH72">
            <v>4</v>
          </cell>
          <cell r="AI72">
            <v>11</v>
          </cell>
          <cell r="AJ72">
            <v>48</v>
          </cell>
          <cell r="AK72" t="str">
            <v>ضعيف</v>
          </cell>
          <cell r="AL72">
            <v>35</v>
          </cell>
          <cell r="AM72">
            <v>7</v>
          </cell>
          <cell r="AN72">
            <v>14</v>
          </cell>
          <cell r="AO72">
            <v>56</v>
          </cell>
          <cell r="AP72">
            <v>104</v>
          </cell>
          <cell r="AQ72">
            <v>52</v>
          </cell>
          <cell r="AR72">
            <v>20.8</v>
          </cell>
          <cell r="AS72" t="str">
            <v>متوسط</v>
          </cell>
          <cell r="AT72">
            <v>37</v>
          </cell>
          <cell r="AU72">
            <v>10</v>
          </cell>
          <cell r="AV72">
            <v>5</v>
          </cell>
          <cell r="AW72">
            <v>16</v>
          </cell>
          <cell r="AX72">
            <v>68</v>
          </cell>
          <cell r="AY72" t="str">
            <v>جيد</v>
          </cell>
          <cell r="AZ72">
            <v>38</v>
          </cell>
          <cell r="BA72">
            <v>10</v>
          </cell>
          <cell r="BB72">
            <v>4</v>
          </cell>
          <cell r="BC72">
            <v>10</v>
          </cell>
          <cell r="BD72">
            <v>62</v>
          </cell>
          <cell r="BE72">
            <v>130</v>
          </cell>
          <cell r="BF72">
            <v>65</v>
          </cell>
          <cell r="BG72">
            <v>26</v>
          </cell>
          <cell r="BH72" t="str">
            <v>جيد</v>
          </cell>
          <cell r="BI72">
            <v>29</v>
          </cell>
          <cell r="BJ72">
            <v>11</v>
          </cell>
          <cell r="BK72">
            <v>20</v>
          </cell>
          <cell r="BL72">
            <v>60</v>
          </cell>
          <cell r="BM72" t="str">
            <v>متوسط</v>
          </cell>
          <cell r="BN72">
            <v>32</v>
          </cell>
          <cell r="BO72">
            <v>9</v>
          </cell>
          <cell r="BP72">
            <v>33</v>
          </cell>
          <cell r="BQ72">
            <v>74</v>
          </cell>
          <cell r="BR72">
            <v>134</v>
          </cell>
          <cell r="BS72">
            <v>67</v>
          </cell>
          <cell r="BT72">
            <v>26.8</v>
          </cell>
          <cell r="BU72" t="str">
            <v>جيد</v>
          </cell>
          <cell r="BV72">
            <v>48</v>
          </cell>
          <cell r="BW72">
            <v>48</v>
          </cell>
          <cell r="BX72">
            <v>96</v>
          </cell>
          <cell r="BY72" t="str">
            <v>ممتاز</v>
          </cell>
          <cell r="BZ72">
            <v>48</v>
          </cell>
          <cell r="CA72">
            <v>49</v>
          </cell>
          <cell r="CB72">
            <v>97</v>
          </cell>
          <cell r="CC72">
            <v>193</v>
          </cell>
          <cell r="CD72">
            <v>96.5</v>
          </cell>
          <cell r="CE72">
            <v>19.3</v>
          </cell>
          <cell r="CF72" t="str">
            <v>ممتاز</v>
          </cell>
          <cell r="CG72">
            <v>48</v>
          </cell>
          <cell r="CH72">
            <v>48</v>
          </cell>
          <cell r="CI72">
            <v>96</v>
          </cell>
          <cell r="CJ72" t="str">
            <v>ممتاز</v>
          </cell>
          <cell r="CK72">
            <v>48</v>
          </cell>
          <cell r="CL72">
            <v>49</v>
          </cell>
          <cell r="CM72">
            <v>97</v>
          </cell>
          <cell r="CN72">
            <v>193</v>
          </cell>
          <cell r="CO72">
            <v>96.5</v>
          </cell>
          <cell r="CP72">
            <v>19.3</v>
          </cell>
          <cell r="CQ72" t="str">
            <v>ممتاز</v>
          </cell>
          <cell r="CR72">
            <v>48</v>
          </cell>
          <cell r="CS72">
            <v>49</v>
          </cell>
          <cell r="CT72">
            <v>97</v>
          </cell>
          <cell r="CU72" t="str">
            <v>ممتاز</v>
          </cell>
          <cell r="CV72">
            <v>49</v>
          </cell>
          <cell r="CW72">
            <v>49</v>
          </cell>
          <cell r="CX72">
            <v>98</v>
          </cell>
          <cell r="CY72">
            <v>195</v>
          </cell>
          <cell r="CZ72">
            <v>97.5</v>
          </cell>
          <cell r="DA72">
            <v>19.5</v>
          </cell>
          <cell r="DB72" t="str">
            <v>ممتاز</v>
          </cell>
          <cell r="DC72">
            <v>48</v>
          </cell>
          <cell r="DD72">
            <v>48</v>
          </cell>
          <cell r="DE72">
            <v>96</v>
          </cell>
          <cell r="DF72" t="str">
            <v>ممتاز</v>
          </cell>
          <cell r="DG72">
            <v>48</v>
          </cell>
          <cell r="DH72">
            <v>49</v>
          </cell>
          <cell r="DI72">
            <v>97</v>
          </cell>
          <cell r="DJ72">
            <v>193</v>
          </cell>
          <cell r="DK72">
            <v>96.5</v>
          </cell>
          <cell r="DL72">
            <v>19.3</v>
          </cell>
          <cell r="DM72" t="str">
            <v>ممتاز</v>
          </cell>
          <cell r="DN72">
            <v>228.1</v>
          </cell>
          <cell r="DO72" t="str">
            <v>متوسط</v>
          </cell>
          <cell r="DP72">
            <v>29</v>
          </cell>
          <cell r="DQ72">
            <v>7</v>
          </cell>
          <cell r="DR72">
            <v>16</v>
          </cell>
          <cell r="DS72">
            <v>52</v>
          </cell>
          <cell r="DT72" t="str">
            <v>متوسط</v>
          </cell>
          <cell r="DU72">
            <v>33</v>
          </cell>
          <cell r="DV72">
            <v>1</v>
          </cell>
          <cell r="DW72">
            <v>20</v>
          </cell>
          <cell r="DX72">
            <v>54</v>
          </cell>
          <cell r="DY72">
            <v>106</v>
          </cell>
          <cell r="DZ72">
            <v>53</v>
          </cell>
          <cell r="EA72">
            <v>21.200000000000003</v>
          </cell>
          <cell r="EB72" t="str">
            <v>متوسط</v>
          </cell>
          <cell r="EC72">
            <v>96</v>
          </cell>
          <cell r="ED72" t="str">
            <v>دور ثان4</v>
          </cell>
          <cell r="EF72" t="str">
            <v xml:space="preserve">عربى رياضيات     </v>
          </cell>
          <cell r="EG72" t="str">
            <v>عربى</v>
          </cell>
          <cell r="EH72" t="str">
            <v>رياضيات</v>
          </cell>
          <cell r="EI72" t="str">
            <v/>
          </cell>
          <cell r="EJ72" t="str">
            <v/>
          </cell>
          <cell r="EK72" t="str">
            <v/>
          </cell>
          <cell r="EL72" t="str">
            <v/>
          </cell>
          <cell r="EM72" t="str">
            <v/>
          </cell>
          <cell r="EN72" t="str">
            <v/>
          </cell>
          <cell r="EO72" t="str">
            <v/>
          </cell>
          <cell r="EP72" t="str">
            <v/>
          </cell>
          <cell r="EQ72" t="str">
            <v/>
          </cell>
          <cell r="FA72">
            <v>652</v>
          </cell>
          <cell r="FB72" t="str">
            <v>جيد</v>
          </cell>
          <cell r="FD72">
            <v>267</v>
          </cell>
          <cell r="FF72">
            <v>14</v>
          </cell>
        </row>
        <row r="73">
          <cell r="B73">
            <v>65</v>
          </cell>
          <cell r="C73">
            <v>74</v>
          </cell>
          <cell r="D73" t="str">
            <v>محمد عاطف فتحي يوسف</v>
          </cell>
          <cell r="E73">
            <v>114</v>
          </cell>
          <cell r="F73" t="str">
            <v>مستجد</v>
          </cell>
          <cell r="G73">
            <v>31</v>
          </cell>
          <cell r="H73">
            <v>2</v>
          </cell>
          <cell r="I73">
            <v>8</v>
          </cell>
          <cell r="J73">
            <v>41</v>
          </cell>
          <cell r="K73" t="str">
            <v>ضعيف</v>
          </cell>
          <cell r="L73">
            <v>34</v>
          </cell>
          <cell r="M73">
            <v>4</v>
          </cell>
          <cell r="N73">
            <v>9</v>
          </cell>
          <cell r="O73">
            <v>47</v>
          </cell>
          <cell r="P73">
            <v>88</v>
          </cell>
          <cell r="Q73">
            <v>44</v>
          </cell>
          <cell r="R73">
            <v>44</v>
          </cell>
          <cell r="S73" t="str">
            <v>دور ثان30%</v>
          </cell>
          <cell r="T73">
            <v>35</v>
          </cell>
          <cell r="U73">
            <v>4</v>
          </cell>
          <cell r="V73">
            <v>20</v>
          </cell>
          <cell r="W73">
            <v>59</v>
          </cell>
          <cell r="X73" t="str">
            <v>متوسط</v>
          </cell>
          <cell r="Y73">
            <v>32</v>
          </cell>
          <cell r="Z73">
            <v>12</v>
          </cell>
          <cell r="AA73">
            <v>4</v>
          </cell>
          <cell r="AB73">
            <v>48</v>
          </cell>
          <cell r="AC73">
            <v>107</v>
          </cell>
          <cell r="AD73">
            <v>53.5</v>
          </cell>
          <cell r="AE73">
            <v>42.800000000000004</v>
          </cell>
          <cell r="AF73" t="str">
            <v>دور ثان30%</v>
          </cell>
          <cell r="AG73">
            <v>35</v>
          </cell>
          <cell r="AH73">
            <v>4</v>
          </cell>
          <cell r="AI73">
            <v>4</v>
          </cell>
          <cell r="AJ73">
            <v>43</v>
          </cell>
          <cell r="AK73" t="str">
            <v>ضعيف</v>
          </cell>
          <cell r="AL73">
            <v>35</v>
          </cell>
          <cell r="AM73">
            <v>8</v>
          </cell>
          <cell r="AN73">
            <v>13</v>
          </cell>
          <cell r="AO73">
            <v>56</v>
          </cell>
          <cell r="AP73">
            <v>99</v>
          </cell>
          <cell r="AQ73">
            <v>49.5</v>
          </cell>
          <cell r="AR73">
            <v>19.8</v>
          </cell>
          <cell r="AS73" t="str">
            <v>دور ثان</v>
          </cell>
          <cell r="AT73">
            <v>38</v>
          </cell>
          <cell r="AU73">
            <v>12</v>
          </cell>
          <cell r="AV73">
            <v>6</v>
          </cell>
          <cell r="AW73">
            <v>18</v>
          </cell>
          <cell r="AX73">
            <v>74</v>
          </cell>
          <cell r="AY73" t="str">
            <v>جيد</v>
          </cell>
          <cell r="AZ73">
            <v>39</v>
          </cell>
          <cell r="BA73">
            <v>10</v>
          </cell>
          <cell r="BB73">
            <v>5</v>
          </cell>
          <cell r="BC73">
            <v>12</v>
          </cell>
          <cell r="BD73">
            <v>66</v>
          </cell>
          <cell r="BE73">
            <v>140</v>
          </cell>
          <cell r="BF73">
            <v>70</v>
          </cell>
          <cell r="BG73">
            <v>28</v>
          </cell>
          <cell r="BH73" t="str">
            <v>جيد</v>
          </cell>
          <cell r="BI73">
            <v>31</v>
          </cell>
          <cell r="BJ73">
            <v>4</v>
          </cell>
          <cell r="BK73">
            <v>14</v>
          </cell>
          <cell r="BL73">
            <v>49</v>
          </cell>
          <cell r="BM73" t="str">
            <v>ضعيف</v>
          </cell>
          <cell r="BN73">
            <v>32</v>
          </cell>
          <cell r="BO73">
            <v>7</v>
          </cell>
          <cell r="BP73">
            <v>24.5</v>
          </cell>
          <cell r="BQ73">
            <v>63.5</v>
          </cell>
          <cell r="BR73">
            <v>112.5</v>
          </cell>
          <cell r="BS73">
            <v>56.25</v>
          </cell>
          <cell r="BT73">
            <v>22.5</v>
          </cell>
          <cell r="BU73" t="str">
            <v>متوسط</v>
          </cell>
          <cell r="BV73">
            <v>47</v>
          </cell>
          <cell r="BW73">
            <v>47</v>
          </cell>
          <cell r="BX73">
            <v>94</v>
          </cell>
          <cell r="BY73" t="str">
            <v>ممتاز</v>
          </cell>
          <cell r="BZ73">
            <v>47</v>
          </cell>
          <cell r="CA73">
            <v>50</v>
          </cell>
          <cell r="CB73">
            <v>97</v>
          </cell>
          <cell r="CC73">
            <v>191</v>
          </cell>
          <cell r="CD73">
            <v>95.5</v>
          </cell>
          <cell r="CE73">
            <v>19.100000000000001</v>
          </cell>
          <cell r="CF73" t="str">
            <v>ممتاز</v>
          </cell>
          <cell r="CG73">
            <v>48</v>
          </cell>
          <cell r="CH73">
            <v>48</v>
          </cell>
          <cell r="CI73">
            <v>96</v>
          </cell>
          <cell r="CJ73" t="str">
            <v>ممتاز</v>
          </cell>
          <cell r="CK73">
            <v>47</v>
          </cell>
          <cell r="CL73">
            <v>50</v>
          </cell>
          <cell r="CM73">
            <v>97</v>
          </cell>
          <cell r="CN73">
            <v>193</v>
          </cell>
          <cell r="CO73">
            <v>96.5</v>
          </cell>
          <cell r="CP73">
            <v>19.3</v>
          </cell>
          <cell r="CQ73" t="str">
            <v>ممتاز</v>
          </cell>
          <cell r="CR73">
            <v>48</v>
          </cell>
          <cell r="CS73">
            <v>47</v>
          </cell>
          <cell r="CT73">
            <v>95</v>
          </cell>
          <cell r="CU73" t="str">
            <v>ممتاز</v>
          </cell>
          <cell r="CV73">
            <v>49</v>
          </cell>
          <cell r="CW73">
            <v>48</v>
          </cell>
          <cell r="CX73">
            <v>97</v>
          </cell>
          <cell r="CY73">
            <v>192</v>
          </cell>
          <cell r="CZ73">
            <v>96</v>
          </cell>
          <cell r="DA73">
            <v>19.200000000000003</v>
          </cell>
          <cell r="DB73" t="str">
            <v>ممتاز</v>
          </cell>
          <cell r="DC73">
            <v>48</v>
          </cell>
          <cell r="DD73">
            <v>48</v>
          </cell>
          <cell r="DE73">
            <v>96</v>
          </cell>
          <cell r="DF73" t="str">
            <v>ممتاز</v>
          </cell>
          <cell r="DG73">
            <v>49</v>
          </cell>
          <cell r="DH73">
            <v>48</v>
          </cell>
          <cell r="DI73">
            <v>97</v>
          </cell>
          <cell r="DJ73">
            <v>193</v>
          </cell>
          <cell r="DK73">
            <v>96.5</v>
          </cell>
          <cell r="DL73">
            <v>19.3</v>
          </cell>
          <cell r="DM73" t="str">
            <v>ممتاز</v>
          </cell>
          <cell r="DN73">
            <v>234.00000000000003</v>
          </cell>
          <cell r="DO73" t="str">
            <v>متوسط</v>
          </cell>
          <cell r="DP73">
            <v>31</v>
          </cell>
          <cell r="DQ73">
            <v>7</v>
          </cell>
          <cell r="DR73">
            <v>16</v>
          </cell>
          <cell r="DS73">
            <v>54</v>
          </cell>
          <cell r="DT73" t="str">
            <v>متوسط</v>
          </cell>
          <cell r="DU73">
            <v>34</v>
          </cell>
          <cell r="DV73">
            <v>4</v>
          </cell>
          <cell r="DW73">
            <v>26</v>
          </cell>
          <cell r="DX73">
            <v>64</v>
          </cell>
          <cell r="DY73">
            <v>118</v>
          </cell>
          <cell r="DZ73">
            <v>59</v>
          </cell>
          <cell r="EA73">
            <v>23.6</v>
          </cell>
          <cell r="EB73" t="str">
            <v>متوسط</v>
          </cell>
          <cell r="EC73">
            <v>93</v>
          </cell>
          <cell r="ED73" t="str">
            <v>دور ثان4</v>
          </cell>
          <cell r="EF73" t="str">
            <v xml:space="preserve">عربى رياضيات دراسات    </v>
          </cell>
          <cell r="EG73" t="str">
            <v>عربى</v>
          </cell>
          <cell r="EH73" t="str">
            <v>رياضيات</v>
          </cell>
          <cell r="EI73" t="str">
            <v>دراسات</v>
          </cell>
          <cell r="EJ73" t="str">
            <v/>
          </cell>
          <cell r="EK73" t="str">
            <v/>
          </cell>
          <cell r="EL73" t="str">
            <v/>
          </cell>
          <cell r="EM73" t="str">
            <v/>
          </cell>
          <cell r="EN73" t="str">
            <v/>
          </cell>
          <cell r="EO73" t="str">
            <v/>
          </cell>
          <cell r="EP73" t="str">
            <v/>
          </cell>
          <cell r="EQ73" t="str">
            <v/>
          </cell>
          <cell r="FA73">
            <v>647</v>
          </cell>
          <cell r="FB73" t="str">
            <v>جيد</v>
          </cell>
          <cell r="FD73">
            <v>266</v>
          </cell>
          <cell r="FF73">
            <v>17</v>
          </cell>
        </row>
        <row r="74">
          <cell r="B74">
            <v>66</v>
          </cell>
          <cell r="C74">
            <v>75</v>
          </cell>
          <cell r="D74" t="str">
            <v>محمد عبد الفتاح محمد</v>
          </cell>
          <cell r="E74">
            <v>115</v>
          </cell>
          <cell r="F74" t="str">
            <v>مستجد</v>
          </cell>
          <cell r="G74">
            <v>40</v>
          </cell>
          <cell r="H74">
            <v>19</v>
          </cell>
          <cell r="I74">
            <v>33</v>
          </cell>
          <cell r="J74">
            <v>92</v>
          </cell>
          <cell r="K74" t="str">
            <v>ممتاز</v>
          </cell>
          <cell r="L74">
            <v>40</v>
          </cell>
          <cell r="M74">
            <v>17</v>
          </cell>
          <cell r="N74">
            <v>28</v>
          </cell>
          <cell r="O74">
            <v>85</v>
          </cell>
          <cell r="P74">
            <v>177</v>
          </cell>
          <cell r="Q74">
            <v>88.5</v>
          </cell>
          <cell r="R74">
            <v>88.5</v>
          </cell>
          <cell r="S74" t="str">
            <v>ممتاز</v>
          </cell>
          <cell r="T74">
            <v>39</v>
          </cell>
          <cell r="U74">
            <v>19</v>
          </cell>
          <cell r="V74">
            <v>30</v>
          </cell>
          <cell r="W74">
            <v>88</v>
          </cell>
          <cell r="X74" t="str">
            <v>ممتاز</v>
          </cell>
          <cell r="Y74">
            <v>36</v>
          </cell>
          <cell r="Z74">
            <v>10</v>
          </cell>
          <cell r="AA74">
            <v>38.5</v>
          </cell>
          <cell r="AB74">
            <v>84.5</v>
          </cell>
          <cell r="AC74">
            <v>172.5</v>
          </cell>
          <cell r="AD74">
            <v>86.25</v>
          </cell>
          <cell r="AE74">
            <v>69</v>
          </cell>
          <cell r="AF74" t="str">
            <v>ممتاز</v>
          </cell>
          <cell r="AG74">
            <v>35</v>
          </cell>
          <cell r="AH74">
            <v>20</v>
          </cell>
          <cell r="AI74">
            <v>38</v>
          </cell>
          <cell r="AJ74">
            <v>93</v>
          </cell>
          <cell r="AK74" t="str">
            <v>ممتاز</v>
          </cell>
          <cell r="AL74">
            <v>35</v>
          </cell>
          <cell r="AM74">
            <v>14</v>
          </cell>
          <cell r="AN74">
            <v>40</v>
          </cell>
          <cell r="AO74">
            <v>89</v>
          </cell>
          <cell r="AP74">
            <v>182</v>
          </cell>
          <cell r="AQ74">
            <v>91</v>
          </cell>
          <cell r="AR74">
            <v>36.4</v>
          </cell>
          <cell r="AS74" t="str">
            <v>ممتاز</v>
          </cell>
          <cell r="AT74">
            <v>40</v>
          </cell>
          <cell r="AU74">
            <v>20</v>
          </cell>
          <cell r="AV74">
            <v>8</v>
          </cell>
          <cell r="AW74">
            <v>30</v>
          </cell>
          <cell r="AX74">
            <v>98</v>
          </cell>
          <cell r="AY74" t="str">
            <v>ممتاز</v>
          </cell>
          <cell r="AZ74">
            <v>40</v>
          </cell>
          <cell r="BA74">
            <v>19</v>
          </cell>
          <cell r="BB74">
            <v>8</v>
          </cell>
          <cell r="BC74">
            <v>23</v>
          </cell>
          <cell r="BD74">
            <v>90</v>
          </cell>
          <cell r="BE74">
            <v>188</v>
          </cell>
          <cell r="BF74">
            <v>94</v>
          </cell>
          <cell r="BG74">
            <v>37.6</v>
          </cell>
          <cell r="BH74" t="str">
            <v>ممتاز</v>
          </cell>
          <cell r="BI74">
            <v>38</v>
          </cell>
          <cell r="BJ74">
            <v>19</v>
          </cell>
          <cell r="BK74">
            <v>29</v>
          </cell>
          <cell r="BL74">
            <v>86</v>
          </cell>
          <cell r="BM74" t="str">
            <v>ممتاز</v>
          </cell>
          <cell r="BN74">
            <v>39</v>
          </cell>
          <cell r="BO74">
            <v>15</v>
          </cell>
          <cell r="BP74">
            <v>38</v>
          </cell>
          <cell r="BQ74">
            <v>92</v>
          </cell>
          <cell r="BR74">
            <v>178</v>
          </cell>
          <cell r="BS74">
            <v>89</v>
          </cell>
          <cell r="BT74">
            <v>35.6</v>
          </cell>
          <cell r="BU74" t="str">
            <v>ممتاز</v>
          </cell>
          <cell r="BV74">
            <v>46</v>
          </cell>
          <cell r="BW74">
            <v>47</v>
          </cell>
          <cell r="BX74">
            <v>93</v>
          </cell>
          <cell r="BY74" t="str">
            <v>ممتاز</v>
          </cell>
          <cell r="BZ74">
            <v>48</v>
          </cell>
          <cell r="CA74">
            <v>49</v>
          </cell>
          <cell r="CB74">
            <v>97</v>
          </cell>
          <cell r="CC74">
            <v>190</v>
          </cell>
          <cell r="CD74">
            <v>95</v>
          </cell>
          <cell r="CE74">
            <v>19</v>
          </cell>
          <cell r="CF74" t="str">
            <v>ممتاز</v>
          </cell>
          <cell r="CG74">
            <v>46</v>
          </cell>
          <cell r="CH74">
            <v>45</v>
          </cell>
          <cell r="CI74">
            <v>91</v>
          </cell>
          <cell r="CJ74" t="str">
            <v>ممتاز</v>
          </cell>
          <cell r="CK74">
            <v>48</v>
          </cell>
          <cell r="CL74">
            <v>49</v>
          </cell>
          <cell r="CM74">
            <v>97</v>
          </cell>
          <cell r="CN74">
            <v>188</v>
          </cell>
          <cell r="CO74">
            <v>94</v>
          </cell>
          <cell r="CP74">
            <v>18.8</v>
          </cell>
          <cell r="CQ74" t="str">
            <v>ممتاز</v>
          </cell>
          <cell r="CR74">
            <v>47</v>
          </cell>
          <cell r="CS74">
            <v>48</v>
          </cell>
          <cell r="CT74">
            <v>95</v>
          </cell>
          <cell r="CU74" t="str">
            <v>ممتاز</v>
          </cell>
          <cell r="CV74">
            <v>49</v>
          </cell>
          <cell r="CW74">
            <v>48</v>
          </cell>
          <cell r="CX74">
            <v>97</v>
          </cell>
          <cell r="CY74">
            <v>192</v>
          </cell>
          <cell r="CZ74">
            <v>96</v>
          </cell>
          <cell r="DA74">
            <v>19.200000000000003</v>
          </cell>
          <cell r="DB74" t="str">
            <v>ممتاز</v>
          </cell>
          <cell r="DC74">
            <v>49</v>
          </cell>
          <cell r="DD74">
            <v>49</v>
          </cell>
          <cell r="DE74">
            <v>98</v>
          </cell>
          <cell r="DF74" t="str">
            <v>ممتاز</v>
          </cell>
          <cell r="DG74">
            <v>47</v>
          </cell>
          <cell r="DH74">
            <v>48</v>
          </cell>
          <cell r="DI74">
            <v>95</v>
          </cell>
          <cell r="DJ74">
            <v>193</v>
          </cell>
          <cell r="DK74">
            <v>96.5</v>
          </cell>
          <cell r="DL74">
            <v>19.3</v>
          </cell>
          <cell r="DM74" t="str">
            <v>ممتاز</v>
          </cell>
          <cell r="DN74">
            <v>343.4</v>
          </cell>
          <cell r="DO74" t="str">
            <v>ممتاز</v>
          </cell>
          <cell r="DP74">
            <v>40</v>
          </cell>
          <cell r="DQ74">
            <v>19</v>
          </cell>
          <cell r="DR74">
            <v>29</v>
          </cell>
          <cell r="DS74">
            <v>88</v>
          </cell>
          <cell r="DT74" t="str">
            <v>ممتاز</v>
          </cell>
          <cell r="DU74">
            <v>40</v>
          </cell>
          <cell r="DV74">
            <v>16</v>
          </cell>
          <cell r="DW74">
            <v>40</v>
          </cell>
          <cell r="DX74">
            <v>96</v>
          </cell>
          <cell r="DY74">
            <v>184</v>
          </cell>
          <cell r="DZ74">
            <v>92</v>
          </cell>
          <cell r="EA74">
            <v>36.800000000000004</v>
          </cell>
          <cell r="EB74" t="str">
            <v>ممتاز</v>
          </cell>
          <cell r="EC74">
            <v>18</v>
          </cell>
          <cell r="ED74" t="str">
            <v>ناجح4</v>
          </cell>
          <cell r="EF74" t="str">
            <v xml:space="preserve">      </v>
          </cell>
          <cell r="EG74" t="str">
            <v/>
          </cell>
          <cell r="EH74" t="str">
            <v/>
          </cell>
          <cell r="EI74" t="str">
            <v/>
          </cell>
          <cell r="EJ74" t="str">
            <v/>
          </cell>
          <cell r="EK74" t="str">
            <v/>
          </cell>
          <cell r="EL74" t="str">
            <v/>
          </cell>
          <cell r="EM74" t="str">
            <v/>
          </cell>
          <cell r="EN74" t="str">
            <v/>
          </cell>
          <cell r="EO74" t="str">
            <v/>
          </cell>
          <cell r="EP74" t="str">
            <v/>
          </cell>
          <cell r="EQ74" t="str">
            <v/>
          </cell>
          <cell r="FA74">
            <v>834</v>
          </cell>
          <cell r="FB74" t="str">
            <v>ممتاز</v>
          </cell>
          <cell r="FD74">
            <v>457</v>
          </cell>
          <cell r="FF74">
            <v>31</v>
          </cell>
        </row>
        <row r="75">
          <cell r="B75">
            <v>67</v>
          </cell>
          <cell r="C75">
            <v>76</v>
          </cell>
          <cell r="D75" t="str">
            <v>محمد مجدي محمد احمد</v>
          </cell>
          <cell r="E75">
            <v>116</v>
          </cell>
          <cell r="F75" t="str">
            <v>مستجد</v>
          </cell>
          <cell r="G75">
            <v>32</v>
          </cell>
          <cell r="H75">
            <v>5</v>
          </cell>
          <cell r="I75">
            <v>16</v>
          </cell>
          <cell r="J75">
            <v>53</v>
          </cell>
          <cell r="K75" t="str">
            <v>متوسط</v>
          </cell>
          <cell r="L75">
            <v>34</v>
          </cell>
          <cell r="M75">
            <v>10</v>
          </cell>
          <cell r="N75">
            <v>9</v>
          </cell>
          <cell r="O75">
            <v>53</v>
          </cell>
          <cell r="P75">
            <v>106</v>
          </cell>
          <cell r="Q75">
            <v>53</v>
          </cell>
          <cell r="R75">
            <v>53</v>
          </cell>
          <cell r="S75" t="str">
            <v>دور ثان30%</v>
          </cell>
          <cell r="T75">
            <v>35</v>
          </cell>
          <cell r="U75">
            <v>12</v>
          </cell>
          <cell r="V75">
            <v>27</v>
          </cell>
          <cell r="W75">
            <v>74</v>
          </cell>
          <cell r="X75" t="str">
            <v>جيد</v>
          </cell>
          <cell r="Y75">
            <v>31</v>
          </cell>
          <cell r="Z75">
            <v>10</v>
          </cell>
          <cell r="AA75">
            <v>24</v>
          </cell>
          <cell r="AB75">
            <v>65</v>
          </cell>
          <cell r="AC75">
            <v>139</v>
          </cell>
          <cell r="AD75">
            <v>69.5</v>
          </cell>
          <cell r="AE75">
            <v>55.6</v>
          </cell>
          <cell r="AF75" t="str">
            <v>جيد</v>
          </cell>
          <cell r="AG75">
            <v>34</v>
          </cell>
          <cell r="AH75">
            <v>11</v>
          </cell>
          <cell r="AI75">
            <v>34</v>
          </cell>
          <cell r="AJ75">
            <v>79</v>
          </cell>
          <cell r="AK75" t="str">
            <v>جيد جدا</v>
          </cell>
          <cell r="AL75">
            <v>35</v>
          </cell>
          <cell r="AM75">
            <v>9</v>
          </cell>
          <cell r="AN75">
            <v>21</v>
          </cell>
          <cell r="AO75">
            <v>65</v>
          </cell>
          <cell r="AP75">
            <v>144</v>
          </cell>
          <cell r="AQ75">
            <v>72</v>
          </cell>
          <cell r="AR75">
            <v>28.8</v>
          </cell>
          <cell r="AS75" t="str">
            <v>جيد</v>
          </cell>
          <cell r="AT75">
            <v>39</v>
          </cell>
          <cell r="AU75">
            <v>13</v>
          </cell>
          <cell r="AV75">
            <v>7</v>
          </cell>
          <cell r="AW75">
            <v>28</v>
          </cell>
          <cell r="AX75">
            <v>87</v>
          </cell>
          <cell r="AY75" t="str">
            <v>ممتاز</v>
          </cell>
          <cell r="AZ75">
            <v>39</v>
          </cell>
          <cell r="BA75">
            <v>12</v>
          </cell>
          <cell r="BB75">
            <v>6</v>
          </cell>
          <cell r="BC75">
            <v>22</v>
          </cell>
          <cell r="BD75">
            <v>79</v>
          </cell>
          <cell r="BE75">
            <v>166</v>
          </cell>
          <cell r="BF75">
            <v>83</v>
          </cell>
          <cell r="BG75">
            <v>33.200000000000003</v>
          </cell>
          <cell r="BH75" t="str">
            <v>جيد جدا</v>
          </cell>
          <cell r="BI75">
            <v>32</v>
          </cell>
          <cell r="BJ75">
            <v>12</v>
          </cell>
          <cell r="BK75">
            <v>30</v>
          </cell>
          <cell r="BL75">
            <v>74</v>
          </cell>
          <cell r="BM75" t="str">
            <v>جيد</v>
          </cell>
          <cell r="BN75">
            <v>33</v>
          </cell>
          <cell r="BO75">
            <v>11</v>
          </cell>
          <cell r="BP75">
            <v>33</v>
          </cell>
          <cell r="BQ75">
            <v>77</v>
          </cell>
          <cell r="BR75">
            <v>151</v>
          </cell>
          <cell r="BS75">
            <v>75.5</v>
          </cell>
          <cell r="BT75">
            <v>30.200000000000003</v>
          </cell>
          <cell r="BU75" t="str">
            <v>جيد جدا</v>
          </cell>
          <cell r="BV75">
            <v>46</v>
          </cell>
          <cell r="BW75">
            <v>45</v>
          </cell>
          <cell r="BX75">
            <v>91</v>
          </cell>
          <cell r="BY75" t="str">
            <v>ممتاز</v>
          </cell>
          <cell r="BZ75">
            <v>47</v>
          </cell>
          <cell r="CA75">
            <v>50</v>
          </cell>
          <cell r="CB75">
            <v>97</v>
          </cell>
          <cell r="CC75">
            <v>188</v>
          </cell>
          <cell r="CD75">
            <v>94</v>
          </cell>
          <cell r="CE75">
            <v>18.8</v>
          </cell>
          <cell r="CF75" t="str">
            <v>ممتاز</v>
          </cell>
          <cell r="CG75">
            <v>48</v>
          </cell>
          <cell r="CH75">
            <v>47</v>
          </cell>
          <cell r="CI75">
            <v>95</v>
          </cell>
          <cell r="CJ75" t="str">
            <v>ممتاز</v>
          </cell>
          <cell r="CK75">
            <v>50</v>
          </cell>
          <cell r="CL75">
            <v>50</v>
          </cell>
          <cell r="CM75">
            <v>100</v>
          </cell>
          <cell r="CN75">
            <v>195</v>
          </cell>
          <cell r="CO75">
            <v>97.5</v>
          </cell>
          <cell r="CP75">
            <v>19.5</v>
          </cell>
          <cell r="CQ75" t="str">
            <v>ممتاز</v>
          </cell>
          <cell r="CR75">
            <v>48</v>
          </cell>
          <cell r="CS75">
            <v>47</v>
          </cell>
          <cell r="CT75">
            <v>95</v>
          </cell>
          <cell r="CU75" t="str">
            <v>ممتاز</v>
          </cell>
          <cell r="CV75">
            <v>49</v>
          </cell>
          <cell r="CW75">
            <v>49</v>
          </cell>
          <cell r="CX75">
            <v>98</v>
          </cell>
          <cell r="CY75">
            <v>193</v>
          </cell>
          <cell r="CZ75">
            <v>96.5</v>
          </cell>
          <cell r="DA75">
            <v>19.3</v>
          </cell>
          <cell r="DB75" t="str">
            <v>ممتاز</v>
          </cell>
          <cell r="DC75">
            <v>48</v>
          </cell>
          <cell r="DD75">
            <v>48</v>
          </cell>
          <cell r="DE75">
            <v>96</v>
          </cell>
          <cell r="DF75" t="str">
            <v>ممتاز</v>
          </cell>
          <cell r="DG75">
            <v>48</v>
          </cell>
          <cell r="DH75">
            <v>49</v>
          </cell>
          <cell r="DI75">
            <v>97</v>
          </cell>
          <cell r="DJ75">
            <v>193</v>
          </cell>
          <cell r="DK75">
            <v>96.5</v>
          </cell>
          <cell r="DL75">
            <v>19.3</v>
          </cell>
          <cell r="DM75" t="str">
            <v>ممتاز</v>
          </cell>
          <cell r="DN75">
            <v>277.70000000000005</v>
          </cell>
          <cell r="DO75" t="str">
            <v>جيد</v>
          </cell>
          <cell r="DP75">
            <v>32</v>
          </cell>
          <cell r="DQ75">
            <v>16</v>
          </cell>
          <cell r="DR75">
            <v>35</v>
          </cell>
          <cell r="DS75">
            <v>83</v>
          </cell>
          <cell r="DT75" t="str">
            <v>جيد جدا</v>
          </cell>
          <cell r="DU75">
            <v>34</v>
          </cell>
          <cell r="DV75">
            <v>1</v>
          </cell>
          <cell r="DW75">
            <v>34</v>
          </cell>
          <cell r="DX75">
            <v>69</v>
          </cell>
          <cell r="DY75">
            <v>152</v>
          </cell>
          <cell r="DZ75">
            <v>76</v>
          </cell>
          <cell r="EA75">
            <v>30.400000000000002</v>
          </cell>
          <cell r="EB75" t="str">
            <v>جيد جدا</v>
          </cell>
          <cell r="EC75">
            <v>71</v>
          </cell>
          <cell r="ED75" t="str">
            <v>دور ثان4</v>
          </cell>
          <cell r="EF75" t="str">
            <v xml:space="preserve">عربى      </v>
          </cell>
          <cell r="EG75" t="str">
            <v>عربى</v>
          </cell>
          <cell r="EH75" t="str">
            <v/>
          </cell>
          <cell r="EI75" t="str">
            <v/>
          </cell>
          <cell r="EJ75" t="str">
            <v/>
          </cell>
          <cell r="EK75" t="str">
            <v/>
          </cell>
          <cell r="EL75" t="str">
            <v/>
          </cell>
          <cell r="EM75" t="str">
            <v/>
          </cell>
          <cell r="EN75" t="str">
            <v/>
          </cell>
          <cell r="EO75" t="str">
            <v/>
          </cell>
          <cell r="EP75" t="str">
            <v/>
          </cell>
          <cell r="EQ75" t="str">
            <v/>
          </cell>
          <cell r="FA75">
            <v>744</v>
          </cell>
          <cell r="FB75" t="str">
            <v>جيد جدا</v>
          </cell>
          <cell r="FD75">
            <v>367</v>
          </cell>
          <cell r="FF75">
            <v>28</v>
          </cell>
        </row>
        <row r="76">
          <cell r="B76">
            <v>68</v>
          </cell>
          <cell r="C76">
            <v>77</v>
          </cell>
          <cell r="D76" t="str">
            <v>محمود احمد بيومي علي</v>
          </cell>
          <cell r="E76">
            <v>117</v>
          </cell>
          <cell r="F76" t="str">
            <v>مستجد</v>
          </cell>
          <cell r="G76">
            <v>32</v>
          </cell>
          <cell r="H76">
            <v>2</v>
          </cell>
          <cell r="I76">
            <v>4</v>
          </cell>
          <cell r="J76">
            <v>38</v>
          </cell>
          <cell r="K76" t="str">
            <v>ضعيف</v>
          </cell>
          <cell r="L76">
            <v>34</v>
          </cell>
          <cell r="M76">
            <v>1</v>
          </cell>
          <cell r="N76">
            <v>6</v>
          </cell>
          <cell r="O76">
            <v>41</v>
          </cell>
          <cell r="P76">
            <v>79</v>
          </cell>
          <cell r="Q76">
            <v>39.5</v>
          </cell>
          <cell r="R76">
            <v>39.5</v>
          </cell>
          <cell r="S76" t="str">
            <v>دور ثان30%</v>
          </cell>
          <cell r="T76">
            <v>35</v>
          </cell>
          <cell r="U76">
            <v>11</v>
          </cell>
          <cell r="V76">
            <v>22</v>
          </cell>
          <cell r="W76">
            <v>68</v>
          </cell>
          <cell r="X76" t="str">
            <v>جيد</v>
          </cell>
          <cell r="Y76">
            <v>30</v>
          </cell>
          <cell r="Z76">
            <v>10</v>
          </cell>
          <cell r="AA76">
            <v>16</v>
          </cell>
          <cell r="AB76">
            <v>56</v>
          </cell>
          <cell r="AC76">
            <v>124</v>
          </cell>
          <cell r="AD76">
            <v>62</v>
          </cell>
          <cell r="AE76">
            <v>49.6</v>
          </cell>
          <cell r="AF76" t="str">
            <v>متوسط</v>
          </cell>
          <cell r="AG76">
            <v>34</v>
          </cell>
          <cell r="AH76">
            <v>8</v>
          </cell>
          <cell r="AI76">
            <v>16</v>
          </cell>
          <cell r="AJ76">
            <v>58</v>
          </cell>
          <cell r="AK76" t="str">
            <v>متوسط</v>
          </cell>
          <cell r="AL76">
            <v>35</v>
          </cell>
          <cell r="AM76">
            <v>17</v>
          </cell>
          <cell r="AN76">
            <v>12</v>
          </cell>
          <cell r="AO76">
            <v>64</v>
          </cell>
          <cell r="AP76">
            <v>122</v>
          </cell>
          <cell r="AQ76">
            <v>61</v>
          </cell>
          <cell r="AR76">
            <v>24.400000000000002</v>
          </cell>
          <cell r="AS76" t="str">
            <v>متوسط</v>
          </cell>
          <cell r="AT76">
            <v>38</v>
          </cell>
          <cell r="AU76">
            <v>8</v>
          </cell>
          <cell r="AV76">
            <v>6</v>
          </cell>
          <cell r="AW76">
            <v>25</v>
          </cell>
          <cell r="AX76">
            <v>77</v>
          </cell>
          <cell r="AY76" t="str">
            <v>جيد جدا</v>
          </cell>
          <cell r="AZ76">
            <v>39</v>
          </cell>
          <cell r="BA76">
            <v>10</v>
          </cell>
          <cell r="BB76">
            <v>5</v>
          </cell>
          <cell r="BC76">
            <v>10</v>
          </cell>
          <cell r="BD76">
            <v>64</v>
          </cell>
          <cell r="BE76">
            <v>141</v>
          </cell>
          <cell r="BF76">
            <v>70.5</v>
          </cell>
          <cell r="BG76">
            <v>28.200000000000003</v>
          </cell>
          <cell r="BH76" t="str">
            <v>جيد</v>
          </cell>
          <cell r="BI76">
            <v>30</v>
          </cell>
          <cell r="BJ76">
            <v>11</v>
          </cell>
          <cell r="BK76">
            <v>19</v>
          </cell>
          <cell r="BL76">
            <v>60</v>
          </cell>
          <cell r="BM76" t="str">
            <v>متوسط</v>
          </cell>
          <cell r="BN76">
            <v>33</v>
          </cell>
          <cell r="BO76">
            <v>15</v>
          </cell>
          <cell r="BP76">
            <v>26.5</v>
          </cell>
          <cell r="BQ76">
            <v>74.5</v>
          </cell>
          <cell r="BR76">
            <v>134.5</v>
          </cell>
          <cell r="BS76">
            <v>67.25</v>
          </cell>
          <cell r="BT76">
            <v>26.900000000000002</v>
          </cell>
          <cell r="BU76" t="str">
            <v>جيد</v>
          </cell>
          <cell r="BV76">
            <v>44</v>
          </cell>
          <cell r="BW76">
            <v>48</v>
          </cell>
          <cell r="BX76">
            <v>92</v>
          </cell>
          <cell r="BY76" t="str">
            <v>ممتاز</v>
          </cell>
          <cell r="BZ76">
            <v>48</v>
          </cell>
          <cell r="CA76">
            <v>49</v>
          </cell>
          <cell r="CB76">
            <v>97</v>
          </cell>
          <cell r="CC76">
            <v>189</v>
          </cell>
          <cell r="CD76">
            <v>94.5</v>
          </cell>
          <cell r="CE76">
            <v>18.900000000000002</v>
          </cell>
          <cell r="CF76" t="str">
            <v>ممتاز</v>
          </cell>
          <cell r="CG76">
            <v>46</v>
          </cell>
          <cell r="CH76">
            <v>45</v>
          </cell>
          <cell r="CI76">
            <v>91</v>
          </cell>
          <cell r="CJ76" t="str">
            <v>ممتاز</v>
          </cell>
          <cell r="CK76">
            <v>49</v>
          </cell>
          <cell r="CL76">
            <v>49</v>
          </cell>
          <cell r="CM76">
            <v>98</v>
          </cell>
          <cell r="CN76">
            <v>189</v>
          </cell>
          <cell r="CO76">
            <v>94.5</v>
          </cell>
          <cell r="CP76">
            <v>18.900000000000002</v>
          </cell>
          <cell r="CQ76" t="str">
            <v>ممتاز</v>
          </cell>
          <cell r="CR76">
            <v>48</v>
          </cell>
          <cell r="CS76">
            <v>47</v>
          </cell>
          <cell r="CT76">
            <v>95</v>
          </cell>
          <cell r="CU76" t="str">
            <v>ممتاز</v>
          </cell>
          <cell r="CV76">
            <v>48</v>
          </cell>
          <cell r="CW76">
            <v>49</v>
          </cell>
          <cell r="CX76">
            <v>97</v>
          </cell>
          <cell r="CY76">
            <v>192</v>
          </cell>
          <cell r="CZ76">
            <v>96</v>
          </cell>
          <cell r="DA76">
            <v>19.200000000000003</v>
          </cell>
          <cell r="DB76" t="str">
            <v>ممتاز</v>
          </cell>
          <cell r="DC76">
            <v>49</v>
          </cell>
          <cell r="DD76">
            <v>49</v>
          </cell>
          <cell r="DE76">
            <v>98</v>
          </cell>
          <cell r="DF76" t="str">
            <v>ممتاز</v>
          </cell>
          <cell r="DG76">
            <v>48</v>
          </cell>
          <cell r="DH76">
            <v>49</v>
          </cell>
          <cell r="DI76">
            <v>97</v>
          </cell>
          <cell r="DJ76">
            <v>195</v>
          </cell>
          <cell r="DK76">
            <v>97.5</v>
          </cell>
          <cell r="DL76">
            <v>19.5</v>
          </cell>
          <cell r="DM76" t="str">
            <v>ممتاز</v>
          </cell>
          <cell r="DN76">
            <v>245.10000000000002</v>
          </cell>
          <cell r="DO76" t="str">
            <v>متوسط</v>
          </cell>
          <cell r="DP76">
            <v>32</v>
          </cell>
          <cell r="DQ76">
            <v>6</v>
          </cell>
          <cell r="DR76">
            <v>20</v>
          </cell>
          <cell r="DS76">
            <v>58</v>
          </cell>
          <cell r="DT76" t="str">
            <v>متوسط</v>
          </cell>
          <cell r="DU76">
            <v>35</v>
          </cell>
          <cell r="DV76">
            <v>10</v>
          </cell>
          <cell r="DW76">
            <v>19</v>
          </cell>
          <cell r="DX76">
            <v>64</v>
          </cell>
          <cell r="DY76">
            <v>122</v>
          </cell>
          <cell r="DZ76">
            <v>61</v>
          </cell>
          <cell r="EA76">
            <v>24.400000000000002</v>
          </cell>
          <cell r="EB76" t="str">
            <v>متوسط</v>
          </cell>
          <cell r="EC76">
            <v>88</v>
          </cell>
          <cell r="ED76" t="str">
            <v>دور ثان4</v>
          </cell>
          <cell r="EF76" t="str">
            <v xml:space="preserve">عربى      </v>
          </cell>
          <cell r="EG76" t="str">
            <v>عربى</v>
          </cell>
          <cell r="EH76" t="str">
            <v/>
          </cell>
          <cell r="EI76" t="str">
            <v/>
          </cell>
          <cell r="EJ76" t="str">
            <v/>
          </cell>
          <cell r="EK76" t="str">
            <v/>
          </cell>
          <cell r="EL76" t="str">
            <v/>
          </cell>
          <cell r="EM76" t="str">
            <v/>
          </cell>
          <cell r="EN76" t="str">
            <v/>
          </cell>
          <cell r="EO76" t="str">
            <v/>
          </cell>
          <cell r="EP76" t="str">
            <v/>
          </cell>
          <cell r="EQ76" t="str">
            <v/>
          </cell>
          <cell r="FA76">
            <v>677</v>
          </cell>
          <cell r="FB76" t="str">
            <v>جيد جدا</v>
          </cell>
          <cell r="FD76">
            <v>301</v>
          </cell>
          <cell r="FF76">
            <v>15</v>
          </cell>
        </row>
        <row r="77">
          <cell r="B77">
            <v>69</v>
          </cell>
          <cell r="C77">
            <v>78</v>
          </cell>
          <cell r="D77" t="str">
            <v>محمود احمد عوض احمد</v>
          </cell>
          <cell r="E77">
            <v>118</v>
          </cell>
          <cell r="F77" t="str">
            <v>مستجد</v>
          </cell>
          <cell r="G77">
            <v>35</v>
          </cell>
          <cell r="H77">
            <v>10</v>
          </cell>
          <cell r="I77">
            <v>26</v>
          </cell>
          <cell r="J77">
            <v>71</v>
          </cell>
          <cell r="K77" t="str">
            <v>جيد</v>
          </cell>
          <cell r="L77">
            <v>36</v>
          </cell>
          <cell r="M77">
            <v>10</v>
          </cell>
          <cell r="N77">
            <v>24</v>
          </cell>
          <cell r="O77">
            <v>70</v>
          </cell>
          <cell r="P77">
            <v>141</v>
          </cell>
          <cell r="Q77">
            <v>70.5</v>
          </cell>
          <cell r="R77">
            <v>70.5</v>
          </cell>
          <cell r="S77" t="str">
            <v>جيد</v>
          </cell>
          <cell r="T77">
            <v>37</v>
          </cell>
          <cell r="U77">
            <v>16</v>
          </cell>
          <cell r="V77">
            <v>23</v>
          </cell>
          <cell r="W77">
            <v>76</v>
          </cell>
          <cell r="X77" t="str">
            <v>جيد جدا</v>
          </cell>
          <cell r="Y77">
            <v>33</v>
          </cell>
          <cell r="Z77">
            <v>10</v>
          </cell>
          <cell r="AA77">
            <v>29</v>
          </cell>
          <cell r="AB77">
            <v>72</v>
          </cell>
          <cell r="AC77">
            <v>148</v>
          </cell>
          <cell r="AD77">
            <v>74</v>
          </cell>
          <cell r="AE77">
            <v>59.2</v>
          </cell>
          <cell r="AF77" t="str">
            <v>جيد</v>
          </cell>
          <cell r="AG77">
            <v>35</v>
          </cell>
          <cell r="AH77">
            <v>6</v>
          </cell>
          <cell r="AI77">
            <v>38</v>
          </cell>
          <cell r="AJ77">
            <v>79</v>
          </cell>
          <cell r="AK77" t="str">
            <v>جيد جدا</v>
          </cell>
          <cell r="AL77">
            <v>35</v>
          </cell>
          <cell r="AM77">
            <v>15</v>
          </cell>
          <cell r="AN77">
            <v>31</v>
          </cell>
          <cell r="AO77">
            <v>81</v>
          </cell>
          <cell r="AP77">
            <v>160</v>
          </cell>
          <cell r="AQ77">
            <v>80</v>
          </cell>
          <cell r="AR77">
            <v>32</v>
          </cell>
          <cell r="AS77" t="str">
            <v>جيد جدا</v>
          </cell>
          <cell r="AT77">
            <v>40</v>
          </cell>
          <cell r="AU77">
            <v>12</v>
          </cell>
          <cell r="AV77">
            <v>6</v>
          </cell>
          <cell r="AW77">
            <v>32</v>
          </cell>
          <cell r="AX77">
            <v>90</v>
          </cell>
          <cell r="AY77" t="str">
            <v>ممتاز</v>
          </cell>
          <cell r="AZ77">
            <v>40</v>
          </cell>
          <cell r="BA77">
            <v>10</v>
          </cell>
          <cell r="BB77">
            <v>6</v>
          </cell>
          <cell r="BC77">
            <v>29</v>
          </cell>
          <cell r="BD77">
            <v>85</v>
          </cell>
          <cell r="BE77">
            <v>175</v>
          </cell>
          <cell r="BF77">
            <v>87.5</v>
          </cell>
          <cell r="BG77">
            <v>35</v>
          </cell>
          <cell r="BH77" t="str">
            <v>ممتاز</v>
          </cell>
          <cell r="BI77">
            <v>37</v>
          </cell>
          <cell r="BJ77">
            <v>16</v>
          </cell>
          <cell r="BK77">
            <v>37</v>
          </cell>
          <cell r="BL77">
            <v>90</v>
          </cell>
          <cell r="BM77" t="str">
            <v>ممتاز</v>
          </cell>
          <cell r="BN77">
            <v>34</v>
          </cell>
          <cell r="BO77">
            <v>13</v>
          </cell>
          <cell r="BP77">
            <v>36</v>
          </cell>
          <cell r="BQ77">
            <v>83</v>
          </cell>
          <cell r="BR77">
            <v>173</v>
          </cell>
          <cell r="BS77">
            <v>86.5</v>
          </cell>
          <cell r="BT77">
            <v>34.6</v>
          </cell>
          <cell r="BU77" t="str">
            <v>ممتاز</v>
          </cell>
          <cell r="BV77">
            <v>45</v>
          </cell>
          <cell r="BW77">
            <v>46</v>
          </cell>
          <cell r="BX77">
            <v>91</v>
          </cell>
          <cell r="BY77" t="str">
            <v>ممتاز</v>
          </cell>
          <cell r="BZ77">
            <v>47</v>
          </cell>
          <cell r="CA77">
            <v>50</v>
          </cell>
          <cell r="CB77">
            <v>97</v>
          </cell>
          <cell r="CC77">
            <v>188</v>
          </cell>
          <cell r="CD77">
            <v>94</v>
          </cell>
          <cell r="CE77">
            <v>18.8</v>
          </cell>
          <cell r="CF77" t="str">
            <v>ممتاز</v>
          </cell>
          <cell r="CG77">
            <v>46</v>
          </cell>
          <cell r="CH77">
            <v>44</v>
          </cell>
          <cell r="CI77">
            <v>90</v>
          </cell>
          <cell r="CJ77" t="str">
            <v>ممتاز</v>
          </cell>
          <cell r="CK77">
            <v>50</v>
          </cell>
          <cell r="CL77">
            <v>50</v>
          </cell>
          <cell r="CM77">
            <v>100</v>
          </cell>
          <cell r="CN77">
            <v>190</v>
          </cell>
          <cell r="CO77">
            <v>95</v>
          </cell>
          <cell r="CP77">
            <v>19</v>
          </cell>
          <cell r="CQ77" t="str">
            <v>ممتاز</v>
          </cell>
          <cell r="CR77">
            <v>47</v>
          </cell>
          <cell r="CS77">
            <v>48</v>
          </cell>
          <cell r="CT77">
            <v>95</v>
          </cell>
          <cell r="CU77" t="str">
            <v>ممتاز</v>
          </cell>
          <cell r="CV77">
            <v>50</v>
          </cell>
          <cell r="CW77">
            <v>50</v>
          </cell>
          <cell r="CX77">
            <v>100</v>
          </cell>
          <cell r="CY77">
            <v>195</v>
          </cell>
          <cell r="CZ77">
            <v>97.5</v>
          </cell>
          <cell r="DA77">
            <v>19.5</v>
          </cell>
          <cell r="DB77" t="str">
            <v>ممتاز</v>
          </cell>
          <cell r="DC77">
            <v>48</v>
          </cell>
          <cell r="DD77">
            <v>48</v>
          </cell>
          <cell r="DE77">
            <v>96</v>
          </cell>
          <cell r="DF77" t="str">
            <v>ممتاز</v>
          </cell>
          <cell r="DG77">
            <v>47</v>
          </cell>
          <cell r="DH77">
            <v>48</v>
          </cell>
          <cell r="DI77">
            <v>95</v>
          </cell>
          <cell r="DJ77">
            <v>191</v>
          </cell>
          <cell r="DK77">
            <v>95.5</v>
          </cell>
          <cell r="DL77">
            <v>19.100000000000001</v>
          </cell>
          <cell r="DM77" t="str">
            <v>ممتاز</v>
          </cell>
          <cell r="DN77">
            <v>307.7</v>
          </cell>
          <cell r="DO77" t="str">
            <v>جيد جدا</v>
          </cell>
          <cell r="DP77">
            <v>34</v>
          </cell>
          <cell r="DQ77">
            <v>12</v>
          </cell>
          <cell r="DR77">
            <v>27</v>
          </cell>
          <cell r="DS77">
            <v>73</v>
          </cell>
          <cell r="DT77" t="str">
            <v>جيد</v>
          </cell>
          <cell r="DU77">
            <v>35</v>
          </cell>
          <cell r="DV77">
            <v>10</v>
          </cell>
          <cell r="DW77">
            <v>38</v>
          </cell>
          <cell r="DX77">
            <v>83</v>
          </cell>
          <cell r="DY77">
            <v>156</v>
          </cell>
          <cell r="DZ77">
            <v>78</v>
          </cell>
          <cell r="EA77">
            <v>31.200000000000003</v>
          </cell>
          <cell r="EB77" t="str">
            <v>جيد جدا</v>
          </cell>
          <cell r="EC77">
            <v>45</v>
          </cell>
          <cell r="ED77" t="str">
            <v>ناجح4</v>
          </cell>
          <cell r="EF77" t="str">
            <v xml:space="preserve">      </v>
          </cell>
          <cell r="EG77" t="str">
            <v/>
          </cell>
          <cell r="EH77" t="str">
            <v/>
          </cell>
          <cell r="EI77" t="str">
            <v/>
          </cell>
          <cell r="EJ77" t="str">
            <v/>
          </cell>
          <cell r="EK77" t="str">
            <v/>
          </cell>
          <cell r="EL77" t="str">
            <v/>
          </cell>
          <cell r="EM77" t="str">
            <v/>
          </cell>
          <cell r="EN77" t="str">
            <v/>
          </cell>
          <cell r="EO77" t="str">
            <v/>
          </cell>
          <cell r="EP77" t="str">
            <v/>
          </cell>
          <cell r="EQ77" t="str">
            <v/>
          </cell>
          <cell r="FA77">
            <v>778</v>
          </cell>
          <cell r="FB77" t="str">
            <v>ممتاز</v>
          </cell>
          <cell r="FD77">
            <v>406</v>
          </cell>
          <cell r="FF77">
            <v>35</v>
          </cell>
        </row>
        <row r="78">
          <cell r="B78">
            <v>70</v>
          </cell>
          <cell r="C78">
            <v>79</v>
          </cell>
          <cell r="D78" t="str">
            <v>محمود سعد عبد اللطيف</v>
          </cell>
          <cell r="E78">
            <v>119</v>
          </cell>
          <cell r="F78" t="str">
            <v>مستجد</v>
          </cell>
          <cell r="G78">
            <v>39</v>
          </cell>
          <cell r="H78">
            <v>19</v>
          </cell>
          <cell r="I78">
            <v>36</v>
          </cell>
          <cell r="J78">
            <v>94</v>
          </cell>
          <cell r="K78" t="str">
            <v>ممتاز</v>
          </cell>
          <cell r="L78">
            <v>39</v>
          </cell>
          <cell r="M78">
            <v>18</v>
          </cell>
          <cell r="N78">
            <v>34</v>
          </cell>
          <cell r="O78">
            <v>91</v>
          </cell>
          <cell r="P78">
            <v>185</v>
          </cell>
          <cell r="Q78">
            <v>92.5</v>
          </cell>
          <cell r="R78">
            <v>92.5</v>
          </cell>
          <cell r="S78" t="str">
            <v>ممتاز</v>
          </cell>
          <cell r="T78">
            <v>39</v>
          </cell>
          <cell r="U78">
            <v>19</v>
          </cell>
          <cell r="V78">
            <v>31</v>
          </cell>
          <cell r="W78">
            <v>89</v>
          </cell>
          <cell r="X78" t="str">
            <v>ممتاز</v>
          </cell>
          <cell r="Y78">
            <v>35</v>
          </cell>
          <cell r="Z78">
            <v>10</v>
          </cell>
          <cell r="AA78">
            <v>34</v>
          </cell>
          <cell r="AB78">
            <v>79</v>
          </cell>
          <cell r="AC78">
            <v>168</v>
          </cell>
          <cell r="AD78">
            <v>84</v>
          </cell>
          <cell r="AE78">
            <v>67.2</v>
          </cell>
          <cell r="AF78" t="str">
            <v>جيد جدا</v>
          </cell>
          <cell r="AG78">
            <v>35</v>
          </cell>
          <cell r="AH78">
            <v>20</v>
          </cell>
          <cell r="AI78">
            <v>40</v>
          </cell>
          <cell r="AJ78">
            <v>95</v>
          </cell>
          <cell r="AK78" t="str">
            <v>ممتاز</v>
          </cell>
          <cell r="AL78">
            <v>36</v>
          </cell>
          <cell r="AM78">
            <v>20</v>
          </cell>
          <cell r="AN78">
            <v>33</v>
          </cell>
          <cell r="AO78">
            <v>89</v>
          </cell>
          <cell r="AP78">
            <v>184</v>
          </cell>
          <cell r="AQ78">
            <v>92</v>
          </cell>
          <cell r="AR78">
            <v>36.800000000000004</v>
          </cell>
          <cell r="AS78" t="str">
            <v>ممتاز</v>
          </cell>
          <cell r="AT78">
            <v>38</v>
          </cell>
          <cell r="AU78">
            <v>20</v>
          </cell>
          <cell r="AV78">
            <v>8</v>
          </cell>
          <cell r="AW78">
            <v>32</v>
          </cell>
          <cell r="AX78">
            <v>98</v>
          </cell>
          <cell r="AY78" t="str">
            <v>ممتاز</v>
          </cell>
          <cell r="AZ78">
            <v>40</v>
          </cell>
          <cell r="BA78">
            <v>20</v>
          </cell>
          <cell r="BB78">
            <v>8</v>
          </cell>
          <cell r="BC78">
            <v>31</v>
          </cell>
          <cell r="BD78">
            <v>99</v>
          </cell>
          <cell r="BE78">
            <v>197</v>
          </cell>
          <cell r="BF78">
            <v>98.5</v>
          </cell>
          <cell r="BG78">
            <v>39.400000000000006</v>
          </cell>
          <cell r="BH78" t="str">
            <v>ممتاز</v>
          </cell>
          <cell r="BI78">
            <v>36</v>
          </cell>
          <cell r="BJ78">
            <v>18</v>
          </cell>
          <cell r="BK78">
            <v>35</v>
          </cell>
          <cell r="BL78">
            <v>89</v>
          </cell>
          <cell r="BM78" t="str">
            <v>ممتاز</v>
          </cell>
          <cell r="BN78">
            <v>38</v>
          </cell>
          <cell r="BO78">
            <v>14</v>
          </cell>
          <cell r="BP78">
            <v>39</v>
          </cell>
          <cell r="BQ78">
            <v>91</v>
          </cell>
          <cell r="BR78">
            <v>180</v>
          </cell>
          <cell r="BS78">
            <v>90</v>
          </cell>
          <cell r="BT78">
            <v>36</v>
          </cell>
          <cell r="BU78" t="str">
            <v>ممتاز</v>
          </cell>
          <cell r="BV78">
            <v>45</v>
          </cell>
          <cell r="BW78">
            <v>46</v>
          </cell>
          <cell r="BX78">
            <v>91</v>
          </cell>
          <cell r="BY78" t="str">
            <v>ممتاز</v>
          </cell>
          <cell r="BZ78">
            <v>48</v>
          </cell>
          <cell r="CA78">
            <v>49</v>
          </cell>
          <cell r="CB78">
            <v>97</v>
          </cell>
          <cell r="CC78">
            <v>188</v>
          </cell>
          <cell r="CD78">
            <v>94</v>
          </cell>
          <cell r="CE78">
            <v>18.8</v>
          </cell>
          <cell r="CF78" t="str">
            <v>ممتاز</v>
          </cell>
          <cell r="CG78">
            <v>47</v>
          </cell>
          <cell r="CH78">
            <v>48</v>
          </cell>
          <cell r="CI78">
            <v>95</v>
          </cell>
          <cell r="CJ78" t="str">
            <v>ممتاز</v>
          </cell>
          <cell r="CK78">
            <v>49</v>
          </cell>
          <cell r="CL78">
            <v>49</v>
          </cell>
          <cell r="CM78">
            <v>98</v>
          </cell>
          <cell r="CN78">
            <v>193</v>
          </cell>
          <cell r="CO78">
            <v>96.5</v>
          </cell>
          <cell r="CP78">
            <v>19.3</v>
          </cell>
          <cell r="CQ78" t="str">
            <v>ممتاز</v>
          </cell>
          <cell r="CR78">
            <v>47</v>
          </cell>
          <cell r="CS78">
            <v>48</v>
          </cell>
          <cell r="CT78">
            <v>95</v>
          </cell>
          <cell r="CU78" t="str">
            <v>ممتاز</v>
          </cell>
          <cell r="CV78">
            <v>49</v>
          </cell>
          <cell r="CW78">
            <v>48</v>
          </cell>
          <cell r="CX78">
            <v>97</v>
          </cell>
          <cell r="CY78">
            <v>192</v>
          </cell>
          <cell r="CZ78">
            <v>96</v>
          </cell>
          <cell r="DA78">
            <v>19.200000000000003</v>
          </cell>
          <cell r="DB78" t="str">
            <v>ممتاز</v>
          </cell>
          <cell r="DC78">
            <v>47</v>
          </cell>
          <cell r="DD78">
            <v>47</v>
          </cell>
          <cell r="DE78">
            <v>94</v>
          </cell>
          <cell r="DF78" t="str">
            <v>ممتاز</v>
          </cell>
          <cell r="DG78">
            <v>47</v>
          </cell>
          <cell r="DH78">
            <v>48</v>
          </cell>
          <cell r="DI78">
            <v>95</v>
          </cell>
          <cell r="DJ78">
            <v>189</v>
          </cell>
          <cell r="DK78">
            <v>94.5</v>
          </cell>
          <cell r="DL78">
            <v>18.900000000000002</v>
          </cell>
          <cell r="DM78" t="str">
            <v>ممتاز</v>
          </cell>
          <cell r="DN78">
            <v>348.1</v>
          </cell>
          <cell r="DO78" t="str">
            <v>ممتاز</v>
          </cell>
          <cell r="DP78">
            <v>39</v>
          </cell>
          <cell r="DQ78">
            <v>19</v>
          </cell>
          <cell r="DR78">
            <v>40</v>
          </cell>
          <cell r="DS78">
            <v>98</v>
          </cell>
          <cell r="DT78" t="str">
            <v>ممتاز</v>
          </cell>
          <cell r="DU78">
            <v>40</v>
          </cell>
          <cell r="DV78">
            <v>20</v>
          </cell>
          <cell r="DW78">
            <v>40</v>
          </cell>
          <cell r="DX78">
            <v>100</v>
          </cell>
          <cell r="DY78">
            <v>198</v>
          </cell>
          <cell r="DZ78">
            <v>99</v>
          </cell>
          <cell r="EA78">
            <v>39.6</v>
          </cell>
          <cell r="EB78" t="str">
            <v>ممتاز</v>
          </cell>
          <cell r="EC78">
            <v>15</v>
          </cell>
          <cell r="ED78" t="str">
            <v>ناجح4</v>
          </cell>
          <cell r="EF78" t="str">
            <v xml:space="preserve">      </v>
          </cell>
          <cell r="EG78" t="str">
            <v/>
          </cell>
          <cell r="EH78" t="str">
            <v/>
          </cell>
          <cell r="EI78" t="str">
            <v/>
          </cell>
          <cell r="EJ78" t="str">
            <v/>
          </cell>
          <cell r="EK78" t="str">
            <v/>
          </cell>
          <cell r="EL78" t="str">
            <v/>
          </cell>
          <cell r="EM78" t="str">
            <v/>
          </cell>
          <cell r="EN78" t="str">
            <v/>
          </cell>
          <cell r="EO78" t="str">
            <v/>
          </cell>
          <cell r="EP78" t="str">
            <v/>
          </cell>
          <cell r="EQ78" t="str">
            <v/>
          </cell>
          <cell r="FA78">
            <v>840</v>
          </cell>
          <cell r="FB78" t="str">
            <v>ممتاز</v>
          </cell>
          <cell r="FD78">
            <v>465</v>
          </cell>
          <cell r="FF78">
            <v>39</v>
          </cell>
        </row>
        <row r="79">
          <cell r="B79">
            <v>71</v>
          </cell>
          <cell r="C79">
            <v>80</v>
          </cell>
          <cell r="D79" t="str">
            <v>محمود شكري محمد سعاده</v>
          </cell>
          <cell r="E79">
            <v>120</v>
          </cell>
          <cell r="F79" t="str">
            <v>مستجد</v>
          </cell>
          <cell r="G79">
            <v>33</v>
          </cell>
          <cell r="H79">
            <v>6</v>
          </cell>
          <cell r="I79">
            <v>35</v>
          </cell>
          <cell r="J79">
            <v>74</v>
          </cell>
          <cell r="K79" t="str">
            <v>جيد</v>
          </cell>
          <cell r="L79">
            <v>35</v>
          </cell>
          <cell r="M79">
            <v>12</v>
          </cell>
          <cell r="N79">
            <v>34</v>
          </cell>
          <cell r="O79">
            <v>81</v>
          </cell>
          <cell r="P79">
            <v>155</v>
          </cell>
          <cell r="Q79">
            <v>77.5</v>
          </cell>
          <cell r="R79">
            <v>77.5</v>
          </cell>
          <cell r="S79" t="str">
            <v>جيد جدا</v>
          </cell>
          <cell r="T79">
            <v>37</v>
          </cell>
          <cell r="U79">
            <v>7</v>
          </cell>
          <cell r="V79">
            <v>30</v>
          </cell>
          <cell r="W79">
            <v>74</v>
          </cell>
          <cell r="X79" t="str">
            <v>جيد</v>
          </cell>
          <cell r="Y79">
            <v>34</v>
          </cell>
          <cell r="Z79">
            <v>12</v>
          </cell>
          <cell r="AA79">
            <v>28</v>
          </cell>
          <cell r="AB79">
            <v>74</v>
          </cell>
          <cell r="AC79">
            <v>148</v>
          </cell>
          <cell r="AD79">
            <v>74</v>
          </cell>
          <cell r="AE79">
            <v>59.2</v>
          </cell>
          <cell r="AF79" t="str">
            <v>جيد</v>
          </cell>
          <cell r="AG79">
            <v>34</v>
          </cell>
          <cell r="AH79">
            <v>9</v>
          </cell>
          <cell r="AI79">
            <v>40</v>
          </cell>
          <cell r="AJ79">
            <v>83</v>
          </cell>
          <cell r="AK79" t="str">
            <v>جيد جدا</v>
          </cell>
          <cell r="AL79">
            <v>35</v>
          </cell>
          <cell r="AM79">
            <v>14</v>
          </cell>
          <cell r="AN79">
            <v>34</v>
          </cell>
          <cell r="AO79">
            <v>83</v>
          </cell>
          <cell r="AP79">
            <v>166</v>
          </cell>
          <cell r="AQ79">
            <v>83</v>
          </cell>
          <cell r="AR79">
            <v>33.200000000000003</v>
          </cell>
          <cell r="AS79" t="str">
            <v>جيد جدا</v>
          </cell>
          <cell r="AT79">
            <v>37</v>
          </cell>
          <cell r="AU79">
            <v>15</v>
          </cell>
          <cell r="AV79">
            <v>8</v>
          </cell>
          <cell r="AW79">
            <v>32</v>
          </cell>
          <cell r="AX79">
            <v>92</v>
          </cell>
          <cell r="AY79" t="str">
            <v>ممتاز</v>
          </cell>
          <cell r="AZ79">
            <v>40</v>
          </cell>
          <cell r="BA79">
            <v>16</v>
          </cell>
          <cell r="BB79">
            <v>8</v>
          </cell>
          <cell r="BC79">
            <v>31</v>
          </cell>
          <cell r="BD79">
            <v>95</v>
          </cell>
          <cell r="BE79">
            <v>187</v>
          </cell>
          <cell r="BF79">
            <v>93.5</v>
          </cell>
          <cell r="BG79">
            <v>37.4</v>
          </cell>
          <cell r="BH79" t="str">
            <v>ممتاز</v>
          </cell>
          <cell r="BI79">
            <v>33</v>
          </cell>
          <cell r="BJ79">
            <v>14</v>
          </cell>
          <cell r="BK79">
            <v>35</v>
          </cell>
          <cell r="BL79">
            <v>82</v>
          </cell>
          <cell r="BM79" t="str">
            <v>جيد جدا</v>
          </cell>
          <cell r="BN79">
            <v>32</v>
          </cell>
          <cell r="BO79">
            <v>9</v>
          </cell>
          <cell r="BP79">
            <v>38</v>
          </cell>
          <cell r="BQ79">
            <v>79</v>
          </cell>
          <cell r="BR79">
            <v>161</v>
          </cell>
          <cell r="BS79">
            <v>80.5</v>
          </cell>
          <cell r="BT79">
            <v>32.200000000000003</v>
          </cell>
          <cell r="BU79" t="str">
            <v>جيد جدا</v>
          </cell>
          <cell r="BV79">
            <v>45</v>
          </cell>
          <cell r="BW79">
            <v>46</v>
          </cell>
          <cell r="BX79">
            <v>91</v>
          </cell>
          <cell r="BY79" t="str">
            <v>ممتاز</v>
          </cell>
          <cell r="BZ79">
            <v>48</v>
          </cell>
          <cell r="CA79">
            <v>50</v>
          </cell>
          <cell r="CB79">
            <v>98</v>
          </cell>
          <cell r="CC79">
            <v>189</v>
          </cell>
          <cell r="CD79">
            <v>94.5</v>
          </cell>
          <cell r="CE79">
            <v>18.900000000000002</v>
          </cell>
          <cell r="CF79" t="str">
            <v>ممتاز</v>
          </cell>
          <cell r="CG79">
            <v>48</v>
          </cell>
          <cell r="CH79">
            <v>47</v>
          </cell>
          <cell r="CI79">
            <v>95</v>
          </cell>
          <cell r="CJ79" t="str">
            <v>ممتاز</v>
          </cell>
          <cell r="CK79">
            <v>50</v>
          </cell>
          <cell r="CL79">
            <v>50</v>
          </cell>
          <cell r="CM79">
            <v>100</v>
          </cell>
          <cell r="CN79">
            <v>195</v>
          </cell>
          <cell r="CO79">
            <v>97.5</v>
          </cell>
          <cell r="CP79">
            <v>19.5</v>
          </cell>
          <cell r="CQ79" t="str">
            <v>ممتاز</v>
          </cell>
          <cell r="CR79">
            <v>48</v>
          </cell>
          <cell r="CS79">
            <v>47</v>
          </cell>
          <cell r="CT79">
            <v>95</v>
          </cell>
          <cell r="CU79" t="str">
            <v>ممتاز</v>
          </cell>
          <cell r="CV79">
            <v>48</v>
          </cell>
          <cell r="CW79">
            <v>49</v>
          </cell>
          <cell r="CX79">
            <v>97</v>
          </cell>
          <cell r="CY79">
            <v>192</v>
          </cell>
          <cell r="CZ79">
            <v>96</v>
          </cell>
          <cell r="DA79">
            <v>19.200000000000003</v>
          </cell>
          <cell r="DB79" t="str">
            <v>ممتاز</v>
          </cell>
          <cell r="DC79">
            <v>47</v>
          </cell>
          <cell r="DD79">
            <v>47</v>
          </cell>
          <cell r="DE79">
            <v>94</v>
          </cell>
          <cell r="DF79" t="str">
            <v>ممتاز</v>
          </cell>
          <cell r="DG79">
            <v>48</v>
          </cell>
          <cell r="DH79">
            <v>49</v>
          </cell>
          <cell r="DI79">
            <v>97</v>
          </cell>
          <cell r="DJ79">
            <v>191</v>
          </cell>
          <cell r="DK79">
            <v>95.5</v>
          </cell>
          <cell r="DL79">
            <v>19.100000000000001</v>
          </cell>
          <cell r="DM79" t="str">
            <v>ممتاز</v>
          </cell>
          <cell r="DN79">
            <v>316.2</v>
          </cell>
          <cell r="DO79" t="str">
            <v>جيد جدا</v>
          </cell>
          <cell r="DP79">
            <v>33</v>
          </cell>
          <cell r="DQ79">
            <v>16</v>
          </cell>
          <cell r="DR79">
            <v>30</v>
          </cell>
          <cell r="DS79">
            <v>79</v>
          </cell>
          <cell r="DT79" t="str">
            <v>جيد جدا</v>
          </cell>
          <cell r="DU79">
            <v>35</v>
          </cell>
          <cell r="DV79">
            <v>13</v>
          </cell>
          <cell r="DW79">
            <v>40</v>
          </cell>
          <cell r="DX79">
            <v>88</v>
          </cell>
          <cell r="DY79">
            <v>167</v>
          </cell>
          <cell r="DZ79">
            <v>83.5</v>
          </cell>
          <cell r="EA79">
            <v>33.4</v>
          </cell>
          <cell r="EB79" t="str">
            <v>جيد جدا</v>
          </cell>
          <cell r="EC79">
            <v>40</v>
          </cell>
          <cell r="ED79" t="str">
            <v>ناجح4</v>
          </cell>
          <cell r="EF79" t="str">
            <v xml:space="preserve">      </v>
          </cell>
          <cell r="EG79" t="str">
            <v/>
          </cell>
          <cell r="EH79" t="str">
            <v/>
          </cell>
          <cell r="EI79" t="str">
            <v/>
          </cell>
          <cell r="EJ79" t="str">
            <v/>
          </cell>
          <cell r="EK79" t="str">
            <v/>
          </cell>
          <cell r="EL79" t="str">
            <v/>
          </cell>
          <cell r="EM79" t="str">
            <v/>
          </cell>
          <cell r="EN79" t="str">
            <v/>
          </cell>
          <cell r="EO79" t="str">
            <v/>
          </cell>
          <cell r="EP79" t="str">
            <v/>
          </cell>
          <cell r="EQ79" t="str">
            <v/>
          </cell>
          <cell r="FA79">
            <v>780</v>
          </cell>
          <cell r="FB79" t="str">
            <v>ممتاز</v>
          </cell>
          <cell r="FD79">
            <v>405</v>
          </cell>
          <cell r="FF79">
            <v>39</v>
          </cell>
        </row>
        <row r="80">
          <cell r="B80">
            <v>72</v>
          </cell>
          <cell r="C80">
            <v>81</v>
          </cell>
          <cell r="D80" t="str">
            <v>مصطفى كامل السعيد</v>
          </cell>
          <cell r="E80">
            <v>121</v>
          </cell>
          <cell r="F80" t="str">
            <v>مستجد</v>
          </cell>
          <cell r="G80">
            <v>37</v>
          </cell>
          <cell r="H80">
            <v>16</v>
          </cell>
          <cell r="I80">
            <v>37</v>
          </cell>
          <cell r="J80">
            <v>90</v>
          </cell>
          <cell r="K80" t="str">
            <v>ممتاز</v>
          </cell>
          <cell r="L80">
            <v>37</v>
          </cell>
          <cell r="M80">
            <v>15</v>
          </cell>
          <cell r="N80">
            <v>39</v>
          </cell>
          <cell r="O80">
            <v>91</v>
          </cell>
          <cell r="P80">
            <v>181</v>
          </cell>
          <cell r="Q80">
            <v>90.5</v>
          </cell>
          <cell r="R80">
            <v>90.5</v>
          </cell>
          <cell r="S80" t="str">
            <v>ممتاز</v>
          </cell>
          <cell r="T80">
            <v>39</v>
          </cell>
          <cell r="U80">
            <v>11</v>
          </cell>
          <cell r="V80">
            <v>32</v>
          </cell>
          <cell r="W80">
            <v>82</v>
          </cell>
          <cell r="X80" t="str">
            <v>جيد جدا</v>
          </cell>
          <cell r="Y80">
            <v>35</v>
          </cell>
          <cell r="Z80">
            <v>10</v>
          </cell>
          <cell r="AA80">
            <v>27</v>
          </cell>
          <cell r="AB80">
            <v>72</v>
          </cell>
          <cell r="AC80">
            <v>154</v>
          </cell>
          <cell r="AD80">
            <v>77</v>
          </cell>
          <cell r="AE80">
            <v>61.6</v>
          </cell>
          <cell r="AF80" t="str">
            <v>جيد جدا</v>
          </cell>
          <cell r="AG80">
            <v>36</v>
          </cell>
          <cell r="AH80">
            <v>17</v>
          </cell>
          <cell r="AI80">
            <v>39</v>
          </cell>
          <cell r="AJ80">
            <v>92</v>
          </cell>
          <cell r="AK80" t="str">
            <v>ممتاز</v>
          </cell>
          <cell r="AL80">
            <v>35</v>
          </cell>
          <cell r="AM80">
            <v>17</v>
          </cell>
          <cell r="AN80">
            <v>34</v>
          </cell>
          <cell r="AO80">
            <v>86</v>
          </cell>
          <cell r="AP80">
            <v>178</v>
          </cell>
          <cell r="AQ80">
            <v>89</v>
          </cell>
          <cell r="AR80">
            <v>35.6</v>
          </cell>
          <cell r="AS80" t="str">
            <v>ممتاز</v>
          </cell>
          <cell r="AT80">
            <v>40</v>
          </cell>
          <cell r="AU80">
            <v>20</v>
          </cell>
          <cell r="AV80">
            <v>8</v>
          </cell>
          <cell r="AW80">
            <v>32</v>
          </cell>
          <cell r="AX80">
            <v>100</v>
          </cell>
          <cell r="AY80" t="str">
            <v>ممتاز</v>
          </cell>
          <cell r="AZ80">
            <v>40</v>
          </cell>
          <cell r="BA80">
            <v>19</v>
          </cell>
          <cell r="BB80">
            <v>8</v>
          </cell>
          <cell r="BC80">
            <v>31</v>
          </cell>
          <cell r="BD80">
            <v>98</v>
          </cell>
          <cell r="BE80">
            <v>198</v>
          </cell>
          <cell r="BF80">
            <v>99</v>
          </cell>
          <cell r="BG80">
            <v>39.6</v>
          </cell>
          <cell r="BH80" t="str">
            <v>ممتاز</v>
          </cell>
          <cell r="BI80">
            <v>39</v>
          </cell>
          <cell r="BJ80">
            <v>18</v>
          </cell>
          <cell r="BK80">
            <v>36</v>
          </cell>
          <cell r="BL80">
            <v>93</v>
          </cell>
          <cell r="BM80" t="str">
            <v>ممتاز</v>
          </cell>
          <cell r="BN80">
            <v>40</v>
          </cell>
          <cell r="BO80">
            <v>16</v>
          </cell>
          <cell r="BP80">
            <v>39</v>
          </cell>
          <cell r="BQ80">
            <v>95</v>
          </cell>
          <cell r="BR80">
            <v>188</v>
          </cell>
          <cell r="BS80">
            <v>94</v>
          </cell>
          <cell r="BT80">
            <v>37.6</v>
          </cell>
          <cell r="BU80" t="str">
            <v>ممتاز</v>
          </cell>
          <cell r="BV80">
            <v>47</v>
          </cell>
          <cell r="BW80">
            <v>48</v>
          </cell>
          <cell r="BX80">
            <v>95</v>
          </cell>
          <cell r="BY80" t="str">
            <v>ممتاز</v>
          </cell>
          <cell r="BZ80">
            <v>48</v>
          </cell>
          <cell r="CA80">
            <v>50</v>
          </cell>
          <cell r="CB80">
            <v>98</v>
          </cell>
          <cell r="CC80">
            <v>193</v>
          </cell>
          <cell r="CD80">
            <v>96.5</v>
          </cell>
          <cell r="CE80">
            <v>19.3</v>
          </cell>
          <cell r="CF80" t="str">
            <v>ممتاز</v>
          </cell>
          <cell r="CG80">
            <v>46</v>
          </cell>
          <cell r="CH80">
            <v>45</v>
          </cell>
          <cell r="CI80">
            <v>91</v>
          </cell>
          <cell r="CJ80" t="str">
            <v>ممتاز</v>
          </cell>
          <cell r="CK80">
            <v>49</v>
          </cell>
          <cell r="CL80">
            <v>49</v>
          </cell>
          <cell r="CM80">
            <v>98</v>
          </cell>
          <cell r="CN80">
            <v>189</v>
          </cell>
          <cell r="CO80">
            <v>94.5</v>
          </cell>
          <cell r="CP80">
            <v>18.900000000000002</v>
          </cell>
          <cell r="CQ80" t="str">
            <v>ممتاز</v>
          </cell>
          <cell r="CR80">
            <v>48</v>
          </cell>
          <cell r="CS80">
            <v>48</v>
          </cell>
          <cell r="CT80">
            <v>96</v>
          </cell>
          <cell r="CU80" t="str">
            <v>ممتاز</v>
          </cell>
          <cell r="CV80">
            <v>48</v>
          </cell>
          <cell r="CW80">
            <v>49</v>
          </cell>
          <cell r="CX80">
            <v>97</v>
          </cell>
          <cell r="CY80">
            <v>193</v>
          </cell>
          <cell r="CZ80">
            <v>96.5</v>
          </cell>
          <cell r="DA80">
            <v>19.3</v>
          </cell>
          <cell r="DB80" t="str">
            <v>ممتاز</v>
          </cell>
          <cell r="DC80">
            <v>48</v>
          </cell>
          <cell r="DD80">
            <v>48</v>
          </cell>
          <cell r="DE80">
            <v>96</v>
          </cell>
          <cell r="DF80" t="str">
            <v>ممتاز</v>
          </cell>
          <cell r="DG80">
            <v>47</v>
          </cell>
          <cell r="DH80">
            <v>48</v>
          </cell>
          <cell r="DI80">
            <v>95</v>
          </cell>
          <cell r="DJ80">
            <v>191</v>
          </cell>
          <cell r="DK80">
            <v>95.5</v>
          </cell>
          <cell r="DL80">
            <v>19.100000000000001</v>
          </cell>
          <cell r="DM80" t="str">
            <v>ممتاز</v>
          </cell>
          <cell r="DN80">
            <v>341.5</v>
          </cell>
          <cell r="DO80" t="str">
            <v>ممتاز</v>
          </cell>
          <cell r="DP80">
            <v>38</v>
          </cell>
          <cell r="DQ80">
            <v>19</v>
          </cell>
          <cell r="DR80">
            <v>37</v>
          </cell>
          <cell r="DS80">
            <v>94</v>
          </cell>
          <cell r="DT80" t="str">
            <v>ممتاز</v>
          </cell>
          <cell r="DU80">
            <v>38</v>
          </cell>
          <cell r="DV80">
            <v>15</v>
          </cell>
          <cell r="DW80">
            <v>40</v>
          </cell>
          <cell r="DX80">
            <v>93</v>
          </cell>
          <cell r="DY80">
            <v>187</v>
          </cell>
          <cell r="DZ80">
            <v>93.5</v>
          </cell>
          <cell r="EA80">
            <v>37.4</v>
          </cell>
          <cell r="EB80" t="str">
            <v>ممتاز</v>
          </cell>
          <cell r="EC80">
            <v>20</v>
          </cell>
          <cell r="ED80" t="str">
            <v>ناجح4</v>
          </cell>
          <cell r="EF80" t="str">
            <v xml:space="preserve">      </v>
          </cell>
          <cell r="EG80" t="str">
            <v/>
          </cell>
          <cell r="EH80" t="str">
            <v/>
          </cell>
          <cell r="EI80" t="str">
            <v/>
          </cell>
          <cell r="EJ80" t="str">
            <v/>
          </cell>
          <cell r="EK80" t="str">
            <v/>
          </cell>
          <cell r="EL80" t="str">
            <v/>
          </cell>
          <cell r="EM80" t="str">
            <v/>
          </cell>
          <cell r="EN80" t="str">
            <v/>
          </cell>
          <cell r="EO80" t="str">
            <v/>
          </cell>
          <cell r="EP80" t="str">
            <v/>
          </cell>
          <cell r="EQ80" t="str">
            <v/>
          </cell>
          <cell r="FA80">
            <v>835</v>
          </cell>
          <cell r="FB80" t="str">
            <v>ممتاز</v>
          </cell>
          <cell r="FD80">
            <v>457</v>
          </cell>
          <cell r="FF80">
            <v>39</v>
          </cell>
        </row>
        <row r="81">
          <cell r="B81">
            <v>73</v>
          </cell>
          <cell r="C81">
            <v>82</v>
          </cell>
          <cell r="D81" t="str">
            <v>هشام رضا زكريا محمد</v>
          </cell>
          <cell r="E81">
            <v>122</v>
          </cell>
          <cell r="F81" t="str">
            <v>مستجد</v>
          </cell>
          <cell r="G81">
            <v>37</v>
          </cell>
          <cell r="H81">
            <v>12</v>
          </cell>
          <cell r="I81">
            <v>27</v>
          </cell>
          <cell r="J81">
            <v>76</v>
          </cell>
          <cell r="K81" t="str">
            <v>جيد جدا</v>
          </cell>
          <cell r="L81">
            <v>38</v>
          </cell>
          <cell r="M81">
            <v>16</v>
          </cell>
          <cell r="N81">
            <v>33</v>
          </cell>
          <cell r="O81">
            <v>87</v>
          </cell>
          <cell r="P81">
            <v>163</v>
          </cell>
          <cell r="Q81">
            <v>81.5</v>
          </cell>
          <cell r="R81">
            <v>81.5</v>
          </cell>
          <cell r="S81" t="str">
            <v>جيد جدا</v>
          </cell>
          <cell r="T81">
            <v>39</v>
          </cell>
          <cell r="U81">
            <v>11</v>
          </cell>
          <cell r="V81">
            <v>27</v>
          </cell>
          <cell r="W81">
            <v>77</v>
          </cell>
          <cell r="X81" t="str">
            <v>جيد جدا</v>
          </cell>
          <cell r="Y81">
            <v>35</v>
          </cell>
          <cell r="Z81">
            <v>12</v>
          </cell>
          <cell r="AA81">
            <v>33.5</v>
          </cell>
          <cell r="AB81">
            <v>80.5</v>
          </cell>
          <cell r="AC81">
            <v>157.5</v>
          </cell>
          <cell r="AD81">
            <v>78.75</v>
          </cell>
          <cell r="AE81">
            <v>63</v>
          </cell>
          <cell r="AF81" t="str">
            <v>جيد جدا</v>
          </cell>
          <cell r="AG81">
            <v>37</v>
          </cell>
          <cell r="AH81">
            <v>15</v>
          </cell>
          <cell r="AI81">
            <v>40</v>
          </cell>
          <cell r="AJ81">
            <v>92</v>
          </cell>
          <cell r="AK81" t="str">
            <v>ممتاز</v>
          </cell>
          <cell r="AL81">
            <v>39</v>
          </cell>
          <cell r="AM81">
            <v>18</v>
          </cell>
          <cell r="AN81">
            <v>32</v>
          </cell>
          <cell r="AO81">
            <v>89</v>
          </cell>
          <cell r="AP81">
            <v>181</v>
          </cell>
          <cell r="AQ81">
            <v>90.5</v>
          </cell>
          <cell r="AR81">
            <v>36.200000000000003</v>
          </cell>
          <cell r="AS81" t="str">
            <v>ممتاز</v>
          </cell>
          <cell r="AT81">
            <v>40</v>
          </cell>
          <cell r="AU81">
            <v>20</v>
          </cell>
          <cell r="AV81">
            <v>8</v>
          </cell>
          <cell r="AW81">
            <v>32</v>
          </cell>
          <cell r="AX81">
            <v>100</v>
          </cell>
          <cell r="AY81" t="str">
            <v>ممتاز</v>
          </cell>
          <cell r="AZ81">
            <v>40</v>
          </cell>
          <cell r="BA81">
            <v>20</v>
          </cell>
          <cell r="BB81">
            <v>8</v>
          </cell>
          <cell r="BC81">
            <v>26</v>
          </cell>
          <cell r="BD81">
            <v>94</v>
          </cell>
          <cell r="BE81">
            <v>194</v>
          </cell>
          <cell r="BF81">
            <v>97</v>
          </cell>
          <cell r="BG81">
            <v>38.800000000000004</v>
          </cell>
          <cell r="BH81" t="str">
            <v>ممتاز</v>
          </cell>
          <cell r="BI81">
            <v>38</v>
          </cell>
          <cell r="BJ81">
            <v>18</v>
          </cell>
          <cell r="BK81">
            <v>35</v>
          </cell>
          <cell r="BL81">
            <v>91</v>
          </cell>
          <cell r="BM81" t="str">
            <v>ممتاز</v>
          </cell>
          <cell r="BN81">
            <v>39</v>
          </cell>
          <cell r="BO81">
            <v>15</v>
          </cell>
          <cell r="BP81">
            <v>33</v>
          </cell>
          <cell r="BQ81">
            <v>87</v>
          </cell>
          <cell r="BR81">
            <v>178</v>
          </cell>
          <cell r="BS81">
            <v>89</v>
          </cell>
          <cell r="BT81">
            <v>35.6</v>
          </cell>
          <cell r="BU81" t="str">
            <v>ممتاز</v>
          </cell>
          <cell r="BV81">
            <v>46</v>
          </cell>
          <cell r="BW81">
            <v>45</v>
          </cell>
          <cell r="BX81">
            <v>91</v>
          </cell>
          <cell r="BY81" t="str">
            <v>ممتاز</v>
          </cell>
          <cell r="BZ81">
            <v>48</v>
          </cell>
          <cell r="CA81">
            <v>49</v>
          </cell>
          <cell r="CB81">
            <v>97</v>
          </cell>
          <cell r="CC81">
            <v>188</v>
          </cell>
          <cell r="CD81">
            <v>94</v>
          </cell>
          <cell r="CE81">
            <v>18.8</v>
          </cell>
          <cell r="CF81" t="str">
            <v>ممتاز</v>
          </cell>
          <cell r="CG81">
            <v>47</v>
          </cell>
          <cell r="CH81">
            <v>48</v>
          </cell>
          <cell r="CI81">
            <v>95</v>
          </cell>
          <cell r="CJ81" t="str">
            <v>ممتاز</v>
          </cell>
          <cell r="CK81">
            <v>50</v>
          </cell>
          <cell r="CL81">
            <v>50</v>
          </cell>
          <cell r="CM81">
            <v>100</v>
          </cell>
          <cell r="CN81">
            <v>195</v>
          </cell>
          <cell r="CO81">
            <v>97.5</v>
          </cell>
          <cell r="CP81">
            <v>19.5</v>
          </cell>
          <cell r="CQ81" t="str">
            <v>ممتاز</v>
          </cell>
          <cell r="CR81">
            <v>47</v>
          </cell>
          <cell r="CS81">
            <v>48</v>
          </cell>
          <cell r="CT81">
            <v>95</v>
          </cell>
          <cell r="CU81" t="str">
            <v>ممتاز</v>
          </cell>
          <cell r="CV81">
            <v>49</v>
          </cell>
          <cell r="CW81">
            <v>49</v>
          </cell>
          <cell r="CX81">
            <v>98</v>
          </cell>
          <cell r="CY81">
            <v>193</v>
          </cell>
          <cell r="CZ81">
            <v>96.5</v>
          </cell>
          <cell r="DA81">
            <v>19.3</v>
          </cell>
          <cell r="DB81" t="str">
            <v>ممتاز</v>
          </cell>
          <cell r="DC81">
            <v>49</v>
          </cell>
          <cell r="DD81">
            <v>49</v>
          </cell>
          <cell r="DE81">
            <v>98</v>
          </cell>
          <cell r="DF81" t="str">
            <v>ممتاز</v>
          </cell>
          <cell r="DG81">
            <v>49</v>
          </cell>
          <cell r="DH81">
            <v>49</v>
          </cell>
          <cell r="DI81">
            <v>98</v>
          </cell>
          <cell r="DJ81">
            <v>196</v>
          </cell>
          <cell r="DK81">
            <v>98</v>
          </cell>
          <cell r="DL81">
            <v>19.600000000000001</v>
          </cell>
          <cell r="DM81" t="str">
            <v>ممتاز</v>
          </cell>
          <cell r="DN81">
            <v>332.3</v>
          </cell>
          <cell r="DO81" t="str">
            <v>ممتاز</v>
          </cell>
          <cell r="DP81">
            <v>38</v>
          </cell>
          <cell r="DQ81">
            <v>19</v>
          </cell>
          <cell r="DR81">
            <v>34</v>
          </cell>
          <cell r="DS81">
            <v>91</v>
          </cell>
          <cell r="DT81" t="str">
            <v>ممتاز</v>
          </cell>
          <cell r="DU81">
            <v>38</v>
          </cell>
          <cell r="DV81">
            <v>16</v>
          </cell>
          <cell r="DW81">
            <v>38</v>
          </cell>
          <cell r="DX81">
            <v>92</v>
          </cell>
          <cell r="DY81">
            <v>183</v>
          </cell>
          <cell r="DZ81">
            <v>91.5</v>
          </cell>
          <cell r="EA81">
            <v>36.6</v>
          </cell>
          <cell r="EB81" t="str">
            <v>ممتاز</v>
          </cell>
          <cell r="EC81">
            <v>23</v>
          </cell>
          <cell r="ED81" t="str">
            <v>ناجح4</v>
          </cell>
          <cell r="EF81" t="str">
            <v xml:space="preserve">      </v>
          </cell>
          <cell r="EG81" t="str">
            <v/>
          </cell>
          <cell r="EH81" t="str">
            <v/>
          </cell>
          <cell r="EI81" t="str">
            <v/>
          </cell>
          <cell r="EJ81" t="str">
            <v/>
          </cell>
          <cell r="EK81" t="str">
            <v/>
          </cell>
          <cell r="EL81" t="str">
            <v/>
          </cell>
          <cell r="EM81" t="str">
            <v/>
          </cell>
          <cell r="EN81" t="str">
            <v/>
          </cell>
          <cell r="EO81" t="str">
            <v/>
          </cell>
          <cell r="EP81" t="str">
            <v/>
          </cell>
          <cell r="EQ81" t="str">
            <v/>
          </cell>
          <cell r="FA81">
            <v>815</v>
          </cell>
          <cell r="FB81" t="str">
            <v>ممتاز</v>
          </cell>
          <cell r="FD81">
            <v>436</v>
          </cell>
          <cell r="FF81">
            <v>34</v>
          </cell>
        </row>
        <row r="82">
          <cell r="B82">
            <v>74</v>
          </cell>
          <cell r="C82">
            <v>83</v>
          </cell>
          <cell r="D82" t="str">
            <v>يوسف صفوت نسيم يوسف</v>
          </cell>
          <cell r="E82">
            <v>123</v>
          </cell>
          <cell r="F82" t="str">
            <v>مستجد</v>
          </cell>
          <cell r="G82">
            <v>38</v>
          </cell>
          <cell r="H82">
            <v>18</v>
          </cell>
          <cell r="I82">
            <v>35</v>
          </cell>
          <cell r="J82">
            <v>91</v>
          </cell>
          <cell r="K82" t="str">
            <v>ممتاز</v>
          </cell>
          <cell r="L82">
            <v>39</v>
          </cell>
          <cell r="M82">
            <v>18</v>
          </cell>
          <cell r="N82">
            <v>34</v>
          </cell>
          <cell r="O82">
            <v>91</v>
          </cell>
          <cell r="P82">
            <v>182</v>
          </cell>
          <cell r="Q82">
            <v>91</v>
          </cell>
          <cell r="R82">
            <v>91</v>
          </cell>
          <cell r="S82" t="str">
            <v>ممتاز</v>
          </cell>
          <cell r="T82">
            <v>39</v>
          </cell>
          <cell r="U82">
            <v>15</v>
          </cell>
          <cell r="V82">
            <v>33</v>
          </cell>
          <cell r="W82">
            <v>87</v>
          </cell>
          <cell r="X82" t="str">
            <v>ممتاز</v>
          </cell>
          <cell r="Y82">
            <v>36</v>
          </cell>
          <cell r="Z82">
            <v>15</v>
          </cell>
          <cell r="AA82">
            <v>31</v>
          </cell>
          <cell r="AB82">
            <v>82</v>
          </cell>
          <cell r="AC82">
            <v>169</v>
          </cell>
          <cell r="AD82">
            <v>84.5</v>
          </cell>
          <cell r="AE82">
            <v>67.600000000000009</v>
          </cell>
          <cell r="AF82" t="str">
            <v>جيد جدا</v>
          </cell>
          <cell r="AG82">
            <v>35</v>
          </cell>
          <cell r="AH82">
            <v>20</v>
          </cell>
          <cell r="AI82">
            <v>38</v>
          </cell>
          <cell r="AJ82">
            <v>93</v>
          </cell>
          <cell r="AK82" t="str">
            <v>ممتاز</v>
          </cell>
          <cell r="AL82">
            <v>39</v>
          </cell>
          <cell r="AM82">
            <v>17</v>
          </cell>
          <cell r="AN82">
            <v>35</v>
          </cell>
          <cell r="AO82">
            <v>91</v>
          </cell>
          <cell r="AP82">
            <v>184</v>
          </cell>
          <cell r="AQ82">
            <v>92</v>
          </cell>
          <cell r="AR82">
            <v>36.800000000000004</v>
          </cell>
          <cell r="AS82" t="str">
            <v>ممتاز</v>
          </cell>
          <cell r="AT82">
            <v>40</v>
          </cell>
          <cell r="AU82">
            <v>20</v>
          </cell>
          <cell r="AV82">
            <v>8</v>
          </cell>
          <cell r="AW82">
            <v>32</v>
          </cell>
          <cell r="AX82">
            <v>100</v>
          </cell>
          <cell r="AY82" t="str">
            <v>ممتاز</v>
          </cell>
          <cell r="AZ82">
            <v>39</v>
          </cell>
          <cell r="BA82">
            <v>15</v>
          </cell>
          <cell r="BB82">
            <v>8</v>
          </cell>
          <cell r="BC82">
            <v>31</v>
          </cell>
          <cell r="BD82">
            <v>93</v>
          </cell>
          <cell r="BE82">
            <v>193</v>
          </cell>
          <cell r="BF82">
            <v>96.5</v>
          </cell>
          <cell r="BG82">
            <v>38.6</v>
          </cell>
          <cell r="BH82" t="str">
            <v>ممتاز</v>
          </cell>
          <cell r="BI82">
            <v>38</v>
          </cell>
          <cell r="BJ82">
            <v>19</v>
          </cell>
          <cell r="BK82">
            <v>37</v>
          </cell>
          <cell r="BL82">
            <v>94</v>
          </cell>
          <cell r="BM82" t="str">
            <v>ممتاز</v>
          </cell>
          <cell r="BN82">
            <v>39</v>
          </cell>
          <cell r="BO82">
            <v>15</v>
          </cell>
          <cell r="BP82">
            <v>40</v>
          </cell>
          <cell r="BQ82">
            <v>94</v>
          </cell>
          <cell r="BR82">
            <v>188</v>
          </cell>
          <cell r="BS82">
            <v>94</v>
          </cell>
          <cell r="BT82">
            <v>37.6</v>
          </cell>
          <cell r="BU82" t="str">
            <v>ممتاز</v>
          </cell>
          <cell r="BV82">
            <v>47</v>
          </cell>
          <cell r="BW82">
            <v>45</v>
          </cell>
          <cell r="BX82">
            <v>92</v>
          </cell>
          <cell r="BY82" t="str">
            <v>ممتاز</v>
          </cell>
          <cell r="BZ82">
            <v>48</v>
          </cell>
          <cell r="CA82">
            <v>50</v>
          </cell>
          <cell r="CB82">
            <v>98</v>
          </cell>
          <cell r="CC82">
            <v>190</v>
          </cell>
          <cell r="CD82">
            <v>95</v>
          </cell>
          <cell r="CE82">
            <v>19</v>
          </cell>
          <cell r="CF82" t="str">
            <v>ممتاز</v>
          </cell>
          <cell r="CG82">
            <v>46</v>
          </cell>
          <cell r="CH82">
            <v>48</v>
          </cell>
          <cell r="CI82">
            <v>94</v>
          </cell>
          <cell r="CJ82" t="str">
            <v>ممتاز</v>
          </cell>
          <cell r="CK82">
            <v>49</v>
          </cell>
          <cell r="CL82">
            <v>49</v>
          </cell>
          <cell r="CM82">
            <v>98</v>
          </cell>
          <cell r="CN82">
            <v>192</v>
          </cell>
          <cell r="CO82">
            <v>96</v>
          </cell>
          <cell r="CP82">
            <v>19.200000000000003</v>
          </cell>
          <cell r="CQ82" t="str">
            <v>ممتاز</v>
          </cell>
          <cell r="CR82">
            <v>47</v>
          </cell>
          <cell r="CS82">
            <v>47</v>
          </cell>
          <cell r="CT82">
            <v>94</v>
          </cell>
          <cell r="CU82" t="str">
            <v>ممتاز</v>
          </cell>
          <cell r="CV82">
            <v>49</v>
          </cell>
          <cell r="CW82">
            <v>49</v>
          </cell>
          <cell r="CX82">
            <v>98</v>
          </cell>
          <cell r="CY82">
            <v>192</v>
          </cell>
          <cell r="CZ82">
            <v>96</v>
          </cell>
          <cell r="DA82">
            <v>19.200000000000003</v>
          </cell>
          <cell r="DB82" t="str">
            <v>ممتاز</v>
          </cell>
          <cell r="DC82">
            <v>49</v>
          </cell>
          <cell r="DD82">
            <v>49</v>
          </cell>
          <cell r="DE82">
            <v>98</v>
          </cell>
          <cell r="DF82" t="str">
            <v>ممتاز</v>
          </cell>
          <cell r="DG82">
            <v>49</v>
          </cell>
          <cell r="DH82">
            <v>49</v>
          </cell>
          <cell r="DI82">
            <v>98</v>
          </cell>
          <cell r="DJ82">
            <v>196</v>
          </cell>
          <cell r="DK82">
            <v>98</v>
          </cell>
          <cell r="DL82">
            <v>19.600000000000001</v>
          </cell>
          <cell r="DM82" t="str">
            <v>ممتاز</v>
          </cell>
          <cell r="DN82">
            <v>348.6</v>
          </cell>
          <cell r="DO82" t="str">
            <v>ممتاز</v>
          </cell>
          <cell r="DP82">
            <v>39</v>
          </cell>
          <cell r="DQ82">
            <v>18</v>
          </cell>
          <cell r="DR82">
            <v>36</v>
          </cell>
          <cell r="DS82">
            <v>93</v>
          </cell>
          <cell r="DT82" t="str">
            <v>ممتاز</v>
          </cell>
          <cell r="DU82">
            <v>40</v>
          </cell>
          <cell r="DV82">
            <v>16</v>
          </cell>
          <cell r="DW82">
            <v>33</v>
          </cell>
          <cell r="DX82">
            <v>89</v>
          </cell>
          <cell r="DY82">
            <v>182</v>
          </cell>
          <cell r="DZ82">
            <v>91</v>
          </cell>
          <cell r="EA82">
            <v>36.4</v>
          </cell>
          <cell r="EB82" t="str">
            <v>ممتاز</v>
          </cell>
          <cell r="EC82">
            <v>14</v>
          </cell>
          <cell r="ED82" t="str">
            <v>ناجح4</v>
          </cell>
          <cell r="EF82" t="str">
            <v xml:space="preserve">      </v>
          </cell>
          <cell r="EG82" t="str">
            <v/>
          </cell>
          <cell r="EH82" t="str">
            <v/>
          </cell>
          <cell r="EI82" t="str">
            <v/>
          </cell>
          <cell r="EJ82" t="str">
            <v/>
          </cell>
          <cell r="EK82" t="str">
            <v/>
          </cell>
          <cell r="EL82" t="str">
            <v/>
          </cell>
          <cell r="EM82" t="str">
            <v/>
          </cell>
          <cell r="EN82" t="str">
            <v/>
          </cell>
          <cell r="EO82" t="str">
            <v/>
          </cell>
          <cell r="EP82" t="str">
            <v/>
          </cell>
          <cell r="EQ82" t="str">
            <v/>
          </cell>
          <cell r="FA82">
            <v>843</v>
          </cell>
          <cell r="FB82" t="str">
            <v>ممتاز</v>
          </cell>
          <cell r="FD82">
            <v>465</v>
          </cell>
          <cell r="FF82">
            <v>39</v>
          </cell>
        </row>
        <row r="83">
          <cell r="B83">
            <v>75</v>
          </cell>
          <cell r="C83">
            <v>84</v>
          </cell>
          <cell r="D83" t="str">
            <v>ابتسام محمد عبد اللطيف</v>
          </cell>
          <cell r="E83">
            <v>124</v>
          </cell>
          <cell r="F83" t="str">
            <v>مستجد</v>
          </cell>
          <cell r="G83">
            <v>40</v>
          </cell>
          <cell r="H83">
            <v>19</v>
          </cell>
          <cell r="I83">
            <v>36</v>
          </cell>
          <cell r="J83">
            <v>95</v>
          </cell>
          <cell r="K83" t="str">
            <v>ممتاز</v>
          </cell>
          <cell r="L83">
            <v>40</v>
          </cell>
          <cell r="M83">
            <v>19</v>
          </cell>
          <cell r="N83">
            <v>38</v>
          </cell>
          <cell r="O83">
            <v>97</v>
          </cell>
          <cell r="P83">
            <v>192</v>
          </cell>
          <cell r="Q83">
            <v>96</v>
          </cell>
          <cell r="R83">
            <v>96</v>
          </cell>
          <cell r="S83" t="str">
            <v>ممتاز</v>
          </cell>
          <cell r="T83">
            <v>39</v>
          </cell>
          <cell r="U83">
            <v>19</v>
          </cell>
          <cell r="V83">
            <v>40</v>
          </cell>
          <cell r="W83">
            <v>98</v>
          </cell>
          <cell r="X83" t="str">
            <v>ممتاز</v>
          </cell>
          <cell r="Y83">
            <v>38</v>
          </cell>
          <cell r="Z83">
            <v>16</v>
          </cell>
          <cell r="AA83">
            <v>37.5</v>
          </cell>
          <cell r="AB83">
            <v>91.5</v>
          </cell>
          <cell r="AC83">
            <v>189.5</v>
          </cell>
          <cell r="AD83">
            <v>94.75</v>
          </cell>
          <cell r="AE83">
            <v>75.8</v>
          </cell>
          <cell r="AF83" t="str">
            <v>ممتاز</v>
          </cell>
          <cell r="AG83">
            <v>35</v>
          </cell>
          <cell r="AH83">
            <v>19</v>
          </cell>
          <cell r="AI83">
            <v>40</v>
          </cell>
          <cell r="AJ83">
            <v>94</v>
          </cell>
          <cell r="AK83" t="str">
            <v>ممتاز</v>
          </cell>
          <cell r="AL83">
            <v>39</v>
          </cell>
          <cell r="AM83">
            <v>20</v>
          </cell>
          <cell r="AN83">
            <v>36</v>
          </cell>
          <cell r="AO83">
            <v>95</v>
          </cell>
          <cell r="AP83">
            <v>189</v>
          </cell>
          <cell r="AQ83">
            <v>94.5</v>
          </cell>
          <cell r="AR83">
            <v>37.800000000000004</v>
          </cell>
          <cell r="AS83" t="str">
            <v>ممتاز</v>
          </cell>
          <cell r="AT83">
            <v>40</v>
          </cell>
          <cell r="AU83">
            <v>20</v>
          </cell>
          <cell r="AV83">
            <v>8</v>
          </cell>
          <cell r="AW83">
            <v>32</v>
          </cell>
          <cell r="AX83">
            <v>100</v>
          </cell>
          <cell r="AY83" t="str">
            <v>ممتاز</v>
          </cell>
          <cell r="AZ83">
            <v>39</v>
          </cell>
          <cell r="BA83">
            <v>20</v>
          </cell>
          <cell r="BB83">
            <v>8</v>
          </cell>
          <cell r="BC83">
            <v>32</v>
          </cell>
          <cell r="BD83">
            <v>99</v>
          </cell>
          <cell r="BE83">
            <v>199</v>
          </cell>
          <cell r="BF83">
            <v>99.5</v>
          </cell>
          <cell r="BG83">
            <v>39.800000000000004</v>
          </cell>
          <cell r="BH83" t="str">
            <v>ممتاز</v>
          </cell>
          <cell r="BI83">
            <v>39</v>
          </cell>
          <cell r="BJ83">
            <v>20</v>
          </cell>
          <cell r="BK83">
            <v>37</v>
          </cell>
          <cell r="BL83">
            <v>96</v>
          </cell>
          <cell r="BM83" t="str">
            <v>ممتاز</v>
          </cell>
          <cell r="BN83">
            <v>40</v>
          </cell>
          <cell r="BO83">
            <v>17</v>
          </cell>
          <cell r="BP83">
            <v>38</v>
          </cell>
          <cell r="BQ83">
            <v>95</v>
          </cell>
          <cell r="BR83">
            <v>191</v>
          </cell>
          <cell r="BS83">
            <v>95.5</v>
          </cell>
          <cell r="BT83">
            <v>38.200000000000003</v>
          </cell>
          <cell r="BU83" t="str">
            <v>ممتاز</v>
          </cell>
          <cell r="BV83">
            <v>48</v>
          </cell>
          <cell r="BW83">
            <v>45</v>
          </cell>
          <cell r="BX83">
            <v>93</v>
          </cell>
          <cell r="BY83" t="str">
            <v>ممتاز</v>
          </cell>
          <cell r="BZ83">
            <v>47</v>
          </cell>
          <cell r="CA83">
            <v>50</v>
          </cell>
          <cell r="CB83">
            <v>97</v>
          </cell>
          <cell r="CC83">
            <v>190</v>
          </cell>
          <cell r="CD83">
            <v>95</v>
          </cell>
          <cell r="CE83">
            <v>19</v>
          </cell>
          <cell r="CF83" t="str">
            <v>ممتاز</v>
          </cell>
          <cell r="CG83">
            <v>46</v>
          </cell>
          <cell r="CH83">
            <v>47</v>
          </cell>
          <cell r="CI83">
            <v>93</v>
          </cell>
          <cell r="CJ83" t="str">
            <v>ممتاز</v>
          </cell>
          <cell r="CK83">
            <v>47</v>
          </cell>
          <cell r="CL83">
            <v>50</v>
          </cell>
          <cell r="CM83">
            <v>97</v>
          </cell>
          <cell r="CN83">
            <v>190</v>
          </cell>
          <cell r="CO83">
            <v>95</v>
          </cell>
          <cell r="CP83">
            <v>19</v>
          </cell>
          <cell r="CQ83" t="str">
            <v>ممتاز</v>
          </cell>
          <cell r="CR83">
            <v>48</v>
          </cell>
          <cell r="CS83">
            <v>48</v>
          </cell>
          <cell r="CT83">
            <v>96</v>
          </cell>
          <cell r="CU83" t="str">
            <v>ممتاز</v>
          </cell>
          <cell r="CV83">
            <v>50</v>
          </cell>
          <cell r="CW83">
            <v>50</v>
          </cell>
          <cell r="CX83">
            <v>100</v>
          </cell>
          <cell r="CY83">
            <v>196</v>
          </cell>
          <cell r="CZ83">
            <v>98</v>
          </cell>
          <cell r="DA83">
            <v>19.600000000000001</v>
          </cell>
          <cell r="DB83" t="str">
            <v>ممتاز</v>
          </cell>
          <cell r="DC83">
            <v>48</v>
          </cell>
          <cell r="DD83">
            <v>48</v>
          </cell>
          <cell r="DE83">
            <v>96</v>
          </cell>
          <cell r="DF83" t="str">
            <v>ممتاز</v>
          </cell>
          <cell r="DG83">
            <v>47</v>
          </cell>
          <cell r="DH83">
            <v>48</v>
          </cell>
          <cell r="DI83">
            <v>95</v>
          </cell>
          <cell r="DJ83">
            <v>191</v>
          </cell>
          <cell r="DK83">
            <v>95.5</v>
          </cell>
          <cell r="DL83">
            <v>19.100000000000001</v>
          </cell>
          <cell r="DM83" t="str">
            <v>ممتاز</v>
          </cell>
          <cell r="DN83">
            <v>364.3</v>
          </cell>
          <cell r="DO83" t="str">
            <v>ممتاز</v>
          </cell>
          <cell r="DP83">
            <v>40</v>
          </cell>
          <cell r="DQ83">
            <v>19</v>
          </cell>
          <cell r="DR83">
            <v>36</v>
          </cell>
          <cell r="DS83">
            <v>95</v>
          </cell>
          <cell r="DT83" t="str">
            <v>ممتاز</v>
          </cell>
          <cell r="DU83">
            <v>40</v>
          </cell>
          <cell r="DV83">
            <v>19</v>
          </cell>
          <cell r="DW83">
            <v>39</v>
          </cell>
          <cell r="DX83">
            <v>98</v>
          </cell>
          <cell r="DY83">
            <v>193</v>
          </cell>
          <cell r="DZ83">
            <v>96.5</v>
          </cell>
          <cell r="EA83">
            <v>38.6</v>
          </cell>
          <cell r="EB83" t="str">
            <v>ممتاز</v>
          </cell>
          <cell r="EC83">
            <v>5</v>
          </cell>
          <cell r="ED83" t="str">
            <v>ناجح4</v>
          </cell>
          <cell r="EF83" t="str">
            <v xml:space="preserve">      </v>
          </cell>
          <cell r="EG83" t="str">
            <v/>
          </cell>
          <cell r="EH83" t="str">
            <v/>
          </cell>
          <cell r="EI83" t="str">
            <v/>
          </cell>
          <cell r="EJ83" t="str">
            <v/>
          </cell>
          <cell r="EK83" t="str">
            <v/>
          </cell>
          <cell r="EL83" t="str">
            <v/>
          </cell>
          <cell r="EM83" t="str">
            <v/>
          </cell>
          <cell r="EN83" t="str">
            <v/>
          </cell>
          <cell r="EO83" t="str">
            <v/>
          </cell>
          <cell r="EP83" t="str">
            <v/>
          </cell>
          <cell r="EQ83" t="str">
            <v/>
          </cell>
          <cell r="FA83">
            <v>861</v>
          </cell>
          <cell r="FB83" t="str">
            <v>ممتاز</v>
          </cell>
          <cell r="FD83">
            <v>483</v>
          </cell>
          <cell r="FF83">
            <v>40</v>
          </cell>
        </row>
        <row r="84">
          <cell r="B84">
            <v>76</v>
          </cell>
          <cell r="C84">
            <v>85</v>
          </cell>
          <cell r="D84" t="str">
            <v>اسماء رمضان ابراهيم</v>
          </cell>
          <cell r="E84">
            <v>125</v>
          </cell>
          <cell r="F84" t="str">
            <v>مستجد</v>
          </cell>
          <cell r="G84">
            <v>33</v>
          </cell>
          <cell r="H84">
            <v>8</v>
          </cell>
          <cell r="I84">
            <v>32</v>
          </cell>
          <cell r="J84">
            <v>73</v>
          </cell>
          <cell r="K84" t="str">
            <v>جيد</v>
          </cell>
          <cell r="L84">
            <v>35</v>
          </cell>
          <cell r="M84">
            <v>15</v>
          </cell>
          <cell r="N84">
            <v>35</v>
          </cell>
          <cell r="O84">
            <v>85</v>
          </cell>
          <cell r="P84">
            <v>158</v>
          </cell>
          <cell r="Q84">
            <v>79</v>
          </cell>
          <cell r="R84">
            <v>79</v>
          </cell>
          <cell r="S84" t="str">
            <v>جيد جدا</v>
          </cell>
          <cell r="T84">
            <v>35</v>
          </cell>
          <cell r="U84">
            <v>8</v>
          </cell>
          <cell r="V84">
            <v>38</v>
          </cell>
          <cell r="W84">
            <v>81</v>
          </cell>
          <cell r="X84" t="str">
            <v>جيد جدا</v>
          </cell>
          <cell r="Y84">
            <v>34</v>
          </cell>
          <cell r="Z84">
            <v>16</v>
          </cell>
          <cell r="AA84">
            <v>32.5</v>
          </cell>
          <cell r="AB84">
            <v>82.5</v>
          </cell>
          <cell r="AC84">
            <v>163.5</v>
          </cell>
          <cell r="AD84">
            <v>81.75</v>
          </cell>
          <cell r="AE84">
            <v>65.400000000000006</v>
          </cell>
          <cell r="AF84" t="str">
            <v>جيد جدا</v>
          </cell>
          <cell r="AG84">
            <v>35</v>
          </cell>
          <cell r="AH84">
            <v>11</v>
          </cell>
          <cell r="AI84">
            <v>39</v>
          </cell>
          <cell r="AJ84">
            <v>85</v>
          </cell>
          <cell r="AK84" t="str">
            <v>ممتاز</v>
          </cell>
          <cell r="AL84">
            <v>35</v>
          </cell>
          <cell r="AM84">
            <v>16</v>
          </cell>
          <cell r="AN84">
            <v>23</v>
          </cell>
          <cell r="AO84">
            <v>74</v>
          </cell>
          <cell r="AP84">
            <v>159</v>
          </cell>
          <cell r="AQ84">
            <v>79.5</v>
          </cell>
          <cell r="AR84">
            <v>31.8</v>
          </cell>
          <cell r="AS84" t="str">
            <v>جيد جدا</v>
          </cell>
          <cell r="AT84">
            <v>38</v>
          </cell>
          <cell r="AU84">
            <v>18</v>
          </cell>
          <cell r="AV84">
            <v>8</v>
          </cell>
          <cell r="AW84">
            <v>32</v>
          </cell>
          <cell r="AX84">
            <v>96</v>
          </cell>
          <cell r="AY84" t="str">
            <v>ممتاز</v>
          </cell>
          <cell r="AZ84">
            <v>38</v>
          </cell>
          <cell r="BA84">
            <v>17</v>
          </cell>
          <cell r="BB84">
            <v>8</v>
          </cell>
          <cell r="BC84">
            <v>31</v>
          </cell>
          <cell r="BD84">
            <v>94</v>
          </cell>
          <cell r="BE84">
            <v>190</v>
          </cell>
          <cell r="BF84">
            <v>95</v>
          </cell>
          <cell r="BG84">
            <v>38</v>
          </cell>
          <cell r="BH84" t="str">
            <v>ممتاز</v>
          </cell>
          <cell r="BI84">
            <v>33</v>
          </cell>
          <cell r="BJ84">
            <v>19</v>
          </cell>
          <cell r="BK84">
            <v>37</v>
          </cell>
          <cell r="BL84">
            <v>89</v>
          </cell>
          <cell r="BM84" t="str">
            <v>ممتاز</v>
          </cell>
          <cell r="BN84">
            <v>32</v>
          </cell>
          <cell r="BO84">
            <v>14</v>
          </cell>
          <cell r="BP84">
            <v>37</v>
          </cell>
          <cell r="BQ84">
            <v>83</v>
          </cell>
          <cell r="BR84">
            <v>172</v>
          </cell>
          <cell r="BS84">
            <v>86</v>
          </cell>
          <cell r="BT84">
            <v>34.4</v>
          </cell>
          <cell r="BU84" t="str">
            <v>ممتاز</v>
          </cell>
          <cell r="BV84">
            <v>47</v>
          </cell>
          <cell r="BW84">
            <v>48</v>
          </cell>
          <cell r="BX84">
            <v>95</v>
          </cell>
          <cell r="BY84" t="str">
            <v>ممتاز</v>
          </cell>
          <cell r="BZ84">
            <v>48</v>
          </cell>
          <cell r="CA84">
            <v>49</v>
          </cell>
          <cell r="CB84">
            <v>97</v>
          </cell>
          <cell r="CC84">
            <v>192</v>
          </cell>
          <cell r="CD84">
            <v>96</v>
          </cell>
          <cell r="CE84">
            <v>19.200000000000003</v>
          </cell>
          <cell r="CF84" t="str">
            <v>ممتاز</v>
          </cell>
          <cell r="CG84">
            <v>45</v>
          </cell>
          <cell r="CH84">
            <v>46</v>
          </cell>
          <cell r="CI84">
            <v>91</v>
          </cell>
          <cell r="CJ84" t="str">
            <v>ممتاز</v>
          </cell>
          <cell r="CK84">
            <v>48</v>
          </cell>
          <cell r="CL84">
            <v>49</v>
          </cell>
          <cell r="CM84">
            <v>97</v>
          </cell>
          <cell r="CN84">
            <v>188</v>
          </cell>
          <cell r="CO84">
            <v>94</v>
          </cell>
          <cell r="CP84">
            <v>18.8</v>
          </cell>
          <cell r="CQ84" t="str">
            <v>ممتاز</v>
          </cell>
          <cell r="CR84">
            <v>47</v>
          </cell>
          <cell r="CS84">
            <v>48</v>
          </cell>
          <cell r="CT84">
            <v>95</v>
          </cell>
          <cell r="CU84" t="str">
            <v>ممتاز</v>
          </cell>
          <cell r="CV84">
            <v>49</v>
          </cell>
          <cell r="CW84">
            <v>49</v>
          </cell>
          <cell r="CX84">
            <v>98</v>
          </cell>
          <cell r="CY84">
            <v>193</v>
          </cell>
          <cell r="CZ84">
            <v>96.5</v>
          </cell>
          <cell r="DA84">
            <v>19.3</v>
          </cell>
          <cell r="DB84" t="str">
            <v>ممتاز</v>
          </cell>
          <cell r="DC84">
            <v>48</v>
          </cell>
          <cell r="DD84">
            <v>48</v>
          </cell>
          <cell r="DE84">
            <v>96</v>
          </cell>
          <cell r="DF84" t="str">
            <v>ممتاز</v>
          </cell>
          <cell r="DG84">
            <v>48</v>
          </cell>
          <cell r="DH84">
            <v>49</v>
          </cell>
          <cell r="DI84">
            <v>97</v>
          </cell>
          <cell r="DJ84">
            <v>193</v>
          </cell>
          <cell r="DK84">
            <v>96.5</v>
          </cell>
          <cell r="DL84">
            <v>19.3</v>
          </cell>
          <cell r="DM84" t="str">
            <v>ممتاز</v>
          </cell>
          <cell r="DN84">
            <v>325.20000000000005</v>
          </cell>
          <cell r="DO84" t="str">
            <v>ممتاز</v>
          </cell>
          <cell r="DP84">
            <v>33</v>
          </cell>
          <cell r="DQ84">
            <v>15</v>
          </cell>
          <cell r="DR84">
            <v>31</v>
          </cell>
          <cell r="DS84">
            <v>79</v>
          </cell>
          <cell r="DT84" t="str">
            <v>جيد جدا</v>
          </cell>
          <cell r="DU84">
            <v>35</v>
          </cell>
          <cell r="DV84">
            <v>13</v>
          </cell>
          <cell r="DW84">
            <v>37</v>
          </cell>
          <cell r="DX84">
            <v>85</v>
          </cell>
          <cell r="DY84">
            <v>164</v>
          </cell>
          <cell r="DZ84">
            <v>82</v>
          </cell>
          <cell r="EA84">
            <v>32.800000000000004</v>
          </cell>
          <cell r="EB84" t="str">
            <v>جيد جدا</v>
          </cell>
          <cell r="EC84">
            <v>30</v>
          </cell>
          <cell r="ED84" t="str">
            <v>ناجح4</v>
          </cell>
          <cell r="EF84" t="str">
            <v xml:space="preserve">      </v>
          </cell>
          <cell r="EG84" t="str">
            <v/>
          </cell>
          <cell r="EH84" t="str">
            <v/>
          </cell>
          <cell r="EI84" t="str">
            <v/>
          </cell>
          <cell r="EJ84" t="str">
            <v/>
          </cell>
          <cell r="EK84" t="str">
            <v/>
          </cell>
          <cell r="EL84" t="str">
            <v/>
          </cell>
          <cell r="EM84" t="str">
            <v/>
          </cell>
          <cell r="EN84" t="str">
            <v/>
          </cell>
          <cell r="EO84" t="str">
            <v/>
          </cell>
          <cell r="EP84" t="str">
            <v/>
          </cell>
          <cell r="EQ84" t="str">
            <v/>
          </cell>
          <cell r="FA84">
            <v>801</v>
          </cell>
          <cell r="FB84" t="str">
            <v>ممتاز</v>
          </cell>
          <cell r="FD84">
            <v>424</v>
          </cell>
          <cell r="FF84">
            <v>39</v>
          </cell>
        </row>
        <row r="85">
          <cell r="B85">
            <v>77</v>
          </cell>
          <cell r="C85">
            <v>86</v>
          </cell>
          <cell r="D85" t="str">
            <v>الاء محمد حسني محمد</v>
          </cell>
          <cell r="E85">
            <v>126</v>
          </cell>
          <cell r="F85" t="str">
            <v>مستجد</v>
          </cell>
          <cell r="G85">
            <v>36</v>
          </cell>
          <cell r="H85">
            <v>15</v>
          </cell>
          <cell r="I85">
            <v>28</v>
          </cell>
          <cell r="J85">
            <v>79</v>
          </cell>
          <cell r="K85" t="str">
            <v>جيد جدا</v>
          </cell>
          <cell r="L85">
            <v>37</v>
          </cell>
          <cell r="M85">
            <v>14</v>
          </cell>
          <cell r="N85">
            <v>23</v>
          </cell>
          <cell r="O85">
            <v>74</v>
          </cell>
          <cell r="P85">
            <v>153</v>
          </cell>
          <cell r="Q85">
            <v>76.5</v>
          </cell>
          <cell r="R85">
            <v>76.5</v>
          </cell>
          <cell r="S85" t="str">
            <v>جيد جدا</v>
          </cell>
          <cell r="T85">
            <v>35</v>
          </cell>
          <cell r="U85">
            <v>13</v>
          </cell>
          <cell r="V85">
            <v>23</v>
          </cell>
          <cell r="W85">
            <v>71</v>
          </cell>
          <cell r="X85" t="str">
            <v>جيد</v>
          </cell>
          <cell r="Y85">
            <v>34</v>
          </cell>
          <cell r="Z85">
            <v>10</v>
          </cell>
          <cell r="AA85">
            <v>30</v>
          </cell>
          <cell r="AB85">
            <v>74</v>
          </cell>
          <cell r="AC85">
            <v>145</v>
          </cell>
          <cell r="AD85">
            <v>72.5</v>
          </cell>
          <cell r="AE85">
            <v>58</v>
          </cell>
          <cell r="AF85" t="str">
            <v>جيد</v>
          </cell>
          <cell r="AG85">
            <v>35</v>
          </cell>
          <cell r="AH85">
            <v>15</v>
          </cell>
          <cell r="AI85">
            <v>30</v>
          </cell>
          <cell r="AJ85">
            <v>80</v>
          </cell>
          <cell r="AK85" t="str">
            <v>جيد جدا</v>
          </cell>
          <cell r="AL85">
            <v>35</v>
          </cell>
          <cell r="AM85">
            <v>17</v>
          </cell>
          <cell r="AN85">
            <v>24</v>
          </cell>
          <cell r="AO85">
            <v>76</v>
          </cell>
          <cell r="AP85">
            <v>156</v>
          </cell>
          <cell r="AQ85">
            <v>78</v>
          </cell>
          <cell r="AR85">
            <v>31.200000000000003</v>
          </cell>
          <cell r="AS85" t="str">
            <v>جيد جدا</v>
          </cell>
          <cell r="AT85">
            <v>40</v>
          </cell>
          <cell r="AU85">
            <v>19</v>
          </cell>
          <cell r="AV85">
            <v>8</v>
          </cell>
          <cell r="AW85">
            <v>30</v>
          </cell>
          <cell r="AX85">
            <v>97</v>
          </cell>
          <cell r="AY85" t="str">
            <v>ممتاز</v>
          </cell>
          <cell r="AZ85">
            <v>39</v>
          </cell>
          <cell r="BA85">
            <v>17</v>
          </cell>
          <cell r="BB85">
            <v>8</v>
          </cell>
          <cell r="BC85">
            <v>22</v>
          </cell>
          <cell r="BD85">
            <v>86</v>
          </cell>
          <cell r="BE85">
            <v>183</v>
          </cell>
          <cell r="BF85">
            <v>91.5</v>
          </cell>
          <cell r="BG85">
            <v>36.6</v>
          </cell>
          <cell r="BH85" t="str">
            <v>ممتاز</v>
          </cell>
          <cell r="BI85">
            <v>34</v>
          </cell>
          <cell r="BJ85">
            <v>16</v>
          </cell>
          <cell r="BK85">
            <v>27</v>
          </cell>
          <cell r="BL85">
            <v>77</v>
          </cell>
          <cell r="BM85" t="str">
            <v>جيد جدا</v>
          </cell>
          <cell r="BN85">
            <v>32</v>
          </cell>
          <cell r="BO85">
            <v>10</v>
          </cell>
          <cell r="BP85">
            <v>33</v>
          </cell>
          <cell r="BQ85">
            <v>75</v>
          </cell>
          <cell r="BR85">
            <v>152</v>
          </cell>
          <cell r="BS85">
            <v>76</v>
          </cell>
          <cell r="BT85">
            <v>30.400000000000002</v>
          </cell>
          <cell r="BU85" t="str">
            <v>جيد جدا</v>
          </cell>
          <cell r="BV85">
            <v>47</v>
          </cell>
          <cell r="BW85">
            <v>48</v>
          </cell>
          <cell r="BX85">
            <v>95</v>
          </cell>
          <cell r="BY85" t="str">
            <v>ممتاز</v>
          </cell>
          <cell r="BZ85">
            <v>47</v>
          </cell>
          <cell r="CA85">
            <v>50</v>
          </cell>
          <cell r="CB85">
            <v>97</v>
          </cell>
          <cell r="CC85">
            <v>192</v>
          </cell>
          <cell r="CD85">
            <v>96</v>
          </cell>
          <cell r="CE85">
            <v>19.200000000000003</v>
          </cell>
          <cell r="CF85" t="str">
            <v>ممتاز</v>
          </cell>
          <cell r="CG85">
            <v>47</v>
          </cell>
          <cell r="CH85">
            <v>48</v>
          </cell>
          <cell r="CI85">
            <v>95</v>
          </cell>
          <cell r="CJ85" t="str">
            <v>ممتاز</v>
          </cell>
          <cell r="CK85">
            <v>47</v>
          </cell>
          <cell r="CL85">
            <v>50</v>
          </cell>
          <cell r="CM85">
            <v>97</v>
          </cell>
          <cell r="CN85">
            <v>192</v>
          </cell>
          <cell r="CO85">
            <v>96</v>
          </cell>
          <cell r="CP85">
            <v>19.200000000000003</v>
          </cell>
          <cell r="CQ85" t="str">
            <v>ممتاز</v>
          </cell>
          <cell r="CR85">
            <v>46</v>
          </cell>
          <cell r="CS85">
            <v>47</v>
          </cell>
          <cell r="CT85">
            <v>93</v>
          </cell>
          <cell r="CU85" t="str">
            <v>ممتاز</v>
          </cell>
          <cell r="CV85">
            <v>50</v>
          </cell>
          <cell r="CW85">
            <v>50</v>
          </cell>
          <cell r="CX85">
            <v>100</v>
          </cell>
          <cell r="CY85">
            <v>193</v>
          </cell>
          <cell r="CZ85">
            <v>96.5</v>
          </cell>
          <cell r="DA85">
            <v>19.3</v>
          </cell>
          <cell r="DB85" t="str">
            <v>ممتاز</v>
          </cell>
          <cell r="DC85">
            <v>49</v>
          </cell>
          <cell r="DD85">
            <v>49</v>
          </cell>
          <cell r="DE85">
            <v>98</v>
          </cell>
          <cell r="DF85" t="str">
            <v>ممتاز</v>
          </cell>
          <cell r="DG85">
            <v>48</v>
          </cell>
          <cell r="DH85">
            <v>49</v>
          </cell>
          <cell r="DI85">
            <v>97</v>
          </cell>
          <cell r="DJ85">
            <v>195</v>
          </cell>
          <cell r="DK85">
            <v>97.5</v>
          </cell>
          <cell r="DL85">
            <v>19.5</v>
          </cell>
          <cell r="DM85" t="str">
            <v>ممتاز</v>
          </cell>
          <cell r="DN85">
            <v>309.90000000000003</v>
          </cell>
          <cell r="DO85" t="str">
            <v>جيد جدا</v>
          </cell>
          <cell r="DP85">
            <v>36</v>
          </cell>
          <cell r="DQ85">
            <v>18</v>
          </cell>
          <cell r="DR85">
            <v>36</v>
          </cell>
          <cell r="DS85">
            <v>90</v>
          </cell>
          <cell r="DT85" t="str">
            <v>ممتاز</v>
          </cell>
          <cell r="DU85">
            <v>37</v>
          </cell>
          <cell r="DV85">
            <v>16</v>
          </cell>
          <cell r="DW85">
            <v>39</v>
          </cell>
          <cell r="DX85">
            <v>92</v>
          </cell>
          <cell r="DY85">
            <v>182</v>
          </cell>
          <cell r="DZ85">
            <v>91</v>
          </cell>
          <cell r="EA85">
            <v>36.4</v>
          </cell>
          <cell r="EB85" t="str">
            <v>ممتاز</v>
          </cell>
          <cell r="EC85">
            <v>44</v>
          </cell>
          <cell r="ED85" t="str">
            <v>ناجح4</v>
          </cell>
          <cell r="EF85" t="str">
            <v xml:space="preserve">      </v>
          </cell>
          <cell r="EG85" t="str">
            <v/>
          </cell>
          <cell r="EH85" t="str">
            <v/>
          </cell>
          <cell r="EI85" t="str">
            <v/>
          </cell>
          <cell r="EJ85" t="str">
            <v/>
          </cell>
          <cell r="EK85" t="str">
            <v/>
          </cell>
          <cell r="EL85" t="str">
            <v/>
          </cell>
          <cell r="EM85" t="str">
            <v/>
          </cell>
          <cell r="EN85" t="str">
            <v/>
          </cell>
          <cell r="EO85" t="str">
            <v/>
          </cell>
          <cell r="EP85" t="str">
            <v/>
          </cell>
          <cell r="EQ85" t="str">
            <v/>
          </cell>
          <cell r="FA85">
            <v>785</v>
          </cell>
          <cell r="FB85" t="str">
            <v>ممتاز</v>
          </cell>
          <cell r="FD85">
            <v>404</v>
          </cell>
          <cell r="FF85">
            <v>30</v>
          </cell>
        </row>
        <row r="86">
          <cell r="B86">
            <v>78</v>
          </cell>
          <cell r="C86">
            <v>87</v>
          </cell>
          <cell r="D86" t="str">
            <v>ايمان رضا شعبان حسن</v>
          </cell>
          <cell r="E86">
            <v>127</v>
          </cell>
          <cell r="F86" t="str">
            <v>مستجد</v>
          </cell>
          <cell r="G86">
            <v>36</v>
          </cell>
          <cell r="H86">
            <v>14</v>
          </cell>
          <cell r="I86">
            <v>32</v>
          </cell>
          <cell r="J86">
            <v>82</v>
          </cell>
          <cell r="K86" t="str">
            <v>جيد جدا</v>
          </cell>
          <cell r="L86">
            <v>36</v>
          </cell>
          <cell r="M86">
            <v>15</v>
          </cell>
          <cell r="N86">
            <v>35</v>
          </cell>
          <cell r="O86">
            <v>86</v>
          </cell>
          <cell r="P86">
            <v>168</v>
          </cell>
          <cell r="Q86">
            <v>84</v>
          </cell>
          <cell r="R86">
            <v>84</v>
          </cell>
          <cell r="S86" t="str">
            <v>جيد جدا</v>
          </cell>
          <cell r="T86">
            <v>37</v>
          </cell>
          <cell r="U86">
            <v>8</v>
          </cell>
          <cell r="V86">
            <v>34</v>
          </cell>
          <cell r="W86">
            <v>79</v>
          </cell>
          <cell r="X86" t="str">
            <v>جيد جدا</v>
          </cell>
          <cell r="Y86">
            <v>36</v>
          </cell>
          <cell r="Z86">
            <v>11</v>
          </cell>
          <cell r="AA86">
            <v>36.5</v>
          </cell>
          <cell r="AB86">
            <v>83.5</v>
          </cell>
          <cell r="AC86">
            <v>162.5</v>
          </cell>
          <cell r="AD86">
            <v>81.25</v>
          </cell>
          <cell r="AE86">
            <v>65</v>
          </cell>
          <cell r="AF86" t="str">
            <v>جيد جدا</v>
          </cell>
          <cell r="AG86">
            <v>35</v>
          </cell>
          <cell r="AH86">
            <v>12</v>
          </cell>
          <cell r="AI86">
            <v>39</v>
          </cell>
          <cell r="AJ86">
            <v>86</v>
          </cell>
          <cell r="AK86" t="str">
            <v>ممتاز</v>
          </cell>
          <cell r="AL86">
            <v>35</v>
          </cell>
          <cell r="AM86">
            <v>16</v>
          </cell>
          <cell r="AN86">
            <v>37</v>
          </cell>
          <cell r="AO86">
            <v>88</v>
          </cell>
          <cell r="AP86">
            <v>174</v>
          </cell>
          <cell r="AQ86">
            <v>87</v>
          </cell>
          <cell r="AR86">
            <v>34.800000000000004</v>
          </cell>
          <cell r="AS86" t="str">
            <v>ممتاز</v>
          </cell>
          <cell r="AT86">
            <v>37</v>
          </cell>
          <cell r="AU86">
            <v>20</v>
          </cell>
          <cell r="AV86">
            <v>8</v>
          </cell>
          <cell r="AW86">
            <v>32</v>
          </cell>
          <cell r="AX86">
            <v>97</v>
          </cell>
          <cell r="AY86" t="str">
            <v>ممتاز</v>
          </cell>
          <cell r="AZ86">
            <v>39</v>
          </cell>
          <cell r="BA86">
            <v>17</v>
          </cell>
          <cell r="BB86">
            <v>8</v>
          </cell>
          <cell r="BC86">
            <v>31</v>
          </cell>
          <cell r="BD86">
            <v>95</v>
          </cell>
          <cell r="BE86">
            <v>192</v>
          </cell>
          <cell r="BF86">
            <v>96</v>
          </cell>
          <cell r="BG86">
            <v>38.400000000000006</v>
          </cell>
          <cell r="BH86" t="str">
            <v>ممتاز</v>
          </cell>
          <cell r="BI86">
            <v>39</v>
          </cell>
          <cell r="BJ86">
            <v>20</v>
          </cell>
          <cell r="BK86">
            <v>32</v>
          </cell>
          <cell r="BL86">
            <v>91</v>
          </cell>
          <cell r="BM86" t="str">
            <v>ممتاز</v>
          </cell>
          <cell r="BN86">
            <v>40</v>
          </cell>
          <cell r="BO86">
            <v>15</v>
          </cell>
          <cell r="BP86">
            <v>40</v>
          </cell>
          <cell r="BQ86">
            <v>95</v>
          </cell>
          <cell r="BR86">
            <v>186</v>
          </cell>
          <cell r="BS86">
            <v>93</v>
          </cell>
          <cell r="BT86">
            <v>37.200000000000003</v>
          </cell>
          <cell r="BU86" t="str">
            <v>ممتاز</v>
          </cell>
          <cell r="BV86">
            <v>47</v>
          </cell>
          <cell r="BW86">
            <v>47</v>
          </cell>
          <cell r="BX86">
            <v>94</v>
          </cell>
          <cell r="BY86" t="str">
            <v>ممتاز</v>
          </cell>
          <cell r="BZ86">
            <v>48</v>
          </cell>
          <cell r="CA86">
            <v>49</v>
          </cell>
          <cell r="CB86">
            <v>97</v>
          </cell>
          <cell r="CC86">
            <v>191</v>
          </cell>
          <cell r="CD86">
            <v>95.5</v>
          </cell>
          <cell r="CE86">
            <v>19.100000000000001</v>
          </cell>
          <cell r="CF86" t="str">
            <v>ممتاز</v>
          </cell>
          <cell r="CG86">
            <v>47</v>
          </cell>
          <cell r="CH86">
            <v>48</v>
          </cell>
          <cell r="CI86">
            <v>95</v>
          </cell>
          <cell r="CJ86" t="str">
            <v>ممتاز</v>
          </cell>
          <cell r="CK86">
            <v>48</v>
          </cell>
          <cell r="CL86">
            <v>49</v>
          </cell>
          <cell r="CM86">
            <v>97</v>
          </cell>
          <cell r="CN86">
            <v>192</v>
          </cell>
          <cell r="CO86">
            <v>96</v>
          </cell>
          <cell r="CP86">
            <v>19.200000000000003</v>
          </cell>
          <cell r="CQ86" t="str">
            <v>ممتاز</v>
          </cell>
          <cell r="CR86">
            <v>47</v>
          </cell>
          <cell r="CS86">
            <v>48</v>
          </cell>
          <cell r="CT86">
            <v>95</v>
          </cell>
          <cell r="CU86" t="str">
            <v>ممتاز</v>
          </cell>
          <cell r="CV86">
            <v>49</v>
          </cell>
          <cell r="CW86">
            <v>49</v>
          </cell>
          <cell r="CX86">
            <v>98</v>
          </cell>
          <cell r="CY86">
            <v>193</v>
          </cell>
          <cell r="CZ86">
            <v>96.5</v>
          </cell>
          <cell r="DA86">
            <v>19.3</v>
          </cell>
          <cell r="DB86" t="str">
            <v>ممتاز</v>
          </cell>
          <cell r="DC86">
            <v>49</v>
          </cell>
          <cell r="DD86">
            <v>49</v>
          </cell>
          <cell r="DE86">
            <v>98</v>
          </cell>
          <cell r="DF86" t="str">
            <v>ممتاز</v>
          </cell>
          <cell r="DG86">
            <v>49</v>
          </cell>
          <cell r="DH86">
            <v>48</v>
          </cell>
          <cell r="DI86">
            <v>97</v>
          </cell>
          <cell r="DJ86">
            <v>195</v>
          </cell>
          <cell r="DK86">
            <v>97.5</v>
          </cell>
          <cell r="DL86">
            <v>19.5</v>
          </cell>
          <cell r="DM86" t="str">
            <v>ممتاز</v>
          </cell>
          <cell r="DN86">
            <v>336.5</v>
          </cell>
          <cell r="DO86" t="str">
            <v>ممتاز</v>
          </cell>
          <cell r="DP86">
            <v>36</v>
          </cell>
          <cell r="DQ86">
            <v>16</v>
          </cell>
          <cell r="DR86">
            <v>39</v>
          </cell>
          <cell r="DS86">
            <v>91</v>
          </cell>
          <cell r="DT86" t="str">
            <v>ممتاز</v>
          </cell>
          <cell r="DU86">
            <v>36</v>
          </cell>
          <cell r="DV86">
            <v>16</v>
          </cell>
          <cell r="DW86">
            <v>39</v>
          </cell>
          <cell r="DX86">
            <v>91</v>
          </cell>
          <cell r="DY86">
            <v>182</v>
          </cell>
          <cell r="DZ86">
            <v>91</v>
          </cell>
          <cell r="EA86">
            <v>36.4</v>
          </cell>
          <cell r="EB86" t="str">
            <v>ممتاز</v>
          </cell>
          <cell r="EC86">
            <v>22</v>
          </cell>
          <cell r="ED86" t="str">
            <v>ناجح4</v>
          </cell>
          <cell r="EF86" t="str">
            <v xml:space="preserve">      </v>
          </cell>
          <cell r="EG86" t="str">
            <v/>
          </cell>
          <cell r="EH86" t="str">
            <v/>
          </cell>
          <cell r="EI86" t="str">
            <v/>
          </cell>
          <cell r="EJ86" t="str">
            <v/>
          </cell>
          <cell r="EK86" t="str">
            <v/>
          </cell>
          <cell r="EL86" t="str">
            <v/>
          </cell>
          <cell r="EM86" t="str">
            <v/>
          </cell>
          <cell r="EN86" t="str">
            <v/>
          </cell>
          <cell r="EO86" t="str">
            <v/>
          </cell>
          <cell r="EP86" t="str">
            <v/>
          </cell>
          <cell r="EQ86" t="str">
            <v/>
          </cell>
          <cell r="FA86">
            <v>817</v>
          </cell>
          <cell r="FB86" t="str">
            <v>ممتاز</v>
          </cell>
          <cell r="FD86">
            <v>435</v>
          </cell>
          <cell r="FF86">
            <v>39</v>
          </cell>
        </row>
        <row r="87">
          <cell r="B87">
            <v>79</v>
          </cell>
          <cell r="C87">
            <v>88</v>
          </cell>
          <cell r="D87" t="str">
            <v>ايمان عصام الدين عيد</v>
          </cell>
          <cell r="E87">
            <v>128</v>
          </cell>
          <cell r="F87" t="str">
            <v>مستجد</v>
          </cell>
          <cell r="G87">
            <v>37</v>
          </cell>
          <cell r="H87">
            <v>17</v>
          </cell>
          <cell r="I87">
            <v>36</v>
          </cell>
          <cell r="J87">
            <v>90</v>
          </cell>
          <cell r="K87" t="str">
            <v>ممتاز</v>
          </cell>
          <cell r="L87">
            <v>39</v>
          </cell>
          <cell r="M87">
            <v>19</v>
          </cell>
          <cell r="N87">
            <v>35</v>
          </cell>
          <cell r="O87">
            <v>93</v>
          </cell>
          <cell r="P87">
            <v>183</v>
          </cell>
          <cell r="Q87">
            <v>91.5</v>
          </cell>
          <cell r="R87">
            <v>91.5</v>
          </cell>
          <cell r="S87" t="str">
            <v>ممتاز</v>
          </cell>
          <cell r="T87">
            <v>38</v>
          </cell>
          <cell r="U87">
            <v>13</v>
          </cell>
          <cell r="V87">
            <v>37</v>
          </cell>
          <cell r="W87">
            <v>88</v>
          </cell>
          <cell r="X87" t="str">
            <v>ممتاز</v>
          </cell>
          <cell r="Y87">
            <v>37</v>
          </cell>
          <cell r="Z87">
            <v>14</v>
          </cell>
          <cell r="AA87">
            <v>26</v>
          </cell>
          <cell r="AB87">
            <v>77</v>
          </cell>
          <cell r="AC87">
            <v>165</v>
          </cell>
          <cell r="AD87">
            <v>82.5</v>
          </cell>
          <cell r="AE87">
            <v>66</v>
          </cell>
          <cell r="AF87" t="str">
            <v>جيد جدا</v>
          </cell>
          <cell r="AG87">
            <v>35</v>
          </cell>
          <cell r="AH87">
            <v>16</v>
          </cell>
          <cell r="AI87">
            <v>39</v>
          </cell>
          <cell r="AJ87">
            <v>90</v>
          </cell>
          <cell r="AK87" t="str">
            <v>ممتاز</v>
          </cell>
          <cell r="AL87">
            <v>35</v>
          </cell>
          <cell r="AM87">
            <v>19</v>
          </cell>
          <cell r="AN87">
            <v>35</v>
          </cell>
          <cell r="AO87">
            <v>89</v>
          </cell>
          <cell r="AP87">
            <v>179</v>
          </cell>
          <cell r="AQ87">
            <v>89.5</v>
          </cell>
          <cell r="AR87">
            <v>35.800000000000004</v>
          </cell>
          <cell r="AS87" t="str">
            <v>ممتاز</v>
          </cell>
          <cell r="AT87">
            <v>37</v>
          </cell>
          <cell r="AU87">
            <v>20</v>
          </cell>
          <cell r="AV87">
            <v>8</v>
          </cell>
          <cell r="AW87">
            <v>32</v>
          </cell>
          <cell r="AX87">
            <v>97</v>
          </cell>
          <cell r="AY87" t="str">
            <v>ممتاز</v>
          </cell>
          <cell r="AZ87">
            <v>39</v>
          </cell>
          <cell r="BA87">
            <v>20</v>
          </cell>
          <cell r="BB87">
            <v>8</v>
          </cell>
          <cell r="BC87">
            <v>28</v>
          </cell>
          <cell r="BD87">
            <v>95</v>
          </cell>
          <cell r="BE87">
            <v>192</v>
          </cell>
          <cell r="BF87">
            <v>96</v>
          </cell>
          <cell r="BG87">
            <v>38.400000000000006</v>
          </cell>
          <cell r="BH87" t="str">
            <v>ممتاز</v>
          </cell>
          <cell r="BI87">
            <v>38</v>
          </cell>
          <cell r="BJ87">
            <v>19</v>
          </cell>
          <cell r="BK87">
            <v>38</v>
          </cell>
          <cell r="BL87">
            <v>95</v>
          </cell>
          <cell r="BM87" t="str">
            <v>ممتاز</v>
          </cell>
          <cell r="BN87">
            <v>40</v>
          </cell>
          <cell r="BO87">
            <v>20</v>
          </cell>
          <cell r="BP87">
            <v>40</v>
          </cell>
          <cell r="BQ87">
            <v>100</v>
          </cell>
          <cell r="BR87">
            <v>195</v>
          </cell>
          <cell r="BS87">
            <v>97.5</v>
          </cell>
          <cell r="BT87">
            <v>39</v>
          </cell>
          <cell r="BU87" t="str">
            <v>ممتاز</v>
          </cell>
          <cell r="BV87">
            <v>44</v>
          </cell>
          <cell r="BW87">
            <v>46</v>
          </cell>
          <cell r="BX87">
            <v>90</v>
          </cell>
          <cell r="BY87" t="str">
            <v>ممتاز</v>
          </cell>
          <cell r="BZ87">
            <v>47</v>
          </cell>
          <cell r="CA87">
            <v>50</v>
          </cell>
          <cell r="CB87">
            <v>97</v>
          </cell>
          <cell r="CC87">
            <v>187</v>
          </cell>
          <cell r="CD87">
            <v>93.5</v>
          </cell>
          <cell r="CE87">
            <v>18.7</v>
          </cell>
          <cell r="CF87" t="str">
            <v>ممتاز</v>
          </cell>
          <cell r="CG87">
            <v>46</v>
          </cell>
          <cell r="CH87">
            <v>45</v>
          </cell>
          <cell r="CI87">
            <v>91</v>
          </cell>
          <cell r="CJ87" t="str">
            <v>ممتاز</v>
          </cell>
          <cell r="CK87">
            <v>47</v>
          </cell>
          <cell r="CL87">
            <v>50</v>
          </cell>
          <cell r="CM87">
            <v>97</v>
          </cell>
          <cell r="CN87">
            <v>188</v>
          </cell>
          <cell r="CO87">
            <v>94</v>
          </cell>
          <cell r="CP87">
            <v>18.8</v>
          </cell>
          <cell r="CQ87" t="str">
            <v>ممتاز</v>
          </cell>
          <cell r="CR87">
            <v>47</v>
          </cell>
          <cell r="CS87">
            <v>48</v>
          </cell>
          <cell r="CT87">
            <v>95</v>
          </cell>
          <cell r="CU87" t="str">
            <v>ممتاز</v>
          </cell>
          <cell r="CV87">
            <v>50</v>
          </cell>
          <cell r="CW87">
            <v>50</v>
          </cell>
          <cell r="CX87">
            <v>100</v>
          </cell>
          <cell r="CY87">
            <v>195</v>
          </cell>
          <cell r="CZ87">
            <v>97.5</v>
          </cell>
          <cell r="DA87">
            <v>19.5</v>
          </cell>
          <cell r="DB87" t="str">
            <v>ممتاز</v>
          </cell>
          <cell r="DC87">
            <v>48</v>
          </cell>
          <cell r="DD87">
            <v>48</v>
          </cell>
          <cell r="DE87">
            <v>96</v>
          </cell>
          <cell r="DF87" t="str">
            <v>ممتاز</v>
          </cell>
          <cell r="DG87">
            <v>47</v>
          </cell>
          <cell r="DH87">
            <v>48</v>
          </cell>
          <cell r="DI87">
            <v>95</v>
          </cell>
          <cell r="DJ87">
            <v>191</v>
          </cell>
          <cell r="DK87">
            <v>95.5</v>
          </cell>
          <cell r="DL87">
            <v>19.100000000000001</v>
          </cell>
          <cell r="DM87" t="str">
            <v>ممتاز</v>
          </cell>
          <cell r="DN87">
            <v>346.8</v>
          </cell>
          <cell r="DO87" t="str">
            <v>ممتاز</v>
          </cell>
          <cell r="DP87">
            <v>36</v>
          </cell>
          <cell r="DQ87">
            <v>19</v>
          </cell>
          <cell r="DR87">
            <v>38</v>
          </cell>
          <cell r="DS87">
            <v>93</v>
          </cell>
          <cell r="DT87" t="str">
            <v>ممتاز</v>
          </cell>
          <cell r="DU87">
            <v>39</v>
          </cell>
          <cell r="DV87">
            <v>19</v>
          </cell>
          <cell r="DW87">
            <v>40</v>
          </cell>
          <cell r="DX87">
            <v>98</v>
          </cell>
          <cell r="DY87">
            <v>191</v>
          </cell>
          <cell r="DZ87">
            <v>95.5</v>
          </cell>
          <cell r="EA87">
            <v>38.200000000000003</v>
          </cell>
          <cell r="EB87" t="str">
            <v>ممتاز</v>
          </cell>
          <cell r="EC87">
            <v>16</v>
          </cell>
          <cell r="ED87" t="str">
            <v>ناجح4</v>
          </cell>
          <cell r="EF87" t="str">
            <v xml:space="preserve">      </v>
          </cell>
          <cell r="EG87" t="str">
            <v/>
          </cell>
          <cell r="EH87" t="str">
            <v/>
          </cell>
          <cell r="EI87" t="str">
            <v/>
          </cell>
          <cell r="EJ87" t="str">
            <v/>
          </cell>
          <cell r="EK87" t="str">
            <v/>
          </cell>
          <cell r="EL87" t="str">
            <v/>
          </cell>
          <cell r="EM87" t="str">
            <v/>
          </cell>
          <cell r="EN87" t="str">
            <v/>
          </cell>
          <cell r="EO87" t="str">
            <v/>
          </cell>
          <cell r="EP87" t="str">
            <v/>
          </cell>
          <cell r="EQ87" t="str">
            <v/>
          </cell>
          <cell r="FA87">
            <v>832</v>
          </cell>
          <cell r="FB87" t="str">
            <v>ممتاز</v>
          </cell>
          <cell r="FD87">
            <v>460</v>
          </cell>
          <cell r="FF87">
            <v>36</v>
          </cell>
        </row>
        <row r="88">
          <cell r="B88">
            <v>80</v>
          </cell>
          <cell r="C88">
            <v>89</v>
          </cell>
          <cell r="D88" t="str">
            <v>ايه ابراهيم بيومي على</v>
          </cell>
          <cell r="E88">
            <v>129</v>
          </cell>
          <cell r="F88" t="str">
            <v>مستجد</v>
          </cell>
          <cell r="G88">
            <v>35</v>
          </cell>
          <cell r="H88">
            <v>14</v>
          </cell>
          <cell r="I88">
            <v>29</v>
          </cell>
          <cell r="J88">
            <v>78</v>
          </cell>
          <cell r="K88" t="str">
            <v>جيد جدا</v>
          </cell>
          <cell r="L88">
            <v>36</v>
          </cell>
          <cell r="M88">
            <v>13</v>
          </cell>
          <cell r="N88">
            <v>24</v>
          </cell>
          <cell r="O88">
            <v>73</v>
          </cell>
          <cell r="P88">
            <v>151</v>
          </cell>
          <cell r="Q88">
            <v>75.5</v>
          </cell>
          <cell r="R88">
            <v>75.5</v>
          </cell>
          <cell r="S88" t="str">
            <v>جيد جدا</v>
          </cell>
          <cell r="T88">
            <v>34</v>
          </cell>
          <cell r="U88">
            <v>7</v>
          </cell>
          <cell r="V88">
            <v>29</v>
          </cell>
          <cell r="W88">
            <v>70</v>
          </cell>
          <cell r="X88" t="str">
            <v>جيد</v>
          </cell>
          <cell r="Y88">
            <v>35</v>
          </cell>
          <cell r="Z88">
            <v>13</v>
          </cell>
          <cell r="AA88">
            <v>25.5</v>
          </cell>
          <cell r="AB88">
            <v>73.5</v>
          </cell>
          <cell r="AC88">
            <v>143.5</v>
          </cell>
          <cell r="AD88">
            <v>71.75</v>
          </cell>
          <cell r="AE88">
            <v>57.400000000000006</v>
          </cell>
          <cell r="AF88" t="str">
            <v>جيد</v>
          </cell>
          <cell r="AG88">
            <v>35</v>
          </cell>
          <cell r="AH88">
            <v>13</v>
          </cell>
          <cell r="AI88">
            <v>39</v>
          </cell>
          <cell r="AJ88">
            <v>87</v>
          </cell>
          <cell r="AK88" t="str">
            <v>ممتاز</v>
          </cell>
          <cell r="AL88">
            <v>35</v>
          </cell>
          <cell r="AM88">
            <v>18</v>
          </cell>
          <cell r="AN88">
            <v>39</v>
          </cell>
          <cell r="AO88">
            <v>92</v>
          </cell>
          <cell r="AP88">
            <v>179</v>
          </cell>
          <cell r="AQ88">
            <v>89.5</v>
          </cell>
          <cell r="AR88">
            <v>35.800000000000004</v>
          </cell>
          <cell r="AS88" t="str">
            <v>ممتاز</v>
          </cell>
          <cell r="AT88">
            <v>37</v>
          </cell>
          <cell r="AU88">
            <v>16</v>
          </cell>
          <cell r="AV88">
            <v>8</v>
          </cell>
          <cell r="AW88">
            <v>32</v>
          </cell>
          <cell r="AX88">
            <v>93</v>
          </cell>
          <cell r="AY88" t="str">
            <v>ممتاز</v>
          </cell>
          <cell r="AZ88">
            <v>40</v>
          </cell>
          <cell r="BA88">
            <v>18</v>
          </cell>
          <cell r="BB88">
            <v>8</v>
          </cell>
          <cell r="BC88">
            <v>28</v>
          </cell>
          <cell r="BD88">
            <v>94</v>
          </cell>
          <cell r="BE88">
            <v>187</v>
          </cell>
          <cell r="BF88">
            <v>93.5</v>
          </cell>
          <cell r="BG88">
            <v>37.4</v>
          </cell>
          <cell r="BH88" t="str">
            <v>ممتاز</v>
          </cell>
          <cell r="BI88">
            <v>35</v>
          </cell>
          <cell r="BJ88">
            <v>19</v>
          </cell>
          <cell r="BK88">
            <v>34</v>
          </cell>
          <cell r="BL88">
            <v>88</v>
          </cell>
          <cell r="BM88" t="str">
            <v>ممتاز</v>
          </cell>
          <cell r="BN88">
            <v>37</v>
          </cell>
          <cell r="BO88">
            <v>12</v>
          </cell>
          <cell r="BP88">
            <v>40</v>
          </cell>
          <cell r="BQ88">
            <v>89</v>
          </cell>
          <cell r="BR88">
            <v>177</v>
          </cell>
          <cell r="BS88">
            <v>88.5</v>
          </cell>
          <cell r="BT88">
            <v>35.4</v>
          </cell>
          <cell r="BU88" t="str">
            <v>ممتاز</v>
          </cell>
          <cell r="BV88">
            <v>44</v>
          </cell>
          <cell r="BW88">
            <v>45</v>
          </cell>
          <cell r="BX88">
            <v>89</v>
          </cell>
          <cell r="BY88" t="str">
            <v>ممتاز</v>
          </cell>
          <cell r="BZ88">
            <v>48</v>
          </cell>
          <cell r="CA88">
            <v>49</v>
          </cell>
          <cell r="CB88">
            <v>97</v>
          </cell>
          <cell r="CC88">
            <v>186</v>
          </cell>
          <cell r="CD88">
            <v>93</v>
          </cell>
          <cell r="CE88">
            <v>18.600000000000001</v>
          </cell>
          <cell r="CF88" t="str">
            <v>ممتاز</v>
          </cell>
          <cell r="CG88">
            <v>46</v>
          </cell>
          <cell r="CH88">
            <v>47</v>
          </cell>
          <cell r="CI88">
            <v>93</v>
          </cell>
          <cell r="CJ88" t="str">
            <v>ممتاز</v>
          </cell>
          <cell r="CK88">
            <v>48</v>
          </cell>
          <cell r="CL88">
            <v>49</v>
          </cell>
          <cell r="CM88">
            <v>97</v>
          </cell>
          <cell r="CN88">
            <v>190</v>
          </cell>
          <cell r="CO88">
            <v>95</v>
          </cell>
          <cell r="CP88">
            <v>19</v>
          </cell>
          <cell r="CQ88" t="str">
            <v>ممتاز</v>
          </cell>
          <cell r="CR88">
            <v>48</v>
          </cell>
          <cell r="CS88">
            <v>47</v>
          </cell>
          <cell r="CT88">
            <v>95</v>
          </cell>
          <cell r="CU88" t="str">
            <v>ممتاز</v>
          </cell>
          <cell r="CV88">
            <v>49</v>
          </cell>
          <cell r="CW88">
            <v>49</v>
          </cell>
          <cell r="CX88">
            <v>98</v>
          </cell>
          <cell r="CY88">
            <v>193</v>
          </cell>
          <cell r="CZ88">
            <v>96.5</v>
          </cell>
          <cell r="DA88">
            <v>19.3</v>
          </cell>
          <cell r="DB88" t="str">
            <v>ممتاز</v>
          </cell>
          <cell r="DC88">
            <v>48</v>
          </cell>
          <cell r="DD88">
            <v>48</v>
          </cell>
          <cell r="DE88">
            <v>96</v>
          </cell>
          <cell r="DF88" t="str">
            <v>ممتاز</v>
          </cell>
          <cell r="DG88">
            <v>47</v>
          </cell>
          <cell r="DH88">
            <v>48</v>
          </cell>
          <cell r="DI88">
            <v>95</v>
          </cell>
          <cell r="DJ88">
            <v>191</v>
          </cell>
          <cell r="DK88">
            <v>95.5</v>
          </cell>
          <cell r="DL88">
            <v>19.100000000000001</v>
          </cell>
          <cell r="DM88" t="str">
            <v>ممتاز</v>
          </cell>
          <cell r="DN88">
            <v>317.5</v>
          </cell>
          <cell r="DO88" t="str">
            <v>جيد جدا</v>
          </cell>
          <cell r="DP88">
            <v>36</v>
          </cell>
          <cell r="DQ88">
            <v>16</v>
          </cell>
          <cell r="DR88">
            <v>34</v>
          </cell>
          <cell r="DS88">
            <v>86</v>
          </cell>
          <cell r="DT88" t="str">
            <v>ممتاز</v>
          </cell>
          <cell r="DU88">
            <v>36</v>
          </cell>
          <cell r="DV88">
            <v>16</v>
          </cell>
          <cell r="DW88">
            <v>37</v>
          </cell>
          <cell r="DX88">
            <v>89</v>
          </cell>
          <cell r="DY88">
            <v>175</v>
          </cell>
          <cell r="DZ88">
            <v>87.5</v>
          </cell>
          <cell r="EA88">
            <v>35</v>
          </cell>
          <cell r="EB88" t="str">
            <v>ممتاز</v>
          </cell>
          <cell r="EC88">
            <v>38</v>
          </cell>
          <cell r="ED88" t="str">
            <v>ناجح4</v>
          </cell>
          <cell r="EF88" t="str">
            <v xml:space="preserve">      </v>
          </cell>
          <cell r="EG88" t="str">
            <v/>
          </cell>
          <cell r="EH88" t="str">
            <v/>
          </cell>
          <cell r="EI88" t="str">
            <v/>
          </cell>
          <cell r="EJ88" t="str">
            <v/>
          </cell>
          <cell r="EK88" t="str">
            <v/>
          </cell>
          <cell r="EL88" t="str">
            <v/>
          </cell>
          <cell r="EM88" t="str">
            <v/>
          </cell>
          <cell r="EN88" t="str">
            <v/>
          </cell>
          <cell r="EO88" t="str">
            <v/>
          </cell>
          <cell r="EP88" t="str">
            <v/>
          </cell>
          <cell r="EQ88" t="str">
            <v/>
          </cell>
          <cell r="FA88">
            <v>789</v>
          </cell>
          <cell r="FB88" t="str">
            <v>ممتاز</v>
          </cell>
          <cell r="FD88">
            <v>416</v>
          </cell>
          <cell r="FF88">
            <v>36</v>
          </cell>
        </row>
        <row r="89">
          <cell r="B89">
            <v>81</v>
          </cell>
          <cell r="C89">
            <v>90</v>
          </cell>
          <cell r="D89" t="str">
            <v>ايه فتوح عنتر محمد</v>
          </cell>
          <cell r="E89">
            <v>130</v>
          </cell>
          <cell r="F89" t="str">
            <v>مستجد</v>
          </cell>
          <cell r="G89">
            <v>30</v>
          </cell>
          <cell r="H89">
            <v>3</v>
          </cell>
          <cell r="I89">
            <v>5</v>
          </cell>
          <cell r="J89">
            <v>38</v>
          </cell>
          <cell r="K89" t="str">
            <v>ضعيف</v>
          </cell>
          <cell r="L89">
            <v>34</v>
          </cell>
          <cell r="M89">
            <v>7</v>
          </cell>
          <cell r="N89">
            <v>8</v>
          </cell>
          <cell r="O89">
            <v>49</v>
          </cell>
          <cell r="P89">
            <v>87</v>
          </cell>
          <cell r="Q89">
            <v>43.5</v>
          </cell>
          <cell r="R89">
            <v>43.5</v>
          </cell>
          <cell r="S89" t="str">
            <v>دور ثان30%</v>
          </cell>
          <cell r="T89">
            <v>35</v>
          </cell>
          <cell r="U89">
            <v>5</v>
          </cell>
          <cell r="V89">
            <v>11</v>
          </cell>
          <cell r="W89">
            <v>51</v>
          </cell>
          <cell r="X89" t="str">
            <v>متوسط</v>
          </cell>
          <cell r="Y89">
            <v>33</v>
          </cell>
          <cell r="Z89">
            <v>10</v>
          </cell>
          <cell r="AA89">
            <v>6</v>
          </cell>
          <cell r="AB89">
            <v>49</v>
          </cell>
          <cell r="AC89">
            <v>100</v>
          </cell>
          <cell r="AD89">
            <v>50</v>
          </cell>
          <cell r="AE89">
            <v>40</v>
          </cell>
          <cell r="AF89" t="str">
            <v>دور ثان30%</v>
          </cell>
          <cell r="AG89">
            <v>34</v>
          </cell>
          <cell r="AH89">
            <v>5</v>
          </cell>
          <cell r="AI89">
            <v>13</v>
          </cell>
          <cell r="AJ89">
            <v>52</v>
          </cell>
          <cell r="AK89" t="str">
            <v>متوسط</v>
          </cell>
          <cell r="AL89">
            <v>35</v>
          </cell>
          <cell r="AM89">
            <v>10</v>
          </cell>
          <cell r="AN89">
            <v>4</v>
          </cell>
          <cell r="AO89">
            <v>49</v>
          </cell>
          <cell r="AP89">
            <v>101</v>
          </cell>
          <cell r="AQ89">
            <v>50.5</v>
          </cell>
          <cell r="AR89">
            <v>20.200000000000003</v>
          </cell>
          <cell r="AS89" t="str">
            <v>دور ثان30%</v>
          </cell>
          <cell r="AT89">
            <v>38</v>
          </cell>
          <cell r="AU89">
            <v>10</v>
          </cell>
          <cell r="AV89">
            <v>6</v>
          </cell>
          <cell r="AW89">
            <v>12</v>
          </cell>
          <cell r="AX89">
            <v>66</v>
          </cell>
          <cell r="AY89" t="str">
            <v>جيد</v>
          </cell>
          <cell r="AZ89">
            <v>39</v>
          </cell>
          <cell r="BA89">
            <v>10</v>
          </cell>
          <cell r="BB89">
            <v>6</v>
          </cell>
          <cell r="BC89">
            <v>10</v>
          </cell>
          <cell r="BD89">
            <v>65</v>
          </cell>
          <cell r="BE89">
            <v>131</v>
          </cell>
          <cell r="BF89">
            <v>65.5</v>
          </cell>
          <cell r="BG89">
            <v>26.200000000000003</v>
          </cell>
          <cell r="BH89" t="str">
            <v>جيد</v>
          </cell>
          <cell r="BI89">
            <v>30</v>
          </cell>
          <cell r="BJ89">
            <v>5</v>
          </cell>
          <cell r="BK89">
            <v>19</v>
          </cell>
          <cell r="BL89">
            <v>54</v>
          </cell>
          <cell r="BM89" t="str">
            <v>متوسط</v>
          </cell>
          <cell r="BN89">
            <v>32</v>
          </cell>
          <cell r="BO89">
            <v>8</v>
          </cell>
          <cell r="BP89">
            <v>34</v>
          </cell>
          <cell r="BQ89">
            <v>74</v>
          </cell>
          <cell r="BR89">
            <v>128</v>
          </cell>
          <cell r="BS89">
            <v>64</v>
          </cell>
          <cell r="BT89">
            <v>25.6</v>
          </cell>
          <cell r="BU89" t="str">
            <v>متوسط</v>
          </cell>
          <cell r="BV89">
            <v>45</v>
          </cell>
          <cell r="BW89">
            <v>44</v>
          </cell>
          <cell r="BX89">
            <v>89</v>
          </cell>
          <cell r="BY89" t="str">
            <v>ممتاز</v>
          </cell>
          <cell r="BZ89">
            <v>47</v>
          </cell>
          <cell r="CA89">
            <v>50</v>
          </cell>
          <cell r="CB89">
            <v>97</v>
          </cell>
          <cell r="CC89">
            <v>186</v>
          </cell>
          <cell r="CD89">
            <v>93</v>
          </cell>
          <cell r="CE89">
            <v>18.600000000000001</v>
          </cell>
          <cell r="CF89" t="str">
            <v>ممتاز</v>
          </cell>
          <cell r="CG89">
            <v>47</v>
          </cell>
          <cell r="CH89">
            <v>48</v>
          </cell>
          <cell r="CI89">
            <v>95</v>
          </cell>
          <cell r="CJ89" t="str">
            <v>ممتاز</v>
          </cell>
          <cell r="CK89">
            <v>47</v>
          </cell>
          <cell r="CL89">
            <v>50</v>
          </cell>
          <cell r="CM89">
            <v>97</v>
          </cell>
          <cell r="CN89">
            <v>192</v>
          </cell>
          <cell r="CO89">
            <v>96</v>
          </cell>
          <cell r="CP89">
            <v>19.200000000000003</v>
          </cell>
          <cell r="CQ89" t="str">
            <v>ممتاز</v>
          </cell>
          <cell r="CR89">
            <v>46</v>
          </cell>
          <cell r="CS89">
            <v>47</v>
          </cell>
          <cell r="CT89">
            <v>93</v>
          </cell>
          <cell r="CU89" t="str">
            <v>ممتاز</v>
          </cell>
          <cell r="CV89">
            <v>50</v>
          </cell>
          <cell r="CW89">
            <v>50</v>
          </cell>
          <cell r="CX89">
            <v>100</v>
          </cell>
          <cell r="CY89">
            <v>193</v>
          </cell>
          <cell r="CZ89">
            <v>96.5</v>
          </cell>
          <cell r="DA89">
            <v>19.3</v>
          </cell>
          <cell r="DB89" t="str">
            <v>ممتاز</v>
          </cell>
          <cell r="DC89">
            <v>49</v>
          </cell>
          <cell r="DD89">
            <v>49</v>
          </cell>
          <cell r="DE89">
            <v>98</v>
          </cell>
          <cell r="DF89" t="str">
            <v>ممتاز</v>
          </cell>
          <cell r="DG89">
            <v>48</v>
          </cell>
          <cell r="DH89">
            <v>49</v>
          </cell>
          <cell r="DI89">
            <v>97</v>
          </cell>
          <cell r="DJ89">
            <v>195</v>
          </cell>
          <cell r="DK89">
            <v>97.5</v>
          </cell>
          <cell r="DL89">
            <v>19.5</v>
          </cell>
          <cell r="DM89" t="str">
            <v>ممتاز</v>
          </cell>
          <cell r="DN89">
            <v>232.09999999999997</v>
          </cell>
          <cell r="DO89" t="str">
            <v>متوسط</v>
          </cell>
          <cell r="DP89">
            <v>31</v>
          </cell>
          <cell r="DQ89">
            <v>9</v>
          </cell>
          <cell r="DR89">
            <v>13</v>
          </cell>
          <cell r="DS89">
            <v>53</v>
          </cell>
          <cell r="DT89" t="str">
            <v>متوسط</v>
          </cell>
          <cell r="DU89">
            <v>33</v>
          </cell>
          <cell r="DV89">
            <v>3</v>
          </cell>
          <cell r="DW89">
            <v>21</v>
          </cell>
          <cell r="DX89">
            <v>57</v>
          </cell>
          <cell r="DY89">
            <v>110</v>
          </cell>
          <cell r="DZ89">
            <v>55</v>
          </cell>
          <cell r="EA89">
            <v>22</v>
          </cell>
          <cell r="EB89" t="str">
            <v>متوسط</v>
          </cell>
          <cell r="EC89">
            <v>94</v>
          </cell>
          <cell r="ED89" t="str">
            <v>دور ثان4</v>
          </cell>
          <cell r="EF89" t="str">
            <v xml:space="preserve">عربى رياضيات دراسات    </v>
          </cell>
          <cell r="EG89" t="str">
            <v>عربى</v>
          </cell>
          <cell r="EH89" t="str">
            <v>رياضيات</v>
          </cell>
          <cell r="EI89" t="str">
            <v>دراسات</v>
          </cell>
          <cell r="EJ89" t="str">
            <v/>
          </cell>
          <cell r="EK89" t="str">
            <v/>
          </cell>
          <cell r="EL89" t="str">
            <v/>
          </cell>
          <cell r="EM89" t="str">
            <v/>
          </cell>
          <cell r="EN89" t="str">
            <v/>
          </cell>
          <cell r="EO89" t="str">
            <v/>
          </cell>
          <cell r="EP89" t="str">
            <v/>
          </cell>
          <cell r="EQ89" t="str">
            <v/>
          </cell>
          <cell r="FA89">
            <v>636</v>
          </cell>
          <cell r="FB89" t="str">
            <v>جيد</v>
          </cell>
          <cell r="FD89">
            <v>261</v>
          </cell>
          <cell r="FF89">
            <v>16</v>
          </cell>
        </row>
        <row r="90">
          <cell r="B90">
            <v>82</v>
          </cell>
          <cell r="C90">
            <v>91</v>
          </cell>
          <cell r="D90" t="str">
            <v>تهاني هشام اسماعيل محمد</v>
          </cell>
          <cell r="E90">
            <v>131</v>
          </cell>
          <cell r="F90" t="str">
            <v>مستجد</v>
          </cell>
          <cell r="G90">
            <v>33</v>
          </cell>
          <cell r="H90">
            <v>9</v>
          </cell>
          <cell r="I90">
            <v>12</v>
          </cell>
          <cell r="J90">
            <v>54</v>
          </cell>
          <cell r="K90" t="str">
            <v>متوسط</v>
          </cell>
          <cell r="L90">
            <v>35</v>
          </cell>
          <cell r="M90">
            <v>10</v>
          </cell>
          <cell r="N90">
            <v>17</v>
          </cell>
          <cell r="O90">
            <v>62</v>
          </cell>
          <cell r="P90">
            <v>116</v>
          </cell>
          <cell r="Q90">
            <v>58</v>
          </cell>
          <cell r="R90">
            <v>58</v>
          </cell>
          <cell r="S90" t="str">
            <v>متوسط</v>
          </cell>
          <cell r="T90">
            <v>36</v>
          </cell>
          <cell r="U90">
            <v>7</v>
          </cell>
          <cell r="V90">
            <v>21</v>
          </cell>
          <cell r="W90">
            <v>64</v>
          </cell>
          <cell r="X90" t="str">
            <v>متوسط</v>
          </cell>
          <cell r="Y90">
            <v>29</v>
          </cell>
          <cell r="Z90">
            <v>10</v>
          </cell>
          <cell r="AA90">
            <v>19</v>
          </cell>
          <cell r="AB90">
            <v>58</v>
          </cell>
          <cell r="AC90">
            <v>122</v>
          </cell>
          <cell r="AD90">
            <v>61</v>
          </cell>
          <cell r="AE90">
            <v>48.800000000000004</v>
          </cell>
          <cell r="AF90" t="str">
            <v>متوسط</v>
          </cell>
          <cell r="AG90">
            <v>35</v>
          </cell>
          <cell r="AH90">
            <v>12</v>
          </cell>
          <cell r="AI90">
            <v>26</v>
          </cell>
          <cell r="AJ90">
            <v>73</v>
          </cell>
          <cell r="AK90" t="str">
            <v>جيد</v>
          </cell>
          <cell r="AL90">
            <v>35</v>
          </cell>
          <cell r="AM90">
            <v>17</v>
          </cell>
          <cell r="AN90">
            <v>16</v>
          </cell>
          <cell r="AO90">
            <v>68</v>
          </cell>
          <cell r="AP90">
            <v>141</v>
          </cell>
          <cell r="AQ90">
            <v>70.5</v>
          </cell>
          <cell r="AR90">
            <v>28.200000000000003</v>
          </cell>
          <cell r="AS90" t="str">
            <v>جيد</v>
          </cell>
          <cell r="AT90">
            <v>37</v>
          </cell>
          <cell r="AU90">
            <v>15</v>
          </cell>
          <cell r="AV90">
            <v>8</v>
          </cell>
          <cell r="AW90">
            <v>18</v>
          </cell>
          <cell r="AX90">
            <v>78</v>
          </cell>
          <cell r="AY90" t="str">
            <v>جيد جدا</v>
          </cell>
          <cell r="AZ90">
            <v>39</v>
          </cell>
          <cell r="BA90">
            <v>14</v>
          </cell>
          <cell r="BB90">
            <v>8</v>
          </cell>
          <cell r="BC90">
            <v>5</v>
          </cell>
          <cell r="BD90">
            <v>66</v>
          </cell>
          <cell r="BE90">
            <v>144</v>
          </cell>
          <cell r="BF90">
            <v>72</v>
          </cell>
          <cell r="BG90">
            <v>28.8</v>
          </cell>
          <cell r="BH90" t="str">
            <v>جيد</v>
          </cell>
          <cell r="BI90">
            <v>33</v>
          </cell>
          <cell r="BJ90">
            <v>13</v>
          </cell>
          <cell r="BK90">
            <v>28</v>
          </cell>
          <cell r="BL90">
            <v>74</v>
          </cell>
          <cell r="BM90" t="str">
            <v>جيد</v>
          </cell>
          <cell r="BN90">
            <v>34</v>
          </cell>
          <cell r="BO90">
            <v>14</v>
          </cell>
          <cell r="BP90">
            <v>35</v>
          </cell>
          <cell r="BQ90">
            <v>83</v>
          </cell>
          <cell r="BR90">
            <v>157</v>
          </cell>
          <cell r="BS90">
            <v>78.5</v>
          </cell>
          <cell r="BT90">
            <v>31.400000000000002</v>
          </cell>
          <cell r="BU90" t="str">
            <v>جيد جدا</v>
          </cell>
          <cell r="BV90">
            <v>48</v>
          </cell>
          <cell r="BW90">
            <v>47</v>
          </cell>
          <cell r="BX90">
            <v>95</v>
          </cell>
          <cell r="BY90" t="str">
            <v>ممتاز</v>
          </cell>
          <cell r="BZ90">
            <v>48</v>
          </cell>
          <cell r="CA90">
            <v>49</v>
          </cell>
          <cell r="CB90">
            <v>97</v>
          </cell>
          <cell r="CC90">
            <v>192</v>
          </cell>
          <cell r="CD90">
            <v>96</v>
          </cell>
          <cell r="CE90">
            <v>19.200000000000003</v>
          </cell>
          <cell r="CF90" t="str">
            <v>ممتاز</v>
          </cell>
          <cell r="CG90">
            <v>46</v>
          </cell>
          <cell r="CH90">
            <v>45</v>
          </cell>
          <cell r="CI90">
            <v>91</v>
          </cell>
          <cell r="CJ90" t="str">
            <v>ممتاز</v>
          </cell>
          <cell r="CK90">
            <v>48</v>
          </cell>
          <cell r="CL90">
            <v>49</v>
          </cell>
          <cell r="CM90">
            <v>97</v>
          </cell>
          <cell r="CN90">
            <v>188</v>
          </cell>
          <cell r="CO90">
            <v>94</v>
          </cell>
          <cell r="CP90">
            <v>18.8</v>
          </cell>
          <cell r="CQ90" t="str">
            <v>ممتاز</v>
          </cell>
          <cell r="CR90">
            <v>47</v>
          </cell>
          <cell r="CS90">
            <v>48</v>
          </cell>
          <cell r="CT90">
            <v>95</v>
          </cell>
          <cell r="CU90" t="str">
            <v>ممتاز</v>
          </cell>
          <cell r="CV90">
            <v>49</v>
          </cell>
          <cell r="CW90">
            <v>49</v>
          </cell>
          <cell r="CX90">
            <v>98</v>
          </cell>
          <cell r="CY90">
            <v>193</v>
          </cell>
          <cell r="CZ90">
            <v>96.5</v>
          </cell>
          <cell r="DA90">
            <v>19.3</v>
          </cell>
          <cell r="DB90" t="str">
            <v>ممتاز</v>
          </cell>
          <cell r="DC90">
            <v>48</v>
          </cell>
          <cell r="DD90">
            <v>48</v>
          </cell>
          <cell r="DE90">
            <v>96</v>
          </cell>
          <cell r="DF90" t="str">
            <v>ممتاز</v>
          </cell>
          <cell r="DG90">
            <v>48</v>
          </cell>
          <cell r="DH90">
            <v>49</v>
          </cell>
          <cell r="DI90">
            <v>97</v>
          </cell>
          <cell r="DJ90">
            <v>193</v>
          </cell>
          <cell r="DK90">
            <v>96.5</v>
          </cell>
          <cell r="DL90">
            <v>19.3</v>
          </cell>
          <cell r="DM90" t="str">
            <v>ممتاز</v>
          </cell>
          <cell r="DN90">
            <v>271.8</v>
          </cell>
          <cell r="DO90" t="str">
            <v>جيد</v>
          </cell>
          <cell r="DP90">
            <v>33</v>
          </cell>
          <cell r="DQ90">
            <v>15</v>
          </cell>
          <cell r="DR90">
            <v>28</v>
          </cell>
          <cell r="DS90">
            <v>76</v>
          </cell>
          <cell r="DT90" t="str">
            <v>جيد جدا</v>
          </cell>
          <cell r="DU90">
            <v>35</v>
          </cell>
          <cell r="DV90">
            <v>11</v>
          </cell>
          <cell r="DW90">
            <v>29</v>
          </cell>
          <cell r="DX90">
            <v>75</v>
          </cell>
          <cell r="DY90">
            <v>151</v>
          </cell>
          <cell r="DZ90">
            <v>75.5</v>
          </cell>
          <cell r="EA90">
            <v>30.200000000000003</v>
          </cell>
          <cell r="EB90" t="str">
            <v>جيد جدا</v>
          </cell>
          <cell r="EC90">
            <v>75</v>
          </cell>
          <cell r="ED90" t="str">
            <v>ناجح4</v>
          </cell>
          <cell r="EF90" t="str">
            <v xml:space="preserve">      </v>
          </cell>
          <cell r="EG90" t="str">
            <v/>
          </cell>
          <cell r="EH90" t="str">
            <v/>
          </cell>
          <cell r="EI90" t="str">
            <v/>
          </cell>
          <cell r="EJ90" t="str">
            <v/>
          </cell>
          <cell r="EK90" t="str">
            <v/>
          </cell>
          <cell r="EL90" t="str">
            <v/>
          </cell>
          <cell r="EM90" t="str">
            <v/>
          </cell>
          <cell r="EN90" t="str">
            <v/>
          </cell>
          <cell r="EO90" t="str">
            <v/>
          </cell>
          <cell r="EP90" t="str">
            <v/>
          </cell>
          <cell r="EQ90" t="str">
            <v/>
          </cell>
          <cell r="FA90">
            <v>720</v>
          </cell>
          <cell r="FB90" t="str">
            <v>جيد جدا</v>
          </cell>
          <cell r="FD90">
            <v>343</v>
          </cell>
          <cell r="FF90">
            <v>13</v>
          </cell>
        </row>
        <row r="91">
          <cell r="B91">
            <v>83</v>
          </cell>
          <cell r="C91">
            <v>92</v>
          </cell>
          <cell r="D91" t="str">
            <v>ساره عبدالنبي محمد</v>
          </cell>
          <cell r="E91">
            <v>132</v>
          </cell>
          <cell r="F91" t="str">
            <v>مستجد</v>
          </cell>
          <cell r="G91">
            <v>32</v>
          </cell>
          <cell r="H91">
            <v>11</v>
          </cell>
          <cell r="I91">
            <v>24</v>
          </cell>
          <cell r="J91">
            <v>67</v>
          </cell>
          <cell r="K91" t="str">
            <v>جيد</v>
          </cell>
          <cell r="L91">
            <v>34</v>
          </cell>
          <cell r="M91">
            <v>10</v>
          </cell>
          <cell r="N91">
            <v>24</v>
          </cell>
          <cell r="O91">
            <v>68</v>
          </cell>
          <cell r="P91">
            <v>135</v>
          </cell>
          <cell r="Q91">
            <v>67.5</v>
          </cell>
          <cell r="R91">
            <v>67.5</v>
          </cell>
          <cell r="S91" t="str">
            <v>جيد</v>
          </cell>
          <cell r="T91">
            <v>36</v>
          </cell>
          <cell r="U91">
            <v>7</v>
          </cell>
          <cell r="V91">
            <v>30</v>
          </cell>
          <cell r="W91">
            <v>73</v>
          </cell>
          <cell r="X91" t="str">
            <v>جيد</v>
          </cell>
          <cell r="Y91">
            <v>34</v>
          </cell>
          <cell r="Z91">
            <v>10</v>
          </cell>
          <cell r="AA91">
            <v>26</v>
          </cell>
          <cell r="AB91">
            <v>70</v>
          </cell>
          <cell r="AC91">
            <v>143</v>
          </cell>
          <cell r="AD91">
            <v>71.5</v>
          </cell>
          <cell r="AE91">
            <v>57.2</v>
          </cell>
          <cell r="AF91" t="str">
            <v>جيد</v>
          </cell>
          <cell r="AG91">
            <v>33</v>
          </cell>
          <cell r="AH91">
            <v>12</v>
          </cell>
          <cell r="AI91">
            <v>37</v>
          </cell>
          <cell r="AJ91">
            <v>82</v>
          </cell>
          <cell r="AK91" t="str">
            <v>جيد جدا</v>
          </cell>
          <cell r="AL91">
            <v>35</v>
          </cell>
          <cell r="AM91">
            <v>18</v>
          </cell>
          <cell r="AN91">
            <v>19</v>
          </cell>
          <cell r="AO91">
            <v>72</v>
          </cell>
          <cell r="AP91">
            <v>154</v>
          </cell>
          <cell r="AQ91">
            <v>77</v>
          </cell>
          <cell r="AR91">
            <v>30.8</v>
          </cell>
          <cell r="AS91" t="str">
            <v>جيد جدا</v>
          </cell>
          <cell r="AT91">
            <v>39</v>
          </cell>
          <cell r="AU91">
            <v>17</v>
          </cell>
          <cell r="AV91">
            <v>8</v>
          </cell>
          <cell r="AW91">
            <v>30</v>
          </cell>
          <cell r="AX91">
            <v>94</v>
          </cell>
          <cell r="AY91" t="str">
            <v>ممتاز</v>
          </cell>
          <cell r="AZ91">
            <v>39</v>
          </cell>
          <cell r="BA91">
            <v>18</v>
          </cell>
          <cell r="BB91">
            <v>8</v>
          </cell>
          <cell r="BC91">
            <v>10</v>
          </cell>
          <cell r="BD91">
            <v>75</v>
          </cell>
          <cell r="BE91">
            <v>169</v>
          </cell>
          <cell r="BF91">
            <v>84.5</v>
          </cell>
          <cell r="BG91">
            <v>33.800000000000004</v>
          </cell>
          <cell r="BH91" t="str">
            <v>جيد جدا</v>
          </cell>
          <cell r="BI91">
            <v>31</v>
          </cell>
          <cell r="BJ91">
            <v>19</v>
          </cell>
          <cell r="BK91">
            <v>25</v>
          </cell>
          <cell r="BL91">
            <v>75</v>
          </cell>
          <cell r="BM91" t="str">
            <v>جيد جدا</v>
          </cell>
          <cell r="BN91">
            <v>36</v>
          </cell>
          <cell r="BO91">
            <v>11</v>
          </cell>
          <cell r="BP91">
            <v>34</v>
          </cell>
          <cell r="BQ91">
            <v>81</v>
          </cell>
          <cell r="BR91">
            <v>156</v>
          </cell>
          <cell r="BS91">
            <v>78</v>
          </cell>
          <cell r="BT91">
            <v>31.200000000000003</v>
          </cell>
          <cell r="BU91" t="str">
            <v>جيد جدا</v>
          </cell>
          <cell r="BV91">
            <v>45</v>
          </cell>
          <cell r="BW91">
            <v>46</v>
          </cell>
          <cell r="BX91">
            <v>91</v>
          </cell>
          <cell r="BY91" t="str">
            <v>ممتاز</v>
          </cell>
          <cell r="BZ91">
            <v>47</v>
          </cell>
          <cell r="CA91">
            <v>50</v>
          </cell>
          <cell r="CB91">
            <v>97</v>
          </cell>
          <cell r="CC91">
            <v>188</v>
          </cell>
          <cell r="CD91">
            <v>94</v>
          </cell>
          <cell r="CE91">
            <v>18.8</v>
          </cell>
          <cell r="CF91" t="str">
            <v>ممتاز</v>
          </cell>
          <cell r="CG91">
            <v>47</v>
          </cell>
          <cell r="CH91">
            <v>48</v>
          </cell>
          <cell r="CI91">
            <v>95</v>
          </cell>
          <cell r="CJ91" t="str">
            <v>ممتاز</v>
          </cell>
          <cell r="CK91">
            <v>47</v>
          </cell>
          <cell r="CL91">
            <v>50</v>
          </cell>
          <cell r="CM91">
            <v>97</v>
          </cell>
          <cell r="CN91">
            <v>192</v>
          </cell>
          <cell r="CO91">
            <v>96</v>
          </cell>
          <cell r="CP91">
            <v>19.200000000000003</v>
          </cell>
          <cell r="CQ91" t="str">
            <v>ممتاز</v>
          </cell>
          <cell r="CR91">
            <v>48</v>
          </cell>
          <cell r="CS91">
            <v>49</v>
          </cell>
          <cell r="CT91">
            <v>97</v>
          </cell>
          <cell r="CU91" t="str">
            <v>ممتاز</v>
          </cell>
          <cell r="CV91">
            <v>50</v>
          </cell>
          <cell r="CW91">
            <v>50</v>
          </cell>
          <cell r="CX91">
            <v>100</v>
          </cell>
          <cell r="CY91">
            <v>197</v>
          </cell>
          <cell r="CZ91">
            <v>98.5</v>
          </cell>
          <cell r="DA91">
            <v>19.700000000000003</v>
          </cell>
          <cell r="DB91" t="str">
            <v>ممتاز</v>
          </cell>
          <cell r="DC91">
            <v>48</v>
          </cell>
          <cell r="DD91">
            <v>48</v>
          </cell>
          <cell r="DE91">
            <v>96</v>
          </cell>
          <cell r="DF91" t="str">
            <v>ممتاز</v>
          </cell>
          <cell r="DG91">
            <v>48</v>
          </cell>
          <cell r="DH91">
            <v>49</v>
          </cell>
          <cell r="DI91">
            <v>97</v>
          </cell>
          <cell r="DJ91">
            <v>193</v>
          </cell>
          <cell r="DK91">
            <v>96.5</v>
          </cell>
          <cell r="DL91">
            <v>19.3</v>
          </cell>
          <cell r="DM91" t="str">
            <v>ممتاز</v>
          </cell>
          <cell r="DN91">
            <v>297.5</v>
          </cell>
          <cell r="DO91" t="str">
            <v>جيد جدا</v>
          </cell>
          <cell r="DP91">
            <v>31</v>
          </cell>
          <cell r="DQ91">
            <v>17</v>
          </cell>
          <cell r="DR91">
            <v>34</v>
          </cell>
          <cell r="DS91">
            <v>82</v>
          </cell>
          <cell r="DT91" t="str">
            <v>جيد جدا</v>
          </cell>
          <cell r="DU91">
            <v>34</v>
          </cell>
          <cell r="DV91">
            <v>15</v>
          </cell>
          <cell r="DW91">
            <v>22</v>
          </cell>
          <cell r="DX91">
            <v>71</v>
          </cell>
          <cell r="DY91">
            <v>153</v>
          </cell>
          <cell r="DZ91">
            <v>76.5</v>
          </cell>
          <cell r="EA91">
            <v>30.6</v>
          </cell>
          <cell r="EB91" t="str">
            <v>جيد جدا</v>
          </cell>
          <cell r="EC91">
            <v>51</v>
          </cell>
          <cell r="ED91" t="str">
            <v>ناجح4</v>
          </cell>
          <cell r="EF91" t="str">
            <v xml:space="preserve">      </v>
          </cell>
          <cell r="EG91" t="str">
            <v/>
          </cell>
          <cell r="EH91" t="str">
            <v/>
          </cell>
          <cell r="EI91" t="str">
            <v/>
          </cell>
          <cell r="EJ91" t="str">
            <v/>
          </cell>
          <cell r="EK91" t="str">
            <v/>
          </cell>
          <cell r="EL91" t="str">
            <v/>
          </cell>
          <cell r="EM91" t="str">
            <v/>
          </cell>
          <cell r="EN91" t="str">
            <v/>
          </cell>
          <cell r="EO91" t="str">
            <v/>
          </cell>
          <cell r="EP91" t="str">
            <v/>
          </cell>
          <cell r="EQ91" t="str">
            <v/>
          </cell>
          <cell r="FA91">
            <v>770</v>
          </cell>
          <cell r="FB91" t="str">
            <v>ممتاز</v>
          </cell>
          <cell r="FD91">
            <v>391</v>
          </cell>
          <cell r="FF91">
            <v>18</v>
          </cell>
        </row>
        <row r="92">
          <cell r="B92">
            <v>84</v>
          </cell>
          <cell r="C92">
            <v>93</v>
          </cell>
          <cell r="D92" t="str">
            <v>سهيله ابراهيم شعبان</v>
          </cell>
          <cell r="E92">
            <v>133</v>
          </cell>
          <cell r="F92" t="str">
            <v>مستجد</v>
          </cell>
          <cell r="G92">
            <v>36</v>
          </cell>
          <cell r="H92">
            <v>17</v>
          </cell>
          <cell r="I92">
            <v>23</v>
          </cell>
          <cell r="J92">
            <v>76</v>
          </cell>
          <cell r="K92" t="str">
            <v>جيد جدا</v>
          </cell>
          <cell r="L92">
            <v>36</v>
          </cell>
          <cell r="M92">
            <v>14</v>
          </cell>
          <cell r="N92">
            <v>29</v>
          </cell>
          <cell r="O92">
            <v>79</v>
          </cell>
          <cell r="P92">
            <v>155</v>
          </cell>
          <cell r="Q92">
            <v>77.5</v>
          </cell>
          <cell r="R92">
            <v>77.5</v>
          </cell>
          <cell r="S92" t="str">
            <v>جيد جدا</v>
          </cell>
          <cell r="T92">
            <v>38</v>
          </cell>
          <cell r="U92">
            <v>16</v>
          </cell>
          <cell r="V92">
            <v>33</v>
          </cell>
          <cell r="W92">
            <v>87</v>
          </cell>
          <cell r="X92" t="str">
            <v>ممتاز</v>
          </cell>
          <cell r="Y92">
            <v>34</v>
          </cell>
          <cell r="Z92">
            <v>10</v>
          </cell>
          <cell r="AA92">
            <v>37.5</v>
          </cell>
          <cell r="AB92">
            <v>81.5</v>
          </cell>
          <cell r="AC92">
            <v>168.5</v>
          </cell>
          <cell r="AD92">
            <v>84.25</v>
          </cell>
          <cell r="AE92">
            <v>67.400000000000006</v>
          </cell>
          <cell r="AF92" t="str">
            <v>جيد جدا</v>
          </cell>
          <cell r="AG92">
            <v>35</v>
          </cell>
          <cell r="AH92">
            <v>16</v>
          </cell>
          <cell r="AI92">
            <v>38</v>
          </cell>
          <cell r="AJ92">
            <v>89</v>
          </cell>
          <cell r="AK92" t="str">
            <v>ممتاز</v>
          </cell>
          <cell r="AL92">
            <v>35</v>
          </cell>
          <cell r="AM92">
            <v>18</v>
          </cell>
          <cell r="AN92">
            <v>24</v>
          </cell>
          <cell r="AO92">
            <v>77</v>
          </cell>
          <cell r="AP92">
            <v>166</v>
          </cell>
          <cell r="AQ92">
            <v>83</v>
          </cell>
          <cell r="AR92">
            <v>33.200000000000003</v>
          </cell>
          <cell r="AS92" t="str">
            <v>جيد جدا</v>
          </cell>
          <cell r="AT92">
            <v>38</v>
          </cell>
          <cell r="AU92">
            <v>19</v>
          </cell>
          <cell r="AV92">
            <v>8</v>
          </cell>
          <cell r="AW92">
            <v>32</v>
          </cell>
          <cell r="AX92">
            <v>97</v>
          </cell>
          <cell r="AY92" t="str">
            <v>ممتاز</v>
          </cell>
          <cell r="AZ92">
            <v>40</v>
          </cell>
          <cell r="BA92">
            <v>18</v>
          </cell>
          <cell r="BB92">
            <v>8</v>
          </cell>
          <cell r="BC92">
            <v>25</v>
          </cell>
          <cell r="BD92">
            <v>91</v>
          </cell>
          <cell r="BE92">
            <v>188</v>
          </cell>
          <cell r="BF92">
            <v>94</v>
          </cell>
          <cell r="BG92">
            <v>37.6</v>
          </cell>
          <cell r="BH92" t="str">
            <v>ممتاز</v>
          </cell>
          <cell r="BI92">
            <v>34</v>
          </cell>
          <cell r="BJ92">
            <v>15</v>
          </cell>
          <cell r="BK92">
            <v>27</v>
          </cell>
          <cell r="BL92">
            <v>76</v>
          </cell>
          <cell r="BM92" t="str">
            <v>جيد جدا</v>
          </cell>
          <cell r="BN92">
            <v>34</v>
          </cell>
          <cell r="BO92">
            <v>15</v>
          </cell>
          <cell r="BP92">
            <v>34</v>
          </cell>
          <cell r="BQ92">
            <v>83</v>
          </cell>
          <cell r="BR92">
            <v>159</v>
          </cell>
          <cell r="BS92">
            <v>79.5</v>
          </cell>
          <cell r="BT92">
            <v>31.8</v>
          </cell>
          <cell r="BU92" t="str">
            <v>جيد جدا</v>
          </cell>
          <cell r="BV92">
            <v>45</v>
          </cell>
          <cell r="BW92">
            <v>46</v>
          </cell>
          <cell r="BX92">
            <v>91</v>
          </cell>
          <cell r="BY92" t="str">
            <v>ممتاز</v>
          </cell>
          <cell r="BZ92">
            <v>48</v>
          </cell>
          <cell r="CA92">
            <v>49</v>
          </cell>
          <cell r="CB92">
            <v>97</v>
          </cell>
          <cell r="CC92">
            <v>188</v>
          </cell>
          <cell r="CD92">
            <v>94</v>
          </cell>
          <cell r="CE92">
            <v>18.8</v>
          </cell>
          <cell r="CF92" t="str">
            <v>ممتاز</v>
          </cell>
          <cell r="CG92">
            <v>47</v>
          </cell>
          <cell r="CH92">
            <v>48</v>
          </cell>
          <cell r="CI92">
            <v>95</v>
          </cell>
          <cell r="CJ92" t="str">
            <v>ممتاز</v>
          </cell>
          <cell r="CK92">
            <v>48</v>
          </cell>
          <cell r="CL92">
            <v>49</v>
          </cell>
          <cell r="CM92">
            <v>97</v>
          </cell>
          <cell r="CN92">
            <v>192</v>
          </cell>
          <cell r="CO92">
            <v>96</v>
          </cell>
          <cell r="CP92">
            <v>19.200000000000003</v>
          </cell>
          <cell r="CQ92" t="str">
            <v>ممتاز</v>
          </cell>
          <cell r="CR92">
            <v>46</v>
          </cell>
          <cell r="CS92">
            <v>47</v>
          </cell>
          <cell r="CT92">
            <v>93</v>
          </cell>
          <cell r="CU92" t="str">
            <v>ممتاز</v>
          </cell>
          <cell r="CV92">
            <v>49</v>
          </cell>
          <cell r="CW92">
            <v>49</v>
          </cell>
          <cell r="CX92">
            <v>98</v>
          </cell>
          <cell r="CY92">
            <v>191</v>
          </cell>
          <cell r="CZ92">
            <v>95.5</v>
          </cell>
          <cell r="DA92">
            <v>19.100000000000001</v>
          </cell>
          <cell r="DB92" t="str">
            <v>ممتاز</v>
          </cell>
          <cell r="DC92">
            <v>48</v>
          </cell>
          <cell r="DD92">
            <v>48</v>
          </cell>
          <cell r="DE92">
            <v>96</v>
          </cell>
          <cell r="DF92" t="str">
            <v>ممتاز</v>
          </cell>
          <cell r="DG92">
            <v>48</v>
          </cell>
          <cell r="DH92">
            <v>49</v>
          </cell>
          <cell r="DI92">
            <v>97</v>
          </cell>
          <cell r="DJ92">
            <v>193</v>
          </cell>
          <cell r="DK92">
            <v>96.5</v>
          </cell>
          <cell r="DL92">
            <v>19.3</v>
          </cell>
          <cell r="DM92" t="str">
            <v>ممتاز</v>
          </cell>
          <cell r="DN92">
            <v>323.89999999999998</v>
          </cell>
          <cell r="DO92" t="str">
            <v>ممتاز</v>
          </cell>
          <cell r="DP92">
            <v>36</v>
          </cell>
          <cell r="DQ92">
            <v>19</v>
          </cell>
          <cell r="DR92">
            <v>34</v>
          </cell>
          <cell r="DS92">
            <v>89</v>
          </cell>
          <cell r="DT92" t="str">
            <v>ممتاز</v>
          </cell>
          <cell r="DU92">
            <v>35</v>
          </cell>
          <cell r="DV92">
            <v>14</v>
          </cell>
          <cell r="DW92">
            <v>33</v>
          </cell>
          <cell r="DX92">
            <v>82</v>
          </cell>
          <cell r="DY92">
            <v>171</v>
          </cell>
          <cell r="DZ92">
            <v>85.5</v>
          </cell>
          <cell r="EA92">
            <v>34.200000000000003</v>
          </cell>
          <cell r="EB92" t="str">
            <v>ممتاز</v>
          </cell>
          <cell r="EC92">
            <v>31</v>
          </cell>
          <cell r="ED92" t="str">
            <v>ناجح4</v>
          </cell>
          <cell r="EF92" t="str">
            <v xml:space="preserve">      </v>
          </cell>
          <cell r="EG92" t="str">
            <v/>
          </cell>
          <cell r="EH92" t="str">
            <v/>
          </cell>
          <cell r="EI92" t="str">
            <v/>
          </cell>
          <cell r="EJ92" t="str">
            <v/>
          </cell>
          <cell r="EK92" t="str">
            <v/>
          </cell>
          <cell r="EL92" t="str">
            <v/>
          </cell>
          <cell r="EM92" t="str">
            <v/>
          </cell>
          <cell r="EN92" t="str">
            <v/>
          </cell>
          <cell r="EO92" t="str">
            <v/>
          </cell>
          <cell r="EP92" t="str">
            <v/>
          </cell>
          <cell r="EQ92" t="str">
            <v/>
          </cell>
          <cell r="FA92">
            <v>800</v>
          </cell>
          <cell r="FB92" t="str">
            <v>ممتاز</v>
          </cell>
          <cell r="FD92">
            <v>425</v>
          </cell>
          <cell r="FF92">
            <v>33</v>
          </cell>
        </row>
        <row r="93">
          <cell r="B93">
            <v>85</v>
          </cell>
          <cell r="C93">
            <v>94</v>
          </cell>
          <cell r="D93" t="str">
            <v>شيماء محمد انسان</v>
          </cell>
          <cell r="E93">
            <v>134</v>
          </cell>
          <cell r="F93" t="str">
            <v>مستجد</v>
          </cell>
          <cell r="G93">
            <v>36</v>
          </cell>
          <cell r="H93">
            <v>16</v>
          </cell>
          <cell r="I93">
            <v>30</v>
          </cell>
          <cell r="J93">
            <v>82</v>
          </cell>
          <cell r="K93" t="str">
            <v>جيد جدا</v>
          </cell>
          <cell r="L93">
            <v>37</v>
          </cell>
          <cell r="M93">
            <v>11</v>
          </cell>
          <cell r="N93">
            <v>26</v>
          </cell>
          <cell r="O93">
            <v>74</v>
          </cell>
          <cell r="P93">
            <v>156</v>
          </cell>
          <cell r="Q93">
            <v>78</v>
          </cell>
          <cell r="R93">
            <v>78</v>
          </cell>
          <cell r="S93" t="str">
            <v>جيد جدا</v>
          </cell>
          <cell r="T93">
            <v>36</v>
          </cell>
          <cell r="U93">
            <v>12</v>
          </cell>
          <cell r="V93">
            <v>27</v>
          </cell>
          <cell r="W93">
            <v>75</v>
          </cell>
          <cell r="X93" t="str">
            <v>جيد جدا</v>
          </cell>
          <cell r="Y93">
            <v>34</v>
          </cell>
          <cell r="Z93">
            <v>12</v>
          </cell>
          <cell r="AA93">
            <v>21</v>
          </cell>
          <cell r="AB93">
            <v>67</v>
          </cell>
          <cell r="AC93">
            <v>142</v>
          </cell>
          <cell r="AD93">
            <v>71</v>
          </cell>
          <cell r="AE93">
            <v>56.800000000000004</v>
          </cell>
          <cell r="AF93" t="str">
            <v>جيد</v>
          </cell>
          <cell r="AG93">
            <v>35</v>
          </cell>
          <cell r="AH93">
            <v>17</v>
          </cell>
          <cell r="AI93">
            <v>34</v>
          </cell>
          <cell r="AJ93">
            <v>86</v>
          </cell>
          <cell r="AK93" t="str">
            <v>ممتاز</v>
          </cell>
          <cell r="AL93">
            <v>35</v>
          </cell>
          <cell r="AM93">
            <v>16</v>
          </cell>
          <cell r="AN93">
            <v>19</v>
          </cell>
          <cell r="AO93">
            <v>70</v>
          </cell>
          <cell r="AP93">
            <v>156</v>
          </cell>
          <cell r="AQ93">
            <v>78</v>
          </cell>
          <cell r="AR93">
            <v>31.200000000000003</v>
          </cell>
          <cell r="AS93" t="str">
            <v>جيد جدا</v>
          </cell>
          <cell r="AT93">
            <v>38</v>
          </cell>
          <cell r="AU93">
            <v>17</v>
          </cell>
          <cell r="AV93">
            <v>8</v>
          </cell>
          <cell r="AW93">
            <v>28</v>
          </cell>
          <cell r="AX93">
            <v>91</v>
          </cell>
          <cell r="AY93" t="str">
            <v>ممتاز</v>
          </cell>
          <cell r="AZ93">
            <v>39</v>
          </cell>
          <cell r="BA93">
            <v>10</v>
          </cell>
          <cell r="BB93">
            <v>8</v>
          </cell>
          <cell r="BC93">
            <v>11</v>
          </cell>
          <cell r="BD93">
            <v>68</v>
          </cell>
          <cell r="BE93">
            <v>159</v>
          </cell>
          <cell r="BF93">
            <v>79.5</v>
          </cell>
          <cell r="BG93">
            <v>31.8</v>
          </cell>
          <cell r="BH93" t="str">
            <v>جيد جدا</v>
          </cell>
          <cell r="BI93">
            <v>35</v>
          </cell>
          <cell r="BJ93">
            <v>17</v>
          </cell>
          <cell r="BK93">
            <v>31</v>
          </cell>
          <cell r="BL93">
            <v>83</v>
          </cell>
          <cell r="BM93" t="str">
            <v>جيد جدا</v>
          </cell>
          <cell r="BN93">
            <v>38</v>
          </cell>
          <cell r="BO93">
            <v>14</v>
          </cell>
          <cell r="BP93">
            <v>32</v>
          </cell>
          <cell r="BQ93">
            <v>84</v>
          </cell>
          <cell r="BR93">
            <v>167</v>
          </cell>
          <cell r="BS93">
            <v>83.5</v>
          </cell>
          <cell r="BT93">
            <v>33.4</v>
          </cell>
          <cell r="BU93" t="str">
            <v>جيد جدا</v>
          </cell>
          <cell r="BV93">
            <v>48</v>
          </cell>
          <cell r="BW93">
            <v>44</v>
          </cell>
          <cell r="BX93">
            <v>92</v>
          </cell>
          <cell r="BY93" t="str">
            <v>ممتاز</v>
          </cell>
          <cell r="BZ93">
            <v>47</v>
          </cell>
          <cell r="CA93">
            <v>50</v>
          </cell>
          <cell r="CB93">
            <v>97</v>
          </cell>
          <cell r="CC93">
            <v>189</v>
          </cell>
          <cell r="CD93">
            <v>94.5</v>
          </cell>
          <cell r="CE93">
            <v>18.900000000000002</v>
          </cell>
          <cell r="CF93" t="str">
            <v>ممتاز</v>
          </cell>
          <cell r="CG93">
            <v>46</v>
          </cell>
          <cell r="CH93">
            <v>47</v>
          </cell>
          <cell r="CI93">
            <v>93</v>
          </cell>
          <cell r="CJ93" t="str">
            <v>ممتاز</v>
          </cell>
          <cell r="CK93">
            <v>47</v>
          </cell>
          <cell r="CL93">
            <v>50</v>
          </cell>
          <cell r="CM93">
            <v>97</v>
          </cell>
          <cell r="CN93">
            <v>190</v>
          </cell>
          <cell r="CO93">
            <v>95</v>
          </cell>
          <cell r="CP93">
            <v>19</v>
          </cell>
          <cell r="CQ93" t="str">
            <v>ممتاز</v>
          </cell>
          <cell r="CR93">
            <v>46</v>
          </cell>
          <cell r="CS93">
            <v>47</v>
          </cell>
          <cell r="CT93">
            <v>93</v>
          </cell>
          <cell r="CU93" t="str">
            <v>ممتاز</v>
          </cell>
          <cell r="CV93">
            <v>50</v>
          </cell>
          <cell r="CW93">
            <v>50</v>
          </cell>
          <cell r="CX93">
            <v>100</v>
          </cell>
          <cell r="CY93">
            <v>193</v>
          </cell>
          <cell r="CZ93">
            <v>96.5</v>
          </cell>
          <cell r="DA93">
            <v>19.3</v>
          </cell>
          <cell r="DB93" t="str">
            <v>ممتاز</v>
          </cell>
          <cell r="DC93">
            <v>47</v>
          </cell>
          <cell r="DD93">
            <v>47</v>
          </cell>
          <cell r="DE93">
            <v>94</v>
          </cell>
          <cell r="DF93" t="str">
            <v>ممتاز</v>
          </cell>
          <cell r="DG93">
            <v>48</v>
          </cell>
          <cell r="DH93">
            <v>49</v>
          </cell>
          <cell r="DI93">
            <v>97</v>
          </cell>
          <cell r="DJ93">
            <v>191</v>
          </cell>
          <cell r="DK93">
            <v>95.5</v>
          </cell>
          <cell r="DL93">
            <v>19.100000000000001</v>
          </cell>
          <cell r="DM93" t="str">
            <v>ممتاز</v>
          </cell>
          <cell r="DN93">
            <v>307.50000000000006</v>
          </cell>
          <cell r="DO93" t="str">
            <v>جيد جدا</v>
          </cell>
          <cell r="DP93">
            <v>36</v>
          </cell>
          <cell r="DQ93">
            <v>20</v>
          </cell>
          <cell r="DR93">
            <v>30</v>
          </cell>
          <cell r="DS93">
            <v>86</v>
          </cell>
          <cell r="DT93" t="str">
            <v>ممتاز</v>
          </cell>
          <cell r="DU93">
            <v>36</v>
          </cell>
          <cell r="DV93">
            <v>14</v>
          </cell>
          <cell r="DW93">
            <v>31</v>
          </cell>
          <cell r="DX93">
            <v>81</v>
          </cell>
          <cell r="DY93">
            <v>167</v>
          </cell>
          <cell r="DZ93">
            <v>83.5</v>
          </cell>
          <cell r="EA93">
            <v>33.4</v>
          </cell>
          <cell r="EB93" t="str">
            <v>جيد جدا</v>
          </cell>
          <cell r="EC93">
            <v>46</v>
          </cell>
          <cell r="ED93" t="str">
            <v>ناجح4</v>
          </cell>
          <cell r="EF93" t="str">
            <v xml:space="preserve">      </v>
          </cell>
          <cell r="EG93" t="str">
            <v/>
          </cell>
          <cell r="EH93" t="str">
            <v/>
          </cell>
          <cell r="EI93" t="str">
            <v/>
          </cell>
          <cell r="EJ93" t="str">
            <v/>
          </cell>
          <cell r="EK93" t="str">
            <v/>
          </cell>
          <cell r="EL93" t="str">
            <v/>
          </cell>
          <cell r="EM93" t="str">
            <v/>
          </cell>
          <cell r="EN93" t="str">
            <v/>
          </cell>
          <cell r="EO93" t="str">
            <v/>
          </cell>
          <cell r="EP93" t="str">
            <v/>
          </cell>
          <cell r="EQ93" t="str">
            <v/>
          </cell>
          <cell r="FA93">
            <v>789</v>
          </cell>
          <cell r="FB93" t="str">
            <v>ممتاز</v>
          </cell>
          <cell r="FD93">
            <v>417</v>
          </cell>
          <cell r="FF93">
            <v>19</v>
          </cell>
        </row>
        <row r="94">
          <cell r="B94">
            <v>86</v>
          </cell>
          <cell r="C94">
            <v>95</v>
          </cell>
          <cell r="D94" t="str">
            <v>صفيه مبروك محمد محمد</v>
          </cell>
          <cell r="E94">
            <v>135</v>
          </cell>
          <cell r="F94" t="str">
            <v>مستجد</v>
          </cell>
          <cell r="G94">
            <v>33</v>
          </cell>
          <cell r="H94">
            <v>5</v>
          </cell>
          <cell r="I94">
            <v>5</v>
          </cell>
          <cell r="J94">
            <v>43</v>
          </cell>
          <cell r="K94" t="str">
            <v>ضعيف</v>
          </cell>
          <cell r="L94">
            <v>34</v>
          </cell>
          <cell r="M94">
            <v>9</v>
          </cell>
          <cell r="N94">
            <v>14</v>
          </cell>
          <cell r="O94">
            <v>57</v>
          </cell>
          <cell r="P94">
            <v>100</v>
          </cell>
          <cell r="Q94">
            <v>50</v>
          </cell>
          <cell r="R94">
            <v>50</v>
          </cell>
          <cell r="S94" t="str">
            <v>متوسط</v>
          </cell>
          <cell r="T94">
            <v>35</v>
          </cell>
          <cell r="U94">
            <v>6</v>
          </cell>
          <cell r="V94">
            <v>10</v>
          </cell>
          <cell r="W94">
            <v>51</v>
          </cell>
          <cell r="X94" t="str">
            <v>متوسط</v>
          </cell>
          <cell r="Y94">
            <v>35</v>
          </cell>
          <cell r="Z94">
            <v>10</v>
          </cell>
          <cell r="AA94">
            <v>13</v>
          </cell>
          <cell r="AB94">
            <v>58</v>
          </cell>
          <cell r="AC94">
            <v>109</v>
          </cell>
          <cell r="AD94">
            <v>54.5</v>
          </cell>
          <cell r="AE94">
            <v>43.6</v>
          </cell>
          <cell r="AF94" t="str">
            <v>متوسط</v>
          </cell>
          <cell r="AG94">
            <v>35</v>
          </cell>
          <cell r="AH94">
            <v>11</v>
          </cell>
          <cell r="AI94">
            <v>16</v>
          </cell>
          <cell r="AJ94">
            <v>62</v>
          </cell>
          <cell r="AK94" t="str">
            <v>متوسط</v>
          </cell>
          <cell r="AL94">
            <v>35</v>
          </cell>
          <cell r="AM94">
            <v>11</v>
          </cell>
          <cell r="AN94">
            <v>14</v>
          </cell>
          <cell r="AO94">
            <v>60</v>
          </cell>
          <cell r="AP94">
            <v>122</v>
          </cell>
          <cell r="AQ94">
            <v>61</v>
          </cell>
          <cell r="AR94">
            <v>24.400000000000002</v>
          </cell>
          <cell r="AS94" t="str">
            <v>متوسط</v>
          </cell>
          <cell r="AT94">
            <v>37</v>
          </cell>
          <cell r="AU94">
            <v>10</v>
          </cell>
          <cell r="AV94">
            <v>6</v>
          </cell>
          <cell r="AW94">
            <v>10</v>
          </cell>
          <cell r="AX94">
            <v>63</v>
          </cell>
          <cell r="AY94" t="str">
            <v>متوسط</v>
          </cell>
          <cell r="AZ94">
            <v>40</v>
          </cell>
          <cell r="BA94">
            <v>10</v>
          </cell>
          <cell r="BB94">
            <v>5</v>
          </cell>
          <cell r="BC94">
            <v>12</v>
          </cell>
          <cell r="BD94">
            <v>67</v>
          </cell>
          <cell r="BE94">
            <v>130</v>
          </cell>
          <cell r="BF94">
            <v>65</v>
          </cell>
          <cell r="BG94">
            <v>26</v>
          </cell>
          <cell r="BH94" t="str">
            <v>جيد</v>
          </cell>
          <cell r="BI94">
            <v>32</v>
          </cell>
          <cell r="BJ94">
            <v>13</v>
          </cell>
          <cell r="BK94">
            <v>16</v>
          </cell>
          <cell r="BL94">
            <v>61</v>
          </cell>
          <cell r="BM94" t="str">
            <v>متوسط</v>
          </cell>
          <cell r="BN94">
            <v>33</v>
          </cell>
          <cell r="BO94">
            <v>10</v>
          </cell>
          <cell r="BP94">
            <v>23</v>
          </cell>
          <cell r="BQ94">
            <v>66</v>
          </cell>
          <cell r="BR94">
            <v>127</v>
          </cell>
          <cell r="BS94">
            <v>63.5</v>
          </cell>
          <cell r="BT94">
            <v>25.400000000000002</v>
          </cell>
          <cell r="BU94" t="str">
            <v>متوسط</v>
          </cell>
          <cell r="BV94">
            <v>47</v>
          </cell>
          <cell r="BW94">
            <v>48</v>
          </cell>
          <cell r="BX94">
            <v>95</v>
          </cell>
          <cell r="BY94" t="str">
            <v>ممتاز</v>
          </cell>
          <cell r="BZ94">
            <v>48</v>
          </cell>
          <cell r="CA94">
            <v>49</v>
          </cell>
          <cell r="CB94">
            <v>97</v>
          </cell>
          <cell r="CC94">
            <v>192</v>
          </cell>
          <cell r="CD94">
            <v>96</v>
          </cell>
          <cell r="CE94">
            <v>19.200000000000003</v>
          </cell>
          <cell r="CF94" t="str">
            <v>ممتاز</v>
          </cell>
          <cell r="CG94">
            <v>44</v>
          </cell>
          <cell r="CH94">
            <v>45</v>
          </cell>
          <cell r="CI94">
            <v>89</v>
          </cell>
          <cell r="CJ94" t="str">
            <v>ممتاز</v>
          </cell>
          <cell r="CK94">
            <v>48</v>
          </cell>
          <cell r="CL94">
            <v>49</v>
          </cell>
          <cell r="CM94">
            <v>97</v>
          </cell>
          <cell r="CN94">
            <v>186</v>
          </cell>
          <cell r="CO94">
            <v>93</v>
          </cell>
          <cell r="CP94">
            <v>18.600000000000001</v>
          </cell>
          <cell r="CQ94" t="str">
            <v>ممتاز</v>
          </cell>
          <cell r="CR94">
            <v>48</v>
          </cell>
          <cell r="CS94">
            <v>47</v>
          </cell>
          <cell r="CT94">
            <v>95</v>
          </cell>
          <cell r="CU94" t="str">
            <v>ممتاز</v>
          </cell>
          <cell r="CV94">
            <v>49</v>
          </cell>
          <cell r="CW94">
            <v>49</v>
          </cell>
          <cell r="CX94">
            <v>98</v>
          </cell>
          <cell r="CY94">
            <v>193</v>
          </cell>
          <cell r="CZ94">
            <v>96.5</v>
          </cell>
          <cell r="DA94">
            <v>19.3</v>
          </cell>
          <cell r="DB94" t="str">
            <v>ممتاز</v>
          </cell>
          <cell r="DC94">
            <v>48</v>
          </cell>
          <cell r="DD94">
            <v>48</v>
          </cell>
          <cell r="DE94">
            <v>96</v>
          </cell>
          <cell r="DF94" t="str">
            <v>ممتاز</v>
          </cell>
          <cell r="DG94">
            <v>48</v>
          </cell>
          <cell r="DH94">
            <v>49</v>
          </cell>
          <cell r="DI94">
            <v>97</v>
          </cell>
          <cell r="DJ94">
            <v>193</v>
          </cell>
          <cell r="DK94">
            <v>96.5</v>
          </cell>
          <cell r="DL94">
            <v>19.3</v>
          </cell>
          <cell r="DM94" t="str">
            <v>ممتاز</v>
          </cell>
          <cell r="DN94">
            <v>245.8</v>
          </cell>
          <cell r="DO94" t="str">
            <v>متوسط</v>
          </cell>
          <cell r="DP94">
            <v>33</v>
          </cell>
          <cell r="DQ94">
            <v>11</v>
          </cell>
          <cell r="DR94">
            <v>29</v>
          </cell>
          <cell r="DS94">
            <v>73</v>
          </cell>
          <cell r="DT94" t="str">
            <v>جيد</v>
          </cell>
          <cell r="DU94">
            <v>34</v>
          </cell>
          <cell r="DV94">
            <v>10</v>
          </cell>
          <cell r="DW94">
            <v>23</v>
          </cell>
          <cell r="DX94">
            <v>67</v>
          </cell>
          <cell r="DY94">
            <v>140</v>
          </cell>
          <cell r="DZ94">
            <v>70</v>
          </cell>
          <cell r="EA94">
            <v>28</v>
          </cell>
          <cell r="EB94" t="str">
            <v>جيد</v>
          </cell>
          <cell r="EC94">
            <v>87</v>
          </cell>
          <cell r="ED94" t="str">
            <v>ناجح4</v>
          </cell>
          <cell r="EF94" t="str">
            <v xml:space="preserve">      </v>
          </cell>
          <cell r="EG94" t="str">
            <v/>
          </cell>
          <cell r="EH94" t="str">
            <v/>
          </cell>
          <cell r="EI94" t="str">
            <v/>
          </cell>
          <cell r="EJ94" t="str">
            <v/>
          </cell>
          <cell r="EK94" t="str">
            <v/>
          </cell>
          <cell r="EL94" t="str">
            <v/>
          </cell>
          <cell r="EM94" t="str">
            <v/>
          </cell>
          <cell r="EN94" t="str">
            <v/>
          </cell>
          <cell r="EO94" t="str">
            <v/>
          </cell>
          <cell r="EP94" t="str">
            <v/>
          </cell>
          <cell r="EQ94" t="str">
            <v/>
          </cell>
          <cell r="FA94">
            <v>655</v>
          </cell>
          <cell r="FB94" t="str">
            <v>جيد</v>
          </cell>
          <cell r="FD94">
            <v>280</v>
          </cell>
          <cell r="FF94">
            <v>17</v>
          </cell>
        </row>
        <row r="95">
          <cell r="B95">
            <v>87</v>
          </cell>
          <cell r="C95">
            <v>96</v>
          </cell>
          <cell r="D95" t="str">
            <v xml:space="preserve">علا احمد محمد عبد النبي </v>
          </cell>
          <cell r="E95">
            <v>136</v>
          </cell>
          <cell r="F95" t="str">
            <v>مستجد</v>
          </cell>
          <cell r="G95">
            <v>33</v>
          </cell>
          <cell r="H95">
            <v>10</v>
          </cell>
          <cell r="I95">
            <v>7</v>
          </cell>
          <cell r="J95">
            <v>50</v>
          </cell>
          <cell r="K95" t="str">
            <v>متوسط</v>
          </cell>
          <cell r="L95">
            <v>34</v>
          </cell>
          <cell r="M95">
            <v>9</v>
          </cell>
          <cell r="N95">
            <v>13</v>
          </cell>
          <cell r="O95">
            <v>56</v>
          </cell>
          <cell r="P95">
            <v>106</v>
          </cell>
          <cell r="Q95">
            <v>53</v>
          </cell>
          <cell r="R95">
            <v>53</v>
          </cell>
          <cell r="S95" t="str">
            <v>متوسط</v>
          </cell>
          <cell r="T95">
            <v>35</v>
          </cell>
          <cell r="U95">
            <v>4</v>
          </cell>
          <cell r="V95">
            <v>20</v>
          </cell>
          <cell r="W95">
            <v>59</v>
          </cell>
          <cell r="X95" t="str">
            <v>متوسط</v>
          </cell>
          <cell r="Y95">
            <v>35</v>
          </cell>
          <cell r="Z95">
            <v>10</v>
          </cell>
          <cell r="AA95">
            <v>18</v>
          </cell>
          <cell r="AB95">
            <v>63</v>
          </cell>
          <cell r="AC95">
            <v>122</v>
          </cell>
          <cell r="AD95">
            <v>61</v>
          </cell>
          <cell r="AE95">
            <v>48.800000000000004</v>
          </cell>
          <cell r="AF95" t="str">
            <v>متوسط</v>
          </cell>
          <cell r="AG95">
            <v>35</v>
          </cell>
          <cell r="AH95">
            <v>11</v>
          </cell>
          <cell r="AI95">
            <v>26</v>
          </cell>
          <cell r="AJ95">
            <v>72</v>
          </cell>
          <cell r="AK95" t="str">
            <v>جيد</v>
          </cell>
          <cell r="AL95">
            <v>35</v>
          </cell>
          <cell r="AM95">
            <v>17</v>
          </cell>
          <cell r="AN95">
            <v>17</v>
          </cell>
          <cell r="AO95">
            <v>69</v>
          </cell>
          <cell r="AP95">
            <v>141</v>
          </cell>
          <cell r="AQ95">
            <v>70.5</v>
          </cell>
          <cell r="AR95">
            <v>28.200000000000003</v>
          </cell>
          <cell r="AS95" t="str">
            <v>جيد</v>
          </cell>
          <cell r="AT95">
            <v>36</v>
          </cell>
          <cell r="AU95">
            <v>18</v>
          </cell>
          <cell r="AV95">
            <v>8</v>
          </cell>
          <cell r="AW95">
            <v>22</v>
          </cell>
          <cell r="AX95">
            <v>84</v>
          </cell>
          <cell r="AY95" t="str">
            <v>جيد جدا</v>
          </cell>
          <cell r="AZ95">
            <v>39</v>
          </cell>
          <cell r="BA95">
            <v>14</v>
          </cell>
          <cell r="BB95">
            <v>5</v>
          </cell>
          <cell r="BC95">
            <v>12</v>
          </cell>
          <cell r="BD95">
            <v>70</v>
          </cell>
          <cell r="BE95">
            <v>154</v>
          </cell>
          <cell r="BF95">
            <v>77</v>
          </cell>
          <cell r="BG95">
            <v>30.8</v>
          </cell>
          <cell r="BH95" t="str">
            <v>جيد جدا</v>
          </cell>
          <cell r="BI95">
            <v>32</v>
          </cell>
          <cell r="BJ95">
            <v>17</v>
          </cell>
          <cell r="BK95">
            <v>23</v>
          </cell>
          <cell r="BL95">
            <v>72</v>
          </cell>
          <cell r="BM95" t="str">
            <v>جيد</v>
          </cell>
          <cell r="BN95">
            <v>33</v>
          </cell>
          <cell r="BO95">
            <v>11</v>
          </cell>
          <cell r="BP95">
            <v>21.5</v>
          </cell>
          <cell r="BQ95">
            <v>65.5</v>
          </cell>
          <cell r="BR95">
            <v>137.5</v>
          </cell>
          <cell r="BS95">
            <v>68.75</v>
          </cell>
          <cell r="BT95">
            <v>27.5</v>
          </cell>
          <cell r="BU95" t="str">
            <v>جيد</v>
          </cell>
          <cell r="BV95">
            <v>47</v>
          </cell>
          <cell r="BW95">
            <v>46</v>
          </cell>
          <cell r="BX95">
            <v>93</v>
          </cell>
          <cell r="BY95" t="str">
            <v>ممتاز</v>
          </cell>
          <cell r="BZ95">
            <v>47</v>
          </cell>
          <cell r="CA95">
            <v>50</v>
          </cell>
          <cell r="CB95">
            <v>97</v>
          </cell>
          <cell r="CC95">
            <v>190</v>
          </cell>
          <cell r="CD95">
            <v>95</v>
          </cell>
          <cell r="CE95">
            <v>19</v>
          </cell>
          <cell r="CF95" t="str">
            <v>ممتاز</v>
          </cell>
          <cell r="CG95">
            <v>44</v>
          </cell>
          <cell r="CH95">
            <v>45</v>
          </cell>
          <cell r="CI95">
            <v>89</v>
          </cell>
          <cell r="CJ95" t="str">
            <v>ممتاز</v>
          </cell>
          <cell r="CK95">
            <v>47</v>
          </cell>
          <cell r="CL95">
            <v>50</v>
          </cell>
          <cell r="CM95">
            <v>97</v>
          </cell>
          <cell r="CN95">
            <v>186</v>
          </cell>
          <cell r="CO95">
            <v>93</v>
          </cell>
          <cell r="CP95">
            <v>18.600000000000001</v>
          </cell>
          <cell r="CQ95" t="str">
            <v>ممتاز</v>
          </cell>
          <cell r="CR95">
            <v>47</v>
          </cell>
          <cell r="CS95">
            <v>48</v>
          </cell>
          <cell r="CT95">
            <v>95</v>
          </cell>
          <cell r="CU95" t="str">
            <v>ممتاز</v>
          </cell>
          <cell r="CV95">
            <v>50</v>
          </cell>
          <cell r="CW95">
            <v>50</v>
          </cell>
          <cell r="CX95">
            <v>100</v>
          </cell>
          <cell r="CY95">
            <v>195</v>
          </cell>
          <cell r="CZ95">
            <v>97.5</v>
          </cell>
          <cell r="DA95">
            <v>19.5</v>
          </cell>
          <cell r="DB95" t="str">
            <v>ممتاز</v>
          </cell>
          <cell r="DC95">
            <v>47</v>
          </cell>
          <cell r="DD95">
            <v>48</v>
          </cell>
          <cell r="DE95">
            <v>95</v>
          </cell>
          <cell r="DF95" t="str">
            <v>ممتاز</v>
          </cell>
          <cell r="DG95">
            <v>47</v>
          </cell>
          <cell r="DH95">
            <v>48</v>
          </cell>
          <cell r="DI95">
            <v>95</v>
          </cell>
          <cell r="DJ95">
            <v>190</v>
          </cell>
          <cell r="DK95">
            <v>95</v>
          </cell>
          <cell r="DL95">
            <v>19</v>
          </cell>
          <cell r="DM95" t="str">
            <v>ممتاز</v>
          </cell>
          <cell r="DN95">
            <v>264.40000000000003</v>
          </cell>
          <cell r="DO95" t="str">
            <v>جيد</v>
          </cell>
          <cell r="DP95">
            <v>33</v>
          </cell>
          <cell r="DQ95">
            <v>15</v>
          </cell>
          <cell r="DR95">
            <v>15</v>
          </cell>
          <cell r="DS95">
            <v>63</v>
          </cell>
          <cell r="DT95" t="str">
            <v>متوسط</v>
          </cell>
          <cell r="DU95">
            <v>34</v>
          </cell>
          <cell r="DV95">
            <v>10</v>
          </cell>
          <cell r="DW95">
            <v>25</v>
          </cell>
          <cell r="DX95">
            <v>69</v>
          </cell>
          <cell r="DY95">
            <v>132</v>
          </cell>
          <cell r="DZ95">
            <v>66</v>
          </cell>
          <cell r="EA95">
            <v>26.400000000000002</v>
          </cell>
          <cell r="EB95" t="str">
            <v>جيد</v>
          </cell>
          <cell r="EC95">
            <v>78</v>
          </cell>
          <cell r="ED95" t="str">
            <v>ناجح4</v>
          </cell>
          <cell r="EF95" t="str">
            <v xml:space="preserve">      </v>
          </cell>
          <cell r="EG95" t="str">
            <v/>
          </cell>
          <cell r="EH95" t="str">
            <v/>
          </cell>
          <cell r="EI95" t="str">
            <v/>
          </cell>
          <cell r="EJ95" t="str">
            <v/>
          </cell>
          <cell r="EK95" t="str">
            <v/>
          </cell>
          <cell r="EL95" t="str">
            <v/>
          </cell>
          <cell r="EM95" t="str">
            <v/>
          </cell>
          <cell r="EN95" t="str">
            <v/>
          </cell>
          <cell r="EO95" t="str">
            <v/>
          </cell>
          <cell r="EP95" t="str">
            <v/>
          </cell>
          <cell r="EQ95" t="str">
            <v/>
          </cell>
          <cell r="FA95">
            <v>709</v>
          </cell>
          <cell r="FB95" t="str">
            <v>جيد جدا</v>
          </cell>
          <cell r="FD95">
            <v>337</v>
          </cell>
          <cell r="FF95">
            <v>17</v>
          </cell>
        </row>
        <row r="96">
          <cell r="B96">
            <v>88</v>
          </cell>
          <cell r="C96">
            <v>97</v>
          </cell>
          <cell r="D96" t="str">
            <v>علياء صلاح على محمود</v>
          </cell>
          <cell r="E96">
            <v>137</v>
          </cell>
          <cell r="F96" t="str">
            <v>مستجد</v>
          </cell>
          <cell r="G96">
            <v>33</v>
          </cell>
          <cell r="H96">
            <v>10</v>
          </cell>
          <cell r="I96">
            <v>18</v>
          </cell>
          <cell r="J96">
            <v>61</v>
          </cell>
          <cell r="K96" t="str">
            <v>متوسط</v>
          </cell>
          <cell r="L96">
            <v>34</v>
          </cell>
          <cell r="M96">
            <v>10</v>
          </cell>
          <cell r="N96">
            <v>24</v>
          </cell>
          <cell r="O96">
            <v>68</v>
          </cell>
          <cell r="P96">
            <v>129</v>
          </cell>
          <cell r="Q96">
            <v>64.5</v>
          </cell>
          <cell r="R96">
            <v>64.5</v>
          </cell>
          <cell r="S96" t="str">
            <v>متوسط</v>
          </cell>
          <cell r="T96">
            <v>35</v>
          </cell>
          <cell r="U96">
            <v>12</v>
          </cell>
          <cell r="V96">
            <v>27</v>
          </cell>
          <cell r="W96">
            <v>74</v>
          </cell>
          <cell r="X96" t="str">
            <v>جيد</v>
          </cell>
          <cell r="Y96">
            <v>34</v>
          </cell>
          <cell r="Z96">
            <v>10</v>
          </cell>
          <cell r="AA96">
            <v>18</v>
          </cell>
          <cell r="AB96">
            <v>62</v>
          </cell>
          <cell r="AC96">
            <v>136</v>
          </cell>
          <cell r="AD96">
            <v>68</v>
          </cell>
          <cell r="AE96">
            <v>54.400000000000006</v>
          </cell>
          <cell r="AF96" t="str">
            <v>جيد</v>
          </cell>
          <cell r="AG96">
            <v>38</v>
          </cell>
          <cell r="AH96">
            <v>6</v>
          </cell>
          <cell r="AI96">
            <v>34</v>
          </cell>
          <cell r="AJ96">
            <v>78</v>
          </cell>
          <cell r="AK96" t="str">
            <v>جيد جدا</v>
          </cell>
          <cell r="AL96">
            <v>35</v>
          </cell>
          <cell r="AM96">
            <v>16</v>
          </cell>
          <cell r="AN96">
            <v>30</v>
          </cell>
          <cell r="AO96">
            <v>81</v>
          </cell>
          <cell r="AP96">
            <v>159</v>
          </cell>
          <cell r="AQ96">
            <v>79.5</v>
          </cell>
          <cell r="AR96">
            <v>31.8</v>
          </cell>
          <cell r="AS96" t="str">
            <v>جيد جدا</v>
          </cell>
          <cell r="AT96">
            <v>37</v>
          </cell>
          <cell r="AU96">
            <v>18</v>
          </cell>
          <cell r="AV96">
            <v>8</v>
          </cell>
          <cell r="AW96">
            <v>32</v>
          </cell>
          <cell r="AX96">
            <v>95</v>
          </cell>
          <cell r="AY96" t="str">
            <v>ممتاز</v>
          </cell>
          <cell r="AZ96">
            <v>40</v>
          </cell>
          <cell r="BA96">
            <v>10</v>
          </cell>
          <cell r="BB96">
            <v>8</v>
          </cell>
          <cell r="BC96">
            <v>11</v>
          </cell>
          <cell r="BD96">
            <v>69</v>
          </cell>
          <cell r="BE96">
            <v>164</v>
          </cell>
          <cell r="BF96">
            <v>82</v>
          </cell>
          <cell r="BG96">
            <v>32.800000000000004</v>
          </cell>
          <cell r="BH96" t="str">
            <v>جيد جدا</v>
          </cell>
          <cell r="BI96">
            <v>35</v>
          </cell>
          <cell r="BJ96">
            <v>17</v>
          </cell>
          <cell r="BK96">
            <v>35</v>
          </cell>
          <cell r="BL96">
            <v>87</v>
          </cell>
          <cell r="BM96" t="str">
            <v>ممتاز</v>
          </cell>
          <cell r="BN96">
            <v>33</v>
          </cell>
          <cell r="BO96">
            <v>13</v>
          </cell>
          <cell r="BP96">
            <v>32.5</v>
          </cell>
          <cell r="BQ96">
            <v>78.5</v>
          </cell>
          <cell r="BR96">
            <v>165.5</v>
          </cell>
          <cell r="BS96">
            <v>82.75</v>
          </cell>
          <cell r="BT96">
            <v>33.1</v>
          </cell>
          <cell r="BU96" t="str">
            <v>جيد جدا</v>
          </cell>
          <cell r="BV96">
            <v>48</v>
          </cell>
          <cell r="BW96">
            <v>47</v>
          </cell>
          <cell r="BX96">
            <v>95</v>
          </cell>
          <cell r="BY96" t="str">
            <v>ممتاز</v>
          </cell>
          <cell r="BZ96">
            <v>48</v>
          </cell>
          <cell r="CA96">
            <v>49</v>
          </cell>
          <cell r="CB96">
            <v>97</v>
          </cell>
          <cell r="CC96">
            <v>192</v>
          </cell>
          <cell r="CD96">
            <v>96</v>
          </cell>
          <cell r="CE96">
            <v>19.200000000000003</v>
          </cell>
          <cell r="CF96" t="str">
            <v>ممتاز</v>
          </cell>
          <cell r="CG96">
            <v>47</v>
          </cell>
          <cell r="CH96">
            <v>47</v>
          </cell>
          <cell r="CI96">
            <v>94</v>
          </cell>
          <cell r="CJ96" t="str">
            <v>ممتاز</v>
          </cell>
          <cell r="CK96">
            <v>48</v>
          </cell>
          <cell r="CL96">
            <v>49</v>
          </cell>
          <cell r="CM96">
            <v>97</v>
          </cell>
          <cell r="CN96">
            <v>191</v>
          </cell>
          <cell r="CO96">
            <v>95.5</v>
          </cell>
          <cell r="CP96">
            <v>19.100000000000001</v>
          </cell>
          <cell r="CQ96" t="str">
            <v>ممتاز</v>
          </cell>
          <cell r="CR96">
            <v>48</v>
          </cell>
          <cell r="CS96">
            <v>47</v>
          </cell>
          <cell r="CT96">
            <v>95</v>
          </cell>
          <cell r="CU96" t="str">
            <v>ممتاز</v>
          </cell>
          <cell r="CV96">
            <v>49</v>
          </cell>
          <cell r="CW96">
            <v>49</v>
          </cell>
          <cell r="CX96">
            <v>98</v>
          </cell>
          <cell r="CY96">
            <v>193</v>
          </cell>
          <cell r="CZ96">
            <v>96.5</v>
          </cell>
          <cell r="DA96">
            <v>19.3</v>
          </cell>
          <cell r="DB96" t="str">
            <v>ممتاز</v>
          </cell>
          <cell r="DC96">
            <v>48</v>
          </cell>
          <cell r="DD96">
            <v>48</v>
          </cell>
          <cell r="DE96">
            <v>96</v>
          </cell>
          <cell r="DF96" t="str">
            <v>ممتاز</v>
          </cell>
          <cell r="DG96">
            <v>48</v>
          </cell>
          <cell r="DH96">
            <v>49</v>
          </cell>
          <cell r="DI96">
            <v>97</v>
          </cell>
          <cell r="DJ96">
            <v>193</v>
          </cell>
          <cell r="DK96">
            <v>96.5</v>
          </cell>
          <cell r="DL96">
            <v>19.3</v>
          </cell>
          <cell r="DM96" t="str">
            <v>ممتاز</v>
          </cell>
          <cell r="DN96">
            <v>293.5</v>
          </cell>
          <cell r="DO96" t="str">
            <v>جيد جدا</v>
          </cell>
          <cell r="DP96">
            <v>34</v>
          </cell>
          <cell r="DQ96">
            <v>17</v>
          </cell>
          <cell r="DR96">
            <v>35</v>
          </cell>
          <cell r="DS96">
            <v>86</v>
          </cell>
          <cell r="DT96" t="str">
            <v>ممتاز</v>
          </cell>
          <cell r="DU96">
            <v>35</v>
          </cell>
          <cell r="DV96">
            <v>13</v>
          </cell>
          <cell r="DW96">
            <v>30</v>
          </cell>
          <cell r="DX96">
            <v>78</v>
          </cell>
          <cell r="DY96">
            <v>164</v>
          </cell>
          <cell r="DZ96">
            <v>82</v>
          </cell>
          <cell r="EA96">
            <v>32.800000000000004</v>
          </cell>
          <cell r="EB96" t="str">
            <v>جيد جدا</v>
          </cell>
          <cell r="EC96">
            <v>57</v>
          </cell>
          <cell r="ED96" t="str">
            <v>ناجح4</v>
          </cell>
          <cell r="EF96" t="str">
            <v xml:space="preserve">      </v>
          </cell>
          <cell r="EG96" t="str">
            <v/>
          </cell>
          <cell r="EH96" t="str">
            <v/>
          </cell>
          <cell r="EI96" t="str">
            <v/>
          </cell>
          <cell r="EJ96" t="str">
            <v/>
          </cell>
          <cell r="EK96" t="str">
            <v/>
          </cell>
          <cell r="EL96" t="str">
            <v/>
          </cell>
          <cell r="EM96" t="str">
            <v/>
          </cell>
          <cell r="EN96" t="str">
            <v/>
          </cell>
          <cell r="EO96" t="str">
            <v/>
          </cell>
          <cell r="EP96" t="str">
            <v/>
          </cell>
          <cell r="EQ96" t="str">
            <v/>
          </cell>
          <cell r="FA96">
            <v>775</v>
          </cell>
          <cell r="FB96" t="str">
            <v>ممتاز</v>
          </cell>
          <cell r="FD96">
            <v>395</v>
          </cell>
          <cell r="FF96">
            <v>19</v>
          </cell>
        </row>
        <row r="97">
          <cell r="B97">
            <v>89</v>
          </cell>
          <cell r="C97">
            <v>98</v>
          </cell>
          <cell r="D97" t="str">
            <v>منه الله السعيد محمد</v>
          </cell>
          <cell r="E97">
            <v>138</v>
          </cell>
          <cell r="F97" t="str">
            <v>مستجد</v>
          </cell>
          <cell r="G97">
            <v>40</v>
          </cell>
          <cell r="H97">
            <v>19</v>
          </cell>
          <cell r="I97">
            <v>36</v>
          </cell>
          <cell r="J97">
            <v>95</v>
          </cell>
          <cell r="K97" t="str">
            <v>ممتاز</v>
          </cell>
          <cell r="L97">
            <v>40</v>
          </cell>
          <cell r="M97">
            <v>20</v>
          </cell>
          <cell r="N97">
            <v>38</v>
          </cell>
          <cell r="O97">
            <v>98</v>
          </cell>
          <cell r="P97">
            <v>193</v>
          </cell>
          <cell r="Q97">
            <v>96.5</v>
          </cell>
          <cell r="R97">
            <v>96.5</v>
          </cell>
          <cell r="S97" t="str">
            <v>ممتاز</v>
          </cell>
          <cell r="T97">
            <v>39</v>
          </cell>
          <cell r="U97">
            <v>19</v>
          </cell>
          <cell r="V97">
            <v>37</v>
          </cell>
          <cell r="W97">
            <v>95</v>
          </cell>
          <cell r="X97" t="str">
            <v>ممتاز</v>
          </cell>
          <cell r="Y97">
            <v>40</v>
          </cell>
          <cell r="Z97">
            <v>18</v>
          </cell>
          <cell r="AA97">
            <v>34</v>
          </cell>
          <cell r="AB97">
            <v>92</v>
          </cell>
          <cell r="AC97">
            <v>187</v>
          </cell>
          <cell r="AD97">
            <v>93.5</v>
          </cell>
          <cell r="AE97">
            <v>74.8</v>
          </cell>
          <cell r="AF97" t="str">
            <v>ممتاز</v>
          </cell>
          <cell r="AG97">
            <v>38</v>
          </cell>
          <cell r="AH97">
            <v>19</v>
          </cell>
          <cell r="AI97">
            <v>39</v>
          </cell>
          <cell r="AJ97">
            <v>96</v>
          </cell>
          <cell r="AK97" t="str">
            <v>ممتاز</v>
          </cell>
          <cell r="AL97">
            <v>37</v>
          </cell>
          <cell r="AM97">
            <v>18</v>
          </cell>
          <cell r="AN97">
            <v>38</v>
          </cell>
          <cell r="AO97">
            <v>93</v>
          </cell>
          <cell r="AP97">
            <v>189</v>
          </cell>
          <cell r="AQ97">
            <v>94.5</v>
          </cell>
          <cell r="AR97">
            <v>37.800000000000004</v>
          </cell>
          <cell r="AS97" t="str">
            <v>ممتاز</v>
          </cell>
          <cell r="AT97">
            <v>39</v>
          </cell>
          <cell r="AU97">
            <v>20</v>
          </cell>
          <cell r="AV97">
            <v>8</v>
          </cell>
          <cell r="AW97">
            <v>32</v>
          </cell>
          <cell r="AX97">
            <v>99</v>
          </cell>
          <cell r="AY97" t="str">
            <v>ممتاز</v>
          </cell>
          <cell r="AZ97">
            <v>40</v>
          </cell>
          <cell r="BA97">
            <v>20</v>
          </cell>
          <cell r="BB97">
            <v>8</v>
          </cell>
          <cell r="BC97">
            <v>30</v>
          </cell>
          <cell r="BD97">
            <v>98</v>
          </cell>
          <cell r="BE97">
            <v>197</v>
          </cell>
          <cell r="BF97">
            <v>98.5</v>
          </cell>
          <cell r="BG97">
            <v>39.400000000000006</v>
          </cell>
          <cell r="BH97" t="str">
            <v>ممتاز</v>
          </cell>
          <cell r="BI97">
            <v>39</v>
          </cell>
          <cell r="BJ97">
            <v>19</v>
          </cell>
          <cell r="BK97">
            <v>38</v>
          </cell>
          <cell r="BL97">
            <v>96</v>
          </cell>
          <cell r="BM97" t="str">
            <v>ممتاز</v>
          </cell>
          <cell r="BN97">
            <v>40</v>
          </cell>
          <cell r="BO97">
            <v>20</v>
          </cell>
          <cell r="BP97">
            <v>40</v>
          </cell>
          <cell r="BQ97">
            <v>100</v>
          </cell>
          <cell r="BR97">
            <v>196</v>
          </cell>
          <cell r="BS97">
            <v>98</v>
          </cell>
          <cell r="BT97">
            <v>39.200000000000003</v>
          </cell>
          <cell r="BU97" t="str">
            <v>ممتاز</v>
          </cell>
          <cell r="BV97">
            <v>45</v>
          </cell>
          <cell r="BW97">
            <v>44</v>
          </cell>
          <cell r="BX97">
            <v>89</v>
          </cell>
          <cell r="BY97" t="str">
            <v>ممتاز</v>
          </cell>
          <cell r="BZ97">
            <v>47</v>
          </cell>
          <cell r="CA97">
            <v>50</v>
          </cell>
          <cell r="CB97">
            <v>97</v>
          </cell>
          <cell r="CC97">
            <v>186</v>
          </cell>
          <cell r="CD97">
            <v>93</v>
          </cell>
          <cell r="CE97">
            <v>18.600000000000001</v>
          </cell>
          <cell r="CF97" t="str">
            <v>ممتاز</v>
          </cell>
          <cell r="CG97">
            <v>46</v>
          </cell>
          <cell r="CH97">
            <v>47</v>
          </cell>
          <cell r="CI97">
            <v>93</v>
          </cell>
          <cell r="CJ97" t="str">
            <v>ممتاز</v>
          </cell>
          <cell r="CK97">
            <v>47</v>
          </cell>
          <cell r="CL97">
            <v>50</v>
          </cell>
          <cell r="CM97">
            <v>97</v>
          </cell>
          <cell r="CN97">
            <v>190</v>
          </cell>
          <cell r="CO97">
            <v>95</v>
          </cell>
          <cell r="CP97">
            <v>19</v>
          </cell>
          <cell r="CQ97" t="str">
            <v>ممتاز</v>
          </cell>
          <cell r="CR97">
            <v>47</v>
          </cell>
          <cell r="CS97">
            <v>48</v>
          </cell>
          <cell r="CT97">
            <v>95</v>
          </cell>
          <cell r="CU97" t="str">
            <v>ممتاز</v>
          </cell>
          <cell r="CV97">
            <v>50</v>
          </cell>
          <cell r="CW97">
            <v>50</v>
          </cell>
          <cell r="CX97">
            <v>100</v>
          </cell>
          <cell r="CY97">
            <v>195</v>
          </cell>
          <cell r="CZ97">
            <v>97.5</v>
          </cell>
          <cell r="DA97">
            <v>19.5</v>
          </cell>
          <cell r="DB97" t="str">
            <v>ممتاز</v>
          </cell>
          <cell r="DC97">
            <v>47</v>
          </cell>
          <cell r="DD97">
            <v>48</v>
          </cell>
          <cell r="DE97">
            <v>95</v>
          </cell>
          <cell r="DF97" t="str">
            <v>ممتاز</v>
          </cell>
          <cell r="DG97">
            <v>48</v>
          </cell>
          <cell r="DH97">
            <v>49</v>
          </cell>
          <cell r="DI97">
            <v>97</v>
          </cell>
          <cell r="DJ97">
            <v>192</v>
          </cell>
          <cell r="DK97">
            <v>96</v>
          </cell>
          <cell r="DL97">
            <v>19.200000000000003</v>
          </cell>
          <cell r="DM97" t="str">
            <v>ممتاز</v>
          </cell>
          <cell r="DN97">
            <v>364.00000000000006</v>
          </cell>
          <cell r="DO97" t="str">
            <v>ممتاز</v>
          </cell>
          <cell r="DP97">
            <v>40</v>
          </cell>
          <cell r="DQ97">
            <v>19</v>
          </cell>
          <cell r="DR97">
            <v>38</v>
          </cell>
          <cell r="DS97">
            <v>97</v>
          </cell>
          <cell r="DT97" t="str">
            <v>ممتاز</v>
          </cell>
          <cell r="DU97">
            <v>40</v>
          </cell>
          <cell r="DV97">
            <v>19</v>
          </cell>
          <cell r="DW97">
            <v>40</v>
          </cell>
          <cell r="DX97">
            <v>99</v>
          </cell>
          <cell r="DY97">
            <v>196</v>
          </cell>
          <cell r="DZ97">
            <v>98</v>
          </cell>
          <cell r="EA97">
            <v>39.200000000000003</v>
          </cell>
          <cell r="EB97" t="str">
            <v>ممتاز</v>
          </cell>
          <cell r="EC97">
            <v>6</v>
          </cell>
          <cell r="ED97" t="str">
            <v>ناجح4</v>
          </cell>
          <cell r="EF97" t="str">
            <v xml:space="preserve">      </v>
          </cell>
          <cell r="EG97" t="str">
            <v/>
          </cell>
          <cell r="EH97" t="str">
            <v/>
          </cell>
          <cell r="EI97" t="str">
            <v/>
          </cell>
          <cell r="EJ97" t="str">
            <v/>
          </cell>
          <cell r="EK97" t="str">
            <v/>
          </cell>
          <cell r="EL97" t="str">
            <v/>
          </cell>
          <cell r="EM97" t="str">
            <v/>
          </cell>
          <cell r="EN97" t="str">
            <v/>
          </cell>
          <cell r="EO97" t="str">
            <v/>
          </cell>
          <cell r="EP97" t="str">
            <v/>
          </cell>
          <cell r="EQ97" t="str">
            <v/>
          </cell>
          <cell r="FA97">
            <v>853</v>
          </cell>
          <cell r="FB97" t="str">
            <v>ممتاز</v>
          </cell>
          <cell r="FD97">
            <v>481</v>
          </cell>
          <cell r="FF97">
            <v>38</v>
          </cell>
        </row>
        <row r="98">
          <cell r="B98">
            <v>90</v>
          </cell>
          <cell r="C98">
            <v>99</v>
          </cell>
          <cell r="D98" t="str">
            <v>ناديه السيد محمد محمود</v>
          </cell>
          <cell r="E98">
            <v>139</v>
          </cell>
          <cell r="F98" t="str">
            <v>مستجد</v>
          </cell>
          <cell r="G98">
            <v>28</v>
          </cell>
          <cell r="H98">
            <v>1</v>
          </cell>
          <cell r="I98">
            <v>9</v>
          </cell>
          <cell r="J98">
            <v>38</v>
          </cell>
          <cell r="K98" t="str">
            <v>ضعيف</v>
          </cell>
          <cell r="L98">
            <v>33</v>
          </cell>
          <cell r="M98">
            <v>6</v>
          </cell>
          <cell r="N98">
            <v>9</v>
          </cell>
          <cell r="O98">
            <v>48</v>
          </cell>
          <cell r="P98">
            <v>86</v>
          </cell>
          <cell r="Q98">
            <v>43</v>
          </cell>
          <cell r="R98">
            <v>43</v>
          </cell>
          <cell r="S98" t="str">
            <v>دور ثان30%</v>
          </cell>
          <cell r="T98">
            <v>36</v>
          </cell>
          <cell r="U98">
            <v>13</v>
          </cell>
          <cell r="V98">
            <v>17</v>
          </cell>
          <cell r="W98">
            <v>66</v>
          </cell>
          <cell r="X98" t="str">
            <v>جيد</v>
          </cell>
          <cell r="Y98">
            <v>31</v>
          </cell>
          <cell r="Z98">
            <v>10</v>
          </cell>
          <cell r="AA98">
            <v>13</v>
          </cell>
          <cell r="AB98">
            <v>54</v>
          </cell>
          <cell r="AC98">
            <v>120</v>
          </cell>
          <cell r="AD98">
            <v>60</v>
          </cell>
          <cell r="AE98">
            <v>48</v>
          </cell>
          <cell r="AF98" t="str">
            <v>متوسط</v>
          </cell>
          <cell r="AG98">
            <v>35</v>
          </cell>
          <cell r="AH98">
            <v>14</v>
          </cell>
          <cell r="AI98">
            <v>6</v>
          </cell>
          <cell r="AJ98">
            <v>55</v>
          </cell>
          <cell r="AK98" t="str">
            <v>متوسط</v>
          </cell>
          <cell r="AL98">
            <v>35</v>
          </cell>
          <cell r="AM98">
            <v>8</v>
          </cell>
          <cell r="AN98">
            <v>10</v>
          </cell>
          <cell r="AO98">
            <v>53</v>
          </cell>
          <cell r="AP98">
            <v>108</v>
          </cell>
          <cell r="AQ98">
            <v>54</v>
          </cell>
          <cell r="AR98">
            <v>21.6</v>
          </cell>
          <cell r="AS98" t="str">
            <v>دور ثان30%</v>
          </cell>
          <cell r="AT98">
            <v>40</v>
          </cell>
          <cell r="AU98">
            <v>10</v>
          </cell>
          <cell r="AV98">
            <v>6</v>
          </cell>
          <cell r="AW98">
            <v>22</v>
          </cell>
          <cell r="AX98">
            <v>78</v>
          </cell>
          <cell r="AY98" t="str">
            <v>جيد جدا</v>
          </cell>
          <cell r="AZ98">
            <v>40</v>
          </cell>
          <cell r="BA98">
            <v>10</v>
          </cell>
          <cell r="BB98">
            <v>5</v>
          </cell>
          <cell r="BC98">
            <v>16</v>
          </cell>
          <cell r="BD98">
            <v>71</v>
          </cell>
          <cell r="BE98">
            <v>149</v>
          </cell>
          <cell r="BF98">
            <v>74.5</v>
          </cell>
          <cell r="BG98">
            <v>29.8</v>
          </cell>
          <cell r="BH98" t="str">
            <v>جيد</v>
          </cell>
          <cell r="BI98">
            <v>29</v>
          </cell>
          <cell r="BJ98">
            <v>6</v>
          </cell>
          <cell r="BK98">
            <v>25</v>
          </cell>
          <cell r="BL98">
            <v>60</v>
          </cell>
          <cell r="BM98" t="str">
            <v>متوسط</v>
          </cell>
          <cell r="BN98">
            <v>32</v>
          </cell>
          <cell r="BO98">
            <v>10</v>
          </cell>
          <cell r="BP98">
            <v>22</v>
          </cell>
          <cell r="BQ98">
            <v>64</v>
          </cell>
          <cell r="BR98">
            <v>124</v>
          </cell>
          <cell r="BS98">
            <v>62</v>
          </cell>
          <cell r="BT98">
            <v>24.8</v>
          </cell>
          <cell r="BU98" t="str">
            <v>متوسط</v>
          </cell>
          <cell r="BV98">
            <v>46</v>
          </cell>
          <cell r="BW98">
            <v>47</v>
          </cell>
          <cell r="BX98">
            <v>93</v>
          </cell>
          <cell r="BY98" t="str">
            <v>ممتاز</v>
          </cell>
          <cell r="BZ98">
            <v>48</v>
          </cell>
          <cell r="CA98">
            <v>49</v>
          </cell>
          <cell r="CB98">
            <v>97</v>
          </cell>
          <cell r="CC98">
            <v>190</v>
          </cell>
          <cell r="CD98">
            <v>95</v>
          </cell>
          <cell r="CE98">
            <v>19</v>
          </cell>
          <cell r="CF98" t="str">
            <v>ممتاز</v>
          </cell>
          <cell r="CG98">
            <v>44</v>
          </cell>
          <cell r="CH98">
            <v>45</v>
          </cell>
          <cell r="CI98">
            <v>89</v>
          </cell>
          <cell r="CJ98" t="str">
            <v>ممتاز</v>
          </cell>
          <cell r="CK98">
            <v>48</v>
          </cell>
          <cell r="CL98">
            <v>49</v>
          </cell>
          <cell r="CM98">
            <v>97</v>
          </cell>
          <cell r="CN98">
            <v>186</v>
          </cell>
          <cell r="CO98">
            <v>93</v>
          </cell>
          <cell r="CP98">
            <v>18.600000000000001</v>
          </cell>
          <cell r="CQ98" t="str">
            <v>ممتاز</v>
          </cell>
          <cell r="CR98">
            <v>45</v>
          </cell>
          <cell r="CS98">
            <v>47</v>
          </cell>
          <cell r="CT98">
            <v>92</v>
          </cell>
          <cell r="CU98" t="str">
            <v>ممتاز</v>
          </cell>
          <cell r="CV98">
            <v>49</v>
          </cell>
          <cell r="CW98">
            <v>49</v>
          </cell>
          <cell r="CX98">
            <v>98</v>
          </cell>
          <cell r="CY98">
            <v>190</v>
          </cell>
          <cell r="CZ98">
            <v>95</v>
          </cell>
          <cell r="DA98">
            <v>19</v>
          </cell>
          <cell r="DB98" t="str">
            <v>ممتاز</v>
          </cell>
          <cell r="DC98">
            <v>48</v>
          </cell>
          <cell r="DD98">
            <v>48</v>
          </cell>
          <cell r="DE98">
            <v>96</v>
          </cell>
          <cell r="DF98" t="str">
            <v>ممتاز</v>
          </cell>
          <cell r="DG98">
            <v>48</v>
          </cell>
          <cell r="DH98">
            <v>49</v>
          </cell>
          <cell r="DI98">
            <v>97</v>
          </cell>
          <cell r="DJ98">
            <v>193</v>
          </cell>
          <cell r="DK98">
            <v>96.5</v>
          </cell>
          <cell r="DL98">
            <v>19.3</v>
          </cell>
          <cell r="DM98" t="str">
            <v>ممتاز</v>
          </cell>
          <cell r="DN98">
            <v>243.1</v>
          </cell>
          <cell r="DO98" t="str">
            <v>متوسط</v>
          </cell>
          <cell r="DP98">
            <v>29</v>
          </cell>
          <cell r="DQ98">
            <v>3</v>
          </cell>
          <cell r="DR98">
            <v>19</v>
          </cell>
          <cell r="DS98">
            <v>51</v>
          </cell>
          <cell r="DT98" t="str">
            <v>متوسط</v>
          </cell>
          <cell r="DU98">
            <v>33</v>
          </cell>
          <cell r="DV98">
            <v>1</v>
          </cell>
          <cell r="DW98">
            <v>20</v>
          </cell>
          <cell r="DX98">
            <v>54</v>
          </cell>
          <cell r="DY98">
            <v>105</v>
          </cell>
          <cell r="DZ98">
            <v>52.5</v>
          </cell>
          <cell r="EA98">
            <v>21</v>
          </cell>
          <cell r="EB98" t="str">
            <v>متوسط</v>
          </cell>
          <cell r="EC98">
            <v>90</v>
          </cell>
          <cell r="ED98" t="str">
            <v>دور ثان4</v>
          </cell>
          <cell r="EF98" t="str">
            <v xml:space="preserve">عربى  دراسات    </v>
          </cell>
          <cell r="EG98" t="str">
            <v>عربى</v>
          </cell>
          <cell r="EH98" t="str">
            <v/>
          </cell>
          <cell r="EI98" t="str">
            <v>دراسات</v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FA98">
            <v>667</v>
          </cell>
          <cell r="FB98" t="str">
            <v>جيد</v>
          </cell>
          <cell r="FD98">
            <v>297</v>
          </cell>
          <cell r="FF98">
            <v>21</v>
          </cell>
        </row>
        <row r="99">
          <cell r="B99">
            <v>91</v>
          </cell>
          <cell r="C99">
            <v>100</v>
          </cell>
          <cell r="D99" t="str">
            <v xml:space="preserve">نجوي ابراهيم حامد محمد </v>
          </cell>
          <cell r="E99">
            <v>140</v>
          </cell>
          <cell r="F99" t="str">
            <v>مستجد</v>
          </cell>
          <cell r="G99">
            <v>30</v>
          </cell>
          <cell r="H99">
            <v>1</v>
          </cell>
          <cell r="I99">
            <v>1</v>
          </cell>
          <cell r="J99">
            <v>32</v>
          </cell>
          <cell r="K99" t="str">
            <v>ضعيف</v>
          </cell>
          <cell r="L99">
            <v>33</v>
          </cell>
          <cell r="M99">
            <v>1</v>
          </cell>
          <cell r="N99">
            <v>8</v>
          </cell>
          <cell r="O99">
            <v>42</v>
          </cell>
          <cell r="P99">
            <v>74</v>
          </cell>
          <cell r="Q99">
            <v>37</v>
          </cell>
          <cell r="R99">
            <v>37</v>
          </cell>
          <cell r="S99" t="str">
            <v>دور ثان30%</v>
          </cell>
          <cell r="T99">
            <v>37</v>
          </cell>
          <cell r="U99">
            <v>19</v>
          </cell>
          <cell r="V99">
            <v>11</v>
          </cell>
          <cell r="W99">
            <v>67</v>
          </cell>
          <cell r="X99" t="str">
            <v>جيد</v>
          </cell>
          <cell r="Y99">
            <v>31</v>
          </cell>
          <cell r="Z99">
            <v>10</v>
          </cell>
          <cell r="AA99">
            <v>6</v>
          </cell>
          <cell r="AB99">
            <v>47</v>
          </cell>
          <cell r="AC99">
            <v>114</v>
          </cell>
          <cell r="AD99">
            <v>57</v>
          </cell>
          <cell r="AE99">
            <v>45.6</v>
          </cell>
          <cell r="AF99" t="str">
            <v>دور ثان30%</v>
          </cell>
          <cell r="AG99">
            <v>32</v>
          </cell>
          <cell r="AH99">
            <v>11</v>
          </cell>
          <cell r="AI99">
            <v>8</v>
          </cell>
          <cell r="AJ99">
            <v>51</v>
          </cell>
          <cell r="AK99" t="str">
            <v>متوسط</v>
          </cell>
          <cell r="AL99">
            <v>35</v>
          </cell>
          <cell r="AM99">
            <v>8</v>
          </cell>
          <cell r="AN99">
            <v>4</v>
          </cell>
          <cell r="AO99">
            <v>47</v>
          </cell>
          <cell r="AP99">
            <v>98</v>
          </cell>
          <cell r="AQ99">
            <v>49</v>
          </cell>
          <cell r="AR99">
            <v>19.600000000000001</v>
          </cell>
          <cell r="AS99" t="str">
            <v>دور ثان30%</v>
          </cell>
          <cell r="AT99">
            <v>30</v>
          </cell>
          <cell r="AU99">
            <v>3</v>
          </cell>
          <cell r="AV99">
            <v>5</v>
          </cell>
          <cell r="AW99">
            <v>18</v>
          </cell>
          <cell r="AX99">
            <v>56</v>
          </cell>
          <cell r="AY99" t="str">
            <v>متوسط</v>
          </cell>
          <cell r="AZ99">
            <v>30</v>
          </cell>
          <cell r="BA99">
            <v>9</v>
          </cell>
          <cell r="BB99">
            <v>5</v>
          </cell>
          <cell r="BC99">
            <v>12</v>
          </cell>
          <cell r="BD99">
            <v>56</v>
          </cell>
          <cell r="BE99">
            <v>112</v>
          </cell>
          <cell r="BF99">
            <v>56</v>
          </cell>
          <cell r="BG99">
            <v>22.400000000000002</v>
          </cell>
          <cell r="BH99" t="str">
            <v>متوسط</v>
          </cell>
          <cell r="BI99">
            <v>29</v>
          </cell>
          <cell r="BJ99">
            <v>4</v>
          </cell>
          <cell r="BK99">
            <v>15</v>
          </cell>
          <cell r="BL99">
            <v>48</v>
          </cell>
          <cell r="BM99" t="str">
            <v>ضعيف</v>
          </cell>
          <cell r="BN99">
            <v>32</v>
          </cell>
          <cell r="BO99">
            <v>9</v>
          </cell>
          <cell r="BP99">
            <v>17</v>
          </cell>
          <cell r="BQ99">
            <v>58</v>
          </cell>
          <cell r="BR99">
            <v>106</v>
          </cell>
          <cell r="BS99">
            <v>53</v>
          </cell>
          <cell r="BT99">
            <v>21.200000000000003</v>
          </cell>
          <cell r="BU99" t="str">
            <v>متوسط</v>
          </cell>
          <cell r="BV99">
            <v>45</v>
          </cell>
          <cell r="BW99">
            <v>47</v>
          </cell>
          <cell r="BX99">
            <v>92</v>
          </cell>
          <cell r="BY99" t="str">
            <v>ممتاز</v>
          </cell>
          <cell r="BZ99">
            <v>48</v>
          </cell>
          <cell r="CA99">
            <v>50</v>
          </cell>
          <cell r="CB99">
            <v>98</v>
          </cell>
          <cell r="CC99">
            <v>190</v>
          </cell>
          <cell r="CD99">
            <v>95</v>
          </cell>
          <cell r="CE99">
            <v>19</v>
          </cell>
          <cell r="CF99" t="str">
            <v>ممتاز</v>
          </cell>
          <cell r="CG99">
            <v>46</v>
          </cell>
          <cell r="CH99">
            <v>46</v>
          </cell>
          <cell r="CI99">
            <v>92</v>
          </cell>
          <cell r="CJ99" t="str">
            <v>ممتاز</v>
          </cell>
          <cell r="CK99">
            <v>47</v>
          </cell>
          <cell r="CL99">
            <v>50</v>
          </cell>
          <cell r="CM99">
            <v>97</v>
          </cell>
          <cell r="CN99">
            <v>189</v>
          </cell>
          <cell r="CO99">
            <v>94.5</v>
          </cell>
          <cell r="CP99">
            <v>18.900000000000002</v>
          </cell>
          <cell r="CQ99" t="str">
            <v>ممتاز</v>
          </cell>
          <cell r="CR99">
            <v>43</v>
          </cell>
          <cell r="CS99">
            <v>45</v>
          </cell>
          <cell r="CT99">
            <v>88</v>
          </cell>
          <cell r="CU99" t="str">
            <v>ممتاز</v>
          </cell>
          <cell r="CV99">
            <v>50</v>
          </cell>
          <cell r="CW99">
            <v>50</v>
          </cell>
          <cell r="CX99">
            <v>100</v>
          </cell>
          <cell r="CY99">
            <v>188</v>
          </cell>
          <cell r="CZ99">
            <v>94</v>
          </cell>
          <cell r="DA99">
            <v>18.8</v>
          </cell>
          <cell r="DB99" t="str">
            <v>ممتاز</v>
          </cell>
          <cell r="DC99">
            <v>48</v>
          </cell>
          <cell r="DD99">
            <v>48</v>
          </cell>
          <cell r="DE99">
            <v>96</v>
          </cell>
          <cell r="DF99" t="str">
            <v>ممتاز</v>
          </cell>
          <cell r="DG99">
            <v>48</v>
          </cell>
          <cell r="DH99">
            <v>48</v>
          </cell>
          <cell r="DI99">
            <v>96</v>
          </cell>
          <cell r="DJ99">
            <v>192</v>
          </cell>
          <cell r="DK99">
            <v>96</v>
          </cell>
          <cell r="DL99">
            <v>19.200000000000003</v>
          </cell>
          <cell r="DM99" t="str">
            <v>ممتاز</v>
          </cell>
          <cell r="DN99">
            <v>221.70000000000002</v>
          </cell>
          <cell r="DO99" t="str">
            <v>متوسط</v>
          </cell>
          <cell r="DP99">
            <v>30</v>
          </cell>
          <cell r="DQ99">
            <v>3</v>
          </cell>
          <cell r="DR99">
            <v>18</v>
          </cell>
          <cell r="DS99">
            <v>51</v>
          </cell>
          <cell r="DT99" t="str">
            <v>متوسط</v>
          </cell>
          <cell r="DU99">
            <v>33</v>
          </cell>
          <cell r="DV99">
            <v>1</v>
          </cell>
          <cell r="DW99">
            <v>26</v>
          </cell>
          <cell r="DX99">
            <v>60</v>
          </cell>
          <cell r="DY99">
            <v>111</v>
          </cell>
          <cell r="DZ99">
            <v>55.5</v>
          </cell>
          <cell r="EA99">
            <v>22.200000000000003</v>
          </cell>
          <cell r="EB99" t="str">
            <v>متوسط</v>
          </cell>
          <cell r="EC99">
            <v>97</v>
          </cell>
          <cell r="ED99" t="str">
            <v>دور ثان4</v>
          </cell>
          <cell r="EF99" t="str">
            <v xml:space="preserve">عربى رياضيات دراسات    </v>
          </cell>
          <cell r="EG99" t="str">
            <v>عربى</v>
          </cell>
          <cell r="EH99" t="str">
            <v>رياضيات</v>
          </cell>
          <cell r="EI99" t="str">
            <v>دراسات</v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FA99">
            <v>622</v>
          </cell>
          <cell r="FB99" t="str">
            <v>جيد</v>
          </cell>
          <cell r="FD99">
            <v>254</v>
          </cell>
          <cell r="FF99">
            <v>17</v>
          </cell>
        </row>
        <row r="100">
          <cell r="B100">
            <v>92</v>
          </cell>
          <cell r="C100">
            <v>101</v>
          </cell>
          <cell r="D100" t="str">
            <v>ندى بسيوني السيد حسين</v>
          </cell>
          <cell r="E100">
            <v>141</v>
          </cell>
          <cell r="F100" t="str">
            <v>مستجد</v>
          </cell>
          <cell r="G100">
            <v>36</v>
          </cell>
          <cell r="H100">
            <v>15</v>
          </cell>
          <cell r="I100">
            <v>14</v>
          </cell>
          <cell r="J100">
            <v>65</v>
          </cell>
          <cell r="K100" t="str">
            <v>جيد</v>
          </cell>
          <cell r="L100">
            <v>36</v>
          </cell>
          <cell r="M100">
            <v>10</v>
          </cell>
          <cell r="N100">
            <v>15</v>
          </cell>
          <cell r="O100">
            <v>61</v>
          </cell>
          <cell r="P100">
            <v>126</v>
          </cell>
          <cell r="Q100">
            <v>63</v>
          </cell>
          <cell r="R100">
            <v>63</v>
          </cell>
          <cell r="S100" t="str">
            <v>متوسط</v>
          </cell>
          <cell r="T100">
            <v>35</v>
          </cell>
          <cell r="U100">
            <v>13</v>
          </cell>
          <cell r="V100">
            <v>23</v>
          </cell>
          <cell r="W100">
            <v>71</v>
          </cell>
          <cell r="X100" t="str">
            <v>جيد</v>
          </cell>
          <cell r="Y100">
            <v>34</v>
          </cell>
          <cell r="Z100">
            <v>12</v>
          </cell>
          <cell r="AA100">
            <v>28</v>
          </cell>
          <cell r="AB100">
            <v>74</v>
          </cell>
          <cell r="AC100">
            <v>145</v>
          </cell>
          <cell r="AD100">
            <v>72.5</v>
          </cell>
          <cell r="AE100">
            <v>58</v>
          </cell>
          <cell r="AF100" t="str">
            <v>جيد</v>
          </cell>
          <cell r="AG100">
            <v>33</v>
          </cell>
          <cell r="AH100">
            <v>17</v>
          </cell>
          <cell r="AI100">
            <v>30</v>
          </cell>
          <cell r="AJ100">
            <v>80</v>
          </cell>
          <cell r="AK100" t="str">
            <v>جيد جدا</v>
          </cell>
          <cell r="AL100">
            <v>35</v>
          </cell>
          <cell r="AM100">
            <v>10</v>
          </cell>
          <cell r="AN100">
            <v>17</v>
          </cell>
          <cell r="AO100">
            <v>62</v>
          </cell>
          <cell r="AP100">
            <v>142</v>
          </cell>
          <cell r="AQ100">
            <v>71</v>
          </cell>
          <cell r="AR100">
            <v>28.400000000000002</v>
          </cell>
          <cell r="AS100" t="str">
            <v>جيد</v>
          </cell>
          <cell r="AT100">
            <v>38</v>
          </cell>
          <cell r="AU100">
            <v>17</v>
          </cell>
          <cell r="AV100">
            <v>8</v>
          </cell>
          <cell r="AW100">
            <v>21</v>
          </cell>
          <cell r="AX100">
            <v>84</v>
          </cell>
          <cell r="AY100" t="str">
            <v>جيد جدا</v>
          </cell>
          <cell r="AZ100">
            <v>39</v>
          </cell>
          <cell r="BA100">
            <v>14</v>
          </cell>
          <cell r="BB100">
            <v>8</v>
          </cell>
          <cell r="BC100">
            <v>17</v>
          </cell>
          <cell r="BD100">
            <v>78</v>
          </cell>
          <cell r="BE100">
            <v>162</v>
          </cell>
          <cell r="BF100">
            <v>81</v>
          </cell>
          <cell r="BG100">
            <v>32.4</v>
          </cell>
          <cell r="BH100" t="str">
            <v>جيد جدا</v>
          </cell>
          <cell r="BI100">
            <v>35</v>
          </cell>
          <cell r="BJ100">
            <v>17</v>
          </cell>
          <cell r="BK100">
            <v>28</v>
          </cell>
          <cell r="BL100">
            <v>80</v>
          </cell>
          <cell r="BM100" t="str">
            <v>جيد جدا</v>
          </cell>
          <cell r="BN100">
            <v>34</v>
          </cell>
          <cell r="BO100">
            <v>12</v>
          </cell>
          <cell r="BP100">
            <v>32</v>
          </cell>
          <cell r="BQ100">
            <v>78</v>
          </cell>
          <cell r="BR100">
            <v>158</v>
          </cell>
          <cell r="BS100">
            <v>79</v>
          </cell>
          <cell r="BT100">
            <v>31.6</v>
          </cell>
          <cell r="BU100" t="str">
            <v>جيد جدا</v>
          </cell>
          <cell r="BV100">
            <v>47</v>
          </cell>
          <cell r="BW100">
            <v>48</v>
          </cell>
          <cell r="BX100">
            <v>95</v>
          </cell>
          <cell r="BY100" t="str">
            <v>ممتاز</v>
          </cell>
          <cell r="BZ100">
            <v>47</v>
          </cell>
          <cell r="CA100">
            <v>50</v>
          </cell>
          <cell r="CB100">
            <v>97</v>
          </cell>
          <cell r="CC100">
            <v>192</v>
          </cell>
          <cell r="CD100">
            <v>96</v>
          </cell>
          <cell r="CE100">
            <v>19.200000000000003</v>
          </cell>
          <cell r="CF100" t="str">
            <v>ممتاز</v>
          </cell>
          <cell r="CG100">
            <v>45</v>
          </cell>
          <cell r="CH100">
            <v>46</v>
          </cell>
          <cell r="CI100">
            <v>91</v>
          </cell>
          <cell r="CJ100" t="str">
            <v>ممتاز</v>
          </cell>
          <cell r="CK100">
            <v>48</v>
          </cell>
          <cell r="CL100">
            <v>49</v>
          </cell>
          <cell r="CM100">
            <v>97</v>
          </cell>
          <cell r="CN100">
            <v>188</v>
          </cell>
          <cell r="CO100">
            <v>94</v>
          </cell>
          <cell r="CP100">
            <v>18.8</v>
          </cell>
          <cell r="CQ100" t="str">
            <v>ممتاز</v>
          </cell>
          <cell r="CR100">
            <v>47</v>
          </cell>
          <cell r="CS100">
            <v>48</v>
          </cell>
          <cell r="CT100">
            <v>95</v>
          </cell>
          <cell r="CU100" t="str">
            <v>ممتاز</v>
          </cell>
          <cell r="CV100">
            <v>49</v>
          </cell>
          <cell r="CW100">
            <v>49</v>
          </cell>
          <cell r="CX100">
            <v>98</v>
          </cell>
          <cell r="CY100">
            <v>193</v>
          </cell>
          <cell r="CZ100">
            <v>96.5</v>
          </cell>
          <cell r="DA100">
            <v>19.3</v>
          </cell>
          <cell r="DB100" t="str">
            <v>ممتاز</v>
          </cell>
          <cell r="DC100">
            <v>48</v>
          </cell>
          <cell r="DD100">
            <v>48</v>
          </cell>
          <cell r="DE100">
            <v>96</v>
          </cell>
          <cell r="DF100" t="str">
            <v>ممتاز</v>
          </cell>
          <cell r="DG100">
            <v>48</v>
          </cell>
          <cell r="DH100">
            <v>49</v>
          </cell>
          <cell r="DI100">
            <v>97</v>
          </cell>
          <cell r="DJ100">
            <v>193</v>
          </cell>
          <cell r="DK100">
            <v>96.5</v>
          </cell>
          <cell r="DL100">
            <v>19.3</v>
          </cell>
          <cell r="DM100" t="str">
            <v>ممتاز</v>
          </cell>
          <cell r="DN100">
            <v>290</v>
          </cell>
          <cell r="DO100" t="str">
            <v>جيد جدا</v>
          </cell>
          <cell r="DP100">
            <v>36</v>
          </cell>
          <cell r="DQ100">
            <v>19</v>
          </cell>
          <cell r="DR100">
            <v>30</v>
          </cell>
          <cell r="DS100">
            <v>85</v>
          </cell>
          <cell r="DT100" t="str">
            <v>ممتاز</v>
          </cell>
          <cell r="DU100">
            <v>35</v>
          </cell>
          <cell r="DV100">
            <v>13</v>
          </cell>
          <cell r="DW100">
            <v>32</v>
          </cell>
          <cell r="DX100">
            <v>80</v>
          </cell>
          <cell r="DY100">
            <v>165</v>
          </cell>
          <cell r="DZ100">
            <v>82.5</v>
          </cell>
          <cell r="EA100">
            <v>33</v>
          </cell>
          <cell r="EB100" t="str">
            <v>جيد جدا</v>
          </cell>
          <cell r="EC100">
            <v>61</v>
          </cell>
          <cell r="ED100" t="str">
            <v>ناجح4</v>
          </cell>
          <cell r="EF100" t="str">
            <v xml:space="preserve">      </v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FA100">
            <v>757</v>
          </cell>
          <cell r="FB100" t="str">
            <v>جيد جدا</v>
          </cell>
          <cell r="FD100">
            <v>380</v>
          </cell>
          <cell r="FF100">
            <v>25</v>
          </cell>
        </row>
        <row r="101">
          <cell r="B101">
            <v>93</v>
          </cell>
          <cell r="C101">
            <v>102</v>
          </cell>
          <cell r="D101" t="str">
            <v xml:space="preserve">ندى رجب عبد الباسط </v>
          </cell>
          <cell r="E101">
            <v>142</v>
          </cell>
          <cell r="F101" t="str">
            <v>مستجد</v>
          </cell>
          <cell r="G101">
            <v>36</v>
          </cell>
          <cell r="H101">
            <v>15</v>
          </cell>
          <cell r="I101">
            <v>30</v>
          </cell>
          <cell r="J101">
            <v>81</v>
          </cell>
          <cell r="K101" t="str">
            <v>جيد جدا</v>
          </cell>
          <cell r="L101">
            <v>36</v>
          </cell>
          <cell r="M101">
            <v>15</v>
          </cell>
          <cell r="N101">
            <v>27</v>
          </cell>
          <cell r="O101">
            <v>78</v>
          </cell>
          <cell r="P101">
            <v>159</v>
          </cell>
          <cell r="Q101">
            <v>79.5</v>
          </cell>
          <cell r="R101">
            <v>79.5</v>
          </cell>
          <cell r="S101" t="str">
            <v>جيد جدا</v>
          </cell>
          <cell r="T101">
            <v>37</v>
          </cell>
          <cell r="U101">
            <v>14</v>
          </cell>
          <cell r="V101">
            <v>30</v>
          </cell>
          <cell r="W101">
            <v>81</v>
          </cell>
          <cell r="X101" t="str">
            <v>جيد جدا</v>
          </cell>
          <cell r="Y101">
            <v>34</v>
          </cell>
          <cell r="Z101">
            <v>10</v>
          </cell>
          <cell r="AA101">
            <v>33</v>
          </cell>
          <cell r="AB101">
            <v>77</v>
          </cell>
          <cell r="AC101">
            <v>158</v>
          </cell>
          <cell r="AD101">
            <v>79</v>
          </cell>
          <cell r="AE101">
            <v>63.2</v>
          </cell>
          <cell r="AF101" t="str">
            <v>جيد جدا</v>
          </cell>
          <cell r="AG101">
            <v>35</v>
          </cell>
          <cell r="AH101">
            <v>15</v>
          </cell>
          <cell r="AI101">
            <v>38</v>
          </cell>
          <cell r="AJ101">
            <v>88</v>
          </cell>
          <cell r="AK101" t="str">
            <v>ممتاز</v>
          </cell>
          <cell r="AL101">
            <v>35</v>
          </cell>
          <cell r="AM101">
            <v>18</v>
          </cell>
          <cell r="AN101">
            <v>28</v>
          </cell>
          <cell r="AO101">
            <v>81</v>
          </cell>
          <cell r="AP101">
            <v>169</v>
          </cell>
          <cell r="AQ101">
            <v>84.5</v>
          </cell>
          <cell r="AR101">
            <v>33.800000000000004</v>
          </cell>
          <cell r="AS101" t="str">
            <v>جيد جدا</v>
          </cell>
          <cell r="AT101">
            <v>37</v>
          </cell>
          <cell r="AU101">
            <v>19</v>
          </cell>
          <cell r="AV101">
            <v>8</v>
          </cell>
          <cell r="AW101">
            <v>29</v>
          </cell>
          <cell r="AX101">
            <v>93</v>
          </cell>
          <cell r="AY101" t="str">
            <v>ممتاز</v>
          </cell>
          <cell r="AZ101">
            <v>40</v>
          </cell>
          <cell r="BA101">
            <v>18</v>
          </cell>
          <cell r="BB101">
            <v>8</v>
          </cell>
          <cell r="BC101">
            <v>26</v>
          </cell>
          <cell r="BD101">
            <v>92</v>
          </cell>
          <cell r="BE101">
            <v>185</v>
          </cell>
          <cell r="BF101">
            <v>92.5</v>
          </cell>
          <cell r="BG101">
            <v>37</v>
          </cell>
          <cell r="BH101" t="str">
            <v>ممتاز</v>
          </cell>
          <cell r="BI101">
            <v>33</v>
          </cell>
          <cell r="BJ101">
            <v>18</v>
          </cell>
          <cell r="BK101">
            <v>32</v>
          </cell>
          <cell r="BL101">
            <v>83</v>
          </cell>
          <cell r="BM101" t="str">
            <v>جيد جدا</v>
          </cell>
          <cell r="BN101">
            <v>33</v>
          </cell>
          <cell r="BO101">
            <v>10</v>
          </cell>
          <cell r="BP101">
            <v>35</v>
          </cell>
          <cell r="BQ101">
            <v>78</v>
          </cell>
          <cell r="BR101">
            <v>161</v>
          </cell>
          <cell r="BS101">
            <v>80.5</v>
          </cell>
          <cell r="BT101">
            <v>32.200000000000003</v>
          </cell>
          <cell r="BU101" t="str">
            <v>جيد جدا</v>
          </cell>
          <cell r="BV101">
            <v>45</v>
          </cell>
          <cell r="BW101">
            <v>46</v>
          </cell>
          <cell r="BX101">
            <v>91</v>
          </cell>
          <cell r="BY101" t="str">
            <v>ممتاز</v>
          </cell>
          <cell r="BZ101">
            <v>48</v>
          </cell>
          <cell r="CA101">
            <v>49</v>
          </cell>
          <cell r="CB101">
            <v>97</v>
          </cell>
          <cell r="CC101">
            <v>188</v>
          </cell>
          <cell r="CD101">
            <v>94</v>
          </cell>
          <cell r="CE101">
            <v>18.8</v>
          </cell>
          <cell r="CF101" t="str">
            <v>ممتاز</v>
          </cell>
          <cell r="CG101">
            <v>47</v>
          </cell>
          <cell r="CH101">
            <v>48</v>
          </cell>
          <cell r="CI101">
            <v>95</v>
          </cell>
          <cell r="CJ101" t="str">
            <v>ممتاز</v>
          </cell>
          <cell r="CK101">
            <v>47</v>
          </cell>
          <cell r="CL101">
            <v>50</v>
          </cell>
          <cell r="CM101">
            <v>97</v>
          </cell>
          <cell r="CN101">
            <v>192</v>
          </cell>
          <cell r="CO101">
            <v>96</v>
          </cell>
          <cell r="CP101">
            <v>19.200000000000003</v>
          </cell>
          <cell r="CQ101" t="str">
            <v>ممتاز</v>
          </cell>
          <cell r="CR101">
            <v>49</v>
          </cell>
          <cell r="CS101">
            <v>50</v>
          </cell>
          <cell r="CT101">
            <v>99</v>
          </cell>
          <cell r="CU101" t="str">
            <v>ممتاز</v>
          </cell>
          <cell r="CV101">
            <v>50</v>
          </cell>
          <cell r="CW101">
            <v>50</v>
          </cell>
          <cell r="CX101">
            <v>100</v>
          </cell>
          <cell r="CY101">
            <v>199</v>
          </cell>
          <cell r="CZ101">
            <v>99.5</v>
          </cell>
          <cell r="DA101">
            <v>19.900000000000002</v>
          </cell>
          <cell r="DB101" t="str">
            <v>ممتاز</v>
          </cell>
          <cell r="DC101">
            <v>48</v>
          </cell>
          <cell r="DD101">
            <v>48</v>
          </cell>
          <cell r="DE101">
            <v>96</v>
          </cell>
          <cell r="DF101" t="str">
            <v>ممتاز</v>
          </cell>
          <cell r="DG101">
            <v>48</v>
          </cell>
          <cell r="DH101">
            <v>49</v>
          </cell>
          <cell r="DI101">
            <v>97</v>
          </cell>
          <cell r="DJ101">
            <v>193</v>
          </cell>
          <cell r="DK101">
            <v>96.5</v>
          </cell>
          <cell r="DL101">
            <v>19.3</v>
          </cell>
          <cell r="DM101" t="str">
            <v>ممتاز</v>
          </cell>
          <cell r="DN101">
            <v>322.90000000000003</v>
          </cell>
          <cell r="DO101" t="str">
            <v>جيد جدا</v>
          </cell>
          <cell r="DP101">
            <v>34</v>
          </cell>
          <cell r="DQ101">
            <v>19</v>
          </cell>
          <cell r="DR101">
            <v>34</v>
          </cell>
          <cell r="DS101">
            <v>87</v>
          </cell>
          <cell r="DT101" t="str">
            <v>ممتاز</v>
          </cell>
          <cell r="DU101">
            <v>37</v>
          </cell>
          <cell r="DV101">
            <v>15</v>
          </cell>
          <cell r="DW101">
            <v>38</v>
          </cell>
          <cell r="DX101">
            <v>90</v>
          </cell>
          <cell r="DY101">
            <v>177</v>
          </cell>
          <cell r="DZ101">
            <v>88.5</v>
          </cell>
          <cell r="EA101">
            <v>35.4</v>
          </cell>
          <cell r="EB101" t="str">
            <v>ممتاز</v>
          </cell>
          <cell r="EC101">
            <v>33</v>
          </cell>
          <cell r="ED101" t="str">
            <v>ناجح4</v>
          </cell>
          <cell r="EF101" t="str">
            <v xml:space="preserve">      </v>
          </cell>
          <cell r="EG101" t="str">
            <v/>
          </cell>
          <cell r="EH101" t="str">
            <v/>
          </cell>
          <cell r="EI101" t="str">
            <v/>
          </cell>
          <cell r="EJ101" t="str">
            <v/>
          </cell>
          <cell r="EK101" t="str">
            <v/>
          </cell>
          <cell r="EL101" t="str">
            <v/>
          </cell>
          <cell r="EM101" t="str">
            <v/>
          </cell>
          <cell r="EN101" t="str">
            <v/>
          </cell>
          <cell r="EO101" t="str">
            <v/>
          </cell>
          <cell r="EP101" t="str">
            <v/>
          </cell>
          <cell r="EQ101" t="str">
            <v/>
          </cell>
          <cell r="FA101">
            <v>807</v>
          </cell>
          <cell r="FB101" t="str">
            <v>ممتاز</v>
          </cell>
          <cell r="FD101">
            <v>426</v>
          </cell>
          <cell r="FF101">
            <v>34</v>
          </cell>
        </row>
        <row r="102">
          <cell r="B102">
            <v>94</v>
          </cell>
          <cell r="C102">
            <v>103</v>
          </cell>
          <cell r="D102" t="str">
            <v>ندى معوض احمد معوض</v>
          </cell>
          <cell r="E102">
            <v>143</v>
          </cell>
          <cell r="F102" t="str">
            <v>مستجد</v>
          </cell>
          <cell r="G102">
            <v>36</v>
          </cell>
          <cell r="H102">
            <v>15</v>
          </cell>
          <cell r="I102">
            <v>29</v>
          </cell>
          <cell r="J102">
            <v>80</v>
          </cell>
          <cell r="K102" t="str">
            <v>جيد جدا</v>
          </cell>
          <cell r="L102">
            <v>37</v>
          </cell>
          <cell r="M102">
            <v>13</v>
          </cell>
          <cell r="N102">
            <v>28</v>
          </cell>
          <cell r="O102">
            <v>78</v>
          </cell>
          <cell r="P102">
            <v>158</v>
          </cell>
          <cell r="Q102">
            <v>79</v>
          </cell>
          <cell r="R102">
            <v>79</v>
          </cell>
          <cell r="S102" t="str">
            <v>جيد جدا</v>
          </cell>
          <cell r="T102">
            <v>37</v>
          </cell>
          <cell r="U102">
            <v>7</v>
          </cell>
          <cell r="V102">
            <v>28</v>
          </cell>
          <cell r="W102">
            <v>72</v>
          </cell>
          <cell r="X102" t="str">
            <v>جيد</v>
          </cell>
          <cell r="Y102">
            <v>35</v>
          </cell>
          <cell r="Z102">
            <v>10</v>
          </cell>
          <cell r="AA102">
            <v>35.5</v>
          </cell>
          <cell r="AB102">
            <v>80.5</v>
          </cell>
          <cell r="AC102">
            <v>152.5</v>
          </cell>
          <cell r="AD102">
            <v>76.25</v>
          </cell>
          <cell r="AE102">
            <v>61</v>
          </cell>
          <cell r="AF102" t="str">
            <v>جيد جدا</v>
          </cell>
          <cell r="AG102">
            <v>33</v>
          </cell>
          <cell r="AH102">
            <v>17</v>
          </cell>
          <cell r="AI102">
            <v>38</v>
          </cell>
          <cell r="AJ102">
            <v>88</v>
          </cell>
          <cell r="AK102" t="str">
            <v>ممتاز</v>
          </cell>
          <cell r="AL102">
            <v>35</v>
          </cell>
          <cell r="AM102">
            <v>18</v>
          </cell>
          <cell r="AN102">
            <v>30</v>
          </cell>
          <cell r="AO102">
            <v>83</v>
          </cell>
          <cell r="AP102">
            <v>171</v>
          </cell>
          <cell r="AQ102">
            <v>85.5</v>
          </cell>
          <cell r="AR102">
            <v>34.200000000000003</v>
          </cell>
          <cell r="AS102" t="str">
            <v>ممتاز</v>
          </cell>
          <cell r="AT102">
            <v>38</v>
          </cell>
          <cell r="AU102">
            <v>20</v>
          </cell>
          <cell r="AV102">
            <v>8</v>
          </cell>
          <cell r="AW102">
            <v>28</v>
          </cell>
          <cell r="AX102">
            <v>94</v>
          </cell>
          <cell r="AY102" t="str">
            <v>ممتاز</v>
          </cell>
          <cell r="AZ102">
            <v>40</v>
          </cell>
          <cell r="BA102">
            <v>17</v>
          </cell>
          <cell r="BB102">
            <v>8</v>
          </cell>
          <cell r="BC102">
            <v>24</v>
          </cell>
          <cell r="BD102">
            <v>89</v>
          </cell>
          <cell r="BE102">
            <v>183</v>
          </cell>
          <cell r="BF102">
            <v>91.5</v>
          </cell>
          <cell r="BG102">
            <v>36.6</v>
          </cell>
          <cell r="BH102" t="str">
            <v>ممتاز</v>
          </cell>
          <cell r="BI102">
            <v>34</v>
          </cell>
          <cell r="BJ102">
            <v>19</v>
          </cell>
          <cell r="BK102">
            <v>30</v>
          </cell>
          <cell r="BL102">
            <v>83</v>
          </cell>
          <cell r="BM102" t="str">
            <v>جيد جدا</v>
          </cell>
          <cell r="BN102">
            <v>34</v>
          </cell>
          <cell r="BO102">
            <v>15</v>
          </cell>
          <cell r="BP102">
            <v>37</v>
          </cell>
          <cell r="BQ102">
            <v>86</v>
          </cell>
          <cell r="BR102">
            <v>169</v>
          </cell>
          <cell r="BS102">
            <v>84.5</v>
          </cell>
          <cell r="BT102">
            <v>33.800000000000004</v>
          </cell>
          <cell r="BU102" t="str">
            <v>جيد جدا</v>
          </cell>
          <cell r="BV102">
            <v>44</v>
          </cell>
          <cell r="BW102">
            <v>45</v>
          </cell>
          <cell r="BX102">
            <v>89</v>
          </cell>
          <cell r="BY102" t="str">
            <v>ممتاز</v>
          </cell>
          <cell r="BZ102">
            <v>47</v>
          </cell>
          <cell r="CA102">
            <v>48</v>
          </cell>
          <cell r="CB102">
            <v>95</v>
          </cell>
          <cell r="CC102">
            <v>184</v>
          </cell>
          <cell r="CD102">
            <v>92</v>
          </cell>
          <cell r="CE102">
            <v>18.400000000000002</v>
          </cell>
          <cell r="CF102" t="str">
            <v>ممتاز</v>
          </cell>
          <cell r="CG102">
            <v>48</v>
          </cell>
          <cell r="CH102">
            <v>46</v>
          </cell>
          <cell r="CI102">
            <v>94</v>
          </cell>
          <cell r="CJ102" t="str">
            <v>ممتاز</v>
          </cell>
          <cell r="CK102">
            <v>48</v>
          </cell>
          <cell r="CL102">
            <v>49</v>
          </cell>
          <cell r="CM102">
            <v>97</v>
          </cell>
          <cell r="CN102">
            <v>191</v>
          </cell>
          <cell r="CO102">
            <v>95.5</v>
          </cell>
          <cell r="CP102">
            <v>19.100000000000001</v>
          </cell>
          <cell r="CQ102" t="str">
            <v>ممتاز</v>
          </cell>
          <cell r="CR102">
            <v>48</v>
          </cell>
          <cell r="CS102">
            <v>49</v>
          </cell>
          <cell r="CT102">
            <v>97</v>
          </cell>
          <cell r="CU102" t="str">
            <v>ممتاز</v>
          </cell>
          <cell r="CV102">
            <v>49</v>
          </cell>
          <cell r="CW102">
            <v>49</v>
          </cell>
          <cell r="CX102">
            <v>98</v>
          </cell>
          <cell r="CY102">
            <v>195</v>
          </cell>
          <cell r="CZ102">
            <v>97.5</v>
          </cell>
          <cell r="DA102">
            <v>19.5</v>
          </cell>
          <cell r="DB102" t="str">
            <v>ممتاز</v>
          </cell>
          <cell r="DC102">
            <v>49</v>
          </cell>
          <cell r="DD102">
            <v>49</v>
          </cell>
          <cell r="DE102">
            <v>98</v>
          </cell>
          <cell r="DF102" t="str">
            <v>ممتاز</v>
          </cell>
          <cell r="DG102">
            <v>48</v>
          </cell>
          <cell r="DH102">
            <v>49</v>
          </cell>
          <cell r="DI102">
            <v>97</v>
          </cell>
          <cell r="DJ102">
            <v>195</v>
          </cell>
          <cell r="DK102">
            <v>97.5</v>
          </cell>
          <cell r="DL102">
            <v>19.5</v>
          </cell>
          <cell r="DM102" t="str">
            <v>ممتاز</v>
          </cell>
          <cell r="DN102">
            <v>321.10000000000002</v>
          </cell>
          <cell r="DO102" t="str">
            <v>جيد جدا</v>
          </cell>
          <cell r="DP102">
            <v>34</v>
          </cell>
          <cell r="DQ102">
            <v>19</v>
          </cell>
          <cell r="DR102">
            <v>33</v>
          </cell>
          <cell r="DS102">
            <v>86</v>
          </cell>
          <cell r="DT102" t="str">
            <v>ممتاز</v>
          </cell>
          <cell r="DU102">
            <v>37</v>
          </cell>
          <cell r="DV102">
            <v>15</v>
          </cell>
          <cell r="DW102">
            <v>39</v>
          </cell>
          <cell r="DX102">
            <v>91</v>
          </cell>
          <cell r="DY102">
            <v>177</v>
          </cell>
          <cell r="DZ102">
            <v>88.5</v>
          </cell>
          <cell r="EA102">
            <v>35.4</v>
          </cell>
          <cell r="EB102" t="str">
            <v>ممتاز</v>
          </cell>
          <cell r="EC102">
            <v>35</v>
          </cell>
          <cell r="ED102" t="str">
            <v>ناجح4</v>
          </cell>
          <cell r="EF102" t="str">
            <v xml:space="preserve">      </v>
          </cell>
          <cell r="EG102" t="str">
            <v/>
          </cell>
          <cell r="EH102" t="str">
            <v/>
          </cell>
          <cell r="EI102" t="str">
            <v/>
          </cell>
          <cell r="EJ102" t="str">
            <v/>
          </cell>
          <cell r="EK102" t="str">
            <v/>
          </cell>
          <cell r="EL102" t="str">
            <v/>
          </cell>
          <cell r="EM102" t="str">
            <v/>
          </cell>
          <cell r="EN102" t="str">
            <v/>
          </cell>
          <cell r="EO102" t="str">
            <v/>
          </cell>
          <cell r="EP102" t="str">
            <v/>
          </cell>
          <cell r="EQ102" t="str">
            <v/>
          </cell>
          <cell r="FA102">
            <v>795</v>
          </cell>
          <cell r="FB102" t="str">
            <v>ممتاز</v>
          </cell>
          <cell r="FD102">
            <v>417</v>
          </cell>
          <cell r="FF102">
            <v>32</v>
          </cell>
        </row>
        <row r="103">
          <cell r="B103">
            <v>95</v>
          </cell>
          <cell r="C103">
            <v>104</v>
          </cell>
          <cell r="D103" t="str">
            <v>نوال محمد اسماعيل محمد</v>
          </cell>
          <cell r="E103">
            <v>144</v>
          </cell>
          <cell r="F103" t="str">
            <v>مستجد</v>
          </cell>
          <cell r="G103">
            <v>33</v>
          </cell>
          <cell r="H103">
            <v>7</v>
          </cell>
          <cell r="I103">
            <v>14</v>
          </cell>
          <cell r="J103">
            <v>54</v>
          </cell>
          <cell r="K103" t="str">
            <v>متوسط</v>
          </cell>
          <cell r="L103">
            <v>34</v>
          </cell>
          <cell r="M103">
            <v>11</v>
          </cell>
          <cell r="N103">
            <v>17</v>
          </cell>
          <cell r="O103">
            <v>62</v>
          </cell>
          <cell r="P103">
            <v>116</v>
          </cell>
          <cell r="Q103">
            <v>58</v>
          </cell>
          <cell r="R103">
            <v>58</v>
          </cell>
          <cell r="S103" t="str">
            <v>متوسط</v>
          </cell>
          <cell r="T103">
            <v>39</v>
          </cell>
          <cell r="U103">
            <v>15</v>
          </cell>
          <cell r="V103">
            <v>22</v>
          </cell>
          <cell r="W103">
            <v>76</v>
          </cell>
          <cell r="X103" t="str">
            <v>جيد جدا</v>
          </cell>
          <cell r="Y103">
            <v>33</v>
          </cell>
          <cell r="Z103">
            <v>10</v>
          </cell>
          <cell r="AA103">
            <v>21</v>
          </cell>
          <cell r="AB103">
            <v>64</v>
          </cell>
          <cell r="AC103">
            <v>140</v>
          </cell>
          <cell r="AD103">
            <v>70</v>
          </cell>
          <cell r="AE103">
            <v>56</v>
          </cell>
          <cell r="AF103" t="str">
            <v>جيد</v>
          </cell>
          <cell r="AG103">
            <v>34</v>
          </cell>
          <cell r="AH103">
            <v>13</v>
          </cell>
          <cell r="AI103">
            <v>22</v>
          </cell>
          <cell r="AJ103">
            <v>69</v>
          </cell>
          <cell r="AK103" t="str">
            <v>جيد</v>
          </cell>
          <cell r="AL103">
            <v>35</v>
          </cell>
          <cell r="AM103">
            <v>13</v>
          </cell>
          <cell r="AN103">
            <v>28</v>
          </cell>
          <cell r="AO103">
            <v>76</v>
          </cell>
          <cell r="AP103">
            <v>145</v>
          </cell>
          <cell r="AQ103">
            <v>72.5</v>
          </cell>
          <cell r="AR103">
            <v>29</v>
          </cell>
          <cell r="AS103" t="str">
            <v>جيد</v>
          </cell>
          <cell r="AT103">
            <v>39</v>
          </cell>
          <cell r="AU103">
            <v>15</v>
          </cell>
          <cell r="AV103">
            <v>8</v>
          </cell>
          <cell r="AW103">
            <v>26</v>
          </cell>
          <cell r="AX103">
            <v>88</v>
          </cell>
          <cell r="AY103" t="str">
            <v>ممتاز</v>
          </cell>
          <cell r="AZ103">
            <v>40</v>
          </cell>
          <cell r="BA103">
            <v>10</v>
          </cell>
          <cell r="BB103">
            <v>8</v>
          </cell>
          <cell r="BC103">
            <v>22</v>
          </cell>
          <cell r="BD103">
            <v>80</v>
          </cell>
          <cell r="BE103">
            <v>168</v>
          </cell>
          <cell r="BF103">
            <v>84</v>
          </cell>
          <cell r="BG103">
            <v>33.6</v>
          </cell>
          <cell r="BH103" t="str">
            <v>جيد جدا</v>
          </cell>
          <cell r="BI103">
            <v>33</v>
          </cell>
          <cell r="BJ103">
            <v>12</v>
          </cell>
          <cell r="BK103">
            <v>21</v>
          </cell>
          <cell r="BL103">
            <v>66</v>
          </cell>
          <cell r="BM103" t="str">
            <v>جيد</v>
          </cell>
          <cell r="BN103">
            <v>33</v>
          </cell>
          <cell r="BO103">
            <v>13</v>
          </cell>
          <cell r="BP103">
            <v>33.5</v>
          </cell>
          <cell r="BQ103">
            <v>79.5</v>
          </cell>
          <cell r="BR103">
            <v>145.5</v>
          </cell>
          <cell r="BS103">
            <v>72.75</v>
          </cell>
          <cell r="BT103">
            <v>29.1</v>
          </cell>
          <cell r="BU103" t="str">
            <v>جيد</v>
          </cell>
          <cell r="BV103">
            <v>47</v>
          </cell>
          <cell r="BW103">
            <v>48</v>
          </cell>
          <cell r="BX103">
            <v>95</v>
          </cell>
          <cell r="BY103" t="str">
            <v>ممتاز</v>
          </cell>
          <cell r="BZ103">
            <v>48</v>
          </cell>
          <cell r="CA103">
            <v>50</v>
          </cell>
          <cell r="CB103">
            <v>98</v>
          </cell>
          <cell r="CC103">
            <v>193</v>
          </cell>
          <cell r="CD103">
            <v>96.5</v>
          </cell>
          <cell r="CE103">
            <v>19.3</v>
          </cell>
          <cell r="CF103" t="str">
            <v>ممتاز</v>
          </cell>
          <cell r="CG103">
            <v>45</v>
          </cell>
          <cell r="CH103">
            <v>46</v>
          </cell>
          <cell r="CI103">
            <v>91</v>
          </cell>
          <cell r="CJ103" t="str">
            <v>ممتاز</v>
          </cell>
          <cell r="CK103">
            <v>47</v>
          </cell>
          <cell r="CL103">
            <v>50</v>
          </cell>
          <cell r="CM103">
            <v>97</v>
          </cell>
          <cell r="CN103">
            <v>188</v>
          </cell>
          <cell r="CO103">
            <v>94</v>
          </cell>
          <cell r="CP103">
            <v>18.8</v>
          </cell>
          <cell r="CQ103" t="str">
            <v>ممتاز</v>
          </cell>
          <cell r="CR103">
            <v>48</v>
          </cell>
          <cell r="CS103">
            <v>49</v>
          </cell>
          <cell r="CT103">
            <v>97</v>
          </cell>
          <cell r="CU103" t="str">
            <v>ممتاز</v>
          </cell>
          <cell r="CV103">
            <v>50</v>
          </cell>
          <cell r="CW103">
            <v>50</v>
          </cell>
          <cell r="CX103">
            <v>100</v>
          </cell>
          <cell r="CY103">
            <v>197</v>
          </cell>
          <cell r="CZ103">
            <v>98.5</v>
          </cell>
          <cell r="DA103">
            <v>19.700000000000003</v>
          </cell>
          <cell r="DB103" t="str">
            <v>ممتاز</v>
          </cell>
          <cell r="DC103">
            <v>48</v>
          </cell>
          <cell r="DD103">
            <v>48</v>
          </cell>
          <cell r="DE103">
            <v>96</v>
          </cell>
          <cell r="DF103" t="str">
            <v>ممتاز</v>
          </cell>
          <cell r="DG103">
            <v>48</v>
          </cell>
          <cell r="DH103">
            <v>48</v>
          </cell>
          <cell r="DI103">
            <v>96</v>
          </cell>
          <cell r="DJ103">
            <v>192</v>
          </cell>
          <cell r="DK103">
            <v>96</v>
          </cell>
          <cell r="DL103">
            <v>19.200000000000003</v>
          </cell>
          <cell r="DM103" t="str">
            <v>ممتاز</v>
          </cell>
          <cell r="DN103">
            <v>282.7</v>
          </cell>
          <cell r="DO103" t="str">
            <v>جيد</v>
          </cell>
          <cell r="DP103">
            <v>33</v>
          </cell>
          <cell r="DQ103">
            <v>15</v>
          </cell>
          <cell r="DR103">
            <v>26</v>
          </cell>
          <cell r="DS103">
            <v>74</v>
          </cell>
          <cell r="DT103" t="str">
            <v>جيد</v>
          </cell>
          <cell r="DU103">
            <v>34</v>
          </cell>
          <cell r="DV103">
            <v>11</v>
          </cell>
          <cell r="DW103">
            <v>30</v>
          </cell>
          <cell r="DX103">
            <v>75</v>
          </cell>
          <cell r="DY103">
            <v>149</v>
          </cell>
          <cell r="DZ103">
            <v>74.5</v>
          </cell>
          <cell r="EA103">
            <v>29.8</v>
          </cell>
          <cell r="EB103" t="str">
            <v>جيد</v>
          </cell>
          <cell r="EC103">
            <v>67</v>
          </cell>
          <cell r="ED103" t="str">
            <v>ناجح4</v>
          </cell>
          <cell r="EF103" t="str">
            <v xml:space="preserve">      </v>
          </cell>
          <cell r="EG103" t="str">
            <v/>
          </cell>
          <cell r="EH103" t="str">
            <v/>
          </cell>
          <cell r="EI103" t="str">
            <v/>
          </cell>
          <cell r="EJ103" t="str">
            <v/>
          </cell>
          <cell r="EK103" t="str">
            <v/>
          </cell>
          <cell r="EL103" t="str">
            <v/>
          </cell>
          <cell r="EM103" t="str">
            <v/>
          </cell>
          <cell r="EN103" t="str">
            <v/>
          </cell>
          <cell r="EO103" t="str">
            <v/>
          </cell>
          <cell r="EP103" t="str">
            <v/>
          </cell>
          <cell r="EQ103" t="str">
            <v/>
          </cell>
          <cell r="FA103">
            <v>732</v>
          </cell>
          <cell r="FB103" t="str">
            <v>جيد جدا</v>
          </cell>
          <cell r="FD103">
            <v>353</v>
          </cell>
          <cell r="FF103">
            <v>30</v>
          </cell>
        </row>
        <row r="104">
          <cell r="B104">
            <v>96</v>
          </cell>
          <cell r="C104">
            <v>105</v>
          </cell>
          <cell r="D104" t="str">
            <v xml:space="preserve">نورا رضا مصطفى </v>
          </cell>
          <cell r="E104">
            <v>145</v>
          </cell>
          <cell r="F104" t="str">
            <v>مستجد</v>
          </cell>
          <cell r="G104">
            <v>40</v>
          </cell>
          <cell r="H104">
            <v>18</v>
          </cell>
          <cell r="I104">
            <v>35</v>
          </cell>
          <cell r="J104">
            <v>93</v>
          </cell>
          <cell r="K104" t="str">
            <v>ممتاز</v>
          </cell>
          <cell r="L104">
            <v>40</v>
          </cell>
          <cell r="M104">
            <v>19</v>
          </cell>
          <cell r="N104">
            <v>38</v>
          </cell>
          <cell r="O104">
            <v>97</v>
          </cell>
          <cell r="P104">
            <v>190</v>
          </cell>
          <cell r="Q104">
            <v>95</v>
          </cell>
          <cell r="R104">
            <v>95</v>
          </cell>
          <cell r="S104" t="str">
            <v>ممتاز</v>
          </cell>
          <cell r="T104">
            <v>38</v>
          </cell>
          <cell r="U104">
            <v>14</v>
          </cell>
          <cell r="V104">
            <v>33</v>
          </cell>
          <cell r="W104">
            <v>85</v>
          </cell>
          <cell r="X104" t="str">
            <v>ممتاز</v>
          </cell>
          <cell r="Y104">
            <v>37</v>
          </cell>
          <cell r="Z104">
            <v>11</v>
          </cell>
          <cell r="AA104">
            <v>34</v>
          </cell>
          <cell r="AB104">
            <v>82</v>
          </cell>
          <cell r="AC104">
            <v>167</v>
          </cell>
          <cell r="AD104">
            <v>83.5</v>
          </cell>
          <cell r="AE104">
            <v>66.8</v>
          </cell>
          <cell r="AF104" t="str">
            <v>جيد جدا</v>
          </cell>
          <cell r="AG104">
            <v>34</v>
          </cell>
          <cell r="AH104">
            <v>17</v>
          </cell>
          <cell r="AI104">
            <v>40</v>
          </cell>
          <cell r="AJ104">
            <v>91</v>
          </cell>
          <cell r="AK104" t="str">
            <v>ممتاز</v>
          </cell>
          <cell r="AL104">
            <v>38</v>
          </cell>
          <cell r="AM104">
            <v>19</v>
          </cell>
          <cell r="AN104">
            <v>37</v>
          </cell>
          <cell r="AO104">
            <v>94</v>
          </cell>
          <cell r="AP104">
            <v>185</v>
          </cell>
          <cell r="AQ104">
            <v>92.5</v>
          </cell>
          <cell r="AR104">
            <v>37</v>
          </cell>
          <cell r="AS104" t="str">
            <v>ممتاز</v>
          </cell>
          <cell r="AT104">
            <v>39</v>
          </cell>
          <cell r="AU104">
            <v>20</v>
          </cell>
          <cell r="AV104">
            <v>8</v>
          </cell>
          <cell r="AW104">
            <v>32</v>
          </cell>
          <cell r="AX104">
            <v>99</v>
          </cell>
          <cell r="AY104" t="str">
            <v>ممتاز</v>
          </cell>
          <cell r="AZ104">
            <v>40</v>
          </cell>
          <cell r="BA104">
            <v>19</v>
          </cell>
          <cell r="BB104">
            <v>8</v>
          </cell>
          <cell r="BC104">
            <v>32</v>
          </cell>
          <cell r="BD104">
            <v>99</v>
          </cell>
          <cell r="BE104">
            <v>198</v>
          </cell>
          <cell r="BF104">
            <v>99</v>
          </cell>
          <cell r="BG104">
            <v>39.6</v>
          </cell>
          <cell r="BH104" t="str">
            <v>ممتاز</v>
          </cell>
          <cell r="BI104">
            <v>39</v>
          </cell>
          <cell r="BJ104">
            <v>19</v>
          </cell>
          <cell r="BK104">
            <v>26</v>
          </cell>
          <cell r="BL104">
            <v>84</v>
          </cell>
          <cell r="BM104" t="str">
            <v>جيد جدا</v>
          </cell>
          <cell r="BN104">
            <v>40</v>
          </cell>
          <cell r="BO104">
            <v>16</v>
          </cell>
          <cell r="BP104">
            <v>38</v>
          </cell>
          <cell r="BQ104">
            <v>94</v>
          </cell>
          <cell r="BR104">
            <v>178</v>
          </cell>
          <cell r="BS104">
            <v>89</v>
          </cell>
          <cell r="BT104">
            <v>35.6</v>
          </cell>
          <cell r="BU104" t="str">
            <v>ممتاز</v>
          </cell>
          <cell r="BV104">
            <v>47</v>
          </cell>
          <cell r="BW104">
            <v>48</v>
          </cell>
          <cell r="BX104">
            <v>95</v>
          </cell>
          <cell r="BY104" t="str">
            <v>ممتاز</v>
          </cell>
          <cell r="BZ104">
            <v>47</v>
          </cell>
          <cell r="CA104">
            <v>49</v>
          </cell>
          <cell r="CB104">
            <v>96</v>
          </cell>
          <cell r="CC104">
            <v>191</v>
          </cell>
          <cell r="CD104">
            <v>95.5</v>
          </cell>
          <cell r="CE104">
            <v>19.100000000000001</v>
          </cell>
          <cell r="CF104" t="str">
            <v>ممتاز</v>
          </cell>
          <cell r="CG104">
            <v>45</v>
          </cell>
          <cell r="CH104">
            <v>45</v>
          </cell>
          <cell r="CI104">
            <v>90</v>
          </cell>
          <cell r="CJ104" t="str">
            <v>ممتاز</v>
          </cell>
          <cell r="CK104">
            <v>48</v>
          </cell>
          <cell r="CL104">
            <v>49</v>
          </cell>
          <cell r="CM104">
            <v>97</v>
          </cell>
          <cell r="CN104">
            <v>187</v>
          </cell>
          <cell r="CO104">
            <v>93.5</v>
          </cell>
          <cell r="CP104">
            <v>18.7</v>
          </cell>
          <cell r="CQ104" t="str">
            <v>ممتاز</v>
          </cell>
          <cell r="CR104">
            <v>48</v>
          </cell>
          <cell r="CS104">
            <v>49</v>
          </cell>
          <cell r="CT104">
            <v>97</v>
          </cell>
          <cell r="CU104" t="str">
            <v>ممتاز</v>
          </cell>
          <cell r="CV104">
            <v>49</v>
          </cell>
          <cell r="CW104">
            <v>49</v>
          </cell>
          <cell r="CX104">
            <v>98</v>
          </cell>
          <cell r="CY104">
            <v>195</v>
          </cell>
          <cell r="CZ104">
            <v>97.5</v>
          </cell>
          <cell r="DA104">
            <v>19.5</v>
          </cell>
          <cell r="DB104" t="str">
            <v>ممتاز</v>
          </cell>
          <cell r="DC104">
            <v>48</v>
          </cell>
          <cell r="DD104">
            <v>48</v>
          </cell>
          <cell r="DE104">
            <v>96</v>
          </cell>
          <cell r="DF104" t="str">
            <v>ممتاز</v>
          </cell>
          <cell r="DG104">
            <v>47</v>
          </cell>
          <cell r="DH104">
            <v>48</v>
          </cell>
          <cell r="DI104">
            <v>95</v>
          </cell>
          <cell r="DJ104">
            <v>191</v>
          </cell>
          <cell r="DK104">
            <v>95.5</v>
          </cell>
          <cell r="DL104">
            <v>19.100000000000001</v>
          </cell>
          <cell r="DM104" t="str">
            <v>ممتاز</v>
          </cell>
          <cell r="DN104">
            <v>350.4</v>
          </cell>
          <cell r="DO104" t="str">
            <v>ممتاز</v>
          </cell>
          <cell r="DP104">
            <v>40</v>
          </cell>
          <cell r="DQ104">
            <v>19</v>
          </cell>
          <cell r="DR104">
            <v>40</v>
          </cell>
          <cell r="DS104">
            <v>99</v>
          </cell>
          <cell r="DT104" t="str">
            <v>ممتاز</v>
          </cell>
          <cell r="DU104">
            <v>40</v>
          </cell>
          <cell r="DV104">
            <v>20</v>
          </cell>
          <cell r="DW104">
            <v>40</v>
          </cell>
          <cell r="DX104">
            <v>100</v>
          </cell>
          <cell r="DY104">
            <v>199</v>
          </cell>
          <cell r="DZ104">
            <v>99.5</v>
          </cell>
          <cell r="EA104">
            <v>39.800000000000004</v>
          </cell>
          <cell r="EB104" t="str">
            <v>ممتاز</v>
          </cell>
          <cell r="EC104">
            <v>13</v>
          </cell>
          <cell r="ED104" t="str">
            <v>ناجح4</v>
          </cell>
          <cell r="EF104" t="str">
            <v xml:space="preserve">      </v>
          </cell>
          <cell r="EG104" t="str">
            <v/>
          </cell>
          <cell r="EH104" t="str">
            <v/>
          </cell>
          <cell r="EI104" t="str">
            <v/>
          </cell>
          <cell r="EJ104" t="str">
            <v/>
          </cell>
          <cell r="EK104" t="str">
            <v/>
          </cell>
          <cell r="EL104" t="str">
            <v/>
          </cell>
          <cell r="EM104" t="str">
            <v/>
          </cell>
          <cell r="EN104" t="str">
            <v/>
          </cell>
          <cell r="EO104" t="str">
            <v/>
          </cell>
          <cell r="EP104" t="str">
            <v/>
          </cell>
          <cell r="EQ104" t="str">
            <v/>
          </cell>
          <cell r="FA104">
            <v>830</v>
          </cell>
          <cell r="FB104" t="str">
            <v>ممتاز</v>
          </cell>
          <cell r="FD104">
            <v>452</v>
          </cell>
          <cell r="FF104">
            <v>40</v>
          </cell>
        </row>
        <row r="105">
          <cell r="B105">
            <v>97</v>
          </cell>
          <cell r="C105">
            <v>106</v>
          </cell>
          <cell r="D105" t="str">
            <v>نورهان محمد محمد عبد العزيز</v>
          </cell>
          <cell r="E105">
            <v>146</v>
          </cell>
          <cell r="F105" t="str">
            <v>مستجد</v>
          </cell>
          <cell r="G105">
            <v>38</v>
          </cell>
          <cell r="H105">
            <v>16</v>
          </cell>
          <cell r="I105">
            <v>29</v>
          </cell>
          <cell r="J105">
            <v>83</v>
          </cell>
          <cell r="K105" t="str">
            <v>جيد جدا</v>
          </cell>
          <cell r="L105">
            <v>34</v>
          </cell>
          <cell r="M105">
            <v>13</v>
          </cell>
          <cell r="N105">
            <v>34</v>
          </cell>
          <cell r="O105">
            <v>81</v>
          </cell>
          <cell r="P105">
            <v>164</v>
          </cell>
          <cell r="Q105">
            <v>82</v>
          </cell>
          <cell r="R105">
            <v>82</v>
          </cell>
          <cell r="S105" t="str">
            <v>جيد جدا</v>
          </cell>
          <cell r="T105">
            <v>33</v>
          </cell>
          <cell r="U105">
            <v>5</v>
          </cell>
          <cell r="V105">
            <v>32</v>
          </cell>
          <cell r="W105">
            <v>70</v>
          </cell>
          <cell r="X105" t="str">
            <v>جيد</v>
          </cell>
          <cell r="Y105">
            <v>37</v>
          </cell>
          <cell r="Z105">
            <v>14</v>
          </cell>
          <cell r="AA105">
            <v>30</v>
          </cell>
          <cell r="AB105">
            <v>81</v>
          </cell>
          <cell r="AC105">
            <v>151</v>
          </cell>
          <cell r="AD105">
            <v>75.5</v>
          </cell>
          <cell r="AE105">
            <v>60.400000000000006</v>
          </cell>
          <cell r="AF105" t="str">
            <v>جيد جدا</v>
          </cell>
          <cell r="AG105">
            <v>34</v>
          </cell>
          <cell r="AH105">
            <v>17</v>
          </cell>
          <cell r="AI105">
            <v>40</v>
          </cell>
          <cell r="AJ105">
            <v>91</v>
          </cell>
          <cell r="AK105" t="str">
            <v>ممتاز</v>
          </cell>
          <cell r="AL105">
            <v>35</v>
          </cell>
          <cell r="AM105">
            <v>18</v>
          </cell>
          <cell r="AN105">
            <v>38</v>
          </cell>
          <cell r="AO105">
            <v>91</v>
          </cell>
          <cell r="AP105">
            <v>182</v>
          </cell>
          <cell r="AQ105">
            <v>91</v>
          </cell>
          <cell r="AR105">
            <v>36.4</v>
          </cell>
          <cell r="AS105" t="str">
            <v>ممتاز</v>
          </cell>
          <cell r="AT105">
            <v>38</v>
          </cell>
          <cell r="AU105">
            <v>20</v>
          </cell>
          <cell r="AV105">
            <v>8</v>
          </cell>
          <cell r="AW105">
            <v>32</v>
          </cell>
          <cell r="AX105">
            <v>98</v>
          </cell>
          <cell r="AY105" t="str">
            <v>ممتاز</v>
          </cell>
          <cell r="AZ105">
            <v>40</v>
          </cell>
          <cell r="BA105">
            <v>17</v>
          </cell>
          <cell r="BB105">
            <v>8</v>
          </cell>
          <cell r="BC105">
            <v>29</v>
          </cell>
          <cell r="BD105">
            <v>94</v>
          </cell>
          <cell r="BE105">
            <v>192</v>
          </cell>
          <cell r="BF105">
            <v>96</v>
          </cell>
          <cell r="BG105">
            <v>38.400000000000006</v>
          </cell>
          <cell r="BH105" t="str">
            <v>ممتاز</v>
          </cell>
          <cell r="BI105">
            <v>35</v>
          </cell>
          <cell r="BJ105">
            <v>19</v>
          </cell>
          <cell r="BK105">
            <v>27</v>
          </cell>
          <cell r="BL105">
            <v>81</v>
          </cell>
          <cell r="BM105" t="str">
            <v>جيد جدا</v>
          </cell>
          <cell r="BN105">
            <v>34</v>
          </cell>
          <cell r="BO105">
            <v>15</v>
          </cell>
          <cell r="BP105">
            <v>38</v>
          </cell>
          <cell r="BQ105">
            <v>87</v>
          </cell>
          <cell r="BR105">
            <v>168</v>
          </cell>
          <cell r="BS105">
            <v>84</v>
          </cell>
          <cell r="BT105">
            <v>33.6</v>
          </cell>
          <cell r="BU105" t="str">
            <v>جيد جدا</v>
          </cell>
          <cell r="BV105">
            <v>48</v>
          </cell>
          <cell r="BW105">
            <v>48</v>
          </cell>
          <cell r="BX105">
            <v>96</v>
          </cell>
          <cell r="BY105" t="str">
            <v>ممتاز</v>
          </cell>
          <cell r="BZ105">
            <v>47</v>
          </cell>
          <cell r="CA105">
            <v>49</v>
          </cell>
          <cell r="CB105">
            <v>96</v>
          </cell>
          <cell r="CC105">
            <v>192</v>
          </cell>
          <cell r="CD105">
            <v>96</v>
          </cell>
          <cell r="CE105">
            <v>19.200000000000003</v>
          </cell>
          <cell r="CF105" t="str">
            <v>ممتاز</v>
          </cell>
          <cell r="CG105">
            <v>47</v>
          </cell>
          <cell r="CH105">
            <v>47</v>
          </cell>
          <cell r="CI105">
            <v>94</v>
          </cell>
          <cell r="CJ105" t="str">
            <v>ممتاز</v>
          </cell>
          <cell r="CK105">
            <v>47</v>
          </cell>
          <cell r="CL105">
            <v>50</v>
          </cell>
          <cell r="CM105">
            <v>97</v>
          </cell>
          <cell r="CN105">
            <v>191</v>
          </cell>
          <cell r="CO105">
            <v>95.5</v>
          </cell>
          <cell r="CP105">
            <v>19.100000000000001</v>
          </cell>
          <cell r="CQ105" t="str">
            <v>ممتاز</v>
          </cell>
          <cell r="CR105">
            <v>47</v>
          </cell>
          <cell r="CS105">
            <v>48</v>
          </cell>
          <cell r="CT105">
            <v>95</v>
          </cell>
          <cell r="CU105" t="str">
            <v>ممتاز</v>
          </cell>
          <cell r="CV105">
            <v>50</v>
          </cell>
          <cell r="CW105">
            <v>50</v>
          </cell>
          <cell r="CX105">
            <v>100</v>
          </cell>
          <cell r="CY105">
            <v>195</v>
          </cell>
          <cell r="CZ105">
            <v>97.5</v>
          </cell>
          <cell r="DA105">
            <v>19.5</v>
          </cell>
          <cell r="DB105" t="str">
            <v>ممتاز</v>
          </cell>
          <cell r="DC105">
            <v>47</v>
          </cell>
          <cell r="DD105">
            <v>48</v>
          </cell>
          <cell r="DE105">
            <v>95</v>
          </cell>
          <cell r="DF105" t="str">
            <v>ممتاز</v>
          </cell>
          <cell r="DG105">
            <v>47</v>
          </cell>
          <cell r="DH105">
            <v>48</v>
          </cell>
          <cell r="DI105">
            <v>95</v>
          </cell>
          <cell r="DJ105">
            <v>190</v>
          </cell>
          <cell r="DK105">
            <v>95</v>
          </cell>
          <cell r="DL105">
            <v>19</v>
          </cell>
          <cell r="DM105" t="str">
            <v>ممتاز</v>
          </cell>
          <cell r="DN105">
            <v>327.60000000000002</v>
          </cell>
          <cell r="DO105" t="str">
            <v>ممتاز</v>
          </cell>
          <cell r="DP105">
            <v>37</v>
          </cell>
          <cell r="DQ105">
            <v>19</v>
          </cell>
          <cell r="DR105">
            <v>38</v>
          </cell>
          <cell r="DS105">
            <v>94</v>
          </cell>
          <cell r="DT105" t="str">
            <v>ممتاز</v>
          </cell>
          <cell r="DU105">
            <v>37</v>
          </cell>
          <cell r="DV105">
            <v>17</v>
          </cell>
          <cell r="DW105">
            <v>39</v>
          </cell>
          <cell r="DX105">
            <v>93</v>
          </cell>
          <cell r="DY105">
            <v>187</v>
          </cell>
          <cell r="DZ105">
            <v>93.5</v>
          </cell>
          <cell r="EA105">
            <v>37.4</v>
          </cell>
          <cell r="EB105" t="str">
            <v>ممتاز</v>
          </cell>
          <cell r="EC105">
            <v>28</v>
          </cell>
          <cell r="ED105" t="str">
            <v>ناجح4</v>
          </cell>
          <cell r="EF105" t="str">
            <v xml:space="preserve">      </v>
          </cell>
          <cell r="EG105" t="str">
            <v/>
          </cell>
          <cell r="EH105" t="str">
            <v/>
          </cell>
          <cell r="EI105" t="str">
            <v/>
          </cell>
          <cell r="EJ105" t="str">
            <v/>
          </cell>
          <cell r="EK105" t="str">
            <v/>
          </cell>
          <cell r="EL105" t="str">
            <v/>
          </cell>
          <cell r="EM105" t="str">
            <v/>
          </cell>
          <cell r="EN105" t="str">
            <v/>
          </cell>
          <cell r="EO105" t="str">
            <v/>
          </cell>
          <cell r="EP105" t="str">
            <v/>
          </cell>
          <cell r="EQ105" t="str">
            <v/>
          </cell>
          <cell r="FA105">
            <v>803</v>
          </cell>
          <cell r="FB105" t="str">
            <v>ممتاز</v>
          </cell>
          <cell r="FD105">
            <v>423</v>
          </cell>
          <cell r="FF105">
            <v>37</v>
          </cell>
        </row>
        <row r="106">
          <cell r="B106">
            <v>98</v>
          </cell>
          <cell r="C106">
            <v>107</v>
          </cell>
          <cell r="D106" t="str">
            <v>هاجر بسيوني بسيوني</v>
          </cell>
          <cell r="E106">
            <v>147</v>
          </cell>
          <cell r="F106" t="str">
            <v>مستجد</v>
          </cell>
          <cell r="G106">
            <v>36</v>
          </cell>
          <cell r="H106">
            <v>17</v>
          </cell>
          <cell r="I106">
            <v>25</v>
          </cell>
          <cell r="J106">
            <v>78</v>
          </cell>
          <cell r="K106" t="str">
            <v>جيد جدا</v>
          </cell>
          <cell r="L106">
            <v>37</v>
          </cell>
          <cell r="M106">
            <v>12</v>
          </cell>
          <cell r="N106">
            <v>28</v>
          </cell>
          <cell r="O106">
            <v>77</v>
          </cell>
          <cell r="P106">
            <v>155</v>
          </cell>
          <cell r="Q106">
            <v>77.5</v>
          </cell>
          <cell r="R106">
            <v>77.5</v>
          </cell>
          <cell r="S106" t="str">
            <v>جيد جدا</v>
          </cell>
          <cell r="T106">
            <v>33</v>
          </cell>
          <cell r="U106">
            <v>1</v>
          </cell>
          <cell r="V106">
            <v>28</v>
          </cell>
          <cell r="W106">
            <v>62</v>
          </cell>
          <cell r="X106" t="str">
            <v>متوسط</v>
          </cell>
          <cell r="Y106">
            <v>34</v>
          </cell>
          <cell r="Z106">
            <v>11</v>
          </cell>
          <cell r="AA106">
            <v>27</v>
          </cell>
          <cell r="AB106">
            <v>72</v>
          </cell>
          <cell r="AC106">
            <v>134</v>
          </cell>
          <cell r="AD106">
            <v>67</v>
          </cell>
          <cell r="AE106">
            <v>53.6</v>
          </cell>
          <cell r="AF106" t="str">
            <v>جيد</v>
          </cell>
          <cell r="AG106">
            <v>33</v>
          </cell>
          <cell r="AH106">
            <v>15</v>
          </cell>
          <cell r="AI106">
            <v>39</v>
          </cell>
          <cell r="AJ106">
            <v>87</v>
          </cell>
          <cell r="AK106" t="str">
            <v>ممتاز</v>
          </cell>
          <cell r="AL106">
            <v>35</v>
          </cell>
          <cell r="AM106">
            <v>16</v>
          </cell>
          <cell r="AN106">
            <v>34</v>
          </cell>
          <cell r="AO106">
            <v>85</v>
          </cell>
          <cell r="AP106">
            <v>172</v>
          </cell>
          <cell r="AQ106">
            <v>86</v>
          </cell>
          <cell r="AR106">
            <v>34.4</v>
          </cell>
          <cell r="AS106" t="str">
            <v>ممتاز</v>
          </cell>
          <cell r="AT106">
            <v>37</v>
          </cell>
          <cell r="AU106">
            <v>18</v>
          </cell>
          <cell r="AV106">
            <v>8</v>
          </cell>
          <cell r="AW106">
            <v>32</v>
          </cell>
          <cell r="AX106">
            <v>95</v>
          </cell>
          <cell r="AY106" t="str">
            <v>ممتاز</v>
          </cell>
          <cell r="AZ106">
            <v>40</v>
          </cell>
          <cell r="BA106">
            <v>12</v>
          </cell>
          <cell r="BB106">
            <v>8</v>
          </cell>
          <cell r="BC106">
            <v>29</v>
          </cell>
          <cell r="BD106">
            <v>89</v>
          </cell>
          <cell r="BE106">
            <v>184</v>
          </cell>
          <cell r="BF106">
            <v>92</v>
          </cell>
          <cell r="BG106">
            <v>36.800000000000004</v>
          </cell>
          <cell r="BH106" t="str">
            <v>ممتاز</v>
          </cell>
          <cell r="BI106">
            <v>34</v>
          </cell>
          <cell r="BJ106">
            <v>19</v>
          </cell>
          <cell r="BK106">
            <v>27</v>
          </cell>
          <cell r="BL106">
            <v>80</v>
          </cell>
          <cell r="BM106" t="str">
            <v>جيد جدا</v>
          </cell>
          <cell r="BN106">
            <v>34</v>
          </cell>
          <cell r="BO106">
            <v>15</v>
          </cell>
          <cell r="BP106">
            <v>38</v>
          </cell>
          <cell r="BQ106">
            <v>87</v>
          </cell>
          <cell r="BR106">
            <v>167</v>
          </cell>
          <cell r="BS106">
            <v>83.5</v>
          </cell>
          <cell r="BT106">
            <v>33.4</v>
          </cell>
          <cell r="BU106" t="str">
            <v>جيد جدا</v>
          </cell>
          <cell r="BV106">
            <v>46</v>
          </cell>
          <cell r="BW106">
            <v>47</v>
          </cell>
          <cell r="BX106">
            <v>93</v>
          </cell>
          <cell r="BY106" t="str">
            <v>ممتاز</v>
          </cell>
          <cell r="BZ106">
            <v>48</v>
          </cell>
          <cell r="CA106">
            <v>50</v>
          </cell>
          <cell r="CB106">
            <v>98</v>
          </cell>
          <cell r="CC106">
            <v>191</v>
          </cell>
          <cell r="CD106">
            <v>95.5</v>
          </cell>
          <cell r="CE106">
            <v>19.100000000000001</v>
          </cell>
          <cell r="CF106" t="str">
            <v>ممتاز</v>
          </cell>
          <cell r="CG106">
            <v>48</v>
          </cell>
          <cell r="CH106">
            <v>46</v>
          </cell>
          <cell r="CI106">
            <v>94</v>
          </cell>
          <cell r="CJ106" t="str">
            <v>ممتاز</v>
          </cell>
          <cell r="CK106">
            <v>48</v>
          </cell>
          <cell r="CL106">
            <v>49</v>
          </cell>
          <cell r="CM106">
            <v>97</v>
          </cell>
          <cell r="CN106">
            <v>191</v>
          </cell>
          <cell r="CO106">
            <v>95.5</v>
          </cell>
          <cell r="CP106">
            <v>19.100000000000001</v>
          </cell>
          <cell r="CQ106" t="str">
            <v>ممتاز</v>
          </cell>
          <cell r="CR106">
            <v>47</v>
          </cell>
          <cell r="CS106">
            <v>48</v>
          </cell>
          <cell r="CT106">
            <v>95</v>
          </cell>
          <cell r="CU106" t="str">
            <v>ممتاز</v>
          </cell>
          <cell r="CV106">
            <v>49</v>
          </cell>
          <cell r="CW106">
            <v>49</v>
          </cell>
          <cell r="CX106">
            <v>98</v>
          </cell>
          <cell r="CY106">
            <v>193</v>
          </cell>
          <cell r="CZ106">
            <v>96.5</v>
          </cell>
          <cell r="DA106">
            <v>19.3</v>
          </cell>
          <cell r="DB106" t="str">
            <v>ممتاز</v>
          </cell>
          <cell r="DC106">
            <v>48</v>
          </cell>
          <cell r="DD106">
            <v>48</v>
          </cell>
          <cell r="DE106">
            <v>96</v>
          </cell>
          <cell r="DF106" t="str">
            <v>ممتاز</v>
          </cell>
          <cell r="DG106">
            <v>49</v>
          </cell>
          <cell r="DH106">
            <v>47</v>
          </cell>
          <cell r="DI106">
            <v>96</v>
          </cell>
          <cell r="DJ106">
            <v>192</v>
          </cell>
          <cell r="DK106">
            <v>96</v>
          </cell>
          <cell r="DL106">
            <v>19.200000000000003</v>
          </cell>
          <cell r="DM106" t="str">
            <v>ممتاز</v>
          </cell>
          <cell r="DN106">
            <v>312.39999999999998</v>
          </cell>
          <cell r="DO106" t="str">
            <v>جيد جدا</v>
          </cell>
          <cell r="DP106">
            <v>35</v>
          </cell>
          <cell r="DQ106">
            <v>19</v>
          </cell>
          <cell r="DR106">
            <v>37</v>
          </cell>
          <cell r="DS106">
            <v>91</v>
          </cell>
          <cell r="DT106" t="str">
            <v>ممتاز</v>
          </cell>
          <cell r="DU106">
            <v>36</v>
          </cell>
          <cell r="DV106">
            <v>13</v>
          </cell>
          <cell r="DW106">
            <v>37</v>
          </cell>
          <cell r="DX106">
            <v>86</v>
          </cell>
          <cell r="DY106">
            <v>177</v>
          </cell>
          <cell r="DZ106">
            <v>88.5</v>
          </cell>
          <cell r="EA106">
            <v>35.4</v>
          </cell>
          <cell r="EB106" t="str">
            <v>ممتاز</v>
          </cell>
          <cell r="EC106">
            <v>42</v>
          </cell>
          <cell r="ED106" t="str">
            <v>ناجح4</v>
          </cell>
          <cell r="EF106" t="str">
            <v xml:space="preserve">      </v>
          </cell>
          <cell r="EG106" t="str">
            <v/>
          </cell>
          <cell r="EH106" t="str">
            <v/>
          </cell>
          <cell r="EI106" t="str">
            <v/>
          </cell>
          <cell r="EJ106" t="str">
            <v/>
          </cell>
          <cell r="EK106" t="str">
            <v/>
          </cell>
          <cell r="EL106" t="str">
            <v/>
          </cell>
          <cell r="EM106" t="str">
            <v/>
          </cell>
          <cell r="EN106" t="str">
            <v/>
          </cell>
          <cell r="EO106" t="str">
            <v/>
          </cell>
          <cell r="EP106" t="str">
            <v/>
          </cell>
          <cell r="EQ106" t="str">
            <v/>
          </cell>
          <cell r="FA106">
            <v>780</v>
          </cell>
          <cell r="FB106" t="str">
            <v>ممتاز</v>
          </cell>
          <cell r="FD106">
            <v>402</v>
          </cell>
          <cell r="FF106">
            <v>37</v>
          </cell>
        </row>
        <row r="107"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>
            <v>0</v>
          </cell>
          <cell r="K107" t="str">
            <v>ضعيف</v>
          </cell>
          <cell r="L107" t="str">
            <v/>
          </cell>
          <cell r="M107" t="str">
            <v/>
          </cell>
          <cell r="N107" t="str">
            <v/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 t="str">
            <v>دور ثان</v>
          </cell>
          <cell r="T107" t="str">
            <v/>
          </cell>
          <cell r="U107" t="str">
            <v/>
          </cell>
          <cell r="V107" t="str">
            <v/>
          </cell>
          <cell r="W107">
            <v>0</v>
          </cell>
          <cell r="X107" t="str">
            <v>ضعيف</v>
          </cell>
          <cell r="Y107" t="str">
            <v/>
          </cell>
          <cell r="Z107" t="str">
            <v/>
          </cell>
          <cell r="AA107" t="str">
            <v/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 t="str">
            <v>دور ثان</v>
          </cell>
          <cell r="AG107" t="str">
            <v/>
          </cell>
          <cell r="AH107" t="str">
            <v/>
          </cell>
          <cell r="AI107" t="str">
            <v/>
          </cell>
          <cell r="AJ107">
            <v>0</v>
          </cell>
          <cell r="AK107" t="str">
            <v>ضعيف</v>
          </cell>
          <cell r="AL107" t="str">
            <v/>
          </cell>
          <cell r="AM107" t="str">
            <v/>
          </cell>
          <cell r="AN107" t="str">
            <v/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 t="str">
            <v>دور ثان</v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>
            <v>0</v>
          </cell>
          <cell r="AY107" t="str">
            <v>ضعيف</v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 t="str">
            <v>دور ثان30%</v>
          </cell>
          <cell r="BI107" t="str">
            <v/>
          </cell>
          <cell r="BJ107" t="str">
            <v/>
          </cell>
          <cell r="BK107" t="str">
            <v/>
          </cell>
          <cell r="BL107">
            <v>0</v>
          </cell>
          <cell r="BM107" t="str">
            <v>ضعيف</v>
          </cell>
          <cell r="BN107" t="str">
            <v/>
          </cell>
          <cell r="BO107" t="str">
            <v/>
          </cell>
          <cell r="BP107" t="str">
            <v/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 t="str">
            <v>دور ثان</v>
          </cell>
          <cell r="BV107" t="str">
            <v/>
          </cell>
          <cell r="BW107" t="str">
            <v/>
          </cell>
          <cell r="BX107">
            <v>0</v>
          </cell>
          <cell r="BY107" t="str">
            <v>ضعيف</v>
          </cell>
          <cell r="BZ107" t="str">
            <v/>
          </cell>
          <cell r="CA107" t="str">
            <v/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 t="str">
            <v>دور ثان</v>
          </cell>
          <cell r="CG107" t="str">
            <v/>
          </cell>
          <cell r="CH107" t="str">
            <v/>
          </cell>
          <cell r="CI107">
            <v>0</v>
          </cell>
          <cell r="CJ107" t="str">
            <v>ضعيف</v>
          </cell>
          <cell r="CK107" t="str">
            <v/>
          </cell>
          <cell r="CL107" t="str">
            <v/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>دور ثان</v>
          </cell>
          <cell r="CR107" t="str">
            <v/>
          </cell>
          <cell r="CS107" t="str">
            <v/>
          </cell>
          <cell r="CT107">
            <v>0</v>
          </cell>
          <cell r="CU107" t="str">
            <v>ضعيف</v>
          </cell>
          <cell r="CV107" t="str">
            <v/>
          </cell>
          <cell r="CW107" t="str">
            <v/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 t="str">
            <v>دور ثان</v>
          </cell>
          <cell r="DC107" t="str">
            <v/>
          </cell>
          <cell r="DD107" t="str">
            <v/>
          </cell>
          <cell r="DE107">
            <v>0</v>
          </cell>
          <cell r="DF107" t="str">
            <v>ضعيف</v>
          </cell>
          <cell r="DG107" t="str">
            <v/>
          </cell>
          <cell r="DH107" t="str">
            <v/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 t="str">
            <v>دور ثان</v>
          </cell>
          <cell r="DN107">
            <v>0</v>
          </cell>
          <cell r="DO107" t="str">
            <v>دور ثان</v>
          </cell>
          <cell r="DP107" t="str">
            <v/>
          </cell>
          <cell r="DQ107" t="str">
            <v/>
          </cell>
          <cell r="DR107" t="str">
            <v/>
          </cell>
          <cell r="DS107">
            <v>0</v>
          </cell>
          <cell r="DT107" t="str">
            <v>ضعيف</v>
          </cell>
          <cell r="DU107" t="str">
            <v/>
          </cell>
          <cell r="DV107" t="str">
            <v/>
          </cell>
          <cell r="DW107" t="str">
            <v/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 t="str">
            <v>دور ثان</v>
          </cell>
          <cell r="EC107">
            <v>99</v>
          </cell>
          <cell r="ED107" t="str">
            <v>دور ثان4</v>
          </cell>
          <cell r="EF107" t="str">
            <v>عربى رياضيات دراسات علوم إنجليزى مجموع دين</v>
          </cell>
          <cell r="EG107" t="str">
            <v>عربى</v>
          </cell>
          <cell r="EH107" t="str">
            <v>رياضيات</v>
          </cell>
          <cell r="EI107" t="str">
            <v>دراسات</v>
          </cell>
          <cell r="EJ107" t="str">
            <v>علوم</v>
          </cell>
          <cell r="EK107" t="str">
            <v>إنجليزى</v>
          </cell>
          <cell r="EL107" t="str">
            <v>رياضى</v>
          </cell>
          <cell r="EM107" t="str">
            <v>فنى</v>
          </cell>
          <cell r="EN107" t="str">
            <v>نشاط1</v>
          </cell>
          <cell r="EO107" t="str">
            <v>نشاط2</v>
          </cell>
          <cell r="EP107" t="str">
            <v>مجموع</v>
          </cell>
          <cell r="EQ107" t="str">
            <v>دين</v>
          </cell>
          <cell r="FA107">
            <v>0</v>
          </cell>
          <cell r="FB107" t="str">
            <v>ضعيف</v>
          </cell>
          <cell r="FD107">
            <v>0</v>
          </cell>
          <cell r="FF107">
            <v>0</v>
          </cell>
        </row>
        <row r="108"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>
            <v>0</v>
          </cell>
          <cell r="K108" t="str">
            <v>ضعيف</v>
          </cell>
          <cell r="L108" t="str">
            <v/>
          </cell>
          <cell r="M108" t="str">
            <v/>
          </cell>
          <cell r="N108" t="str">
            <v/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 t="str">
            <v>دور ثان</v>
          </cell>
          <cell r="T108" t="str">
            <v/>
          </cell>
          <cell r="U108" t="str">
            <v/>
          </cell>
          <cell r="V108" t="str">
            <v/>
          </cell>
          <cell r="W108">
            <v>0</v>
          </cell>
          <cell r="X108" t="str">
            <v>ضعيف</v>
          </cell>
          <cell r="Y108" t="str">
            <v/>
          </cell>
          <cell r="Z108" t="str">
            <v/>
          </cell>
          <cell r="AA108" t="str">
            <v/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 t="str">
            <v>دور ثان</v>
          </cell>
          <cell r="AG108" t="str">
            <v/>
          </cell>
          <cell r="AH108" t="str">
            <v/>
          </cell>
          <cell r="AI108" t="str">
            <v/>
          </cell>
          <cell r="AJ108">
            <v>0</v>
          </cell>
          <cell r="AK108" t="str">
            <v>ضعيف</v>
          </cell>
          <cell r="AL108" t="str">
            <v/>
          </cell>
          <cell r="AM108" t="str">
            <v/>
          </cell>
          <cell r="AN108" t="str">
            <v/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 t="str">
            <v>دور ثان</v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>
            <v>0</v>
          </cell>
          <cell r="AY108" t="str">
            <v>ضعيف</v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 t="str">
            <v>دور ثان30%</v>
          </cell>
          <cell r="BI108" t="str">
            <v/>
          </cell>
          <cell r="BJ108" t="str">
            <v/>
          </cell>
          <cell r="BK108" t="str">
            <v/>
          </cell>
          <cell r="BL108">
            <v>0</v>
          </cell>
          <cell r="BM108" t="str">
            <v>ضعيف</v>
          </cell>
          <cell r="BN108" t="str">
            <v/>
          </cell>
          <cell r="BO108" t="str">
            <v/>
          </cell>
          <cell r="BP108" t="str">
            <v/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 t="str">
            <v>دور ثان</v>
          </cell>
          <cell r="BV108" t="str">
            <v/>
          </cell>
          <cell r="BW108" t="str">
            <v/>
          </cell>
          <cell r="BX108">
            <v>0</v>
          </cell>
          <cell r="BY108" t="str">
            <v>ضعيف</v>
          </cell>
          <cell r="BZ108" t="str">
            <v/>
          </cell>
          <cell r="CA108" t="str">
            <v/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 t="str">
            <v>دور ثان</v>
          </cell>
          <cell r="CG108" t="str">
            <v/>
          </cell>
          <cell r="CH108" t="str">
            <v/>
          </cell>
          <cell r="CI108">
            <v>0</v>
          </cell>
          <cell r="CJ108" t="str">
            <v>ضعيف</v>
          </cell>
          <cell r="CK108" t="str">
            <v/>
          </cell>
          <cell r="CL108" t="str">
            <v/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>دور ثان</v>
          </cell>
          <cell r="CR108" t="str">
            <v/>
          </cell>
          <cell r="CS108" t="str">
            <v/>
          </cell>
          <cell r="CT108">
            <v>0</v>
          </cell>
          <cell r="CU108" t="str">
            <v>ضعيف</v>
          </cell>
          <cell r="CV108" t="str">
            <v/>
          </cell>
          <cell r="CW108" t="str">
            <v/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 t="str">
            <v>دور ثان</v>
          </cell>
          <cell r="DC108" t="str">
            <v/>
          </cell>
          <cell r="DD108" t="str">
            <v/>
          </cell>
          <cell r="DE108">
            <v>0</v>
          </cell>
          <cell r="DF108" t="str">
            <v>ضعيف</v>
          </cell>
          <cell r="DG108" t="str">
            <v/>
          </cell>
          <cell r="DH108" t="str">
            <v/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 t="str">
            <v>دور ثان</v>
          </cell>
          <cell r="DN108">
            <v>0</v>
          </cell>
          <cell r="DO108" t="str">
            <v>دور ثان</v>
          </cell>
          <cell r="DP108" t="str">
            <v/>
          </cell>
          <cell r="DQ108" t="str">
            <v/>
          </cell>
          <cell r="DR108" t="str">
            <v/>
          </cell>
          <cell r="DS108">
            <v>0</v>
          </cell>
          <cell r="DT108" t="str">
            <v>ضعيف</v>
          </cell>
          <cell r="DU108" t="str">
            <v/>
          </cell>
          <cell r="DV108" t="str">
            <v/>
          </cell>
          <cell r="DW108" t="str">
            <v/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 t="str">
            <v>دور ثان</v>
          </cell>
          <cell r="EC108">
            <v>99</v>
          </cell>
          <cell r="ED108" t="str">
            <v>دور ثان4</v>
          </cell>
          <cell r="EF108" t="str">
            <v>عربى رياضيات دراسات علوم إنجليزى مجموع دين</v>
          </cell>
          <cell r="EG108" t="str">
            <v>عربى</v>
          </cell>
          <cell r="EH108" t="str">
            <v>رياضيات</v>
          </cell>
          <cell r="EI108" t="str">
            <v>دراسات</v>
          </cell>
          <cell r="EJ108" t="str">
            <v>علوم</v>
          </cell>
          <cell r="EK108" t="str">
            <v>إنجليزى</v>
          </cell>
          <cell r="EL108" t="str">
            <v>رياضى</v>
          </cell>
          <cell r="EM108" t="str">
            <v>فنى</v>
          </cell>
          <cell r="EN108" t="str">
            <v>نشاط1</v>
          </cell>
          <cell r="EO108" t="str">
            <v>نشاط2</v>
          </cell>
          <cell r="EP108" t="str">
            <v>مجموع</v>
          </cell>
          <cell r="EQ108" t="str">
            <v>دين</v>
          </cell>
          <cell r="FA108">
            <v>0</v>
          </cell>
          <cell r="FB108" t="str">
            <v>ضعيف</v>
          </cell>
          <cell r="FD108">
            <v>0</v>
          </cell>
          <cell r="FF108">
            <v>0</v>
          </cell>
        </row>
        <row r="109"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>
            <v>0</v>
          </cell>
          <cell r="K109" t="str">
            <v>ضعيف</v>
          </cell>
          <cell r="L109" t="str">
            <v/>
          </cell>
          <cell r="M109" t="str">
            <v/>
          </cell>
          <cell r="N109" t="str">
            <v/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 t="str">
            <v>دور ثان</v>
          </cell>
          <cell r="T109" t="str">
            <v/>
          </cell>
          <cell r="U109" t="str">
            <v/>
          </cell>
          <cell r="V109" t="str">
            <v/>
          </cell>
          <cell r="W109">
            <v>0</v>
          </cell>
          <cell r="X109" t="str">
            <v>ضعيف</v>
          </cell>
          <cell r="Y109" t="str">
            <v/>
          </cell>
          <cell r="Z109" t="str">
            <v/>
          </cell>
          <cell r="AA109" t="str">
            <v/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 t="str">
            <v>دور ثان</v>
          </cell>
          <cell r="AG109" t="str">
            <v/>
          </cell>
          <cell r="AH109" t="str">
            <v/>
          </cell>
          <cell r="AI109" t="str">
            <v/>
          </cell>
          <cell r="AJ109">
            <v>0</v>
          </cell>
          <cell r="AK109" t="str">
            <v>ضعيف</v>
          </cell>
          <cell r="AL109" t="str">
            <v/>
          </cell>
          <cell r="AM109" t="str">
            <v/>
          </cell>
          <cell r="AN109" t="str">
            <v/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 t="str">
            <v>دور ثان</v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>
            <v>0</v>
          </cell>
          <cell r="AY109" t="str">
            <v>ضعيف</v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 t="str">
            <v>دور ثان30%</v>
          </cell>
          <cell r="BI109" t="str">
            <v/>
          </cell>
          <cell r="BJ109" t="str">
            <v/>
          </cell>
          <cell r="BK109" t="str">
            <v/>
          </cell>
          <cell r="BL109">
            <v>0</v>
          </cell>
          <cell r="BM109" t="str">
            <v>ضعيف</v>
          </cell>
          <cell r="BN109" t="str">
            <v/>
          </cell>
          <cell r="BO109" t="str">
            <v/>
          </cell>
          <cell r="BP109" t="str">
            <v/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 t="str">
            <v>دور ثان</v>
          </cell>
          <cell r="BV109" t="str">
            <v/>
          </cell>
          <cell r="BW109" t="str">
            <v/>
          </cell>
          <cell r="BX109">
            <v>0</v>
          </cell>
          <cell r="BY109" t="str">
            <v>ضعيف</v>
          </cell>
          <cell r="BZ109" t="str">
            <v/>
          </cell>
          <cell r="CA109" t="str">
            <v/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 t="str">
            <v>دور ثان</v>
          </cell>
          <cell r="CG109" t="str">
            <v/>
          </cell>
          <cell r="CH109" t="str">
            <v/>
          </cell>
          <cell r="CI109">
            <v>0</v>
          </cell>
          <cell r="CJ109" t="str">
            <v>ضعيف</v>
          </cell>
          <cell r="CK109" t="str">
            <v/>
          </cell>
          <cell r="CL109" t="str">
            <v/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>دور ثان</v>
          </cell>
          <cell r="CR109" t="str">
            <v/>
          </cell>
          <cell r="CS109" t="str">
            <v/>
          </cell>
          <cell r="CT109">
            <v>0</v>
          </cell>
          <cell r="CU109" t="str">
            <v>ضعيف</v>
          </cell>
          <cell r="CV109" t="str">
            <v/>
          </cell>
          <cell r="CW109" t="str">
            <v/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 t="str">
            <v>دور ثان</v>
          </cell>
          <cell r="DC109" t="str">
            <v/>
          </cell>
          <cell r="DD109" t="str">
            <v/>
          </cell>
          <cell r="DE109">
            <v>0</v>
          </cell>
          <cell r="DF109" t="str">
            <v>ضعيف</v>
          </cell>
          <cell r="DG109" t="str">
            <v/>
          </cell>
          <cell r="DH109" t="str">
            <v/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 t="str">
            <v>دور ثان</v>
          </cell>
          <cell r="DN109">
            <v>0</v>
          </cell>
          <cell r="DO109" t="str">
            <v>دور ثان</v>
          </cell>
          <cell r="DP109" t="str">
            <v/>
          </cell>
          <cell r="DQ109" t="str">
            <v/>
          </cell>
          <cell r="DR109" t="str">
            <v/>
          </cell>
          <cell r="DS109">
            <v>0</v>
          </cell>
          <cell r="DT109" t="str">
            <v>ضعيف</v>
          </cell>
          <cell r="DU109" t="str">
            <v/>
          </cell>
          <cell r="DV109" t="str">
            <v/>
          </cell>
          <cell r="DW109" t="str">
            <v/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 t="str">
            <v>دور ثان</v>
          </cell>
          <cell r="EC109">
            <v>99</v>
          </cell>
          <cell r="ED109" t="str">
            <v>دور ثان4</v>
          </cell>
          <cell r="EF109" t="str">
            <v>عربى رياضيات دراسات علوم إنجليزى مجموع دين</v>
          </cell>
          <cell r="EG109" t="str">
            <v>عربى</v>
          </cell>
          <cell r="EH109" t="str">
            <v>رياضيات</v>
          </cell>
          <cell r="EI109" t="str">
            <v>دراسات</v>
          </cell>
          <cell r="EJ109" t="str">
            <v>علوم</v>
          </cell>
          <cell r="EK109" t="str">
            <v>إنجليزى</v>
          </cell>
          <cell r="EL109" t="str">
            <v>رياضى</v>
          </cell>
          <cell r="EM109" t="str">
            <v>فنى</v>
          </cell>
          <cell r="EN109" t="str">
            <v>نشاط1</v>
          </cell>
          <cell r="EO109" t="str">
            <v>نشاط2</v>
          </cell>
          <cell r="EP109" t="str">
            <v>مجموع</v>
          </cell>
          <cell r="EQ109" t="str">
            <v>دين</v>
          </cell>
          <cell r="FA109">
            <v>0</v>
          </cell>
          <cell r="FB109" t="str">
            <v>ضعيف</v>
          </cell>
          <cell r="FD109">
            <v>0</v>
          </cell>
          <cell r="FF109">
            <v>0</v>
          </cell>
        </row>
        <row r="110"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>
            <v>0</v>
          </cell>
          <cell r="K110" t="str">
            <v>ضعيف</v>
          </cell>
          <cell r="L110" t="str">
            <v/>
          </cell>
          <cell r="M110" t="str">
            <v/>
          </cell>
          <cell r="N110" t="str">
            <v/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 t="str">
            <v>دور ثان</v>
          </cell>
          <cell r="T110" t="str">
            <v/>
          </cell>
          <cell r="U110" t="str">
            <v/>
          </cell>
          <cell r="V110" t="str">
            <v/>
          </cell>
          <cell r="W110">
            <v>0</v>
          </cell>
          <cell r="X110" t="str">
            <v>ضعيف</v>
          </cell>
          <cell r="Y110" t="str">
            <v/>
          </cell>
          <cell r="Z110" t="str">
            <v/>
          </cell>
          <cell r="AA110" t="str">
            <v/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 t="str">
            <v>دور ثان</v>
          </cell>
          <cell r="AG110" t="str">
            <v/>
          </cell>
          <cell r="AH110" t="str">
            <v/>
          </cell>
          <cell r="AI110" t="str">
            <v/>
          </cell>
          <cell r="AJ110">
            <v>0</v>
          </cell>
          <cell r="AK110" t="str">
            <v>ضعيف</v>
          </cell>
          <cell r="AL110" t="str">
            <v/>
          </cell>
          <cell r="AM110" t="str">
            <v/>
          </cell>
          <cell r="AN110" t="str">
            <v/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 t="str">
            <v>دور ثان</v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>
            <v>0</v>
          </cell>
          <cell r="AY110" t="str">
            <v>ضعيف</v>
          </cell>
          <cell r="AZ110" t="str">
            <v/>
          </cell>
          <cell r="BA110" t="str">
            <v/>
          </cell>
          <cell r="BB110" t="str">
            <v/>
          </cell>
          <cell r="BC110" t="str">
            <v/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 t="str">
            <v>دور ثان30%</v>
          </cell>
          <cell r="BI110" t="str">
            <v/>
          </cell>
          <cell r="BJ110" t="str">
            <v/>
          </cell>
          <cell r="BK110" t="str">
            <v/>
          </cell>
          <cell r="BL110">
            <v>0</v>
          </cell>
          <cell r="BM110" t="str">
            <v>ضعيف</v>
          </cell>
          <cell r="BN110" t="str">
            <v/>
          </cell>
          <cell r="BO110" t="str">
            <v/>
          </cell>
          <cell r="BP110" t="str">
            <v/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 t="str">
            <v>دور ثان</v>
          </cell>
          <cell r="BV110" t="str">
            <v/>
          </cell>
          <cell r="BW110" t="str">
            <v/>
          </cell>
          <cell r="BX110">
            <v>0</v>
          </cell>
          <cell r="BY110" t="str">
            <v>ضعيف</v>
          </cell>
          <cell r="BZ110" t="str">
            <v/>
          </cell>
          <cell r="CA110" t="str">
            <v/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 t="str">
            <v>دور ثان</v>
          </cell>
          <cell r="CG110" t="str">
            <v/>
          </cell>
          <cell r="CH110" t="str">
            <v/>
          </cell>
          <cell r="CI110">
            <v>0</v>
          </cell>
          <cell r="CJ110" t="str">
            <v>ضعيف</v>
          </cell>
          <cell r="CK110" t="str">
            <v/>
          </cell>
          <cell r="CL110" t="str">
            <v/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>دور ثان</v>
          </cell>
          <cell r="CR110" t="str">
            <v/>
          </cell>
          <cell r="CS110" t="str">
            <v/>
          </cell>
          <cell r="CT110">
            <v>0</v>
          </cell>
          <cell r="CU110" t="str">
            <v>ضعيف</v>
          </cell>
          <cell r="CV110" t="str">
            <v/>
          </cell>
          <cell r="CW110" t="str">
            <v/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 t="str">
            <v>دور ثان</v>
          </cell>
          <cell r="DC110" t="str">
            <v/>
          </cell>
          <cell r="DD110" t="str">
            <v/>
          </cell>
          <cell r="DE110">
            <v>0</v>
          </cell>
          <cell r="DF110" t="str">
            <v>ضعيف</v>
          </cell>
          <cell r="DG110" t="str">
            <v/>
          </cell>
          <cell r="DH110" t="str">
            <v/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 t="str">
            <v>دور ثان</v>
          </cell>
          <cell r="DN110">
            <v>0</v>
          </cell>
          <cell r="DO110" t="str">
            <v>دور ثان</v>
          </cell>
          <cell r="DP110" t="str">
            <v/>
          </cell>
          <cell r="DQ110" t="str">
            <v/>
          </cell>
          <cell r="DR110" t="str">
            <v/>
          </cell>
          <cell r="DS110">
            <v>0</v>
          </cell>
          <cell r="DT110" t="str">
            <v>ضعيف</v>
          </cell>
          <cell r="DU110" t="str">
            <v/>
          </cell>
          <cell r="DV110" t="str">
            <v/>
          </cell>
          <cell r="DW110" t="str">
            <v/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 t="str">
            <v>دور ثان</v>
          </cell>
          <cell r="EC110">
            <v>99</v>
          </cell>
          <cell r="ED110" t="str">
            <v>دور ثان4</v>
          </cell>
          <cell r="EF110" t="str">
            <v>عربى رياضيات دراسات علوم إنجليزى مجموع دين</v>
          </cell>
          <cell r="EG110" t="str">
            <v>عربى</v>
          </cell>
          <cell r="EH110" t="str">
            <v>رياضيات</v>
          </cell>
          <cell r="EI110" t="str">
            <v>دراسات</v>
          </cell>
          <cell r="EJ110" t="str">
            <v>علوم</v>
          </cell>
          <cell r="EK110" t="str">
            <v>إنجليزى</v>
          </cell>
          <cell r="EL110" t="str">
            <v>رياضى</v>
          </cell>
          <cell r="EM110" t="str">
            <v>فنى</v>
          </cell>
          <cell r="EN110" t="str">
            <v>نشاط1</v>
          </cell>
          <cell r="EO110" t="str">
            <v>نشاط2</v>
          </cell>
          <cell r="EP110" t="str">
            <v>مجموع</v>
          </cell>
          <cell r="EQ110" t="str">
            <v>دين</v>
          </cell>
          <cell r="FA110">
            <v>0</v>
          </cell>
          <cell r="FB110" t="str">
            <v>ضعيف</v>
          </cell>
          <cell r="FD110">
            <v>0</v>
          </cell>
          <cell r="FF110">
            <v>0</v>
          </cell>
        </row>
        <row r="111">
          <cell r="B111" t="str">
            <v/>
          </cell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>
            <v>0</v>
          </cell>
          <cell r="K111" t="str">
            <v>ضعيف</v>
          </cell>
          <cell r="L111" t="str">
            <v/>
          </cell>
          <cell r="M111" t="str">
            <v/>
          </cell>
          <cell r="N111" t="str">
            <v/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 t="str">
            <v>دور ثان</v>
          </cell>
          <cell r="T111" t="str">
            <v/>
          </cell>
          <cell r="U111" t="str">
            <v/>
          </cell>
          <cell r="V111" t="str">
            <v/>
          </cell>
          <cell r="W111">
            <v>0</v>
          </cell>
          <cell r="X111" t="str">
            <v>ضعيف</v>
          </cell>
          <cell r="Y111" t="str">
            <v/>
          </cell>
          <cell r="Z111" t="str">
            <v/>
          </cell>
          <cell r="AA111" t="str">
            <v/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 t="str">
            <v>دور ثان</v>
          </cell>
          <cell r="AG111" t="str">
            <v/>
          </cell>
          <cell r="AH111" t="str">
            <v/>
          </cell>
          <cell r="AI111" t="str">
            <v/>
          </cell>
          <cell r="AJ111">
            <v>0</v>
          </cell>
          <cell r="AK111" t="str">
            <v>ضعيف</v>
          </cell>
          <cell r="AL111" t="str">
            <v/>
          </cell>
          <cell r="AM111" t="str">
            <v/>
          </cell>
          <cell r="AN111" t="str">
            <v/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 t="str">
            <v>دور ثان</v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>
            <v>0</v>
          </cell>
          <cell r="AY111" t="str">
            <v>ضعيف</v>
          </cell>
          <cell r="AZ111" t="str">
            <v/>
          </cell>
          <cell r="BA111" t="str">
            <v/>
          </cell>
          <cell r="BB111" t="str">
            <v/>
          </cell>
          <cell r="BC111" t="str">
            <v/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 t="str">
            <v>دور ثان30%</v>
          </cell>
          <cell r="BI111" t="str">
            <v/>
          </cell>
          <cell r="BJ111" t="str">
            <v/>
          </cell>
          <cell r="BK111" t="str">
            <v/>
          </cell>
          <cell r="BL111">
            <v>0</v>
          </cell>
          <cell r="BM111" t="str">
            <v>ضعيف</v>
          </cell>
          <cell r="BN111" t="str">
            <v/>
          </cell>
          <cell r="BO111" t="str">
            <v/>
          </cell>
          <cell r="BP111" t="str">
            <v/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 t="str">
            <v>دور ثان</v>
          </cell>
          <cell r="BV111" t="str">
            <v/>
          </cell>
          <cell r="BW111" t="str">
            <v/>
          </cell>
          <cell r="BX111">
            <v>0</v>
          </cell>
          <cell r="BY111" t="str">
            <v>ضعيف</v>
          </cell>
          <cell r="BZ111" t="str">
            <v/>
          </cell>
          <cell r="CA111" t="str">
            <v/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 t="str">
            <v>دور ثان</v>
          </cell>
          <cell r="CG111" t="str">
            <v/>
          </cell>
          <cell r="CH111" t="str">
            <v/>
          </cell>
          <cell r="CI111">
            <v>0</v>
          </cell>
          <cell r="CJ111" t="str">
            <v>ضعيف</v>
          </cell>
          <cell r="CK111" t="str">
            <v/>
          </cell>
          <cell r="CL111" t="str">
            <v/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>دور ثان</v>
          </cell>
          <cell r="CR111" t="str">
            <v/>
          </cell>
          <cell r="CS111" t="str">
            <v/>
          </cell>
          <cell r="CT111">
            <v>0</v>
          </cell>
          <cell r="CU111" t="str">
            <v>ضعيف</v>
          </cell>
          <cell r="CV111" t="str">
            <v/>
          </cell>
          <cell r="CW111" t="str">
            <v/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 t="str">
            <v>دور ثان</v>
          </cell>
          <cell r="DC111" t="str">
            <v/>
          </cell>
          <cell r="DD111" t="str">
            <v/>
          </cell>
          <cell r="DE111">
            <v>0</v>
          </cell>
          <cell r="DF111" t="str">
            <v>ضعيف</v>
          </cell>
          <cell r="DG111" t="str">
            <v/>
          </cell>
          <cell r="DH111" t="str">
            <v/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 t="str">
            <v>دور ثان</v>
          </cell>
          <cell r="DN111">
            <v>0</v>
          </cell>
          <cell r="DO111" t="str">
            <v>دور ثان</v>
          </cell>
          <cell r="DP111" t="str">
            <v/>
          </cell>
          <cell r="DQ111" t="str">
            <v/>
          </cell>
          <cell r="DR111" t="str">
            <v/>
          </cell>
          <cell r="DS111">
            <v>0</v>
          </cell>
          <cell r="DT111" t="str">
            <v>ضعيف</v>
          </cell>
          <cell r="DU111" t="str">
            <v/>
          </cell>
          <cell r="DV111" t="str">
            <v/>
          </cell>
          <cell r="DW111" t="str">
            <v/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 t="str">
            <v>دور ثان</v>
          </cell>
          <cell r="EC111">
            <v>99</v>
          </cell>
          <cell r="ED111" t="str">
            <v>دور ثان4</v>
          </cell>
          <cell r="EF111" t="str">
            <v>عربى رياضيات دراسات علوم إنجليزى مجموع دين</v>
          </cell>
          <cell r="EG111" t="str">
            <v>عربى</v>
          </cell>
          <cell r="EH111" t="str">
            <v>رياضيات</v>
          </cell>
          <cell r="EI111" t="str">
            <v>دراسات</v>
          </cell>
          <cell r="EJ111" t="str">
            <v>علوم</v>
          </cell>
          <cell r="EK111" t="str">
            <v>إنجليزى</v>
          </cell>
          <cell r="EL111" t="str">
            <v>رياضى</v>
          </cell>
          <cell r="EM111" t="str">
            <v>فنى</v>
          </cell>
          <cell r="EN111" t="str">
            <v>نشاط1</v>
          </cell>
          <cell r="EO111" t="str">
            <v>نشاط2</v>
          </cell>
          <cell r="EP111" t="str">
            <v>مجموع</v>
          </cell>
          <cell r="EQ111" t="str">
            <v>دين</v>
          </cell>
          <cell r="FA111">
            <v>0</v>
          </cell>
          <cell r="FB111" t="str">
            <v>ضعيف</v>
          </cell>
          <cell r="FD111">
            <v>0</v>
          </cell>
          <cell r="FF111">
            <v>0</v>
          </cell>
        </row>
        <row r="112"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>
            <v>0</v>
          </cell>
          <cell r="K112" t="str">
            <v>ضعيف</v>
          </cell>
          <cell r="L112" t="str">
            <v/>
          </cell>
          <cell r="M112" t="str">
            <v/>
          </cell>
          <cell r="N112" t="str">
            <v/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 t="str">
            <v>دور ثان</v>
          </cell>
          <cell r="T112" t="str">
            <v/>
          </cell>
          <cell r="U112" t="str">
            <v/>
          </cell>
          <cell r="V112" t="str">
            <v/>
          </cell>
          <cell r="W112">
            <v>0</v>
          </cell>
          <cell r="X112" t="str">
            <v>ضعيف</v>
          </cell>
          <cell r="Y112" t="str">
            <v/>
          </cell>
          <cell r="Z112" t="str">
            <v/>
          </cell>
          <cell r="AA112" t="str">
            <v/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 t="str">
            <v>دور ثان</v>
          </cell>
          <cell r="AG112" t="str">
            <v/>
          </cell>
          <cell r="AH112" t="str">
            <v/>
          </cell>
          <cell r="AI112" t="str">
            <v/>
          </cell>
          <cell r="AJ112">
            <v>0</v>
          </cell>
          <cell r="AK112" t="str">
            <v>ضعيف</v>
          </cell>
          <cell r="AL112" t="str">
            <v/>
          </cell>
          <cell r="AM112" t="str">
            <v/>
          </cell>
          <cell r="AN112" t="str">
            <v/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 t="str">
            <v>دور ثان</v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>
            <v>0</v>
          </cell>
          <cell r="AY112" t="str">
            <v>ضعيف</v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 t="str">
            <v>دور ثان30%</v>
          </cell>
          <cell r="BI112" t="str">
            <v/>
          </cell>
          <cell r="BJ112" t="str">
            <v/>
          </cell>
          <cell r="BK112" t="str">
            <v/>
          </cell>
          <cell r="BL112">
            <v>0</v>
          </cell>
          <cell r="BM112" t="str">
            <v>ضعيف</v>
          </cell>
          <cell r="BN112" t="str">
            <v/>
          </cell>
          <cell r="BO112" t="str">
            <v/>
          </cell>
          <cell r="BP112" t="str">
            <v/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 t="str">
            <v>دور ثان</v>
          </cell>
          <cell r="BV112" t="str">
            <v/>
          </cell>
          <cell r="BW112" t="str">
            <v/>
          </cell>
          <cell r="BX112">
            <v>0</v>
          </cell>
          <cell r="BY112" t="str">
            <v>ضعيف</v>
          </cell>
          <cell r="BZ112" t="str">
            <v/>
          </cell>
          <cell r="CA112" t="str">
            <v/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 t="str">
            <v>دور ثان</v>
          </cell>
          <cell r="CG112" t="str">
            <v/>
          </cell>
          <cell r="CH112" t="str">
            <v/>
          </cell>
          <cell r="CI112">
            <v>0</v>
          </cell>
          <cell r="CJ112" t="str">
            <v>ضعيف</v>
          </cell>
          <cell r="CK112" t="str">
            <v/>
          </cell>
          <cell r="CL112" t="str">
            <v/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>دور ثان</v>
          </cell>
          <cell r="CR112" t="str">
            <v/>
          </cell>
          <cell r="CS112" t="str">
            <v/>
          </cell>
          <cell r="CT112">
            <v>0</v>
          </cell>
          <cell r="CU112" t="str">
            <v>ضعيف</v>
          </cell>
          <cell r="CV112" t="str">
            <v/>
          </cell>
          <cell r="CW112" t="str">
            <v/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 t="str">
            <v>دور ثان</v>
          </cell>
          <cell r="DC112" t="str">
            <v/>
          </cell>
          <cell r="DD112" t="str">
            <v/>
          </cell>
          <cell r="DE112">
            <v>0</v>
          </cell>
          <cell r="DF112" t="str">
            <v>ضعيف</v>
          </cell>
          <cell r="DG112" t="str">
            <v/>
          </cell>
          <cell r="DH112" t="str">
            <v/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 t="str">
            <v>دور ثان</v>
          </cell>
          <cell r="DN112">
            <v>0</v>
          </cell>
          <cell r="DO112" t="str">
            <v>دور ثان</v>
          </cell>
          <cell r="DP112" t="str">
            <v/>
          </cell>
          <cell r="DQ112" t="str">
            <v/>
          </cell>
          <cell r="DR112" t="str">
            <v/>
          </cell>
          <cell r="DS112">
            <v>0</v>
          </cell>
          <cell r="DT112" t="str">
            <v>ضعيف</v>
          </cell>
          <cell r="DU112" t="str">
            <v/>
          </cell>
          <cell r="DV112" t="str">
            <v/>
          </cell>
          <cell r="DW112" t="str">
            <v/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 t="str">
            <v>دور ثان</v>
          </cell>
          <cell r="EC112">
            <v>99</v>
          </cell>
          <cell r="ED112" t="str">
            <v>دور ثان4</v>
          </cell>
          <cell r="EF112" t="str">
            <v>عربى رياضيات دراسات علوم إنجليزى مجموع دين</v>
          </cell>
          <cell r="EG112" t="str">
            <v>عربى</v>
          </cell>
          <cell r="EH112" t="str">
            <v>رياضيات</v>
          </cell>
          <cell r="EI112" t="str">
            <v>دراسات</v>
          </cell>
          <cell r="EJ112" t="str">
            <v>علوم</v>
          </cell>
          <cell r="EK112" t="str">
            <v>إنجليزى</v>
          </cell>
          <cell r="EL112" t="str">
            <v>رياضى</v>
          </cell>
          <cell r="EM112" t="str">
            <v>فنى</v>
          </cell>
          <cell r="EN112" t="str">
            <v>نشاط1</v>
          </cell>
          <cell r="EO112" t="str">
            <v>نشاط2</v>
          </cell>
          <cell r="EP112" t="str">
            <v>مجموع</v>
          </cell>
          <cell r="EQ112" t="str">
            <v>دين</v>
          </cell>
          <cell r="FA112">
            <v>0</v>
          </cell>
          <cell r="FB112" t="str">
            <v>ضعيف</v>
          </cell>
          <cell r="FD112">
            <v>0</v>
          </cell>
          <cell r="FF112">
            <v>0</v>
          </cell>
        </row>
        <row r="113">
          <cell r="B113" t="str">
            <v/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>
            <v>0</v>
          </cell>
          <cell r="K113" t="str">
            <v>ضعيف</v>
          </cell>
          <cell r="L113" t="str">
            <v/>
          </cell>
          <cell r="M113" t="str">
            <v/>
          </cell>
          <cell r="N113" t="str">
            <v/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 t="str">
            <v>دور ثان</v>
          </cell>
          <cell r="T113" t="str">
            <v/>
          </cell>
          <cell r="U113" t="str">
            <v/>
          </cell>
          <cell r="V113" t="str">
            <v/>
          </cell>
          <cell r="W113">
            <v>0</v>
          </cell>
          <cell r="X113" t="str">
            <v>ضعيف</v>
          </cell>
          <cell r="Y113" t="str">
            <v/>
          </cell>
          <cell r="Z113" t="str">
            <v/>
          </cell>
          <cell r="AA113" t="str">
            <v/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 t="str">
            <v>دور ثان</v>
          </cell>
          <cell r="AG113" t="str">
            <v/>
          </cell>
          <cell r="AH113" t="str">
            <v/>
          </cell>
          <cell r="AI113" t="str">
            <v/>
          </cell>
          <cell r="AJ113">
            <v>0</v>
          </cell>
          <cell r="AK113" t="str">
            <v>ضعيف</v>
          </cell>
          <cell r="AL113" t="str">
            <v/>
          </cell>
          <cell r="AM113" t="str">
            <v/>
          </cell>
          <cell r="AN113" t="str">
            <v/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 t="str">
            <v>دور ثان</v>
          </cell>
          <cell r="AT113" t="str">
            <v/>
          </cell>
          <cell r="AU113" t="str">
            <v/>
          </cell>
          <cell r="AV113" t="str">
            <v/>
          </cell>
          <cell r="AW113" t="str">
            <v/>
          </cell>
          <cell r="AX113">
            <v>0</v>
          </cell>
          <cell r="AY113" t="str">
            <v>ضعيف</v>
          </cell>
          <cell r="AZ113" t="str">
            <v/>
          </cell>
          <cell r="BA113" t="str">
            <v/>
          </cell>
          <cell r="BB113" t="str">
            <v/>
          </cell>
          <cell r="BC113" t="str">
            <v/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 t="str">
            <v>دور ثان30%</v>
          </cell>
          <cell r="BI113" t="str">
            <v/>
          </cell>
          <cell r="BJ113" t="str">
            <v/>
          </cell>
          <cell r="BK113" t="str">
            <v/>
          </cell>
          <cell r="BL113">
            <v>0</v>
          </cell>
          <cell r="BM113" t="str">
            <v>ضعيف</v>
          </cell>
          <cell r="BN113" t="str">
            <v/>
          </cell>
          <cell r="BO113" t="str">
            <v/>
          </cell>
          <cell r="BP113" t="str">
            <v/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 t="str">
            <v>دور ثان</v>
          </cell>
          <cell r="BV113" t="str">
            <v/>
          </cell>
          <cell r="BW113" t="str">
            <v/>
          </cell>
          <cell r="BX113">
            <v>0</v>
          </cell>
          <cell r="BY113" t="str">
            <v>ضعيف</v>
          </cell>
          <cell r="BZ113" t="str">
            <v/>
          </cell>
          <cell r="CA113" t="str">
            <v/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 t="str">
            <v>دور ثان</v>
          </cell>
          <cell r="CG113" t="str">
            <v/>
          </cell>
          <cell r="CH113" t="str">
            <v/>
          </cell>
          <cell r="CI113">
            <v>0</v>
          </cell>
          <cell r="CJ113" t="str">
            <v>ضعيف</v>
          </cell>
          <cell r="CK113" t="str">
            <v/>
          </cell>
          <cell r="CL113" t="str">
            <v/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>دور ثان</v>
          </cell>
          <cell r="CR113" t="str">
            <v/>
          </cell>
          <cell r="CS113" t="str">
            <v/>
          </cell>
          <cell r="CT113">
            <v>0</v>
          </cell>
          <cell r="CU113" t="str">
            <v>ضعيف</v>
          </cell>
          <cell r="CV113" t="str">
            <v/>
          </cell>
          <cell r="CW113" t="str">
            <v/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 t="str">
            <v>دور ثان</v>
          </cell>
          <cell r="DC113" t="str">
            <v/>
          </cell>
          <cell r="DD113" t="str">
            <v/>
          </cell>
          <cell r="DE113">
            <v>0</v>
          </cell>
          <cell r="DF113" t="str">
            <v>ضعيف</v>
          </cell>
          <cell r="DG113" t="str">
            <v/>
          </cell>
          <cell r="DH113" t="str">
            <v/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 t="str">
            <v>دور ثان</v>
          </cell>
          <cell r="DN113">
            <v>0</v>
          </cell>
          <cell r="DO113" t="str">
            <v>دور ثان</v>
          </cell>
          <cell r="DP113" t="str">
            <v/>
          </cell>
          <cell r="DQ113" t="str">
            <v/>
          </cell>
          <cell r="DR113" t="str">
            <v/>
          </cell>
          <cell r="DS113">
            <v>0</v>
          </cell>
          <cell r="DT113" t="str">
            <v>ضعيف</v>
          </cell>
          <cell r="DU113" t="str">
            <v/>
          </cell>
          <cell r="DV113" t="str">
            <v/>
          </cell>
          <cell r="DW113" t="str">
            <v/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 t="str">
            <v>دور ثان</v>
          </cell>
          <cell r="EC113">
            <v>99</v>
          </cell>
          <cell r="ED113" t="str">
            <v>دور ثان4</v>
          </cell>
          <cell r="EF113" t="str">
            <v>عربى رياضيات دراسات علوم إنجليزى مجموع دين</v>
          </cell>
          <cell r="EG113" t="str">
            <v>عربى</v>
          </cell>
          <cell r="EH113" t="str">
            <v>رياضيات</v>
          </cell>
          <cell r="EI113" t="str">
            <v>دراسات</v>
          </cell>
          <cell r="EJ113" t="str">
            <v>علوم</v>
          </cell>
          <cell r="EK113" t="str">
            <v>إنجليزى</v>
          </cell>
          <cell r="EL113" t="str">
            <v>رياضى</v>
          </cell>
          <cell r="EM113" t="str">
            <v>فنى</v>
          </cell>
          <cell r="EN113" t="str">
            <v>نشاط1</v>
          </cell>
          <cell r="EO113" t="str">
            <v>نشاط2</v>
          </cell>
          <cell r="EP113" t="str">
            <v>مجموع</v>
          </cell>
          <cell r="EQ113" t="str">
            <v>دين</v>
          </cell>
          <cell r="FA113">
            <v>0</v>
          </cell>
          <cell r="FB113" t="str">
            <v>ضعيف</v>
          </cell>
          <cell r="FD113">
            <v>0</v>
          </cell>
          <cell r="FF113">
            <v>0</v>
          </cell>
        </row>
        <row r="114">
          <cell r="B114" t="str">
            <v/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>
            <v>0</v>
          </cell>
          <cell r="K114" t="str">
            <v>ضعيف</v>
          </cell>
          <cell r="L114" t="str">
            <v/>
          </cell>
          <cell r="M114" t="str">
            <v/>
          </cell>
          <cell r="N114" t="str">
            <v/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 t="str">
            <v>دور ثان</v>
          </cell>
          <cell r="T114" t="str">
            <v/>
          </cell>
          <cell r="U114" t="str">
            <v/>
          </cell>
          <cell r="V114" t="str">
            <v/>
          </cell>
          <cell r="W114">
            <v>0</v>
          </cell>
          <cell r="X114" t="str">
            <v>ضعيف</v>
          </cell>
          <cell r="Y114" t="str">
            <v/>
          </cell>
          <cell r="Z114" t="str">
            <v/>
          </cell>
          <cell r="AA114" t="str">
            <v/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 t="str">
            <v>دور ثان</v>
          </cell>
          <cell r="AG114" t="str">
            <v/>
          </cell>
          <cell r="AH114" t="str">
            <v/>
          </cell>
          <cell r="AI114" t="str">
            <v/>
          </cell>
          <cell r="AJ114">
            <v>0</v>
          </cell>
          <cell r="AK114" t="str">
            <v>ضعيف</v>
          </cell>
          <cell r="AL114" t="str">
            <v/>
          </cell>
          <cell r="AM114" t="str">
            <v/>
          </cell>
          <cell r="AN114" t="str">
            <v/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 t="str">
            <v>دور ثان</v>
          </cell>
          <cell r="AT114" t="str">
            <v/>
          </cell>
          <cell r="AU114" t="str">
            <v/>
          </cell>
          <cell r="AV114" t="str">
            <v/>
          </cell>
          <cell r="AW114" t="str">
            <v/>
          </cell>
          <cell r="AX114">
            <v>0</v>
          </cell>
          <cell r="AY114" t="str">
            <v>ضعيف</v>
          </cell>
          <cell r="AZ114" t="str">
            <v/>
          </cell>
          <cell r="BA114" t="str">
            <v/>
          </cell>
          <cell r="BB114" t="str">
            <v/>
          </cell>
          <cell r="BC114" t="str">
            <v/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 t="str">
            <v>دور ثان30%</v>
          </cell>
          <cell r="BI114" t="str">
            <v/>
          </cell>
          <cell r="BJ114" t="str">
            <v/>
          </cell>
          <cell r="BK114" t="str">
            <v/>
          </cell>
          <cell r="BL114">
            <v>0</v>
          </cell>
          <cell r="BM114" t="str">
            <v>ضعيف</v>
          </cell>
          <cell r="BN114" t="str">
            <v/>
          </cell>
          <cell r="BO114" t="str">
            <v/>
          </cell>
          <cell r="BP114" t="str">
            <v/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 t="str">
            <v>دور ثان</v>
          </cell>
          <cell r="BV114" t="str">
            <v/>
          </cell>
          <cell r="BW114" t="str">
            <v/>
          </cell>
          <cell r="BX114">
            <v>0</v>
          </cell>
          <cell r="BY114" t="str">
            <v>ضعيف</v>
          </cell>
          <cell r="BZ114" t="str">
            <v/>
          </cell>
          <cell r="CA114" t="str">
            <v/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>دور ثان</v>
          </cell>
          <cell r="CG114" t="str">
            <v/>
          </cell>
          <cell r="CH114" t="str">
            <v/>
          </cell>
          <cell r="CI114">
            <v>0</v>
          </cell>
          <cell r="CJ114" t="str">
            <v>ضعيف</v>
          </cell>
          <cell r="CK114" t="str">
            <v/>
          </cell>
          <cell r="CL114" t="str">
            <v/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>دور ثان</v>
          </cell>
          <cell r="CR114" t="str">
            <v/>
          </cell>
          <cell r="CS114" t="str">
            <v/>
          </cell>
          <cell r="CT114">
            <v>0</v>
          </cell>
          <cell r="CU114" t="str">
            <v>ضعيف</v>
          </cell>
          <cell r="CV114" t="str">
            <v/>
          </cell>
          <cell r="CW114" t="str">
            <v/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 t="str">
            <v>دور ثان</v>
          </cell>
          <cell r="DC114" t="str">
            <v/>
          </cell>
          <cell r="DD114" t="str">
            <v/>
          </cell>
          <cell r="DE114">
            <v>0</v>
          </cell>
          <cell r="DF114" t="str">
            <v>ضعيف</v>
          </cell>
          <cell r="DG114" t="str">
            <v/>
          </cell>
          <cell r="DH114" t="str">
            <v/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 t="str">
            <v>دور ثان</v>
          </cell>
          <cell r="DN114">
            <v>0</v>
          </cell>
          <cell r="DO114" t="str">
            <v>دور ثان</v>
          </cell>
          <cell r="DP114" t="str">
            <v/>
          </cell>
          <cell r="DQ114" t="str">
            <v/>
          </cell>
          <cell r="DR114" t="str">
            <v/>
          </cell>
          <cell r="DS114">
            <v>0</v>
          </cell>
          <cell r="DT114" t="str">
            <v>ضعيف</v>
          </cell>
          <cell r="DU114" t="str">
            <v/>
          </cell>
          <cell r="DV114" t="str">
            <v/>
          </cell>
          <cell r="DW114" t="str">
            <v/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 t="str">
            <v>دور ثان</v>
          </cell>
          <cell r="EC114">
            <v>99</v>
          </cell>
          <cell r="ED114" t="str">
            <v>دور ثان4</v>
          </cell>
          <cell r="EF114" t="str">
            <v>عربى رياضيات دراسات علوم إنجليزى مجموع دين</v>
          </cell>
          <cell r="EG114" t="str">
            <v>عربى</v>
          </cell>
          <cell r="EH114" t="str">
            <v>رياضيات</v>
          </cell>
          <cell r="EI114" t="str">
            <v>دراسات</v>
          </cell>
          <cell r="EJ114" t="str">
            <v>علوم</v>
          </cell>
          <cell r="EK114" t="str">
            <v>إنجليزى</v>
          </cell>
          <cell r="EL114" t="str">
            <v>رياضى</v>
          </cell>
          <cell r="EM114" t="str">
            <v>فنى</v>
          </cell>
          <cell r="EN114" t="str">
            <v>نشاط1</v>
          </cell>
          <cell r="EO114" t="str">
            <v>نشاط2</v>
          </cell>
          <cell r="EP114" t="str">
            <v>مجموع</v>
          </cell>
          <cell r="EQ114" t="str">
            <v>دين</v>
          </cell>
          <cell r="FA114">
            <v>0</v>
          </cell>
          <cell r="FB114" t="str">
            <v>ضعيف</v>
          </cell>
          <cell r="FD114">
            <v>0</v>
          </cell>
          <cell r="FF114">
            <v>0</v>
          </cell>
        </row>
        <row r="115"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>
            <v>0</v>
          </cell>
          <cell r="K115" t="str">
            <v>ضعيف</v>
          </cell>
          <cell r="L115" t="str">
            <v/>
          </cell>
          <cell r="M115" t="str">
            <v/>
          </cell>
          <cell r="N115" t="str">
            <v/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 t="str">
            <v>دور ثان</v>
          </cell>
          <cell r="T115" t="str">
            <v/>
          </cell>
          <cell r="U115" t="str">
            <v/>
          </cell>
          <cell r="V115" t="str">
            <v/>
          </cell>
          <cell r="W115">
            <v>0</v>
          </cell>
          <cell r="X115" t="str">
            <v>ضعيف</v>
          </cell>
          <cell r="Y115" t="str">
            <v/>
          </cell>
          <cell r="Z115" t="str">
            <v/>
          </cell>
          <cell r="AA115" t="str">
            <v/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 t="str">
            <v>دور ثان</v>
          </cell>
          <cell r="AG115" t="str">
            <v/>
          </cell>
          <cell r="AH115" t="str">
            <v/>
          </cell>
          <cell r="AI115" t="str">
            <v/>
          </cell>
          <cell r="AJ115">
            <v>0</v>
          </cell>
          <cell r="AK115" t="str">
            <v>ضعيف</v>
          </cell>
          <cell r="AL115" t="str">
            <v/>
          </cell>
          <cell r="AM115" t="str">
            <v/>
          </cell>
          <cell r="AN115" t="str">
            <v/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 t="str">
            <v>دور ثان</v>
          </cell>
          <cell r="AT115" t="str">
            <v/>
          </cell>
          <cell r="AU115" t="str">
            <v/>
          </cell>
          <cell r="AV115" t="str">
            <v/>
          </cell>
          <cell r="AW115" t="str">
            <v/>
          </cell>
          <cell r="AX115">
            <v>0</v>
          </cell>
          <cell r="AY115" t="str">
            <v>ضعيف</v>
          </cell>
          <cell r="AZ115" t="str">
            <v/>
          </cell>
          <cell r="BA115" t="str">
            <v/>
          </cell>
          <cell r="BB115" t="str">
            <v/>
          </cell>
          <cell r="BC115" t="str">
            <v/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 t="str">
            <v>دور ثان30%</v>
          </cell>
          <cell r="BI115" t="str">
            <v/>
          </cell>
          <cell r="BJ115" t="str">
            <v/>
          </cell>
          <cell r="BK115" t="str">
            <v/>
          </cell>
          <cell r="BL115">
            <v>0</v>
          </cell>
          <cell r="BM115" t="str">
            <v>ضعيف</v>
          </cell>
          <cell r="BN115" t="str">
            <v/>
          </cell>
          <cell r="BO115" t="str">
            <v/>
          </cell>
          <cell r="BP115" t="str">
            <v/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 t="str">
            <v>دور ثان</v>
          </cell>
          <cell r="BV115" t="str">
            <v/>
          </cell>
          <cell r="BW115" t="str">
            <v/>
          </cell>
          <cell r="BX115">
            <v>0</v>
          </cell>
          <cell r="BY115" t="str">
            <v>ضعيف</v>
          </cell>
          <cell r="BZ115" t="str">
            <v/>
          </cell>
          <cell r="CA115" t="str">
            <v/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 t="str">
            <v>دور ثان</v>
          </cell>
          <cell r="CG115" t="str">
            <v/>
          </cell>
          <cell r="CH115" t="str">
            <v/>
          </cell>
          <cell r="CI115">
            <v>0</v>
          </cell>
          <cell r="CJ115" t="str">
            <v>ضعيف</v>
          </cell>
          <cell r="CK115" t="str">
            <v/>
          </cell>
          <cell r="CL115" t="str">
            <v/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>دور ثان</v>
          </cell>
          <cell r="CR115" t="str">
            <v/>
          </cell>
          <cell r="CS115" t="str">
            <v/>
          </cell>
          <cell r="CT115">
            <v>0</v>
          </cell>
          <cell r="CU115" t="str">
            <v>ضعيف</v>
          </cell>
          <cell r="CV115" t="str">
            <v/>
          </cell>
          <cell r="CW115" t="str">
            <v/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 t="str">
            <v>دور ثان</v>
          </cell>
          <cell r="DC115" t="str">
            <v/>
          </cell>
          <cell r="DD115" t="str">
            <v/>
          </cell>
          <cell r="DE115">
            <v>0</v>
          </cell>
          <cell r="DF115" t="str">
            <v>ضعيف</v>
          </cell>
          <cell r="DG115" t="str">
            <v/>
          </cell>
          <cell r="DH115" t="str">
            <v/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 t="str">
            <v>دور ثان</v>
          </cell>
          <cell r="DN115">
            <v>0</v>
          </cell>
          <cell r="DO115" t="str">
            <v>دور ثان</v>
          </cell>
          <cell r="DP115" t="str">
            <v/>
          </cell>
          <cell r="DQ115" t="str">
            <v/>
          </cell>
          <cell r="DR115" t="str">
            <v/>
          </cell>
          <cell r="DS115">
            <v>0</v>
          </cell>
          <cell r="DT115" t="str">
            <v>ضعيف</v>
          </cell>
          <cell r="DU115" t="str">
            <v/>
          </cell>
          <cell r="DV115" t="str">
            <v/>
          </cell>
          <cell r="DW115" t="str">
            <v/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 t="str">
            <v>دور ثان</v>
          </cell>
          <cell r="EC115">
            <v>99</v>
          </cell>
          <cell r="ED115" t="str">
            <v>دور ثان4</v>
          </cell>
          <cell r="EF115" t="str">
            <v>عربى رياضيات دراسات علوم إنجليزى مجموع دين</v>
          </cell>
          <cell r="EG115" t="str">
            <v>عربى</v>
          </cell>
          <cell r="EH115" t="str">
            <v>رياضيات</v>
          </cell>
          <cell r="EI115" t="str">
            <v>دراسات</v>
          </cell>
          <cell r="EJ115" t="str">
            <v>علوم</v>
          </cell>
          <cell r="EK115" t="str">
            <v>إنجليزى</v>
          </cell>
          <cell r="EL115" t="str">
            <v>رياضى</v>
          </cell>
          <cell r="EM115" t="str">
            <v>فنى</v>
          </cell>
          <cell r="EN115" t="str">
            <v>نشاط1</v>
          </cell>
          <cell r="EO115" t="str">
            <v>نشاط2</v>
          </cell>
          <cell r="EP115" t="str">
            <v>مجموع</v>
          </cell>
          <cell r="EQ115" t="str">
            <v>دين</v>
          </cell>
          <cell r="FA115">
            <v>0</v>
          </cell>
          <cell r="FB115" t="str">
            <v>ضعيف</v>
          </cell>
          <cell r="FD115">
            <v>0</v>
          </cell>
          <cell r="FF115">
            <v>0</v>
          </cell>
        </row>
        <row r="116"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>
            <v>0</v>
          </cell>
          <cell r="K116" t="str">
            <v>ضعيف</v>
          </cell>
          <cell r="L116" t="str">
            <v/>
          </cell>
          <cell r="M116" t="str">
            <v/>
          </cell>
          <cell r="N116" t="str">
            <v/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 t="str">
            <v>دور ثان</v>
          </cell>
          <cell r="T116" t="str">
            <v/>
          </cell>
          <cell r="U116" t="str">
            <v/>
          </cell>
          <cell r="V116" t="str">
            <v/>
          </cell>
          <cell r="W116">
            <v>0</v>
          </cell>
          <cell r="X116" t="str">
            <v>ضعيف</v>
          </cell>
          <cell r="Y116" t="str">
            <v/>
          </cell>
          <cell r="Z116" t="str">
            <v/>
          </cell>
          <cell r="AA116" t="str">
            <v/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 t="str">
            <v>دور ثان</v>
          </cell>
          <cell r="AG116" t="str">
            <v/>
          </cell>
          <cell r="AH116" t="str">
            <v/>
          </cell>
          <cell r="AI116" t="str">
            <v/>
          </cell>
          <cell r="AJ116">
            <v>0</v>
          </cell>
          <cell r="AK116" t="str">
            <v>ضعيف</v>
          </cell>
          <cell r="AL116" t="str">
            <v/>
          </cell>
          <cell r="AM116" t="str">
            <v/>
          </cell>
          <cell r="AN116" t="str">
            <v/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 t="str">
            <v>دور ثان</v>
          </cell>
          <cell r="AT116" t="str">
            <v/>
          </cell>
          <cell r="AU116" t="str">
            <v/>
          </cell>
          <cell r="AV116" t="str">
            <v/>
          </cell>
          <cell r="AW116" t="str">
            <v/>
          </cell>
          <cell r="AX116">
            <v>0</v>
          </cell>
          <cell r="AY116" t="str">
            <v>ضعيف</v>
          </cell>
          <cell r="AZ116" t="str">
            <v/>
          </cell>
          <cell r="BA116" t="str">
            <v/>
          </cell>
          <cell r="BB116" t="str">
            <v/>
          </cell>
          <cell r="BC116" t="str">
            <v/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 t="str">
            <v>دور ثان30%</v>
          </cell>
          <cell r="BI116" t="str">
            <v/>
          </cell>
          <cell r="BJ116" t="str">
            <v/>
          </cell>
          <cell r="BK116" t="str">
            <v/>
          </cell>
          <cell r="BL116">
            <v>0</v>
          </cell>
          <cell r="BM116" t="str">
            <v>ضعيف</v>
          </cell>
          <cell r="BN116" t="str">
            <v/>
          </cell>
          <cell r="BO116" t="str">
            <v/>
          </cell>
          <cell r="BP116" t="str">
            <v/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 t="str">
            <v>دور ثان</v>
          </cell>
          <cell r="BV116" t="str">
            <v/>
          </cell>
          <cell r="BW116" t="str">
            <v/>
          </cell>
          <cell r="BX116">
            <v>0</v>
          </cell>
          <cell r="BY116" t="str">
            <v>ضعيف</v>
          </cell>
          <cell r="BZ116" t="str">
            <v/>
          </cell>
          <cell r="CA116" t="str">
            <v/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 t="str">
            <v>دور ثان</v>
          </cell>
          <cell r="CG116" t="str">
            <v/>
          </cell>
          <cell r="CH116" t="str">
            <v/>
          </cell>
          <cell r="CI116">
            <v>0</v>
          </cell>
          <cell r="CJ116" t="str">
            <v>ضعيف</v>
          </cell>
          <cell r="CK116" t="str">
            <v/>
          </cell>
          <cell r="CL116" t="str">
            <v/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>دور ثان</v>
          </cell>
          <cell r="CR116" t="str">
            <v/>
          </cell>
          <cell r="CS116" t="str">
            <v/>
          </cell>
          <cell r="CT116">
            <v>0</v>
          </cell>
          <cell r="CU116" t="str">
            <v>ضعيف</v>
          </cell>
          <cell r="CV116" t="str">
            <v/>
          </cell>
          <cell r="CW116" t="str">
            <v/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 t="str">
            <v>دور ثان</v>
          </cell>
          <cell r="DC116" t="str">
            <v/>
          </cell>
          <cell r="DD116" t="str">
            <v/>
          </cell>
          <cell r="DE116">
            <v>0</v>
          </cell>
          <cell r="DF116" t="str">
            <v>ضعيف</v>
          </cell>
          <cell r="DG116" t="str">
            <v/>
          </cell>
          <cell r="DH116" t="str">
            <v/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 t="str">
            <v>دور ثان</v>
          </cell>
          <cell r="DN116">
            <v>0</v>
          </cell>
          <cell r="DO116" t="str">
            <v>دور ثان</v>
          </cell>
          <cell r="DP116" t="str">
            <v/>
          </cell>
          <cell r="DQ116" t="str">
            <v/>
          </cell>
          <cell r="DR116" t="str">
            <v/>
          </cell>
          <cell r="DS116">
            <v>0</v>
          </cell>
          <cell r="DT116" t="str">
            <v>ضعيف</v>
          </cell>
          <cell r="DU116" t="str">
            <v/>
          </cell>
          <cell r="DV116" t="str">
            <v/>
          </cell>
          <cell r="DW116" t="str">
            <v/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 t="str">
            <v>دور ثان</v>
          </cell>
          <cell r="EC116">
            <v>99</v>
          </cell>
          <cell r="ED116" t="str">
            <v>دور ثان4</v>
          </cell>
          <cell r="EF116" t="str">
            <v>عربى رياضيات دراسات علوم إنجليزى مجموع دين</v>
          </cell>
          <cell r="EG116" t="str">
            <v>عربى</v>
          </cell>
          <cell r="EH116" t="str">
            <v>رياضيات</v>
          </cell>
          <cell r="EI116" t="str">
            <v>دراسات</v>
          </cell>
          <cell r="EJ116" t="str">
            <v>علوم</v>
          </cell>
          <cell r="EK116" t="str">
            <v>إنجليزى</v>
          </cell>
          <cell r="EL116" t="str">
            <v>رياضى</v>
          </cell>
          <cell r="EM116" t="str">
            <v>فنى</v>
          </cell>
          <cell r="EN116" t="str">
            <v>نشاط1</v>
          </cell>
          <cell r="EO116" t="str">
            <v>نشاط2</v>
          </cell>
          <cell r="EP116" t="str">
            <v>مجموع</v>
          </cell>
          <cell r="EQ116" t="str">
            <v>دين</v>
          </cell>
          <cell r="FA116">
            <v>0</v>
          </cell>
          <cell r="FB116" t="str">
            <v>ضعيف</v>
          </cell>
          <cell r="FD116">
            <v>0</v>
          </cell>
          <cell r="FF116">
            <v>0</v>
          </cell>
        </row>
        <row r="117"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>
            <v>0</v>
          </cell>
          <cell r="K117" t="str">
            <v>ضعيف</v>
          </cell>
          <cell r="L117" t="str">
            <v/>
          </cell>
          <cell r="M117" t="str">
            <v/>
          </cell>
          <cell r="N117" t="str">
            <v/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 t="str">
            <v>دور ثان</v>
          </cell>
          <cell r="T117" t="str">
            <v/>
          </cell>
          <cell r="U117" t="str">
            <v/>
          </cell>
          <cell r="V117" t="str">
            <v/>
          </cell>
          <cell r="W117">
            <v>0</v>
          </cell>
          <cell r="X117" t="str">
            <v>ضعيف</v>
          </cell>
          <cell r="Y117" t="str">
            <v/>
          </cell>
          <cell r="Z117" t="str">
            <v/>
          </cell>
          <cell r="AA117" t="str">
            <v/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 t="str">
            <v>دور ثان</v>
          </cell>
          <cell r="AG117" t="str">
            <v/>
          </cell>
          <cell r="AH117" t="str">
            <v/>
          </cell>
          <cell r="AI117" t="str">
            <v/>
          </cell>
          <cell r="AJ117">
            <v>0</v>
          </cell>
          <cell r="AK117" t="str">
            <v>ضعيف</v>
          </cell>
          <cell r="AL117" t="str">
            <v/>
          </cell>
          <cell r="AM117" t="str">
            <v/>
          </cell>
          <cell r="AN117" t="str">
            <v/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 t="str">
            <v>دور ثان</v>
          </cell>
          <cell r="AT117" t="str">
            <v/>
          </cell>
          <cell r="AU117" t="str">
            <v/>
          </cell>
          <cell r="AV117" t="str">
            <v/>
          </cell>
          <cell r="AW117" t="str">
            <v/>
          </cell>
          <cell r="AX117">
            <v>0</v>
          </cell>
          <cell r="AY117" t="str">
            <v>ضعيف</v>
          </cell>
          <cell r="AZ117" t="str">
            <v/>
          </cell>
          <cell r="BA117" t="str">
            <v/>
          </cell>
          <cell r="BB117" t="str">
            <v/>
          </cell>
          <cell r="BC117" t="str">
            <v/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 t="str">
            <v>دور ثان30%</v>
          </cell>
          <cell r="BI117" t="str">
            <v/>
          </cell>
          <cell r="BJ117" t="str">
            <v/>
          </cell>
          <cell r="BK117" t="str">
            <v/>
          </cell>
          <cell r="BL117">
            <v>0</v>
          </cell>
          <cell r="BM117" t="str">
            <v>ضعيف</v>
          </cell>
          <cell r="BN117" t="str">
            <v/>
          </cell>
          <cell r="BO117" t="str">
            <v/>
          </cell>
          <cell r="BP117" t="str">
            <v/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 t="str">
            <v>دور ثان</v>
          </cell>
          <cell r="BV117" t="str">
            <v/>
          </cell>
          <cell r="BW117" t="str">
            <v/>
          </cell>
          <cell r="BX117">
            <v>0</v>
          </cell>
          <cell r="BY117" t="str">
            <v>ضعيف</v>
          </cell>
          <cell r="BZ117" t="str">
            <v/>
          </cell>
          <cell r="CA117" t="str">
            <v/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 t="str">
            <v>دور ثان</v>
          </cell>
          <cell r="CG117" t="str">
            <v/>
          </cell>
          <cell r="CH117" t="str">
            <v/>
          </cell>
          <cell r="CI117">
            <v>0</v>
          </cell>
          <cell r="CJ117" t="str">
            <v>ضعيف</v>
          </cell>
          <cell r="CK117" t="str">
            <v/>
          </cell>
          <cell r="CL117" t="str">
            <v/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>دور ثان</v>
          </cell>
          <cell r="CR117" t="str">
            <v/>
          </cell>
          <cell r="CS117" t="str">
            <v/>
          </cell>
          <cell r="CT117">
            <v>0</v>
          </cell>
          <cell r="CU117" t="str">
            <v>ضعيف</v>
          </cell>
          <cell r="CV117" t="str">
            <v/>
          </cell>
          <cell r="CW117" t="str">
            <v/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 t="str">
            <v>دور ثان</v>
          </cell>
          <cell r="DC117" t="str">
            <v/>
          </cell>
          <cell r="DD117" t="str">
            <v/>
          </cell>
          <cell r="DE117">
            <v>0</v>
          </cell>
          <cell r="DF117" t="str">
            <v>ضعيف</v>
          </cell>
          <cell r="DG117" t="str">
            <v/>
          </cell>
          <cell r="DH117" t="str">
            <v/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 t="str">
            <v>دور ثان</v>
          </cell>
          <cell r="DN117">
            <v>0</v>
          </cell>
          <cell r="DO117" t="str">
            <v>دور ثان</v>
          </cell>
          <cell r="DP117" t="str">
            <v/>
          </cell>
          <cell r="DQ117" t="str">
            <v/>
          </cell>
          <cell r="DR117" t="str">
            <v/>
          </cell>
          <cell r="DS117">
            <v>0</v>
          </cell>
          <cell r="DT117" t="str">
            <v>ضعيف</v>
          </cell>
          <cell r="DU117" t="str">
            <v/>
          </cell>
          <cell r="DV117" t="str">
            <v/>
          </cell>
          <cell r="DW117" t="str">
            <v/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 t="str">
            <v>دور ثان</v>
          </cell>
          <cell r="EC117">
            <v>99</v>
          </cell>
          <cell r="ED117" t="str">
            <v>دور ثان4</v>
          </cell>
          <cell r="EF117" t="str">
            <v>عربى رياضيات دراسات علوم إنجليزى مجموع دين</v>
          </cell>
          <cell r="EG117" t="str">
            <v>عربى</v>
          </cell>
          <cell r="EH117" t="str">
            <v>رياضيات</v>
          </cell>
          <cell r="EI117" t="str">
            <v>دراسات</v>
          </cell>
          <cell r="EJ117" t="str">
            <v>علوم</v>
          </cell>
          <cell r="EK117" t="str">
            <v>إنجليزى</v>
          </cell>
          <cell r="EL117" t="str">
            <v>رياضى</v>
          </cell>
          <cell r="EM117" t="str">
            <v>فنى</v>
          </cell>
          <cell r="EN117" t="str">
            <v>نشاط1</v>
          </cell>
          <cell r="EO117" t="str">
            <v>نشاط2</v>
          </cell>
          <cell r="EP117" t="str">
            <v>مجموع</v>
          </cell>
          <cell r="EQ117" t="str">
            <v>دين</v>
          </cell>
          <cell r="FA117">
            <v>0</v>
          </cell>
          <cell r="FB117" t="str">
            <v>ضعيف</v>
          </cell>
          <cell r="FD117">
            <v>0</v>
          </cell>
          <cell r="FF117">
            <v>0</v>
          </cell>
        </row>
        <row r="118">
          <cell r="B118" t="str">
            <v/>
          </cell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>
            <v>0</v>
          </cell>
          <cell r="K118" t="str">
            <v>ضعيف</v>
          </cell>
          <cell r="L118" t="str">
            <v/>
          </cell>
          <cell r="M118" t="str">
            <v/>
          </cell>
          <cell r="N118" t="str">
            <v/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 t="str">
            <v>دور ثان</v>
          </cell>
          <cell r="T118" t="str">
            <v/>
          </cell>
          <cell r="U118" t="str">
            <v/>
          </cell>
          <cell r="V118" t="str">
            <v/>
          </cell>
          <cell r="W118">
            <v>0</v>
          </cell>
          <cell r="X118" t="str">
            <v>ضعيف</v>
          </cell>
          <cell r="Y118" t="str">
            <v/>
          </cell>
          <cell r="Z118" t="str">
            <v/>
          </cell>
          <cell r="AA118" t="str">
            <v/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 t="str">
            <v>دور ثان</v>
          </cell>
          <cell r="AG118" t="str">
            <v/>
          </cell>
          <cell r="AH118" t="str">
            <v/>
          </cell>
          <cell r="AI118" t="str">
            <v/>
          </cell>
          <cell r="AJ118">
            <v>0</v>
          </cell>
          <cell r="AK118" t="str">
            <v>ضعيف</v>
          </cell>
          <cell r="AL118" t="str">
            <v/>
          </cell>
          <cell r="AM118" t="str">
            <v/>
          </cell>
          <cell r="AN118" t="str">
            <v/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 t="str">
            <v>دور ثان</v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>
            <v>0</v>
          </cell>
          <cell r="AY118" t="str">
            <v>ضعيف</v>
          </cell>
          <cell r="AZ118" t="str">
            <v/>
          </cell>
          <cell r="BA118" t="str">
            <v/>
          </cell>
          <cell r="BB118" t="str">
            <v/>
          </cell>
          <cell r="BC118" t="str">
            <v/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 t="str">
            <v>دور ثان30%</v>
          </cell>
          <cell r="BI118" t="str">
            <v/>
          </cell>
          <cell r="BJ118" t="str">
            <v/>
          </cell>
          <cell r="BK118" t="str">
            <v/>
          </cell>
          <cell r="BL118">
            <v>0</v>
          </cell>
          <cell r="BM118" t="str">
            <v>ضعيف</v>
          </cell>
          <cell r="BN118" t="str">
            <v/>
          </cell>
          <cell r="BO118" t="str">
            <v/>
          </cell>
          <cell r="BP118" t="str">
            <v/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 t="str">
            <v>دور ثان</v>
          </cell>
          <cell r="BV118" t="str">
            <v/>
          </cell>
          <cell r="BW118" t="str">
            <v/>
          </cell>
          <cell r="BX118">
            <v>0</v>
          </cell>
          <cell r="BY118" t="str">
            <v>ضعيف</v>
          </cell>
          <cell r="BZ118" t="str">
            <v/>
          </cell>
          <cell r="CA118" t="str">
            <v/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 t="str">
            <v>دور ثان</v>
          </cell>
          <cell r="CG118" t="str">
            <v/>
          </cell>
          <cell r="CH118" t="str">
            <v/>
          </cell>
          <cell r="CI118">
            <v>0</v>
          </cell>
          <cell r="CJ118" t="str">
            <v>ضعيف</v>
          </cell>
          <cell r="CK118" t="str">
            <v/>
          </cell>
          <cell r="CL118" t="str">
            <v/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>دور ثان</v>
          </cell>
          <cell r="CR118" t="str">
            <v/>
          </cell>
          <cell r="CS118" t="str">
            <v/>
          </cell>
          <cell r="CT118">
            <v>0</v>
          </cell>
          <cell r="CU118" t="str">
            <v>ضعيف</v>
          </cell>
          <cell r="CV118" t="str">
            <v/>
          </cell>
          <cell r="CW118" t="str">
            <v/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 t="str">
            <v>دور ثان</v>
          </cell>
          <cell r="DC118" t="str">
            <v/>
          </cell>
          <cell r="DD118" t="str">
            <v/>
          </cell>
          <cell r="DE118">
            <v>0</v>
          </cell>
          <cell r="DF118" t="str">
            <v>ضعيف</v>
          </cell>
          <cell r="DG118" t="str">
            <v/>
          </cell>
          <cell r="DH118" t="str">
            <v/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 t="str">
            <v>دور ثان</v>
          </cell>
          <cell r="DN118">
            <v>0</v>
          </cell>
          <cell r="DO118" t="str">
            <v>دور ثان</v>
          </cell>
          <cell r="DP118" t="str">
            <v/>
          </cell>
          <cell r="DQ118" t="str">
            <v/>
          </cell>
          <cell r="DR118" t="str">
            <v/>
          </cell>
          <cell r="DS118">
            <v>0</v>
          </cell>
          <cell r="DT118" t="str">
            <v>ضعيف</v>
          </cell>
          <cell r="DU118" t="str">
            <v/>
          </cell>
          <cell r="DV118" t="str">
            <v/>
          </cell>
          <cell r="DW118" t="str">
            <v/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 t="str">
            <v>دور ثان</v>
          </cell>
          <cell r="EC118">
            <v>99</v>
          </cell>
          <cell r="ED118" t="str">
            <v>دور ثان4</v>
          </cell>
          <cell r="EF118" t="str">
            <v>عربى رياضيات دراسات علوم إنجليزى مجموع دين</v>
          </cell>
          <cell r="EG118" t="str">
            <v>عربى</v>
          </cell>
          <cell r="EH118" t="str">
            <v>رياضيات</v>
          </cell>
          <cell r="EI118" t="str">
            <v>دراسات</v>
          </cell>
          <cell r="EJ118" t="str">
            <v>علوم</v>
          </cell>
          <cell r="EK118" t="str">
            <v>إنجليزى</v>
          </cell>
          <cell r="EL118" t="str">
            <v>رياضى</v>
          </cell>
          <cell r="EM118" t="str">
            <v>فنى</v>
          </cell>
          <cell r="EN118" t="str">
            <v>نشاط1</v>
          </cell>
          <cell r="EO118" t="str">
            <v>نشاط2</v>
          </cell>
          <cell r="EP118" t="str">
            <v>مجموع</v>
          </cell>
          <cell r="EQ118" t="str">
            <v>دين</v>
          </cell>
          <cell r="FA118">
            <v>0</v>
          </cell>
          <cell r="FB118" t="str">
            <v>ضعيف</v>
          </cell>
          <cell r="FD118">
            <v>0</v>
          </cell>
          <cell r="FF118">
            <v>0</v>
          </cell>
        </row>
        <row r="119"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>
            <v>0</v>
          </cell>
          <cell r="K119" t="str">
            <v>ضعيف</v>
          </cell>
          <cell r="L119" t="str">
            <v/>
          </cell>
          <cell r="M119" t="str">
            <v/>
          </cell>
          <cell r="N119" t="str">
            <v/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 t="str">
            <v>دور ثان</v>
          </cell>
          <cell r="T119" t="str">
            <v/>
          </cell>
          <cell r="U119" t="str">
            <v/>
          </cell>
          <cell r="V119" t="str">
            <v/>
          </cell>
          <cell r="W119">
            <v>0</v>
          </cell>
          <cell r="X119" t="str">
            <v>ضعيف</v>
          </cell>
          <cell r="Y119" t="str">
            <v/>
          </cell>
          <cell r="Z119" t="str">
            <v/>
          </cell>
          <cell r="AA119" t="str">
            <v/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 t="str">
            <v>دور ثان</v>
          </cell>
          <cell r="AG119" t="str">
            <v/>
          </cell>
          <cell r="AH119" t="str">
            <v/>
          </cell>
          <cell r="AI119" t="str">
            <v/>
          </cell>
          <cell r="AJ119">
            <v>0</v>
          </cell>
          <cell r="AK119" t="str">
            <v>ضعيف</v>
          </cell>
          <cell r="AL119" t="str">
            <v/>
          </cell>
          <cell r="AM119" t="str">
            <v/>
          </cell>
          <cell r="AN119" t="str">
            <v/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 t="str">
            <v>دور ثان</v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>
            <v>0</v>
          </cell>
          <cell r="AY119" t="str">
            <v>ضعيف</v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 t="str">
            <v>دور ثان30%</v>
          </cell>
          <cell r="BI119" t="str">
            <v/>
          </cell>
          <cell r="BJ119" t="str">
            <v/>
          </cell>
          <cell r="BK119" t="str">
            <v/>
          </cell>
          <cell r="BL119">
            <v>0</v>
          </cell>
          <cell r="BM119" t="str">
            <v>ضعيف</v>
          </cell>
          <cell r="BN119" t="str">
            <v/>
          </cell>
          <cell r="BO119" t="str">
            <v/>
          </cell>
          <cell r="BP119" t="str">
            <v/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 t="str">
            <v>دور ثان</v>
          </cell>
          <cell r="BV119" t="str">
            <v/>
          </cell>
          <cell r="BW119" t="str">
            <v/>
          </cell>
          <cell r="BX119">
            <v>0</v>
          </cell>
          <cell r="BY119" t="str">
            <v>ضعيف</v>
          </cell>
          <cell r="BZ119" t="str">
            <v/>
          </cell>
          <cell r="CA119" t="str">
            <v/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 t="str">
            <v>دور ثان</v>
          </cell>
          <cell r="CG119" t="str">
            <v/>
          </cell>
          <cell r="CH119" t="str">
            <v/>
          </cell>
          <cell r="CI119">
            <v>0</v>
          </cell>
          <cell r="CJ119" t="str">
            <v>ضعيف</v>
          </cell>
          <cell r="CK119" t="str">
            <v/>
          </cell>
          <cell r="CL119" t="str">
            <v/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>دور ثان</v>
          </cell>
          <cell r="CR119" t="str">
            <v/>
          </cell>
          <cell r="CS119" t="str">
            <v/>
          </cell>
          <cell r="CT119">
            <v>0</v>
          </cell>
          <cell r="CU119" t="str">
            <v>ضعيف</v>
          </cell>
          <cell r="CV119" t="str">
            <v/>
          </cell>
          <cell r="CW119" t="str">
            <v/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 t="str">
            <v>دور ثان</v>
          </cell>
          <cell r="DC119" t="str">
            <v/>
          </cell>
          <cell r="DD119" t="str">
            <v/>
          </cell>
          <cell r="DE119">
            <v>0</v>
          </cell>
          <cell r="DF119" t="str">
            <v>ضعيف</v>
          </cell>
          <cell r="DG119" t="str">
            <v/>
          </cell>
          <cell r="DH119" t="str">
            <v/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 t="str">
            <v>دور ثان</v>
          </cell>
          <cell r="DN119">
            <v>0</v>
          </cell>
          <cell r="DO119" t="str">
            <v>دور ثان</v>
          </cell>
          <cell r="DP119" t="str">
            <v/>
          </cell>
          <cell r="DQ119" t="str">
            <v/>
          </cell>
          <cell r="DR119" t="str">
            <v/>
          </cell>
          <cell r="DS119">
            <v>0</v>
          </cell>
          <cell r="DT119" t="str">
            <v>ضعيف</v>
          </cell>
          <cell r="DU119" t="str">
            <v/>
          </cell>
          <cell r="DV119" t="str">
            <v/>
          </cell>
          <cell r="DW119" t="str">
            <v/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 t="str">
            <v>دور ثان</v>
          </cell>
          <cell r="EC119">
            <v>99</v>
          </cell>
          <cell r="ED119" t="str">
            <v>دور ثان4</v>
          </cell>
          <cell r="EF119" t="str">
            <v>عربى رياضيات دراسات علوم إنجليزى مجموع دين</v>
          </cell>
          <cell r="EG119" t="str">
            <v>عربى</v>
          </cell>
          <cell r="EH119" t="str">
            <v>رياضيات</v>
          </cell>
          <cell r="EI119" t="str">
            <v>دراسات</v>
          </cell>
          <cell r="EJ119" t="str">
            <v>علوم</v>
          </cell>
          <cell r="EK119" t="str">
            <v>إنجليزى</v>
          </cell>
          <cell r="EL119" t="str">
            <v>رياضى</v>
          </cell>
          <cell r="EM119" t="str">
            <v>فنى</v>
          </cell>
          <cell r="EN119" t="str">
            <v>نشاط1</v>
          </cell>
          <cell r="EO119" t="str">
            <v>نشاط2</v>
          </cell>
          <cell r="EP119" t="str">
            <v>مجموع</v>
          </cell>
          <cell r="EQ119" t="str">
            <v>دين</v>
          </cell>
          <cell r="FA119">
            <v>0</v>
          </cell>
          <cell r="FB119" t="str">
            <v>ضعيف</v>
          </cell>
          <cell r="FD119">
            <v>0</v>
          </cell>
          <cell r="FF119">
            <v>0</v>
          </cell>
        </row>
        <row r="120"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>
            <v>0</v>
          </cell>
          <cell r="K120" t="str">
            <v>ضعيف</v>
          </cell>
          <cell r="L120" t="str">
            <v/>
          </cell>
          <cell r="M120" t="str">
            <v/>
          </cell>
          <cell r="N120" t="str">
            <v/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 t="str">
            <v>دور ثان</v>
          </cell>
          <cell r="T120" t="str">
            <v/>
          </cell>
          <cell r="U120" t="str">
            <v/>
          </cell>
          <cell r="V120" t="str">
            <v/>
          </cell>
          <cell r="W120">
            <v>0</v>
          </cell>
          <cell r="X120" t="str">
            <v>ضعيف</v>
          </cell>
          <cell r="Y120" t="str">
            <v/>
          </cell>
          <cell r="Z120" t="str">
            <v/>
          </cell>
          <cell r="AA120" t="str">
            <v/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 t="str">
            <v>دور ثان</v>
          </cell>
          <cell r="AG120" t="str">
            <v/>
          </cell>
          <cell r="AH120" t="str">
            <v/>
          </cell>
          <cell r="AI120" t="str">
            <v/>
          </cell>
          <cell r="AJ120">
            <v>0</v>
          </cell>
          <cell r="AK120" t="str">
            <v>ضعيف</v>
          </cell>
          <cell r="AL120" t="str">
            <v/>
          </cell>
          <cell r="AM120" t="str">
            <v/>
          </cell>
          <cell r="AN120" t="str">
            <v/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 t="str">
            <v>دور ثان</v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>
            <v>0</v>
          </cell>
          <cell r="AY120" t="str">
            <v>ضعيف</v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 t="str">
            <v>دور ثان30%</v>
          </cell>
          <cell r="BI120" t="str">
            <v/>
          </cell>
          <cell r="BJ120" t="str">
            <v/>
          </cell>
          <cell r="BK120" t="str">
            <v/>
          </cell>
          <cell r="BL120">
            <v>0</v>
          </cell>
          <cell r="BM120" t="str">
            <v>ضعيف</v>
          </cell>
          <cell r="BN120" t="str">
            <v/>
          </cell>
          <cell r="BO120" t="str">
            <v/>
          </cell>
          <cell r="BP120" t="str">
            <v/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 t="str">
            <v>دور ثان</v>
          </cell>
          <cell r="BV120" t="str">
            <v/>
          </cell>
          <cell r="BW120" t="str">
            <v/>
          </cell>
          <cell r="BX120">
            <v>0</v>
          </cell>
          <cell r="BY120" t="str">
            <v>ضعيف</v>
          </cell>
          <cell r="BZ120" t="str">
            <v/>
          </cell>
          <cell r="CA120" t="str">
            <v/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 t="str">
            <v>دور ثان</v>
          </cell>
          <cell r="CG120" t="str">
            <v/>
          </cell>
          <cell r="CH120" t="str">
            <v/>
          </cell>
          <cell r="CI120">
            <v>0</v>
          </cell>
          <cell r="CJ120" t="str">
            <v>ضعيف</v>
          </cell>
          <cell r="CK120" t="str">
            <v/>
          </cell>
          <cell r="CL120" t="str">
            <v/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>دور ثان</v>
          </cell>
          <cell r="CR120" t="str">
            <v/>
          </cell>
          <cell r="CS120" t="str">
            <v/>
          </cell>
          <cell r="CT120">
            <v>0</v>
          </cell>
          <cell r="CU120" t="str">
            <v>ضعيف</v>
          </cell>
          <cell r="CV120" t="str">
            <v/>
          </cell>
          <cell r="CW120" t="str">
            <v/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 t="str">
            <v>دور ثان</v>
          </cell>
          <cell r="DC120" t="str">
            <v/>
          </cell>
          <cell r="DD120" t="str">
            <v/>
          </cell>
          <cell r="DE120">
            <v>0</v>
          </cell>
          <cell r="DF120" t="str">
            <v>ضعيف</v>
          </cell>
          <cell r="DG120" t="str">
            <v/>
          </cell>
          <cell r="DH120" t="str">
            <v/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 t="str">
            <v>دور ثان</v>
          </cell>
          <cell r="DN120">
            <v>0</v>
          </cell>
          <cell r="DO120" t="str">
            <v>دور ثان</v>
          </cell>
          <cell r="DP120" t="str">
            <v/>
          </cell>
          <cell r="DQ120" t="str">
            <v/>
          </cell>
          <cell r="DR120" t="str">
            <v/>
          </cell>
          <cell r="DS120">
            <v>0</v>
          </cell>
          <cell r="DT120" t="str">
            <v>ضعيف</v>
          </cell>
          <cell r="DU120" t="str">
            <v/>
          </cell>
          <cell r="DV120" t="str">
            <v/>
          </cell>
          <cell r="DW120" t="str">
            <v/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 t="str">
            <v>دور ثان</v>
          </cell>
          <cell r="EC120">
            <v>99</v>
          </cell>
          <cell r="ED120" t="str">
            <v>دور ثان4</v>
          </cell>
          <cell r="EF120" t="str">
            <v>عربى رياضيات دراسات علوم إنجليزى مجموع دين</v>
          </cell>
          <cell r="EG120" t="str">
            <v>عربى</v>
          </cell>
          <cell r="EH120" t="str">
            <v>رياضيات</v>
          </cell>
          <cell r="EI120" t="str">
            <v>دراسات</v>
          </cell>
          <cell r="EJ120" t="str">
            <v>علوم</v>
          </cell>
          <cell r="EK120" t="str">
            <v>إنجليزى</v>
          </cell>
          <cell r="EL120" t="str">
            <v>رياضى</v>
          </cell>
          <cell r="EM120" t="str">
            <v>فنى</v>
          </cell>
          <cell r="EN120" t="str">
            <v>نشاط1</v>
          </cell>
          <cell r="EO120" t="str">
            <v>نشاط2</v>
          </cell>
          <cell r="EP120" t="str">
            <v>مجموع</v>
          </cell>
          <cell r="EQ120" t="str">
            <v>دين</v>
          </cell>
          <cell r="FA120">
            <v>0</v>
          </cell>
          <cell r="FB120" t="str">
            <v>ضعيف</v>
          </cell>
          <cell r="FD120">
            <v>0</v>
          </cell>
          <cell r="FF120">
            <v>0</v>
          </cell>
        </row>
        <row r="121"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>
            <v>0</v>
          </cell>
          <cell r="K121" t="str">
            <v>ضعيف</v>
          </cell>
          <cell r="L121" t="str">
            <v/>
          </cell>
          <cell r="M121" t="str">
            <v/>
          </cell>
          <cell r="N121" t="str">
            <v/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 t="str">
            <v>دور ثان</v>
          </cell>
          <cell r="T121" t="str">
            <v/>
          </cell>
          <cell r="U121" t="str">
            <v/>
          </cell>
          <cell r="V121" t="str">
            <v/>
          </cell>
          <cell r="W121">
            <v>0</v>
          </cell>
          <cell r="X121" t="str">
            <v>ضعيف</v>
          </cell>
          <cell r="Y121" t="str">
            <v/>
          </cell>
          <cell r="Z121" t="str">
            <v/>
          </cell>
          <cell r="AA121" t="str">
            <v/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 t="str">
            <v>دور ثان</v>
          </cell>
          <cell r="AG121" t="str">
            <v/>
          </cell>
          <cell r="AH121" t="str">
            <v/>
          </cell>
          <cell r="AI121" t="str">
            <v/>
          </cell>
          <cell r="AJ121">
            <v>0</v>
          </cell>
          <cell r="AK121" t="str">
            <v>ضعيف</v>
          </cell>
          <cell r="AL121" t="str">
            <v/>
          </cell>
          <cell r="AM121" t="str">
            <v/>
          </cell>
          <cell r="AN121" t="str">
            <v/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 t="str">
            <v>دور ثان</v>
          </cell>
          <cell r="AT121" t="str">
            <v/>
          </cell>
          <cell r="AU121" t="str">
            <v/>
          </cell>
          <cell r="AV121" t="str">
            <v/>
          </cell>
          <cell r="AW121" t="str">
            <v/>
          </cell>
          <cell r="AX121">
            <v>0</v>
          </cell>
          <cell r="AY121" t="str">
            <v>ضعيف</v>
          </cell>
          <cell r="AZ121" t="str">
            <v/>
          </cell>
          <cell r="BA121" t="str">
            <v/>
          </cell>
          <cell r="BB121" t="str">
            <v/>
          </cell>
          <cell r="BC121" t="str">
            <v/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 t="str">
            <v>دور ثان30%</v>
          </cell>
          <cell r="BI121" t="str">
            <v/>
          </cell>
          <cell r="BJ121" t="str">
            <v/>
          </cell>
          <cell r="BK121" t="str">
            <v/>
          </cell>
          <cell r="BL121">
            <v>0</v>
          </cell>
          <cell r="BM121" t="str">
            <v>ضعيف</v>
          </cell>
          <cell r="BN121" t="str">
            <v/>
          </cell>
          <cell r="BO121" t="str">
            <v/>
          </cell>
          <cell r="BP121" t="str">
            <v/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 t="str">
            <v>دور ثان</v>
          </cell>
          <cell r="BV121" t="str">
            <v/>
          </cell>
          <cell r="BW121" t="str">
            <v/>
          </cell>
          <cell r="BX121">
            <v>0</v>
          </cell>
          <cell r="BY121" t="str">
            <v>ضعيف</v>
          </cell>
          <cell r="BZ121" t="str">
            <v/>
          </cell>
          <cell r="CA121" t="str">
            <v/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 t="str">
            <v>دور ثان</v>
          </cell>
          <cell r="CG121" t="str">
            <v/>
          </cell>
          <cell r="CH121" t="str">
            <v/>
          </cell>
          <cell r="CI121">
            <v>0</v>
          </cell>
          <cell r="CJ121" t="str">
            <v>ضعيف</v>
          </cell>
          <cell r="CK121" t="str">
            <v/>
          </cell>
          <cell r="CL121" t="str">
            <v/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>دور ثان</v>
          </cell>
          <cell r="CR121" t="str">
            <v/>
          </cell>
          <cell r="CS121" t="str">
            <v/>
          </cell>
          <cell r="CT121">
            <v>0</v>
          </cell>
          <cell r="CU121" t="str">
            <v>ضعيف</v>
          </cell>
          <cell r="CV121" t="str">
            <v/>
          </cell>
          <cell r="CW121" t="str">
            <v/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 t="str">
            <v>دور ثان</v>
          </cell>
          <cell r="DC121" t="str">
            <v/>
          </cell>
          <cell r="DD121" t="str">
            <v/>
          </cell>
          <cell r="DE121">
            <v>0</v>
          </cell>
          <cell r="DF121" t="str">
            <v>ضعيف</v>
          </cell>
          <cell r="DG121" t="str">
            <v/>
          </cell>
          <cell r="DH121" t="str">
            <v/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 t="str">
            <v>دور ثان</v>
          </cell>
          <cell r="DN121">
            <v>0</v>
          </cell>
          <cell r="DO121" t="str">
            <v>دور ثان</v>
          </cell>
          <cell r="DP121" t="str">
            <v/>
          </cell>
          <cell r="DQ121" t="str">
            <v/>
          </cell>
          <cell r="DR121" t="str">
            <v/>
          </cell>
          <cell r="DS121">
            <v>0</v>
          </cell>
          <cell r="DT121" t="str">
            <v>ضعيف</v>
          </cell>
          <cell r="DU121" t="str">
            <v/>
          </cell>
          <cell r="DV121" t="str">
            <v/>
          </cell>
          <cell r="DW121" t="str">
            <v/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 t="str">
            <v>دور ثان</v>
          </cell>
          <cell r="EC121">
            <v>99</v>
          </cell>
          <cell r="ED121" t="str">
            <v>دور ثان4</v>
          </cell>
          <cell r="EF121" t="str">
            <v>عربى رياضيات دراسات علوم إنجليزى مجموع دين</v>
          </cell>
          <cell r="EG121" t="str">
            <v>عربى</v>
          </cell>
          <cell r="EH121" t="str">
            <v>رياضيات</v>
          </cell>
          <cell r="EI121" t="str">
            <v>دراسات</v>
          </cell>
          <cell r="EJ121" t="str">
            <v>علوم</v>
          </cell>
          <cell r="EK121" t="str">
            <v>إنجليزى</v>
          </cell>
          <cell r="EL121" t="str">
            <v>رياضى</v>
          </cell>
          <cell r="EM121" t="str">
            <v>فنى</v>
          </cell>
          <cell r="EN121" t="str">
            <v>نشاط1</v>
          </cell>
          <cell r="EO121" t="str">
            <v>نشاط2</v>
          </cell>
          <cell r="EP121" t="str">
            <v>مجموع</v>
          </cell>
          <cell r="EQ121" t="str">
            <v>دين</v>
          </cell>
          <cell r="FA121">
            <v>0</v>
          </cell>
          <cell r="FB121" t="str">
            <v>ضعيف</v>
          </cell>
          <cell r="FD121">
            <v>0</v>
          </cell>
          <cell r="FF121">
            <v>0</v>
          </cell>
        </row>
        <row r="122"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>
            <v>0</v>
          </cell>
          <cell r="K122" t="str">
            <v>ضعيف</v>
          </cell>
          <cell r="L122" t="str">
            <v/>
          </cell>
          <cell r="M122" t="str">
            <v/>
          </cell>
          <cell r="N122" t="str">
            <v/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 t="str">
            <v>دور ثان</v>
          </cell>
          <cell r="T122" t="str">
            <v/>
          </cell>
          <cell r="U122" t="str">
            <v/>
          </cell>
          <cell r="V122" t="str">
            <v/>
          </cell>
          <cell r="W122">
            <v>0</v>
          </cell>
          <cell r="X122" t="str">
            <v>ضعيف</v>
          </cell>
          <cell r="Y122" t="str">
            <v/>
          </cell>
          <cell r="Z122" t="str">
            <v/>
          </cell>
          <cell r="AA122" t="str">
            <v/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 t="str">
            <v>دور ثان</v>
          </cell>
          <cell r="AG122" t="str">
            <v/>
          </cell>
          <cell r="AH122" t="str">
            <v/>
          </cell>
          <cell r="AI122" t="str">
            <v/>
          </cell>
          <cell r="AJ122">
            <v>0</v>
          </cell>
          <cell r="AK122" t="str">
            <v>ضعيف</v>
          </cell>
          <cell r="AL122" t="str">
            <v/>
          </cell>
          <cell r="AM122" t="str">
            <v/>
          </cell>
          <cell r="AN122" t="str">
            <v/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 t="str">
            <v>دور ثان</v>
          </cell>
          <cell r="AT122" t="str">
            <v/>
          </cell>
          <cell r="AU122" t="str">
            <v/>
          </cell>
          <cell r="AV122" t="str">
            <v/>
          </cell>
          <cell r="AW122" t="str">
            <v/>
          </cell>
          <cell r="AX122">
            <v>0</v>
          </cell>
          <cell r="AY122" t="str">
            <v>ضعيف</v>
          </cell>
          <cell r="AZ122" t="str">
            <v/>
          </cell>
          <cell r="BA122" t="str">
            <v/>
          </cell>
          <cell r="BB122" t="str">
            <v/>
          </cell>
          <cell r="BC122" t="str">
            <v/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 t="str">
            <v>دور ثان30%</v>
          </cell>
          <cell r="BI122" t="str">
            <v/>
          </cell>
          <cell r="BJ122" t="str">
            <v/>
          </cell>
          <cell r="BK122" t="str">
            <v/>
          </cell>
          <cell r="BL122">
            <v>0</v>
          </cell>
          <cell r="BM122" t="str">
            <v>ضعيف</v>
          </cell>
          <cell r="BN122" t="str">
            <v/>
          </cell>
          <cell r="BO122" t="str">
            <v/>
          </cell>
          <cell r="BP122" t="str">
            <v/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 t="str">
            <v>دور ثان</v>
          </cell>
          <cell r="BV122" t="str">
            <v/>
          </cell>
          <cell r="BW122" t="str">
            <v/>
          </cell>
          <cell r="BX122">
            <v>0</v>
          </cell>
          <cell r="BY122" t="str">
            <v>ضعيف</v>
          </cell>
          <cell r="BZ122" t="str">
            <v/>
          </cell>
          <cell r="CA122" t="str">
            <v/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>دور ثان</v>
          </cell>
          <cell r="CG122" t="str">
            <v/>
          </cell>
          <cell r="CH122" t="str">
            <v/>
          </cell>
          <cell r="CI122">
            <v>0</v>
          </cell>
          <cell r="CJ122" t="str">
            <v>ضعيف</v>
          </cell>
          <cell r="CK122" t="str">
            <v/>
          </cell>
          <cell r="CL122" t="str">
            <v/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>دور ثان</v>
          </cell>
          <cell r="CR122" t="str">
            <v/>
          </cell>
          <cell r="CS122" t="str">
            <v/>
          </cell>
          <cell r="CT122">
            <v>0</v>
          </cell>
          <cell r="CU122" t="str">
            <v>ضعيف</v>
          </cell>
          <cell r="CV122" t="str">
            <v/>
          </cell>
          <cell r="CW122" t="str">
            <v/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 t="str">
            <v>دور ثان</v>
          </cell>
          <cell r="DC122" t="str">
            <v/>
          </cell>
          <cell r="DD122" t="str">
            <v/>
          </cell>
          <cell r="DE122">
            <v>0</v>
          </cell>
          <cell r="DF122" t="str">
            <v>ضعيف</v>
          </cell>
          <cell r="DG122" t="str">
            <v/>
          </cell>
          <cell r="DH122" t="str">
            <v/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 t="str">
            <v>دور ثان</v>
          </cell>
          <cell r="DN122">
            <v>0</v>
          </cell>
          <cell r="DO122" t="str">
            <v>دور ثان</v>
          </cell>
          <cell r="DP122" t="str">
            <v/>
          </cell>
          <cell r="DQ122" t="str">
            <v/>
          </cell>
          <cell r="DR122" t="str">
            <v/>
          </cell>
          <cell r="DS122">
            <v>0</v>
          </cell>
          <cell r="DT122" t="str">
            <v>ضعيف</v>
          </cell>
          <cell r="DU122" t="str">
            <v/>
          </cell>
          <cell r="DV122" t="str">
            <v/>
          </cell>
          <cell r="DW122" t="str">
            <v/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 t="str">
            <v>دور ثان</v>
          </cell>
          <cell r="EC122">
            <v>99</v>
          </cell>
          <cell r="ED122" t="str">
            <v>دور ثان4</v>
          </cell>
          <cell r="EF122" t="str">
            <v>عربى رياضيات دراسات علوم إنجليزى مجموع دين</v>
          </cell>
          <cell r="EG122" t="str">
            <v>عربى</v>
          </cell>
          <cell r="EH122" t="str">
            <v>رياضيات</v>
          </cell>
          <cell r="EI122" t="str">
            <v>دراسات</v>
          </cell>
          <cell r="EJ122" t="str">
            <v>علوم</v>
          </cell>
          <cell r="EK122" t="str">
            <v>إنجليزى</v>
          </cell>
          <cell r="EL122" t="str">
            <v>رياضى</v>
          </cell>
          <cell r="EM122" t="str">
            <v>فنى</v>
          </cell>
          <cell r="EN122" t="str">
            <v>نشاط1</v>
          </cell>
          <cell r="EO122" t="str">
            <v>نشاط2</v>
          </cell>
          <cell r="EP122" t="str">
            <v>مجموع</v>
          </cell>
          <cell r="EQ122" t="str">
            <v>دين</v>
          </cell>
          <cell r="FA122">
            <v>0</v>
          </cell>
          <cell r="FB122" t="str">
            <v>ضعيف</v>
          </cell>
          <cell r="FD122">
            <v>0</v>
          </cell>
          <cell r="FF122">
            <v>0</v>
          </cell>
        </row>
        <row r="123">
          <cell r="B123" t="str">
            <v/>
          </cell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>
            <v>0</v>
          </cell>
          <cell r="K123" t="str">
            <v>ضعيف</v>
          </cell>
          <cell r="L123" t="str">
            <v/>
          </cell>
          <cell r="M123" t="str">
            <v/>
          </cell>
          <cell r="N123" t="str">
            <v/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 t="str">
            <v>دور ثان</v>
          </cell>
          <cell r="T123" t="str">
            <v/>
          </cell>
          <cell r="U123" t="str">
            <v/>
          </cell>
          <cell r="V123" t="str">
            <v/>
          </cell>
          <cell r="W123">
            <v>0</v>
          </cell>
          <cell r="X123" t="str">
            <v>ضعيف</v>
          </cell>
          <cell r="Y123" t="str">
            <v/>
          </cell>
          <cell r="Z123" t="str">
            <v/>
          </cell>
          <cell r="AA123" t="str">
            <v/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 t="str">
            <v>دور ثان</v>
          </cell>
          <cell r="AG123" t="str">
            <v/>
          </cell>
          <cell r="AH123" t="str">
            <v/>
          </cell>
          <cell r="AI123" t="str">
            <v/>
          </cell>
          <cell r="AJ123">
            <v>0</v>
          </cell>
          <cell r="AK123" t="str">
            <v>ضعيف</v>
          </cell>
          <cell r="AL123" t="str">
            <v/>
          </cell>
          <cell r="AM123" t="str">
            <v/>
          </cell>
          <cell r="AN123" t="str">
            <v/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 t="str">
            <v>دور ثان</v>
          </cell>
          <cell r="AT123" t="str">
            <v/>
          </cell>
          <cell r="AU123" t="str">
            <v/>
          </cell>
          <cell r="AV123" t="str">
            <v/>
          </cell>
          <cell r="AW123" t="str">
            <v/>
          </cell>
          <cell r="AX123">
            <v>0</v>
          </cell>
          <cell r="AY123" t="str">
            <v>ضعيف</v>
          </cell>
          <cell r="AZ123" t="str">
            <v/>
          </cell>
          <cell r="BA123" t="str">
            <v/>
          </cell>
          <cell r="BB123" t="str">
            <v/>
          </cell>
          <cell r="BC123" t="str">
            <v/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 t="str">
            <v>دور ثان30%</v>
          </cell>
          <cell r="BI123" t="str">
            <v/>
          </cell>
          <cell r="BJ123" t="str">
            <v/>
          </cell>
          <cell r="BK123" t="str">
            <v/>
          </cell>
          <cell r="BL123">
            <v>0</v>
          </cell>
          <cell r="BM123" t="str">
            <v>ضعيف</v>
          </cell>
          <cell r="BN123" t="str">
            <v/>
          </cell>
          <cell r="BO123" t="str">
            <v/>
          </cell>
          <cell r="BP123" t="str">
            <v/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 t="str">
            <v>دور ثان</v>
          </cell>
          <cell r="BV123" t="str">
            <v/>
          </cell>
          <cell r="BW123" t="str">
            <v/>
          </cell>
          <cell r="BX123">
            <v>0</v>
          </cell>
          <cell r="BY123" t="str">
            <v>ضعيف</v>
          </cell>
          <cell r="BZ123" t="str">
            <v/>
          </cell>
          <cell r="CA123" t="str">
            <v/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 t="str">
            <v>دور ثان</v>
          </cell>
          <cell r="CG123" t="str">
            <v/>
          </cell>
          <cell r="CH123" t="str">
            <v/>
          </cell>
          <cell r="CI123">
            <v>0</v>
          </cell>
          <cell r="CJ123" t="str">
            <v>ضعيف</v>
          </cell>
          <cell r="CK123" t="str">
            <v/>
          </cell>
          <cell r="CL123" t="str">
            <v/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>دور ثان</v>
          </cell>
          <cell r="CR123" t="str">
            <v/>
          </cell>
          <cell r="CS123" t="str">
            <v/>
          </cell>
          <cell r="CT123">
            <v>0</v>
          </cell>
          <cell r="CU123" t="str">
            <v>ضعيف</v>
          </cell>
          <cell r="CV123" t="str">
            <v/>
          </cell>
          <cell r="CW123" t="str">
            <v/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 t="str">
            <v>دور ثان</v>
          </cell>
          <cell r="DC123" t="str">
            <v/>
          </cell>
          <cell r="DD123" t="str">
            <v/>
          </cell>
          <cell r="DE123">
            <v>0</v>
          </cell>
          <cell r="DF123" t="str">
            <v>ضعيف</v>
          </cell>
          <cell r="DG123" t="str">
            <v/>
          </cell>
          <cell r="DH123" t="str">
            <v/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 t="str">
            <v>دور ثان</v>
          </cell>
          <cell r="DN123">
            <v>0</v>
          </cell>
          <cell r="DO123" t="str">
            <v>دور ثان</v>
          </cell>
          <cell r="DP123" t="str">
            <v/>
          </cell>
          <cell r="DQ123" t="str">
            <v/>
          </cell>
          <cell r="DR123" t="str">
            <v/>
          </cell>
          <cell r="DS123">
            <v>0</v>
          </cell>
          <cell r="DT123" t="str">
            <v>ضعيف</v>
          </cell>
          <cell r="DU123" t="str">
            <v/>
          </cell>
          <cell r="DV123" t="str">
            <v/>
          </cell>
          <cell r="DW123" t="str">
            <v/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 t="str">
            <v>دور ثان</v>
          </cell>
          <cell r="EC123">
            <v>99</v>
          </cell>
          <cell r="ED123" t="str">
            <v>دور ثان4</v>
          </cell>
          <cell r="EF123" t="str">
            <v>عربى رياضيات دراسات علوم إنجليزى مجموع دين</v>
          </cell>
          <cell r="EG123" t="str">
            <v>عربى</v>
          </cell>
          <cell r="EH123" t="str">
            <v>رياضيات</v>
          </cell>
          <cell r="EI123" t="str">
            <v>دراسات</v>
          </cell>
          <cell r="EJ123" t="str">
            <v>علوم</v>
          </cell>
          <cell r="EK123" t="str">
            <v>إنجليزى</v>
          </cell>
          <cell r="EL123" t="str">
            <v>رياضى</v>
          </cell>
          <cell r="EM123" t="str">
            <v>فنى</v>
          </cell>
          <cell r="EN123" t="str">
            <v>نشاط1</v>
          </cell>
          <cell r="EO123" t="str">
            <v>نشاط2</v>
          </cell>
          <cell r="EP123" t="str">
            <v>مجموع</v>
          </cell>
          <cell r="EQ123" t="str">
            <v>دين</v>
          </cell>
          <cell r="FA123">
            <v>0</v>
          </cell>
          <cell r="FB123" t="str">
            <v>ضعيف</v>
          </cell>
          <cell r="FD123">
            <v>0</v>
          </cell>
          <cell r="FF123">
            <v>0</v>
          </cell>
        </row>
        <row r="124"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>
            <v>0</v>
          </cell>
          <cell r="K124" t="str">
            <v>ضعيف</v>
          </cell>
          <cell r="L124" t="str">
            <v/>
          </cell>
          <cell r="M124" t="str">
            <v/>
          </cell>
          <cell r="N124" t="str">
            <v/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 t="str">
            <v>دور ثان</v>
          </cell>
          <cell r="T124" t="str">
            <v/>
          </cell>
          <cell r="U124" t="str">
            <v/>
          </cell>
          <cell r="V124" t="str">
            <v/>
          </cell>
          <cell r="W124">
            <v>0</v>
          </cell>
          <cell r="X124" t="str">
            <v>ضعيف</v>
          </cell>
          <cell r="Y124" t="str">
            <v/>
          </cell>
          <cell r="Z124" t="str">
            <v/>
          </cell>
          <cell r="AA124" t="str">
            <v/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 t="str">
            <v>دور ثان</v>
          </cell>
          <cell r="AG124" t="str">
            <v/>
          </cell>
          <cell r="AH124" t="str">
            <v/>
          </cell>
          <cell r="AI124" t="str">
            <v/>
          </cell>
          <cell r="AJ124">
            <v>0</v>
          </cell>
          <cell r="AK124" t="str">
            <v>ضعيف</v>
          </cell>
          <cell r="AL124" t="str">
            <v/>
          </cell>
          <cell r="AM124" t="str">
            <v/>
          </cell>
          <cell r="AN124" t="str">
            <v/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 t="str">
            <v>دور ثان</v>
          </cell>
          <cell r="AT124" t="str">
            <v/>
          </cell>
          <cell r="AU124" t="str">
            <v/>
          </cell>
          <cell r="AV124" t="str">
            <v/>
          </cell>
          <cell r="AW124" t="str">
            <v/>
          </cell>
          <cell r="AX124">
            <v>0</v>
          </cell>
          <cell r="AY124" t="str">
            <v>ضعيف</v>
          </cell>
          <cell r="AZ124" t="str">
            <v/>
          </cell>
          <cell r="BA124" t="str">
            <v/>
          </cell>
          <cell r="BB124" t="str">
            <v/>
          </cell>
          <cell r="BC124" t="str">
            <v/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 t="str">
            <v>دور ثان30%</v>
          </cell>
          <cell r="BI124" t="str">
            <v/>
          </cell>
          <cell r="BJ124" t="str">
            <v/>
          </cell>
          <cell r="BK124" t="str">
            <v/>
          </cell>
          <cell r="BL124">
            <v>0</v>
          </cell>
          <cell r="BM124" t="str">
            <v>ضعيف</v>
          </cell>
          <cell r="BN124" t="str">
            <v/>
          </cell>
          <cell r="BO124" t="str">
            <v/>
          </cell>
          <cell r="BP124" t="str">
            <v/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 t="str">
            <v>دور ثان</v>
          </cell>
          <cell r="BV124" t="str">
            <v/>
          </cell>
          <cell r="BW124" t="str">
            <v/>
          </cell>
          <cell r="BX124">
            <v>0</v>
          </cell>
          <cell r="BY124" t="str">
            <v>ضعيف</v>
          </cell>
          <cell r="BZ124" t="str">
            <v/>
          </cell>
          <cell r="CA124" t="str">
            <v/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 t="str">
            <v>دور ثان</v>
          </cell>
          <cell r="CG124" t="str">
            <v/>
          </cell>
          <cell r="CH124" t="str">
            <v/>
          </cell>
          <cell r="CI124">
            <v>0</v>
          </cell>
          <cell r="CJ124" t="str">
            <v>ضعيف</v>
          </cell>
          <cell r="CK124" t="str">
            <v/>
          </cell>
          <cell r="CL124" t="str">
            <v/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>دور ثان</v>
          </cell>
          <cell r="CR124" t="str">
            <v/>
          </cell>
          <cell r="CS124" t="str">
            <v/>
          </cell>
          <cell r="CT124">
            <v>0</v>
          </cell>
          <cell r="CU124" t="str">
            <v>ضعيف</v>
          </cell>
          <cell r="CV124" t="str">
            <v/>
          </cell>
          <cell r="CW124" t="str">
            <v/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 t="str">
            <v>دور ثان</v>
          </cell>
          <cell r="DC124" t="str">
            <v/>
          </cell>
          <cell r="DD124" t="str">
            <v/>
          </cell>
          <cell r="DE124">
            <v>0</v>
          </cell>
          <cell r="DF124" t="str">
            <v>ضعيف</v>
          </cell>
          <cell r="DG124" t="str">
            <v/>
          </cell>
          <cell r="DH124" t="str">
            <v/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 t="str">
            <v>دور ثان</v>
          </cell>
          <cell r="DN124">
            <v>0</v>
          </cell>
          <cell r="DO124" t="str">
            <v>دور ثان</v>
          </cell>
          <cell r="DP124" t="str">
            <v/>
          </cell>
          <cell r="DQ124" t="str">
            <v/>
          </cell>
          <cell r="DR124" t="str">
            <v/>
          </cell>
          <cell r="DS124">
            <v>0</v>
          </cell>
          <cell r="DT124" t="str">
            <v>ضعيف</v>
          </cell>
          <cell r="DU124" t="str">
            <v/>
          </cell>
          <cell r="DV124" t="str">
            <v/>
          </cell>
          <cell r="DW124" t="str">
            <v/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 t="str">
            <v>دور ثان</v>
          </cell>
          <cell r="EC124">
            <v>99</v>
          </cell>
          <cell r="ED124" t="str">
            <v>دور ثان4</v>
          </cell>
          <cell r="EF124" t="str">
            <v>عربى رياضيات دراسات علوم إنجليزى مجموع دين</v>
          </cell>
          <cell r="EG124" t="str">
            <v>عربى</v>
          </cell>
          <cell r="EH124" t="str">
            <v>رياضيات</v>
          </cell>
          <cell r="EI124" t="str">
            <v>دراسات</v>
          </cell>
          <cell r="EJ124" t="str">
            <v>علوم</v>
          </cell>
          <cell r="EK124" t="str">
            <v>إنجليزى</v>
          </cell>
          <cell r="EL124" t="str">
            <v>رياضى</v>
          </cell>
          <cell r="EM124" t="str">
            <v>فنى</v>
          </cell>
          <cell r="EN124" t="str">
            <v>نشاط1</v>
          </cell>
          <cell r="EO124" t="str">
            <v>نشاط2</v>
          </cell>
          <cell r="EP124" t="str">
            <v>مجموع</v>
          </cell>
          <cell r="EQ124" t="str">
            <v>دين</v>
          </cell>
          <cell r="FA124">
            <v>0</v>
          </cell>
          <cell r="FB124" t="str">
            <v>ضعيف</v>
          </cell>
          <cell r="FD124">
            <v>0</v>
          </cell>
          <cell r="FF124">
            <v>0</v>
          </cell>
        </row>
        <row r="125"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>
            <v>0</v>
          </cell>
          <cell r="K125" t="str">
            <v>ضعيف</v>
          </cell>
          <cell r="L125" t="str">
            <v/>
          </cell>
          <cell r="M125" t="str">
            <v/>
          </cell>
          <cell r="N125" t="str">
            <v/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 t="str">
            <v>دور ثان</v>
          </cell>
          <cell r="T125" t="str">
            <v/>
          </cell>
          <cell r="U125" t="str">
            <v/>
          </cell>
          <cell r="V125" t="str">
            <v/>
          </cell>
          <cell r="W125">
            <v>0</v>
          </cell>
          <cell r="X125" t="str">
            <v>ضعيف</v>
          </cell>
          <cell r="Y125" t="str">
            <v/>
          </cell>
          <cell r="Z125" t="str">
            <v/>
          </cell>
          <cell r="AA125" t="str">
            <v/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 t="str">
            <v>دور ثان</v>
          </cell>
          <cell r="AG125" t="str">
            <v/>
          </cell>
          <cell r="AH125" t="str">
            <v/>
          </cell>
          <cell r="AI125" t="str">
            <v/>
          </cell>
          <cell r="AJ125">
            <v>0</v>
          </cell>
          <cell r="AK125" t="str">
            <v>ضعيف</v>
          </cell>
          <cell r="AL125" t="str">
            <v/>
          </cell>
          <cell r="AM125" t="str">
            <v/>
          </cell>
          <cell r="AN125" t="str">
            <v/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 t="str">
            <v>دور ثان</v>
          </cell>
          <cell r="AT125" t="str">
            <v/>
          </cell>
          <cell r="AU125" t="str">
            <v/>
          </cell>
          <cell r="AV125" t="str">
            <v/>
          </cell>
          <cell r="AW125" t="str">
            <v/>
          </cell>
          <cell r="AX125">
            <v>0</v>
          </cell>
          <cell r="AY125" t="str">
            <v>ضعيف</v>
          </cell>
          <cell r="AZ125" t="str">
            <v/>
          </cell>
          <cell r="BA125" t="str">
            <v/>
          </cell>
          <cell r="BB125" t="str">
            <v/>
          </cell>
          <cell r="BC125" t="str">
            <v/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 t="str">
            <v>دور ثان30%</v>
          </cell>
          <cell r="BI125" t="str">
            <v/>
          </cell>
          <cell r="BJ125" t="str">
            <v/>
          </cell>
          <cell r="BK125" t="str">
            <v/>
          </cell>
          <cell r="BL125">
            <v>0</v>
          </cell>
          <cell r="BM125" t="str">
            <v>ضعيف</v>
          </cell>
          <cell r="BN125" t="str">
            <v/>
          </cell>
          <cell r="BO125" t="str">
            <v/>
          </cell>
          <cell r="BP125" t="str">
            <v/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 t="str">
            <v>دور ثان</v>
          </cell>
          <cell r="BV125" t="str">
            <v/>
          </cell>
          <cell r="BW125" t="str">
            <v/>
          </cell>
          <cell r="BX125">
            <v>0</v>
          </cell>
          <cell r="BY125" t="str">
            <v>ضعيف</v>
          </cell>
          <cell r="BZ125" t="str">
            <v/>
          </cell>
          <cell r="CA125" t="str">
            <v/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 t="str">
            <v>دور ثان</v>
          </cell>
          <cell r="CG125" t="str">
            <v/>
          </cell>
          <cell r="CH125" t="str">
            <v/>
          </cell>
          <cell r="CI125">
            <v>0</v>
          </cell>
          <cell r="CJ125" t="str">
            <v>ضعيف</v>
          </cell>
          <cell r="CK125" t="str">
            <v/>
          </cell>
          <cell r="CL125" t="str">
            <v/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>دور ثان</v>
          </cell>
          <cell r="CR125" t="str">
            <v/>
          </cell>
          <cell r="CS125" t="str">
            <v/>
          </cell>
          <cell r="CT125">
            <v>0</v>
          </cell>
          <cell r="CU125" t="str">
            <v>ضعيف</v>
          </cell>
          <cell r="CV125" t="str">
            <v/>
          </cell>
          <cell r="CW125" t="str">
            <v/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 t="str">
            <v>دور ثان</v>
          </cell>
          <cell r="DC125" t="str">
            <v/>
          </cell>
          <cell r="DD125" t="str">
            <v/>
          </cell>
          <cell r="DE125">
            <v>0</v>
          </cell>
          <cell r="DF125" t="str">
            <v>ضعيف</v>
          </cell>
          <cell r="DG125" t="str">
            <v/>
          </cell>
          <cell r="DH125" t="str">
            <v/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 t="str">
            <v>دور ثان</v>
          </cell>
          <cell r="DN125">
            <v>0</v>
          </cell>
          <cell r="DO125" t="str">
            <v>دور ثان</v>
          </cell>
          <cell r="DP125" t="str">
            <v/>
          </cell>
          <cell r="DQ125" t="str">
            <v/>
          </cell>
          <cell r="DR125" t="str">
            <v/>
          </cell>
          <cell r="DS125">
            <v>0</v>
          </cell>
          <cell r="DT125" t="str">
            <v>ضعيف</v>
          </cell>
          <cell r="DU125" t="str">
            <v/>
          </cell>
          <cell r="DV125" t="str">
            <v/>
          </cell>
          <cell r="DW125" t="str">
            <v/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 t="str">
            <v>دور ثان</v>
          </cell>
          <cell r="EC125">
            <v>99</v>
          </cell>
          <cell r="ED125" t="str">
            <v>دور ثان4</v>
          </cell>
          <cell r="EF125" t="str">
            <v>عربى رياضيات دراسات علوم إنجليزى مجموع دين</v>
          </cell>
          <cell r="EG125" t="str">
            <v>عربى</v>
          </cell>
          <cell r="EH125" t="str">
            <v>رياضيات</v>
          </cell>
          <cell r="EI125" t="str">
            <v>دراسات</v>
          </cell>
          <cell r="EJ125" t="str">
            <v>علوم</v>
          </cell>
          <cell r="EK125" t="str">
            <v>إنجليزى</v>
          </cell>
          <cell r="EL125" t="str">
            <v>رياضى</v>
          </cell>
          <cell r="EM125" t="str">
            <v>فنى</v>
          </cell>
          <cell r="EN125" t="str">
            <v>نشاط1</v>
          </cell>
          <cell r="EO125" t="str">
            <v>نشاط2</v>
          </cell>
          <cell r="EP125" t="str">
            <v>مجموع</v>
          </cell>
          <cell r="EQ125" t="str">
            <v>دين</v>
          </cell>
          <cell r="FA125">
            <v>0</v>
          </cell>
          <cell r="FB125" t="str">
            <v>ضعيف</v>
          </cell>
          <cell r="FD125">
            <v>0</v>
          </cell>
          <cell r="FF125">
            <v>0</v>
          </cell>
        </row>
        <row r="126"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>
            <v>0</v>
          </cell>
          <cell r="K126" t="str">
            <v>ضعيف</v>
          </cell>
          <cell r="L126" t="str">
            <v/>
          </cell>
          <cell r="M126" t="str">
            <v/>
          </cell>
          <cell r="N126" t="str">
            <v/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 t="str">
            <v>دور ثان</v>
          </cell>
          <cell r="T126" t="str">
            <v/>
          </cell>
          <cell r="U126" t="str">
            <v/>
          </cell>
          <cell r="V126" t="str">
            <v/>
          </cell>
          <cell r="W126">
            <v>0</v>
          </cell>
          <cell r="X126" t="str">
            <v>ضعيف</v>
          </cell>
          <cell r="Y126" t="str">
            <v/>
          </cell>
          <cell r="Z126" t="str">
            <v/>
          </cell>
          <cell r="AA126" t="str">
            <v/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 t="str">
            <v>دور ثان</v>
          </cell>
          <cell r="AG126" t="str">
            <v/>
          </cell>
          <cell r="AH126" t="str">
            <v/>
          </cell>
          <cell r="AI126" t="str">
            <v/>
          </cell>
          <cell r="AJ126">
            <v>0</v>
          </cell>
          <cell r="AK126" t="str">
            <v>ضعيف</v>
          </cell>
          <cell r="AL126" t="str">
            <v/>
          </cell>
          <cell r="AM126" t="str">
            <v/>
          </cell>
          <cell r="AN126" t="str">
            <v/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 t="str">
            <v>دور ثان</v>
          </cell>
          <cell r="AT126" t="str">
            <v/>
          </cell>
          <cell r="AU126" t="str">
            <v/>
          </cell>
          <cell r="AV126" t="str">
            <v/>
          </cell>
          <cell r="AW126" t="str">
            <v/>
          </cell>
          <cell r="AX126">
            <v>0</v>
          </cell>
          <cell r="AY126" t="str">
            <v>ضعيف</v>
          </cell>
          <cell r="AZ126" t="str">
            <v/>
          </cell>
          <cell r="BA126" t="str">
            <v/>
          </cell>
          <cell r="BB126" t="str">
            <v/>
          </cell>
          <cell r="BC126" t="str">
            <v/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 t="str">
            <v>دور ثان30%</v>
          </cell>
          <cell r="BI126" t="str">
            <v/>
          </cell>
          <cell r="BJ126" t="str">
            <v/>
          </cell>
          <cell r="BK126" t="str">
            <v/>
          </cell>
          <cell r="BL126">
            <v>0</v>
          </cell>
          <cell r="BM126" t="str">
            <v>ضعيف</v>
          </cell>
          <cell r="BN126" t="str">
            <v/>
          </cell>
          <cell r="BO126" t="str">
            <v/>
          </cell>
          <cell r="BP126" t="str">
            <v/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 t="str">
            <v>دور ثان</v>
          </cell>
          <cell r="BV126" t="str">
            <v/>
          </cell>
          <cell r="BW126" t="str">
            <v/>
          </cell>
          <cell r="BX126">
            <v>0</v>
          </cell>
          <cell r="BY126" t="str">
            <v>ضعيف</v>
          </cell>
          <cell r="BZ126" t="str">
            <v/>
          </cell>
          <cell r="CA126" t="str">
            <v/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 t="str">
            <v>دور ثان</v>
          </cell>
          <cell r="CG126" t="str">
            <v/>
          </cell>
          <cell r="CH126" t="str">
            <v/>
          </cell>
          <cell r="CI126">
            <v>0</v>
          </cell>
          <cell r="CJ126" t="str">
            <v>ضعيف</v>
          </cell>
          <cell r="CK126" t="str">
            <v/>
          </cell>
          <cell r="CL126" t="str">
            <v/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>دور ثان</v>
          </cell>
          <cell r="CR126" t="str">
            <v/>
          </cell>
          <cell r="CS126" t="str">
            <v/>
          </cell>
          <cell r="CT126">
            <v>0</v>
          </cell>
          <cell r="CU126" t="str">
            <v>ضعيف</v>
          </cell>
          <cell r="CV126" t="str">
            <v/>
          </cell>
          <cell r="CW126" t="str">
            <v/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 t="str">
            <v>دور ثان</v>
          </cell>
          <cell r="DC126" t="str">
            <v/>
          </cell>
          <cell r="DD126" t="str">
            <v/>
          </cell>
          <cell r="DE126">
            <v>0</v>
          </cell>
          <cell r="DF126" t="str">
            <v>ضعيف</v>
          </cell>
          <cell r="DG126" t="str">
            <v/>
          </cell>
          <cell r="DH126" t="str">
            <v/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 t="str">
            <v>دور ثان</v>
          </cell>
          <cell r="DN126">
            <v>0</v>
          </cell>
          <cell r="DO126" t="str">
            <v>دور ثان</v>
          </cell>
          <cell r="DP126" t="str">
            <v/>
          </cell>
          <cell r="DQ126" t="str">
            <v/>
          </cell>
          <cell r="DR126" t="str">
            <v/>
          </cell>
          <cell r="DS126">
            <v>0</v>
          </cell>
          <cell r="DT126" t="str">
            <v>ضعيف</v>
          </cell>
          <cell r="DU126" t="str">
            <v/>
          </cell>
          <cell r="DV126" t="str">
            <v/>
          </cell>
          <cell r="DW126" t="str">
            <v/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 t="str">
            <v>دور ثان</v>
          </cell>
          <cell r="EC126">
            <v>99</v>
          </cell>
          <cell r="ED126" t="str">
            <v>دور ثان4</v>
          </cell>
          <cell r="EF126" t="str">
            <v>عربى رياضيات دراسات علوم إنجليزى مجموع دين</v>
          </cell>
          <cell r="EG126" t="str">
            <v>عربى</v>
          </cell>
          <cell r="EH126" t="str">
            <v>رياضيات</v>
          </cell>
          <cell r="EI126" t="str">
            <v>دراسات</v>
          </cell>
          <cell r="EJ126" t="str">
            <v>علوم</v>
          </cell>
          <cell r="EK126" t="str">
            <v>إنجليزى</v>
          </cell>
          <cell r="EL126" t="str">
            <v>رياضى</v>
          </cell>
          <cell r="EM126" t="str">
            <v>فنى</v>
          </cell>
          <cell r="EN126" t="str">
            <v>نشاط1</v>
          </cell>
          <cell r="EO126" t="str">
            <v>نشاط2</v>
          </cell>
          <cell r="EP126" t="str">
            <v>مجموع</v>
          </cell>
          <cell r="EQ126" t="str">
            <v>دين</v>
          </cell>
          <cell r="FA126">
            <v>0</v>
          </cell>
          <cell r="FB126" t="str">
            <v>ضعيف</v>
          </cell>
          <cell r="FD126">
            <v>0</v>
          </cell>
          <cell r="FF126">
            <v>0</v>
          </cell>
        </row>
        <row r="127">
          <cell r="B127" t="str">
            <v/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>
            <v>0</v>
          </cell>
          <cell r="K127" t="str">
            <v>ضعيف</v>
          </cell>
          <cell r="L127" t="str">
            <v/>
          </cell>
          <cell r="M127" t="str">
            <v/>
          </cell>
          <cell r="N127" t="str">
            <v/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 t="str">
            <v>دور ثان</v>
          </cell>
          <cell r="T127" t="str">
            <v/>
          </cell>
          <cell r="U127" t="str">
            <v/>
          </cell>
          <cell r="V127" t="str">
            <v/>
          </cell>
          <cell r="W127">
            <v>0</v>
          </cell>
          <cell r="X127" t="str">
            <v>ضعيف</v>
          </cell>
          <cell r="Y127" t="str">
            <v/>
          </cell>
          <cell r="Z127" t="str">
            <v/>
          </cell>
          <cell r="AA127" t="str">
            <v/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 t="str">
            <v>دور ثان</v>
          </cell>
          <cell r="AG127" t="str">
            <v/>
          </cell>
          <cell r="AH127" t="str">
            <v/>
          </cell>
          <cell r="AI127" t="str">
            <v/>
          </cell>
          <cell r="AJ127">
            <v>0</v>
          </cell>
          <cell r="AK127" t="str">
            <v>ضعيف</v>
          </cell>
          <cell r="AL127" t="str">
            <v/>
          </cell>
          <cell r="AM127" t="str">
            <v/>
          </cell>
          <cell r="AN127" t="str">
            <v/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 t="str">
            <v>دور ثان</v>
          </cell>
          <cell r="AT127" t="str">
            <v/>
          </cell>
          <cell r="AU127" t="str">
            <v/>
          </cell>
          <cell r="AV127" t="str">
            <v/>
          </cell>
          <cell r="AW127" t="str">
            <v/>
          </cell>
          <cell r="AX127">
            <v>0</v>
          </cell>
          <cell r="AY127" t="str">
            <v>ضعيف</v>
          </cell>
          <cell r="AZ127" t="str">
            <v/>
          </cell>
          <cell r="BA127" t="str">
            <v/>
          </cell>
          <cell r="BB127" t="str">
            <v/>
          </cell>
          <cell r="BC127" t="str">
            <v/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 t="str">
            <v>دور ثان30%</v>
          </cell>
          <cell r="BI127" t="str">
            <v/>
          </cell>
          <cell r="BJ127" t="str">
            <v/>
          </cell>
          <cell r="BK127" t="str">
            <v/>
          </cell>
          <cell r="BL127">
            <v>0</v>
          </cell>
          <cell r="BM127" t="str">
            <v>ضعيف</v>
          </cell>
          <cell r="BN127" t="str">
            <v/>
          </cell>
          <cell r="BO127" t="str">
            <v/>
          </cell>
          <cell r="BP127" t="str">
            <v/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 t="str">
            <v>دور ثان</v>
          </cell>
          <cell r="BV127" t="str">
            <v/>
          </cell>
          <cell r="BW127" t="str">
            <v/>
          </cell>
          <cell r="BX127">
            <v>0</v>
          </cell>
          <cell r="BY127" t="str">
            <v>ضعيف</v>
          </cell>
          <cell r="BZ127" t="str">
            <v/>
          </cell>
          <cell r="CA127" t="str">
            <v/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 t="str">
            <v>دور ثان</v>
          </cell>
          <cell r="CG127" t="str">
            <v/>
          </cell>
          <cell r="CH127" t="str">
            <v/>
          </cell>
          <cell r="CI127">
            <v>0</v>
          </cell>
          <cell r="CJ127" t="str">
            <v>ضعيف</v>
          </cell>
          <cell r="CK127" t="str">
            <v/>
          </cell>
          <cell r="CL127" t="str">
            <v/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>دور ثان</v>
          </cell>
          <cell r="CR127" t="str">
            <v/>
          </cell>
          <cell r="CS127" t="str">
            <v/>
          </cell>
          <cell r="CT127">
            <v>0</v>
          </cell>
          <cell r="CU127" t="str">
            <v>ضعيف</v>
          </cell>
          <cell r="CV127" t="str">
            <v/>
          </cell>
          <cell r="CW127" t="str">
            <v/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 t="str">
            <v>دور ثان</v>
          </cell>
          <cell r="DC127" t="str">
            <v/>
          </cell>
          <cell r="DD127" t="str">
            <v/>
          </cell>
          <cell r="DE127">
            <v>0</v>
          </cell>
          <cell r="DF127" t="str">
            <v>ضعيف</v>
          </cell>
          <cell r="DG127" t="str">
            <v/>
          </cell>
          <cell r="DH127" t="str">
            <v/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 t="str">
            <v>دور ثان</v>
          </cell>
          <cell r="DN127">
            <v>0</v>
          </cell>
          <cell r="DO127" t="str">
            <v>دور ثان</v>
          </cell>
          <cell r="DP127" t="str">
            <v/>
          </cell>
          <cell r="DQ127" t="str">
            <v/>
          </cell>
          <cell r="DR127" t="str">
            <v/>
          </cell>
          <cell r="DS127">
            <v>0</v>
          </cell>
          <cell r="DT127" t="str">
            <v>ضعيف</v>
          </cell>
          <cell r="DU127" t="str">
            <v/>
          </cell>
          <cell r="DV127" t="str">
            <v/>
          </cell>
          <cell r="DW127" t="str">
            <v/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 t="str">
            <v>دور ثان</v>
          </cell>
          <cell r="EC127">
            <v>99</v>
          </cell>
          <cell r="ED127" t="str">
            <v>دور ثان4</v>
          </cell>
          <cell r="EF127" t="str">
            <v>عربى رياضيات دراسات علوم إنجليزى مجموع دين</v>
          </cell>
          <cell r="EG127" t="str">
            <v>عربى</v>
          </cell>
          <cell r="EH127" t="str">
            <v>رياضيات</v>
          </cell>
          <cell r="EI127" t="str">
            <v>دراسات</v>
          </cell>
          <cell r="EJ127" t="str">
            <v>علوم</v>
          </cell>
          <cell r="EK127" t="str">
            <v>إنجليزى</v>
          </cell>
          <cell r="EL127" t="str">
            <v>رياضى</v>
          </cell>
          <cell r="EM127" t="str">
            <v>فنى</v>
          </cell>
          <cell r="EN127" t="str">
            <v>نشاط1</v>
          </cell>
          <cell r="EO127" t="str">
            <v>نشاط2</v>
          </cell>
          <cell r="EP127" t="str">
            <v>مجموع</v>
          </cell>
          <cell r="EQ127" t="str">
            <v>دين</v>
          </cell>
          <cell r="FA127">
            <v>0</v>
          </cell>
          <cell r="FB127" t="str">
            <v>ضعيف</v>
          </cell>
          <cell r="FD127">
            <v>0</v>
          </cell>
          <cell r="FF127">
            <v>0</v>
          </cell>
        </row>
        <row r="128"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>
            <v>0</v>
          </cell>
          <cell r="K128" t="str">
            <v>ضعيف</v>
          </cell>
          <cell r="L128" t="str">
            <v/>
          </cell>
          <cell r="M128" t="str">
            <v/>
          </cell>
          <cell r="N128" t="str">
            <v/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 t="str">
            <v>دور ثان</v>
          </cell>
          <cell r="T128" t="str">
            <v/>
          </cell>
          <cell r="U128" t="str">
            <v/>
          </cell>
          <cell r="V128" t="str">
            <v/>
          </cell>
          <cell r="W128">
            <v>0</v>
          </cell>
          <cell r="X128" t="str">
            <v>ضعيف</v>
          </cell>
          <cell r="Y128" t="str">
            <v/>
          </cell>
          <cell r="Z128" t="str">
            <v/>
          </cell>
          <cell r="AA128" t="str">
            <v/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 t="str">
            <v>دور ثان</v>
          </cell>
          <cell r="AG128" t="str">
            <v/>
          </cell>
          <cell r="AH128" t="str">
            <v/>
          </cell>
          <cell r="AI128" t="str">
            <v/>
          </cell>
          <cell r="AJ128">
            <v>0</v>
          </cell>
          <cell r="AK128" t="str">
            <v>ضعيف</v>
          </cell>
          <cell r="AL128" t="str">
            <v/>
          </cell>
          <cell r="AM128" t="str">
            <v/>
          </cell>
          <cell r="AN128" t="str">
            <v/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 t="str">
            <v>دور ثان</v>
          </cell>
          <cell r="AT128" t="str">
            <v/>
          </cell>
          <cell r="AU128" t="str">
            <v/>
          </cell>
          <cell r="AV128" t="str">
            <v/>
          </cell>
          <cell r="AW128" t="str">
            <v/>
          </cell>
          <cell r="AX128">
            <v>0</v>
          </cell>
          <cell r="AY128" t="str">
            <v>ضعيف</v>
          </cell>
          <cell r="AZ128" t="str">
            <v/>
          </cell>
          <cell r="BA128" t="str">
            <v/>
          </cell>
          <cell r="BB128" t="str">
            <v/>
          </cell>
          <cell r="BC128" t="str">
            <v/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 t="str">
            <v>دور ثان30%</v>
          </cell>
          <cell r="BI128" t="str">
            <v/>
          </cell>
          <cell r="BJ128" t="str">
            <v/>
          </cell>
          <cell r="BK128" t="str">
            <v/>
          </cell>
          <cell r="BL128">
            <v>0</v>
          </cell>
          <cell r="BM128" t="str">
            <v>ضعيف</v>
          </cell>
          <cell r="BN128" t="str">
            <v/>
          </cell>
          <cell r="BO128" t="str">
            <v/>
          </cell>
          <cell r="BP128" t="str">
            <v/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 t="str">
            <v>دور ثان</v>
          </cell>
          <cell r="BV128" t="str">
            <v/>
          </cell>
          <cell r="BW128" t="str">
            <v/>
          </cell>
          <cell r="BX128">
            <v>0</v>
          </cell>
          <cell r="BY128" t="str">
            <v>ضعيف</v>
          </cell>
          <cell r="BZ128" t="str">
            <v/>
          </cell>
          <cell r="CA128" t="str">
            <v/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 t="str">
            <v>دور ثان</v>
          </cell>
          <cell r="CG128" t="str">
            <v/>
          </cell>
          <cell r="CH128" t="str">
            <v/>
          </cell>
          <cell r="CI128">
            <v>0</v>
          </cell>
          <cell r="CJ128" t="str">
            <v>ضعيف</v>
          </cell>
          <cell r="CK128" t="str">
            <v/>
          </cell>
          <cell r="CL128" t="str">
            <v/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>دور ثان</v>
          </cell>
          <cell r="CR128" t="str">
            <v/>
          </cell>
          <cell r="CS128" t="str">
            <v/>
          </cell>
          <cell r="CT128">
            <v>0</v>
          </cell>
          <cell r="CU128" t="str">
            <v>ضعيف</v>
          </cell>
          <cell r="CV128" t="str">
            <v/>
          </cell>
          <cell r="CW128" t="str">
            <v/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 t="str">
            <v>دور ثان</v>
          </cell>
          <cell r="DC128" t="str">
            <v/>
          </cell>
          <cell r="DD128" t="str">
            <v/>
          </cell>
          <cell r="DE128">
            <v>0</v>
          </cell>
          <cell r="DF128" t="str">
            <v>ضعيف</v>
          </cell>
          <cell r="DG128" t="str">
            <v/>
          </cell>
          <cell r="DH128" t="str">
            <v/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 t="str">
            <v>دور ثان</v>
          </cell>
          <cell r="DN128">
            <v>0</v>
          </cell>
          <cell r="DO128" t="str">
            <v>دور ثان</v>
          </cell>
          <cell r="DP128" t="str">
            <v/>
          </cell>
          <cell r="DQ128" t="str">
            <v/>
          </cell>
          <cell r="DR128" t="str">
            <v/>
          </cell>
          <cell r="DS128">
            <v>0</v>
          </cell>
          <cell r="DT128" t="str">
            <v>ضعيف</v>
          </cell>
          <cell r="DU128" t="str">
            <v/>
          </cell>
          <cell r="DV128" t="str">
            <v/>
          </cell>
          <cell r="DW128" t="str">
            <v/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 t="str">
            <v>دور ثان</v>
          </cell>
          <cell r="EC128">
            <v>99</v>
          </cell>
          <cell r="ED128" t="str">
            <v>دور ثان4</v>
          </cell>
          <cell r="EF128" t="str">
            <v>عربى رياضيات دراسات علوم إنجليزى مجموع دين</v>
          </cell>
          <cell r="EG128" t="str">
            <v>عربى</v>
          </cell>
          <cell r="EH128" t="str">
            <v>رياضيات</v>
          </cell>
          <cell r="EI128" t="str">
            <v>دراسات</v>
          </cell>
          <cell r="EJ128" t="str">
            <v>علوم</v>
          </cell>
          <cell r="EK128" t="str">
            <v>إنجليزى</v>
          </cell>
          <cell r="EL128" t="str">
            <v>رياضى</v>
          </cell>
          <cell r="EM128" t="str">
            <v>فنى</v>
          </cell>
          <cell r="EN128" t="str">
            <v>نشاط1</v>
          </cell>
          <cell r="EO128" t="str">
            <v>نشاط2</v>
          </cell>
          <cell r="EP128" t="str">
            <v>مجموع</v>
          </cell>
          <cell r="EQ128" t="str">
            <v>دين</v>
          </cell>
          <cell r="FA128">
            <v>0</v>
          </cell>
          <cell r="FB128" t="str">
            <v>ضعيف</v>
          </cell>
          <cell r="FD128">
            <v>0</v>
          </cell>
          <cell r="FF128">
            <v>0</v>
          </cell>
        </row>
        <row r="129">
          <cell r="B129" t="str">
            <v/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>
            <v>0</v>
          </cell>
          <cell r="K129" t="str">
            <v>ضعيف</v>
          </cell>
          <cell r="L129" t="str">
            <v/>
          </cell>
          <cell r="M129" t="str">
            <v/>
          </cell>
          <cell r="N129" t="str">
            <v/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 t="str">
            <v>دور ثان</v>
          </cell>
          <cell r="T129" t="str">
            <v/>
          </cell>
          <cell r="U129" t="str">
            <v/>
          </cell>
          <cell r="V129" t="str">
            <v/>
          </cell>
          <cell r="W129">
            <v>0</v>
          </cell>
          <cell r="X129" t="str">
            <v>ضعيف</v>
          </cell>
          <cell r="Y129" t="str">
            <v/>
          </cell>
          <cell r="Z129" t="str">
            <v/>
          </cell>
          <cell r="AA129" t="str">
            <v/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 t="str">
            <v>دور ثان</v>
          </cell>
          <cell r="AG129" t="str">
            <v/>
          </cell>
          <cell r="AH129" t="str">
            <v/>
          </cell>
          <cell r="AI129" t="str">
            <v/>
          </cell>
          <cell r="AJ129">
            <v>0</v>
          </cell>
          <cell r="AK129" t="str">
            <v>ضعيف</v>
          </cell>
          <cell r="AL129" t="str">
            <v/>
          </cell>
          <cell r="AM129" t="str">
            <v/>
          </cell>
          <cell r="AN129" t="str">
            <v/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 t="str">
            <v>دور ثان</v>
          </cell>
          <cell r="AT129" t="str">
            <v/>
          </cell>
          <cell r="AU129" t="str">
            <v/>
          </cell>
          <cell r="AV129" t="str">
            <v/>
          </cell>
          <cell r="AW129" t="str">
            <v/>
          </cell>
          <cell r="AX129">
            <v>0</v>
          </cell>
          <cell r="AY129" t="str">
            <v>ضعيف</v>
          </cell>
          <cell r="AZ129" t="str">
            <v/>
          </cell>
          <cell r="BA129" t="str">
            <v/>
          </cell>
          <cell r="BB129" t="str">
            <v/>
          </cell>
          <cell r="BC129" t="str">
            <v/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 t="str">
            <v>دور ثان30%</v>
          </cell>
          <cell r="BI129" t="str">
            <v/>
          </cell>
          <cell r="BJ129" t="str">
            <v/>
          </cell>
          <cell r="BK129" t="str">
            <v/>
          </cell>
          <cell r="BL129">
            <v>0</v>
          </cell>
          <cell r="BM129" t="str">
            <v>ضعيف</v>
          </cell>
          <cell r="BN129" t="str">
            <v/>
          </cell>
          <cell r="BO129" t="str">
            <v/>
          </cell>
          <cell r="BP129" t="str">
            <v/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 t="str">
            <v>دور ثان</v>
          </cell>
          <cell r="BV129" t="str">
            <v/>
          </cell>
          <cell r="BW129" t="str">
            <v/>
          </cell>
          <cell r="BX129">
            <v>0</v>
          </cell>
          <cell r="BY129" t="str">
            <v>ضعيف</v>
          </cell>
          <cell r="BZ129" t="str">
            <v/>
          </cell>
          <cell r="CA129" t="str">
            <v/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 t="str">
            <v>دور ثان</v>
          </cell>
          <cell r="CG129" t="str">
            <v/>
          </cell>
          <cell r="CH129" t="str">
            <v/>
          </cell>
          <cell r="CI129">
            <v>0</v>
          </cell>
          <cell r="CJ129" t="str">
            <v>ضعيف</v>
          </cell>
          <cell r="CK129" t="str">
            <v/>
          </cell>
          <cell r="CL129" t="str">
            <v/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>دور ثان</v>
          </cell>
          <cell r="CR129" t="str">
            <v/>
          </cell>
          <cell r="CS129" t="str">
            <v/>
          </cell>
          <cell r="CT129">
            <v>0</v>
          </cell>
          <cell r="CU129" t="str">
            <v>ضعيف</v>
          </cell>
          <cell r="CV129" t="str">
            <v/>
          </cell>
          <cell r="CW129" t="str">
            <v/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 t="str">
            <v>دور ثان</v>
          </cell>
          <cell r="DC129" t="str">
            <v/>
          </cell>
          <cell r="DD129" t="str">
            <v/>
          </cell>
          <cell r="DE129">
            <v>0</v>
          </cell>
          <cell r="DF129" t="str">
            <v>ضعيف</v>
          </cell>
          <cell r="DG129" t="str">
            <v/>
          </cell>
          <cell r="DH129" t="str">
            <v/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 t="str">
            <v>دور ثان</v>
          </cell>
          <cell r="DN129">
            <v>0</v>
          </cell>
          <cell r="DO129" t="str">
            <v>دور ثان</v>
          </cell>
          <cell r="DP129" t="str">
            <v/>
          </cell>
          <cell r="DQ129" t="str">
            <v/>
          </cell>
          <cell r="DR129" t="str">
            <v/>
          </cell>
          <cell r="DS129">
            <v>0</v>
          </cell>
          <cell r="DT129" t="str">
            <v>ضعيف</v>
          </cell>
          <cell r="DU129" t="str">
            <v/>
          </cell>
          <cell r="DV129" t="str">
            <v/>
          </cell>
          <cell r="DW129" t="str">
            <v/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 t="str">
            <v>دور ثان</v>
          </cell>
          <cell r="EC129">
            <v>99</v>
          </cell>
          <cell r="ED129" t="str">
            <v>دور ثان4</v>
          </cell>
          <cell r="EF129" t="str">
            <v>عربى رياضيات دراسات علوم إنجليزى مجموع دين</v>
          </cell>
          <cell r="EG129" t="str">
            <v>عربى</v>
          </cell>
          <cell r="EH129" t="str">
            <v>رياضيات</v>
          </cell>
          <cell r="EI129" t="str">
            <v>دراسات</v>
          </cell>
          <cell r="EJ129" t="str">
            <v>علوم</v>
          </cell>
          <cell r="EK129" t="str">
            <v>إنجليزى</v>
          </cell>
          <cell r="EL129" t="str">
            <v>رياضى</v>
          </cell>
          <cell r="EM129" t="str">
            <v>فنى</v>
          </cell>
          <cell r="EN129" t="str">
            <v>نشاط1</v>
          </cell>
          <cell r="EO129" t="str">
            <v>نشاط2</v>
          </cell>
          <cell r="EP129" t="str">
            <v>مجموع</v>
          </cell>
          <cell r="EQ129" t="str">
            <v>دين</v>
          </cell>
          <cell r="FA129">
            <v>0</v>
          </cell>
          <cell r="FB129" t="str">
            <v>ضعيف</v>
          </cell>
          <cell r="FD129">
            <v>0</v>
          </cell>
          <cell r="FF129">
            <v>0</v>
          </cell>
        </row>
        <row r="130"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>
            <v>0</v>
          </cell>
          <cell r="K130" t="str">
            <v>ضعيف</v>
          </cell>
          <cell r="L130" t="str">
            <v/>
          </cell>
          <cell r="M130" t="str">
            <v/>
          </cell>
          <cell r="N130" t="str">
            <v/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دور ثان</v>
          </cell>
          <cell r="T130" t="str">
            <v/>
          </cell>
          <cell r="U130" t="str">
            <v/>
          </cell>
          <cell r="V130" t="str">
            <v/>
          </cell>
          <cell r="W130">
            <v>0</v>
          </cell>
          <cell r="X130" t="str">
            <v>ضعيف</v>
          </cell>
          <cell r="Y130" t="str">
            <v/>
          </cell>
          <cell r="Z130" t="str">
            <v/>
          </cell>
          <cell r="AA130" t="str">
            <v/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 t="str">
            <v>دور ثان</v>
          </cell>
          <cell r="AG130" t="str">
            <v/>
          </cell>
          <cell r="AH130" t="str">
            <v/>
          </cell>
          <cell r="AI130" t="str">
            <v/>
          </cell>
          <cell r="AJ130">
            <v>0</v>
          </cell>
          <cell r="AK130" t="str">
            <v>ضعيف</v>
          </cell>
          <cell r="AL130" t="str">
            <v/>
          </cell>
          <cell r="AM130" t="str">
            <v/>
          </cell>
          <cell r="AN130" t="str">
            <v/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 t="str">
            <v>دور ثان</v>
          </cell>
          <cell r="AT130" t="str">
            <v/>
          </cell>
          <cell r="AU130" t="str">
            <v/>
          </cell>
          <cell r="AV130" t="str">
            <v/>
          </cell>
          <cell r="AW130" t="str">
            <v/>
          </cell>
          <cell r="AX130">
            <v>0</v>
          </cell>
          <cell r="AY130" t="str">
            <v>ضعيف</v>
          </cell>
          <cell r="AZ130" t="str">
            <v/>
          </cell>
          <cell r="BA130" t="str">
            <v/>
          </cell>
          <cell r="BB130" t="str">
            <v/>
          </cell>
          <cell r="BC130" t="str">
            <v/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 t="str">
            <v>دور ثان30%</v>
          </cell>
          <cell r="BI130" t="str">
            <v/>
          </cell>
          <cell r="BJ130" t="str">
            <v/>
          </cell>
          <cell r="BK130" t="str">
            <v/>
          </cell>
          <cell r="BL130">
            <v>0</v>
          </cell>
          <cell r="BM130" t="str">
            <v>ضعيف</v>
          </cell>
          <cell r="BN130" t="str">
            <v/>
          </cell>
          <cell r="BO130" t="str">
            <v/>
          </cell>
          <cell r="BP130" t="str">
            <v/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 t="str">
            <v>دور ثان</v>
          </cell>
          <cell r="BV130" t="str">
            <v/>
          </cell>
          <cell r="BW130" t="str">
            <v/>
          </cell>
          <cell r="BX130">
            <v>0</v>
          </cell>
          <cell r="BY130" t="str">
            <v>ضعيف</v>
          </cell>
          <cell r="BZ130" t="str">
            <v/>
          </cell>
          <cell r="CA130" t="str">
            <v/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>دور ثان</v>
          </cell>
          <cell r="CG130" t="str">
            <v/>
          </cell>
          <cell r="CH130" t="str">
            <v/>
          </cell>
          <cell r="CI130">
            <v>0</v>
          </cell>
          <cell r="CJ130" t="str">
            <v>ضعيف</v>
          </cell>
          <cell r="CK130" t="str">
            <v/>
          </cell>
          <cell r="CL130" t="str">
            <v/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>دور ثان</v>
          </cell>
          <cell r="CR130" t="str">
            <v/>
          </cell>
          <cell r="CS130" t="str">
            <v/>
          </cell>
          <cell r="CT130">
            <v>0</v>
          </cell>
          <cell r="CU130" t="str">
            <v>ضعيف</v>
          </cell>
          <cell r="CV130" t="str">
            <v/>
          </cell>
          <cell r="CW130" t="str">
            <v/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 t="str">
            <v>دور ثان</v>
          </cell>
          <cell r="DC130" t="str">
            <v/>
          </cell>
          <cell r="DD130" t="str">
            <v/>
          </cell>
          <cell r="DE130">
            <v>0</v>
          </cell>
          <cell r="DF130" t="str">
            <v>ضعيف</v>
          </cell>
          <cell r="DG130" t="str">
            <v/>
          </cell>
          <cell r="DH130" t="str">
            <v/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 t="str">
            <v>دور ثان</v>
          </cell>
          <cell r="DN130">
            <v>0</v>
          </cell>
          <cell r="DO130" t="str">
            <v>دور ثان</v>
          </cell>
          <cell r="DP130" t="str">
            <v/>
          </cell>
          <cell r="DQ130" t="str">
            <v/>
          </cell>
          <cell r="DR130" t="str">
            <v/>
          </cell>
          <cell r="DS130">
            <v>0</v>
          </cell>
          <cell r="DT130" t="str">
            <v>ضعيف</v>
          </cell>
          <cell r="DU130" t="str">
            <v/>
          </cell>
          <cell r="DV130" t="str">
            <v/>
          </cell>
          <cell r="DW130" t="str">
            <v/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 t="str">
            <v>دور ثان</v>
          </cell>
          <cell r="EC130">
            <v>99</v>
          </cell>
          <cell r="ED130" t="str">
            <v>دور ثان4</v>
          </cell>
          <cell r="EF130" t="str">
            <v>عربى رياضيات دراسات علوم إنجليزى مجموع دين</v>
          </cell>
          <cell r="EG130" t="str">
            <v>عربى</v>
          </cell>
          <cell r="EH130" t="str">
            <v>رياضيات</v>
          </cell>
          <cell r="EI130" t="str">
            <v>دراسات</v>
          </cell>
          <cell r="EJ130" t="str">
            <v>علوم</v>
          </cell>
          <cell r="EK130" t="str">
            <v>إنجليزى</v>
          </cell>
          <cell r="EL130" t="str">
            <v>رياضى</v>
          </cell>
          <cell r="EM130" t="str">
            <v>فنى</v>
          </cell>
          <cell r="EN130" t="str">
            <v>نشاط1</v>
          </cell>
          <cell r="EO130" t="str">
            <v>نشاط2</v>
          </cell>
          <cell r="EP130" t="str">
            <v>مجموع</v>
          </cell>
          <cell r="EQ130" t="str">
            <v>دين</v>
          </cell>
          <cell r="FA130">
            <v>0</v>
          </cell>
          <cell r="FB130" t="str">
            <v>ضعيف</v>
          </cell>
          <cell r="FD130">
            <v>0</v>
          </cell>
          <cell r="FF130">
            <v>0</v>
          </cell>
        </row>
        <row r="131">
          <cell r="B131" t="str">
            <v/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>
            <v>0</v>
          </cell>
          <cell r="K131" t="str">
            <v>ضعيف</v>
          </cell>
          <cell r="L131" t="str">
            <v/>
          </cell>
          <cell r="M131" t="str">
            <v/>
          </cell>
          <cell r="N131" t="str">
            <v/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 t="str">
            <v>دور ثان</v>
          </cell>
          <cell r="T131" t="str">
            <v/>
          </cell>
          <cell r="U131" t="str">
            <v/>
          </cell>
          <cell r="V131" t="str">
            <v/>
          </cell>
          <cell r="W131">
            <v>0</v>
          </cell>
          <cell r="X131" t="str">
            <v>ضعيف</v>
          </cell>
          <cell r="Y131" t="str">
            <v/>
          </cell>
          <cell r="Z131" t="str">
            <v/>
          </cell>
          <cell r="AA131" t="str">
            <v/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 t="str">
            <v>دور ثان</v>
          </cell>
          <cell r="AG131" t="str">
            <v/>
          </cell>
          <cell r="AH131" t="str">
            <v/>
          </cell>
          <cell r="AI131" t="str">
            <v/>
          </cell>
          <cell r="AJ131">
            <v>0</v>
          </cell>
          <cell r="AK131" t="str">
            <v>ضعيف</v>
          </cell>
          <cell r="AL131" t="str">
            <v/>
          </cell>
          <cell r="AM131" t="str">
            <v/>
          </cell>
          <cell r="AN131" t="str">
            <v/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 t="str">
            <v>دور ثان</v>
          </cell>
          <cell r="AT131" t="str">
            <v/>
          </cell>
          <cell r="AU131" t="str">
            <v/>
          </cell>
          <cell r="AV131" t="str">
            <v/>
          </cell>
          <cell r="AW131" t="str">
            <v/>
          </cell>
          <cell r="AX131">
            <v>0</v>
          </cell>
          <cell r="AY131" t="str">
            <v>ضعيف</v>
          </cell>
          <cell r="AZ131" t="str">
            <v/>
          </cell>
          <cell r="BA131" t="str">
            <v/>
          </cell>
          <cell r="BB131" t="str">
            <v/>
          </cell>
          <cell r="BC131" t="str">
            <v/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 t="str">
            <v>دور ثان30%</v>
          </cell>
          <cell r="BI131" t="str">
            <v/>
          </cell>
          <cell r="BJ131" t="str">
            <v/>
          </cell>
          <cell r="BK131" t="str">
            <v/>
          </cell>
          <cell r="BL131">
            <v>0</v>
          </cell>
          <cell r="BM131" t="str">
            <v>ضعيف</v>
          </cell>
          <cell r="BN131" t="str">
            <v/>
          </cell>
          <cell r="BO131" t="str">
            <v/>
          </cell>
          <cell r="BP131" t="str">
            <v/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 t="str">
            <v>دور ثان</v>
          </cell>
          <cell r="BV131" t="str">
            <v/>
          </cell>
          <cell r="BW131" t="str">
            <v/>
          </cell>
          <cell r="BX131">
            <v>0</v>
          </cell>
          <cell r="BY131" t="str">
            <v>ضعيف</v>
          </cell>
          <cell r="BZ131" t="str">
            <v/>
          </cell>
          <cell r="CA131" t="str">
            <v/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 t="str">
            <v>دور ثان</v>
          </cell>
          <cell r="CG131" t="str">
            <v/>
          </cell>
          <cell r="CH131" t="str">
            <v/>
          </cell>
          <cell r="CI131">
            <v>0</v>
          </cell>
          <cell r="CJ131" t="str">
            <v>ضعيف</v>
          </cell>
          <cell r="CK131" t="str">
            <v/>
          </cell>
          <cell r="CL131" t="str">
            <v/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>دور ثان</v>
          </cell>
          <cell r="CR131" t="str">
            <v/>
          </cell>
          <cell r="CS131" t="str">
            <v/>
          </cell>
          <cell r="CT131">
            <v>0</v>
          </cell>
          <cell r="CU131" t="str">
            <v>ضعيف</v>
          </cell>
          <cell r="CV131" t="str">
            <v/>
          </cell>
          <cell r="CW131" t="str">
            <v/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 t="str">
            <v>دور ثان</v>
          </cell>
          <cell r="DC131" t="str">
            <v/>
          </cell>
          <cell r="DD131" t="str">
            <v/>
          </cell>
          <cell r="DE131">
            <v>0</v>
          </cell>
          <cell r="DF131" t="str">
            <v>ضعيف</v>
          </cell>
          <cell r="DG131" t="str">
            <v/>
          </cell>
          <cell r="DH131" t="str">
            <v/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 t="str">
            <v>دور ثان</v>
          </cell>
          <cell r="DN131">
            <v>0</v>
          </cell>
          <cell r="DO131" t="str">
            <v>دور ثان</v>
          </cell>
          <cell r="DP131" t="str">
            <v/>
          </cell>
          <cell r="DQ131" t="str">
            <v/>
          </cell>
          <cell r="DR131" t="str">
            <v/>
          </cell>
          <cell r="DS131">
            <v>0</v>
          </cell>
          <cell r="DT131" t="str">
            <v>ضعيف</v>
          </cell>
          <cell r="DU131" t="str">
            <v/>
          </cell>
          <cell r="DV131" t="str">
            <v/>
          </cell>
          <cell r="DW131" t="str">
            <v/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 t="str">
            <v>دور ثان</v>
          </cell>
          <cell r="EC131">
            <v>99</v>
          </cell>
          <cell r="ED131" t="str">
            <v>دور ثان4</v>
          </cell>
          <cell r="EF131" t="str">
            <v>عربى رياضيات دراسات علوم إنجليزى مجموع دين</v>
          </cell>
          <cell r="EG131" t="str">
            <v>عربى</v>
          </cell>
          <cell r="EH131" t="str">
            <v>رياضيات</v>
          </cell>
          <cell r="EI131" t="str">
            <v>دراسات</v>
          </cell>
          <cell r="EJ131" t="str">
            <v>علوم</v>
          </cell>
          <cell r="EK131" t="str">
            <v>إنجليزى</v>
          </cell>
          <cell r="EL131" t="str">
            <v>رياضى</v>
          </cell>
          <cell r="EM131" t="str">
            <v>فنى</v>
          </cell>
          <cell r="EN131" t="str">
            <v>نشاط1</v>
          </cell>
          <cell r="EO131" t="str">
            <v>نشاط2</v>
          </cell>
          <cell r="EP131" t="str">
            <v>مجموع</v>
          </cell>
          <cell r="EQ131" t="str">
            <v>دين</v>
          </cell>
          <cell r="FA131">
            <v>0</v>
          </cell>
          <cell r="FB131" t="str">
            <v>ضعيف</v>
          </cell>
          <cell r="FD131">
            <v>0</v>
          </cell>
          <cell r="FF131">
            <v>0</v>
          </cell>
        </row>
        <row r="132"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>
            <v>0</v>
          </cell>
          <cell r="K132" t="str">
            <v>ضعيف</v>
          </cell>
          <cell r="L132" t="str">
            <v/>
          </cell>
          <cell r="M132" t="str">
            <v/>
          </cell>
          <cell r="N132" t="str">
            <v/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 t="str">
            <v>دور ثان</v>
          </cell>
          <cell r="T132" t="str">
            <v/>
          </cell>
          <cell r="U132" t="str">
            <v/>
          </cell>
          <cell r="V132" t="str">
            <v/>
          </cell>
          <cell r="W132">
            <v>0</v>
          </cell>
          <cell r="X132" t="str">
            <v>ضعيف</v>
          </cell>
          <cell r="Y132" t="str">
            <v/>
          </cell>
          <cell r="Z132" t="str">
            <v/>
          </cell>
          <cell r="AA132" t="str">
            <v/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 t="str">
            <v>دور ثان</v>
          </cell>
          <cell r="AG132" t="str">
            <v/>
          </cell>
          <cell r="AH132" t="str">
            <v/>
          </cell>
          <cell r="AI132" t="str">
            <v/>
          </cell>
          <cell r="AJ132">
            <v>0</v>
          </cell>
          <cell r="AK132" t="str">
            <v>ضعيف</v>
          </cell>
          <cell r="AL132" t="str">
            <v/>
          </cell>
          <cell r="AM132" t="str">
            <v/>
          </cell>
          <cell r="AN132" t="str">
            <v/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 t="str">
            <v>دور ثان</v>
          </cell>
          <cell r="AT132" t="str">
            <v/>
          </cell>
          <cell r="AU132" t="str">
            <v/>
          </cell>
          <cell r="AV132" t="str">
            <v/>
          </cell>
          <cell r="AW132" t="str">
            <v/>
          </cell>
          <cell r="AX132">
            <v>0</v>
          </cell>
          <cell r="AY132" t="str">
            <v>ضعيف</v>
          </cell>
          <cell r="AZ132" t="str">
            <v/>
          </cell>
          <cell r="BA132" t="str">
            <v/>
          </cell>
          <cell r="BB132" t="str">
            <v/>
          </cell>
          <cell r="BC132" t="str">
            <v/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 t="str">
            <v>دور ثان30%</v>
          </cell>
          <cell r="BI132" t="str">
            <v/>
          </cell>
          <cell r="BJ132" t="str">
            <v/>
          </cell>
          <cell r="BK132" t="str">
            <v/>
          </cell>
          <cell r="BL132">
            <v>0</v>
          </cell>
          <cell r="BM132" t="str">
            <v>ضعيف</v>
          </cell>
          <cell r="BN132" t="str">
            <v/>
          </cell>
          <cell r="BO132" t="str">
            <v/>
          </cell>
          <cell r="BP132" t="str">
            <v/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 t="str">
            <v>دور ثان</v>
          </cell>
          <cell r="BV132" t="str">
            <v/>
          </cell>
          <cell r="BW132" t="str">
            <v/>
          </cell>
          <cell r="BX132">
            <v>0</v>
          </cell>
          <cell r="BY132" t="str">
            <v>ضعيف</v>
          </cell>
          <cell r="BZ132" t="str">
            <v/>
          </cell>
          <cell r="CA132" t="str">
            <v/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 t="str">
            <v>دور ثان</v>
          </cell>
          <cell r="CG132" t="str">
            <v/>
          </cell>
          <cell r="CH132" t="str">
            <v/>
          </cell>
          <cell r="CI132">
            <v>0</v>
          </cell>
          <cell r="CJ132" t="str">
            <v>ضعيف</v>
          </cell>
          <cell r="CK132" t="str">
            <v/>
          </cell>
          <cell r="CL132" t="str">
            <v/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>دور ثان</v>
          </cell>
          <cell r="CR132" t="str">
            <v/>
          </cell>
          <cell r="CS132" t="str">
            <v/>
          </cell>
          <cell r="CT132">
            <v>0</v>
          </cell>
          <cell r="CU132" t="str">
            <v>ضعيف</v>
          </cell>
          <cell r="CV132" t="str">
            <v/>
          </cell>
          <cell r="CW132" t="str">
            <v/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 t="str">
            <v>دور ثان</v>
          </cell>
          <cell r="DC132" t="str">
            <v/>
          </cell>
          <cell r="DD132" t="str">
            <v/>
          </cell>
          <cell r="DE132">
            <v>0</v>
          </cell>
          <cell r="DF132" t="str">
            <v>ضعيف</v>
          </cell>
          <cell r="DG132" t="str">
            <v/>
          </cell>
          <cell r="DH132" t="str">
            <v/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 t="str">
            <v>دور ثان</v>
          </cell>
          <cell r="DN132">
            <v>0</v>
          </cell>
          <cell r="DO132" t="str">
            <v>دور ثان</v>
          </cell>
          <cell r="DP132" t="str">
            <v/>
          </cell>
          <cell r="DQ132" t="str">
            <v/>
          </cell>
          <cell r="DR132" t="str">
            <v/>
          </cell>
          <cell r="DS132">
            <v>0</v>
          </cell>
          <cell r="DT132" t="str">
            <v>ضعيف</v>
          </cell>
          <cell r="DU132" t="str">
            <v/>
          </cell>
          <cell r="DV132" t="str">
            <v/>
          </cell>
          <cell r="DW132" t="str">
            <v/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 t="str">
            <v>دور ثان</v>
          </cell>
          <cell r="EC132">
            <v>99</v>
          </cell>
          <cell r="ED132" t="str">
            <v>دور ثان4</v>
          </cell>
          <cell r="EF132" t="str">
            <v>عربى رياضيات دراسات علوم إنجليزى مجموع دين</v>
          </cell>
          <cell r="EG132" t="str">
            <v>عربى</v>
          </cell>
          <cell r="EH132" t="str">
            <v>رياضيات</v>
          </cell>
          <cell r="EI132" t="str">
            <v>دراسات</v>
          </cell>
          <cell r="EJ132" t="str">
            <v>علوم</v>
          </cell>
          <cell r="EK132" t="str">
            <v>إنجليزى</v>
          </cell>
          <cell r="EL132" t="str">
            <v>رياضى</v>
          </cell>
          <cell r="EM132" t="str">
            <v>فنى</v>
          </cell>
          <cell r="EN132" t="str">
            <v>نشاط1</v>
          </cell>
          <cell r="EO132" t="str">
            <v>نشاط2</v>
          </cell>
          <cell r="EP132" t="str">
            <v>مجموع</v>
          </cell>
          <cell r="EQ132" t="str">
            <v>دين</v>
          </cell>
          <cell r="FA132">
            <v>0</v>
          </cell>
          <cell r="FB132" t="str">
            <v>ضعيف</v>
          </cell>
          <cell r="FD132">
            <v>0</v>
          </cell>
          <cell r="FF132">
            <v>0</v>
          </cell>
        </row>
        <row r="133"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>
            <v>0</v>
          </cell>
          <cell r="K133" t="str">
            <v>ضعيف</v>
          </cell>
          <cell r="L133" t="str">
            <v/>
          </cell>
          <cell r="M133" t="str">
            <v/>
          </cell>
          <cell r="N133" t="str">
            <v/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 t="str">
            <v>دور ثان</v>
          </cell>
          <cell r="T133" t="str">
            <v/>
          </cell>
          <cell r="U133" t="str">
            <v/>
          </cell>
          <cell r="V133" t="str">
            <v/>
          </cell>
          <cell r="W133">
            <v>0</v>
          </cell>
          <cell r="X133" t="str">
            <v>ضعيف</v>
          </cell>
          <cell r="Y133" t="str">
            <v/>
          </cell>
          <cell r="Z133" t="str">
            <v/>
          </cell>
          <cell r="AA133" t="str">
            <v/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 t="str">
            <v>دور ثان</v>
          </cell>
          <cell r="AG133" t="str">
            <v/>
          </cell>
          <cell r="AH133" t="str">
            <v/>
          </cell>
          <cell r="AI133" t="str">
            <v/>
          </cell>
          <cell r="AJ133">
            <v>0</v>
          </cell>
          <cell r="AK133" t="str">
            <v>ضعيف</v>
          </cell>
          <cell r="AL133" t="str">
            <v/>
          </cell>
          <cell r="AM133" t="str">
            <v/>
          </cell>
          <cell r="AN133" t="str">
            <v/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 t="str">
            <v>دور ثان</v>
          </cell>
          <cell r="AT133" t="str">
            <v/>
          </cell>
          <cell r="AU133" t="str">
            <v/>
          </cell>
          <cell r="AV133" t="str">
            <v/>
          </cell>
          <cell r="AW133" t="str">
            <v/>
          </cell>
          <cell r="AX133">
            <v>0</v>
          </cell>
          <cell r="AY133" t="str">
            <v>ضعيف</v>
          </cell>
          <cell r="AZ133" t="str">
            <v/>
          </cell>
          <cell r="BA133" t="str">
            <v/>
          </cell>
          <cell r="BB133" t="str">
            <v/>
          </cell>
          <cell r="BC133" t="str">
            <v/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 t="str">
            <v>دور ثان30%</v>
          </cell>
          <cell r="BI133" t="str">
            <v/>
          </cell>
          <cell r="BJ133" t="str">
            <v/>
          </cell>
          <cell r="BK133" t="str">
            <v/>
          </cell>
          <cell r="BL133">
            <v>0</v>
          </cell>
          <cell r="BM133" t="str">
            <v>ضعيف</v>
          </cell>
          <cell r="BN133" t="str">
            <v/>
          </cell>
          <cell r="BO133" t="str">
            <v/>
          </cell>
          <cell r="BP133" t="str">
            <v/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 t="str">
            <v>دور ثان</v>
          </cell>
          <cell r="BV133" t="str">
            <v/>
          </cell>
          <cell r="BW133" t="str">
            <v/>
          </cell>
          <cell r="BX133">
            <v>0</v>
          </cell>
          <cell r="BY133" t="str">
            <v>ضعيف</v>
          </cell>
          <cell r="BZ133" t="str">
            <v/>
          </cell>
          <cell r="CA133" t="str">
            <v/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 t="str">
            <v>دور ثان</v>
          </cell>
          <cell r="CG133" t="str">
            <v/>
          </cell>
          <cell r="CH133" t="str">
            <v/>
          </cell>
          <cell r="CI133">
            <v>0</v>
          </cell>
          <cell r="CJ133" t="str">
            <v>ضعيف</v>
          </cell>
          <cell r="CK133" t="str">
            <v/>
          </cell>
          <cell r="CL133" t="str">
            <v/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>دور ثان</v>
          </cell>
          <cell r="CR133" t="str">
            <v/>
          </cell>
          <cell r="CS133" t="str">
            <v/>
          </cell>
          <cell r="CT133">
            <v>0</v>
          </cell>
          <cell r="CU133" t="str">
            <v>ضعيف</v>
          </cell>
          <cell r="CV133" t="str">
            <v/>
          </cell>
          <cell r="CW133" t="str">
            <v/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 t="str">
            <v>دور ثان</v>
          </cell>
          <cell r="DC133" t="str">
            <v/>
          </cell>
          <cell r="DD133" t="str">
            <v/>
          </cell>
          <cell r="DE133">
            <v>0</v>
          </cell>
          <cell r="DF133" t="str">
            <v>ضعيف</v>
          </cell>
          <cell r="DG133" t="str">
            <v/>
          </cell>
          <cell r="DH133" t="str">
            <v/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 t="str">
            <v>دور ثان</v>
          </cell>
          <cell r="DN133">
            <v>0</v>
          </cell>
          <cell r="DO133" t="str">
            <v>دور ثان</v>
          </cell>
          <cell r="DP133" t="str">
            <v/>
          </cell>
          <cell r="DQ133" t="str">
            <v/>
          </cell>
          <cell r="DR133" t="str">
            <v/>
          </cell>
          <cell r="DS133">
            <v>0</v>
          </cell>
          <cell r="DT133" t="str">
            <v>ضعيف</v>
          </cell>
          <cell r="DU133" t="str">
            <v/>
          </cell>
          <cell r="DV133" t="str">
            <v/>
          </cell>
          <cell r="DW133" t="str">
            <v/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 t="str">
            <v>دور ثان</v>
          </cell>
          <cell r="EC133">
            <v>99</v>
          </cell>
          <cell r="ED133" t="str">
            <v>دور ثان4</v>
          </cell>
          <cell r="EF133" t="str">
            <v>عربى رياضيات دراسات علوم إنجليزى مجموع دين</v>
          </cell>
          <cell r="EG133" t="str">
            <v>عربى</v>
          </cell>
          <cell r="EH133" t="str">
            <v>رياضيات</v>
          </cell>
          <cell r="EI133" t="str">
            <v>دراسات</v>
          </cell>
          <cell r="EJ133" t="str">
            <v>علوم</v>
          </cell>
          <cell r="EK133" t="str">
            <v>إنجليزى</v>
          </cell>
          <cell r="EL133" t="str">
            <v>رياضى</v>
          </cell>
          <cell r="EM133" t="str">
            <v>فنى</v>
          </cell>
          <cell r="EN133" t="str">
            <v>نشاط1</v>
          </cell>
          <cell r="EO133" t="str">
            <v>نشاط2</v>
          </cell>
          <cell r="EP133" t="str">
            <v>مجموع</v>
          </cell>
          <cell r="EQ133" t="str">
            <v>دين</v>
          </cell>
          <cell r="FA133">
            <v>0</v>
          </cell>
          <cell r="FB133" t="str">
            <v>ضعيف</v>
          </cell>
          <cell r="FD133">
            <v>0</v>
          </cell>
          <cell r="FF133">
            <v>0</v>
          </cell>
        </row>
        <row r="134"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>
            <v>0</v>
          </cell>
          <cell r="K134" t="str">
            <v>ضعيف</v>
          </cell>
          <cell r="L134" t="str">
            <v/>
          </cell>
          <cell r="M134" t="str">
            <v/>
          </cell>
          <cell r="N134" t="str">
            <v/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 t="str">
            <v>دور ثان</v>
          </cell>
          <cell r="T134" t="str">
            <v/>
          </cell>
          <cell r="U134" t="str">
            <v/>
          </cell>
          <cell r="V134" t="str">
            <v/>
          </cell>
          <cell r="W134">
            <v>0</v>
          </cell>
          <cell r="X134" t="str">
            <v>ضعيف</v>
          </cell>
          <cell r="Y134" t="str">
            <v/>
          </cell>
          <cell r="Z134" t="str">
            <v/>
          </cell>
          <cell r="AA134" t="str">
            <v/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 t="str">
            <v>دور ثان</v>
          </cell>
          <cell r="AG134" t="str">
            <v/>
          </cell>
          <cell r="AH134" t="str">
            <v/>
          </cell>
          <cell r="AI134" t="str">
            <v/>
          </cell>
          <cell r="AJ134">
            <v>0</v>
          </cell>
          <cell r="AK134" t="str">
            <v>ضعيف</v>
          </cell>
          <cell r="AL134" t="str">
            <v/>
          </cell>
          <cell r="AM134" t="str">
            <v/>
          </cell>
          <cell r="AN134" t="str">
            <v/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 t="str">
            <v>دور ثان</v>
          </cell>
          <cell r="AT134" t="str">
            <v/>
          </cell>
          <cell r="AU134" t="str">
            <v/>
          </cell>
          <cell r="AV134" t="str">
            <v/>
          </cell>
          <cell r="AW134" t="str">
            <v/>
          </cell>
          <cell r="AX134">
            <v>0</v>
          </cell>
          <cell r="AY134" t="str">
            <v>ضعيف</v>
          </cell>
          <cell r="AZ134" t="str">
            <v/>
          </cell>
          <cell r="BA134" t="str">
            <v/>
          </cell>
          <cell r="BB134" t="str">
            <v/>
          </cell>
          <cell r="BC134" t="str">
            <v/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 t="str">
            <v>دور ثان30%</v>
          </cell>
          <cell r="BI134" t="str">
            <v/>
          </cell>
          <cell r="BJ134" t="str">
            <v/>
          </cell>
          <cell r="BK134" t="str">
            <v/>
          </cell>
          <cell r="BL134">
            <v>0</v>
          </cell>
          <cell r="BM134" t="str">
            <v>ضعيف</v>
          </cell>
          <cell r="BN134" t="str">
            <v/>
          </cell>
          <cell r="BO134" t="str">
            <v/>
          </cell>
          <cell r="BP134" t="str">
            <v/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 t="str">
            <v>دور ثان</v>
          </cell>
          <cell r="BV134" t="str">
            <v/>
          </cell>
          <cell r="BW134" t="str">
            <v/>
          </cell>
          <cell r="BX134">
            <v>0</v>
          </cell>
          <cell r="BY134" t="str">
            <v>ضعيف</v>
          </cell>
          <cell r="BZ134" t="str">
            <v/>
          </cell>
          <cell r="CA134" t="str">
            <v/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 t="str">
            <v>دور ثان</v>
          </cell>
          <cell r="CG134" t="str">
            <v/>
          </cell>
          <cell r="CH134" t="str">
            <v/>
          </cell>
          <cell r="CI134">
            <v>0</v>
          </cell>
          <cell r="CJ134" t="str">
            <v>ضعيف</v>
          </cell>
          <cell r="CK134" t="str">
            <v/>
          </cell>
          <cell r="CL134" t="str">
            <v/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>دور ثان</v>
          </cell>
          <cell r="CR134" t="str">
            <v/>
          </cell>
          <cell r="CS134" t="str">
            <v/>
          </cell>
          <cell r="CT134">
            <v>0</v>
          </cell>
          <cell r="CU134" t="str">
            <v>ضعيف</v>
          </cell>
          <cell r="CV134" t="str">
            <v/>
          </cell>
          <cell r="CW134" t="str">
            <v/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 t="str">
            <v>دور ثان</v>
          </cell>
          <cell r="DC134" t="str">
            <v/>
          </cell>
          <cell r="DD134" t="str">
            <v/>
          </cell>
          <cell r="DE134">
            <v>0</v>
          </cell>
          <cell r="DF134" t="str">
            <v>ضعيف</v>
          </cell>
          <cell r="DG134" t="str">
            <v/>
          </cell>
          <cell r="DH134" t="str">
            <v/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 t="str">
            <v>دور ثان</v>
          </cell>
          <cell r="DN134">
            <v>0</v>
          </cell>
          <cell r="DO134" t="str">
            <v>دور ثان</v>
          </cell>
          <cell r="DP134" t="str">
            <v/>
          </cell>
          <cell r="DQ134" t="str">
            <v/>
          </cell>
          <cell r="DR134" t="str">
            <v/>
          </cell>
          <cell r="DS134">
            <v>0</v>
          </cell>
          <cell r="DT134" t="str">
            <v>ضعيف</v>
          </cell>
          <cell r="DU134" t="str">
            <v/>
          </cell>
          <cell r="DV134" t="str">
            <v/>
          </cell>
          <cell r="DW134" t="str">
            <v/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 t="str">
            <v>دور ثان</v>
          </cell>
          <cell r="EC134">
            <v>99</v>
          </cell>
          <cell r="ED134" t="str">
            <v>دور ثان4</v>
          </cell>
          <cell r="EF134" t="str">
            <v>عربى رياضيات دراسات علوم إنجليزى مجموع دين</v>
          </cell>
          <cell r="EG134" t="str">
            <v>عربى</v>
          </cell>
          <cell r="EH134" t="str">
            <v>رياضيات</v>
          </cell>
          <cell r="EI134" t="str">
            <v>دراسات</v>
          </cell>
          <cell r="EJ134" t="str">
            <v>علوم</v>
          </cell>
          <cell r="EK134" t="str">
            <v>إنجليزى</v>
          </cell>
          <cell r="EL134" t="str">
            <v>رياضى</v>
          </cell>
          <cell r="EM134" t="str">
            <v>فنى</v>
          </cell>
          <cell r="EN134" t="str">
            <v>نشاط1</v>
          </cell>
          <cell r="EO134" t="str">
            <v>نشاط2</v>
          </cell>
          <cell r="EP134" t="str">
            <v>مجموع</v>
          </cell>
          <cell r="EQ134" t="str">
            <v>دين</v>
          </cell>
          <cell r="FA134">
            <v>0</v>
          </cell>
          <cell r="FB134" t="str">
            <v>ضعيف</v>
          </cell>
          <cell r="FD134">
            <v>0</v>
          </cell>
          <cell r="FF134">
            <v>0</v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>
            <v>0</v>
          </cell>
          <cell r="K135" t="str">
            <v>ضعيف</v>
          </cell>
          <cell r="L135" t="str">
            <v/>
          </cell>
          <cell r="M135" t="str">
            <v/>
          </cell>
          <cell r="N135" t="str">
            <v/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 t="str">
            <v>دور ثان</v>
          </cell>
          <cell r="T135" t="str">
            <v/>
          </cell>
          <cell r="U135" t="str">
            <v/>
          </cell>
          <cell r="V135" t="str">
            <v/>
          </cell>
          <cell r="W135">
            <v>0</v>
          </cell>
          <cell r="X135" t="str">
            <v>ضعيف</v>
          </cell>
          <cell r="Y135" t="str">
            <v/>
          </cell>
          <cell r="Z135" t="str">
            <v/>
          </cell>
          <cell r="AA135" t="str">
            <v/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 t="str">
            <v>دور ثان</v>
          </cell>
          <cell r="AG135" t="str">
            <v/>
          </cell>
          <cell r="AH135" t="str">
            <v/>
          </cell>
          <cell r="AI135" t="str">
            <v/>
          </cell>
          <cell r="AJ135">
            <v>0</v>
          </cell>
          <cell r="AK135" t="str">
            <v>ضعيف</v>
          </cell>
          <cell r="AL135" t="str">
            <v/>
          </cell>
          <cell r="AM135" t="str">
            <v/>
          </cell>
          <cell r="AN135" t="str">
            <v/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 t="str">
            <v>دور ثان</v>
          </cell>
          <cell r="AT135" t="str">
            <v/>
          </cell>
          <cell r="AU135" t="str">
            <v/>
          </cell>
          <cell r="AV135" t="str">
            <v/>
          </cell>
          <cell r="AW135" t="str">
            <v/>
          </cell>
          <cell r="AX135">
            <v>0</v>
          </cell>
          <cell r="AY135" t="str">
            <v>ضعيف</v>
          </cell>
          <cell r="AZ135" t="str">
            <v/>
          </cell>
          <cell r="BA135" t="str">
            <v/>
          </cell>
          <cell r="BB135" t="str">
            <v/>
          </cell>
          <cell r="BC135" t="str">
            <v/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 t="str">
            <v>دور ثان30%</v>
          </cell>
          <cell r="BI135" t="str">
            <v/>
          </cell>
          <cell r="BJ135" t="str">
            <v/>
          </cell>
          <cell r="BK135" t="str">
            <v/>
          </cell>
          <cell r="BL135">
            <v>0</v>
          </cell>
          <cell r="BM135" t="str">
            <v>ضعيف</v>
          </cell>
          <cell r="BN135" t="str">
            <v/>
          </cell>
          <cell r="BO135" t="str">
            <v/>
          </cell>
          <cell r="BP135" t="str">
            <v/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 t="str">
            <v>دور ثان</v>
          </cell>
          <cell r="BV135" t="str">
            <v/>
          </cell>
          <cell r="BW135" t="str">
            <v/>
          </cell>
          <cell r="BX135">
            <v>0</v>
          </cell>
          <cell r="BY135" t="str">
            <v>ضعيف</v>
          </cell>
          <cell r="BZ135" t="str">
            <v/>
          </cell>
          <cell r="CA135" t="str">
            <v/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 t="str">
            <v>دور ثان</v>
          </cell>
          <cell r="CG135" t="str">
            <v/>
          </cell>
          <cell r="CH135" t="str">
            <v/>
          </cell>
          <cell r="CI135">
            <v>0</v>
          </cell>
          <cell r="CJ135" t="str">
            <v>ضعيف</v>
          </cell>
          <cell r="CK135" t="str">
            <v/>
          </cell>
          <cell r="CL135" t="str">
            <v/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>دور ثان</v>
          </cell>
          <cell r="CR135" t="str">
            <v/>
          </cell>
          <cell r="CS135" t="str">
            <v/>
          </cell>
          <cell r="CT135">
            <v>0</v>
          </cell>
          <cell r="CU135" t="str">
            <v>ضعيف</v>
          </cell>
          <cell r="CV135" t="str">
            <v/>
          </cell>
          <cell r="CW135" t="str">
            <v/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 t="str">
            <v>دور ثان</v>
          </cell>
          <cell r="DC135" t="str">
            <v/>
          </cell>
          <cell r="DD135" t="str">
            <v/>
          </cell>
          <cell r="DE135">
            <v>0</v>
          </cell>
          <cell r="DF135" t="str">
            <v>ضعيف</v>
          </cell>
          <cell r="DG135" t="str">
            <v/>
          </cell>
          <cell r="DH135" t="str">
            <v/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 t="str">
            <v>دور ثان</v>
          </cell>
          <cell r="DN135">
            <v>0</v>
          </cell>
          <cell r="DO135" t="str">
            <v>دور ثان</v>
          </cell>
          <cell r="DP135" t="str">
            <v/>
          </cell>
          <cell r="DQ135" t="str">
            <v/>
          </cell>
          <cell r="DR135" t="str">
            <v/>
          </cell>
          <cell r="DS135">
            <v>0</v>
          </cell>
          <cell r="DT135" t="str">
            <v>ضعيف</v>
          </cell>
          <cell r="DU135" t="str">
            <v/>
          </cell>
          <cell r="DV135" t="str">
            <v/>
          </cell>
          <cell r="DW135" t="str">
            <v/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 t="str">
            <v>دور ثان</v>
          </cell>
          <cell r="EC135">
            <v>99</v>
          </cell>
          <cell r="ED135" t="str">
            <v>دور ثان4</v>
          </cell>
          <cell r="EF135" t="str">
            <v>عربى رياضيات دراسات علوم إنجليزى مجموع دين</v>
          </cell>
          <cell r="EG135" t="str">
            <v>عربى</v>
          </cell>
          <cell r="EH135" t="str">
            <v>رياضيات</v>
          </cell>
          <cell r="EI135" t="str">
            <v>دراسات</v>
          </cell>
          <cell r="EJ135" t="str">
            <v>علوم</v>
          </cell>
          <cell r="EK135" t="str">
            <v>إنجليزى</v>
          </cell>
          <cell r="EL135" t="str">
            <v>رياضى</v>
          </cell>
          <cell r="EM135" t="str">
            <v>فنى</v>
          </cell>
          <cell r="EN135" t="str">
            <v>نشاط1</v>
          </cell>
          <cell r="EO135" t="str">
            <v>نشاط2</v>
          </cell>
          <cell r="EP135" t="str">
            <v>مجموع</v>
          </cell>
          <cell r="EQ135" t="str">
            <v>دين</v>
          </cell>
          <cell r="FA135">
            <v>0</v>
          </cell>
          <cell r="FB135" t="str">
            <v>ضعيف</v>
          </cell>
          <cell r="FD135">
            <v>0</v>
          </cell>
          <cell r="FF135">
            <v>0</v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>
            <v>0</v>
          </cell>
          <cell r="K136" t="str">
            <v>ضعيف</v>
          </cell>
          <cell r="L136" t="str">
            <v/>
          </cell>
          <cell r="M136" t="str">
            <v/>
          </cell>
          <cell r="N136" t="str">
            <v/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 t="str">
            <v>دور ثان</v>
          </cell>
          <cell r="T136" t="str">
            <v/>
          </cell>
          <cell r="U136" t="str">
            <v/>
          </cell>
          <cell r="V136" t="str">
            <v/>
          </cell>
          <cell r="W136">
            <v>0</v>
          </cell>
          <cell r="X136" t="str">
            <v>ضعيف</v>
          </cell>
          <cell r="Y136" t="str">
            <v/>
          </cell>
          <cell r="Z136" t="str">
            <v/>
          </cell>
          <cell r="AA136" t="str">
            <v/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 t="str">
            <v>دور ثان</v>
          </cell>
          <cell r="AG136" t="str">
            <v/>
          </cell>
          <cell r="AH136" t="str">
            <v/>
          </cell>
          <cell r="AI136" t="str">
            <v/>
          </cell>
          <cell r="AJ136">
            <v>0</v>
          </cell>
          <cell r="AK136" t="str">
            <v>ضعيف</v>
          </cell>
          <cell r="AL136" t="str">
            <v/>
          </cell>
          <cell r="AM136" t="str">
            <v/>
          </cell>
          <cell r="AN136" t="str">
            <v/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 t="str">
            <v>دور ثان</v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>
            <v>0</v>
          </cell>
          <cell r="AY136" t="str">
            <v>ضعيف</v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 t="str">
            <v>دور ثان30%</v>
          </cell>
          <cell r="BI136" t="str">
            <v/>
          </cell>
          <cell r="BJ136" t="str">
            <v/>
          </cell>
          <cell r="BK136" t="str">
            <v/>
          </cell>
          <cell r="BL136">
            <v>0</v>
          </cell>
          <cell r="BM136" t="str">
            <v>ضعيف</v>
          </cell>
          <cell r="BN136" t="str">
            <v/>
          </cell>
          <cell r="BO136" t="str">
            <v/>
          </cell>
          <cell r="BP136" t="str">
            <v/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 t="str">
            <v>دور ثان</v>
          </cell>
          <cell r="BV136" t="str">
            <v/>
          </cell>
          <cell r="BW136" t="str">
            <v/>
          </cell>
          <cell r="BX136">
            <v>0</v>
          </cell>
          <cell r="BY136" t="str">
            <v>ضعيف</v>
          </cell>
          <cell r="BZ136" t="str">
            <v/>
          </cell>
          <cell r="CA136" t="str">
            <v/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 t="str">
            <v>دور ثان</v>
          </cell>
          <cell r="CG136" t="str">
            <v/>
          </cell>
          <cell r="CH136" t="str">
            <v/>
          </cell>
          <cell r="CI136">
            <v>0</v>
          </cell>
          <cell r="CJ136" t="str">
            <v>ضعيف</v>
          </cell>
          <cell r="CK136" t="str">
            <v/>
          </cell>
          <cell r="CL136" t="str">
            <v/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>دور ثان</v>
          </cell>
          <cell r="CR136" t="str">
            <v/>
          </cell>
          <cell r="CS136" t="str">
            <v/>
          </cell>
          <cell r="CT136">
            <v>0</v>
          </cell>
          <cell r="CU136" t="str">
            <v>ضعيف</v>
          </cell>
          <cell r="CV136" t="str">
            <v/>
          </cell>
          <cell r="CW136" t="str">
            <v/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 t="str">
            <v>دور ثان</v>
          </cell>
          <cell r="DC136" t="str">
            <v/>
          </cell>
          <cell r="DD136" t="str">
            <v/>
          </cell>
          <cell r="DE136">
            <v>0</v>
          </cell>
          <cell r="DF136" t="str">
            <v>ضعيف</v>
          </cell>
          <cell r="DG136" t="str">
            <v/>
          </cell>
          <cell r="DH136" t="str">
            <v/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 t="str">
            <v>دور ثان</v>
          </cell>
          <cell r="DN136">
            <v>0</v>
          </cell>
          <cell r="DO136" t="str">
            <v>دور ثان</v>
          </cell>
          <cell r="DP136" t="str">
            <v/>
          </cell>
          <cell r="DQ136" t="str">
            <v/>
          </cell>
          <cell r="DR136" t="str">
            <v/>
          </cell>
          <cell r="DS136">
            <v>0</v>
          </cell>
          <cell r="DT136" t="str">
            <v>ضعيف</v>
          </cell>
          <cell r="DU136" t="str">
            <v/>
          </cell>
          <cell r="DV136" t="str">
            <v/>
          </cell>
          <cell r="DW136" t="str">
            <v/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 t="str">
            <v>دور ثان</v>
          </cell>
          <cell r="EC136">
            <v>99</v>
          </cell>
          <cell r="ED136" t="str">
            <v>دور ثان4</v>
          </cell>
          <cell r="EF136" t="str">
            <v>عربى رياضيات دراسات علوم إنجليزى مجموع دين</v>
          </cell>
          <cell r="EG136" t="str">
            <v>عربى</v>
          </cell>
          <cell r="EH136" t="str">
            <v>رياضيات</v>
          </cell>
          <cell r="EI136" t="str">
            <v>دراسات</v>
          </cell>
          <cell r="EJ136" t="str">
            <v>علوم</v>
          </cell>
          <cell r="EK136" t="str">
            <v>إنجليزى</v>
          </cell>
          <cell r="EL136" t="str">
            <v>رياضى</v>
          </cell>
          <cell r="EM136" t="str">
            <v>فنى</v>
          </cell>
          <cell r="EN136" t="str">
            <v>نشاط1</v>
          </cell>
          <cell r="EO136" t="str">
            <v>نشاط2</v>
          </cell>
          <cell r="EP136" t="str">
            <v>مجموع</v>
          </cell>
          <cell r="EQ136" t="str">
            <v>دين</v>
          </cell>
          <cell r="FA136">
            <v>0</v>
          </cell>
          <cell r="FB136" t="str">
            <v>ضعيف</v>
          </cell>
          <cell r="FD136">
            <v>0</v>
          </cell>
          <cell r="FF136">
            <v>0</v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>
            <v>0</v>
          </cell>
          <cell r="K137" t="str">
            <v>ضعيف</v>
          </cell>
          <cell r="L137" t="str">
            <v/>
          </cell>
          <cell r="M137" t="str">
            <v/>
          </cell>
          <cell r="N137" t="str">
            <v/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 t="str">
            <v>دور ثان</v>
          </cell>
          <cell r="T137" t="str">
            <v/>
          </cell>
          <cell r="U137" t="str">
            <v/>
          </cell>
          <cell r="V137" t="str">
            <v/>
          </cell>
          <cell r="W137">
            <v>0</v>
          </cell>
          <cell r="X137" t="str">
            <v>ضعيف</v>
          </cell>
          <cell r="Y137" t="str">
            <v/>
          </cell>
          <cell r="Z137" t="str">
            <v/>
          </cell>
          <cell r="AA137" t="str">
            <v/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 t="str">
            <v>دور ثان</v>
          </cell>
          <cell r="AG137" t="str">
            <v/>
          </cell>
          <cell r="AH137" t="str">
            <v/>
          </cell>
          <cell r="AI137" t="str">
            <v/>
          </cell>
          <cell r="AJ137">
            <v>0</v>
          </cell>
          <cell r="AK137" t="str">
            <v>ضعيف</v>
          </cell>
          <cell r="AL137" t="str">
            <v/>
          </cell>
          <cell r="AM137" t="str">
            <v/>
          </cell>
          <cell r="AN137" t="str">
            <v/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 t="str">
            <v>دور ثان</v>
          </cell>
          <cell r="AT137" t="str">
            <v/>
          </cell>
          <cell r="AU137" t="str">
            <v/>
          </cell>
          <cell r="AV137" t="str">
            <v/>
          </cell>
          <cell r="AW137" t="str">
            <v/>
          </cell>
          <cell r="AX137">
            <v>0</v>
          </cell>
          <cell r="AY137" t="str">
            <v>ضعيف</v>
          </cell>
          <cell r="AZ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 t="str">
            <v>دور ثان30%</v>
          </cell>
          <cell r="BI137" t="str">
            <v/>
          </cell>
          <cell r="BJ137" t="str">
            <v/>
          </cell>
          <cell r="BK137" t="str">
            <v/>
          </cell>
          <cell r="BL137">
            <v>0</v>
          </cell>
          <cell r="BM137" t="str">
            <v>ضعيف</v>
          </cell>
          <cell r="BN137" t="str">
            <v/>
          </cell>
          <cell r="BO137" t="str">
            <v/>
          </cell>
          <cell r="BP137" t="str">
            <v/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 t="str">
            <v>دور ثان</v>
          </cell>
          <cell r="BV137" t="str">
            <v/>
          </cell>
          <cell r="BW137" t="str">
            <v/>
          </cell>
          <cell r="BX137">
            <v>0</v>
          </cell>
          <cell r="BY137" t="str">
            <v>ضعيف</v>
          </cell>
          <cell r="BZ137" t="str">
            <v/>
          </cell>
          <cell r="CA137" t="str">
            <v/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 t="str">
            <v>دور ثان</v>
          </cell>
          <cell r="CG137" t="str">
            <v/>
          </cell>
          <cell r="CH137" t="str">
            <v/>
          </cell>
          <cell r="CI137">
            <v>0</v>
          </cell>
          <cell r="CJ137" t="str">
            <v>ضعيف</v>
          </cell>
          <cell r="CK137" t="str">
            <v/>
          </cell>
          <cell r="CL137" t="str">
            <v/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>دور ثان</v>
          </cell>
          <cell r="CR137" t="str">
            <v/>
          </cell>
          <cell r="CS137" t="str">
            <v/>
          </cell>
          <cell r="CT137">
            <v>0</v>
          </cell>
          <cell r="CU137" t="str">
            <v>ضعيف</v>
          </cell>
          <cell r="CV137" t="str">
            <v/>
          </cell>
          <cell r="CW137" t="str">
            <v/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 t="str">
            <v>دور ثان</v>
          </cell>
          <cell r="DC137" t="str">
            <v/>
          </cell>
          <cell r="DD137" t="str">
            <v/>
          </cell>
          <cell r="DE137">
            <v>0</v>
          </cell>
          <cell r="DF137" t="str">
            <v>ضعيف</v>
          </cell>
          <cell r="DG137" t="str">
            <v/>
          </cell>
          <cell r="DH137" t="str">
            <v/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 t="str">
            <v>دور ثان</v>
          </cell>
          <cell r="DN137">
            <v>0</v>
          </cell>
          <cell r="DO137" t="str">
            <v>دور ثان</v>
          </cell>
          <cell r="DP137" t="str">
            <v/>
          </cell>
          <cell r="DQ137" t="str">
            <v/>
          </cell>
          <cell r="DR137" t="str">
            <v/>
          </cell>
          <cell r="DS137">
            <v>0</v>
          </cell>
          <cell r="DT137" t="str">
            <v>ضعيف</v>
          </cell>
          <cell r="DU137" t="str">
            <v/>
          </cell>
          <cell r="DV137" t="str">
            <v/>
          </cell>
          <cell r="DW137" t="str">
            <v/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 t="str">
            <v>دور ثان</v>
          </cell>
          <cell r="EC137">
            <v>99</v>
          </cell>
          <cell r="ED137" t="str">
            <v>دور ثان4</v>
          </cell>
          <cell r="EF137" t="str">
            <v>عربى رياضيات دراسات علوم إنجليزى مجموع دين</v>
          </cell>
          <cell r="EG137" t="str">
            <v>عربى</v>
          </cell>
          <cell r="EH137" t="str">
            <v>رياضيات</v>
          </cell>
          <cell r="EI137" t="str">
            <v>دراسات</v>
          </cell>
          <cell r="EJ137" t="str">
            <v>علوم</v>
          </cell>
          <cell r="EK137" t="str">
            <v>إنجليزى</v>
          </cell>
          <cell r="EL137" t="str">
            <v>رياضى</v>
          </cell>
          <cell r="EM137" t="str">
            <v>فنى</v>
          </cell>
          <cell r="EN137" t="str">
            <v>نشاط1</v>
          </cell>
          <cell r="EO137" t="str">
            <v>نشاط2</v>
          </cell>
          <cell r="EP137" t="str">
            <v>مجموع</v>
          </cell>
          <cell r="EQ137" t="str">
            <v>دين</v>
          </cell>
          <cell r="FA137">
            <v>0</v>
          </cell>
          <cell r="FB137" t="str">
            <v>ضعيف</v>
          </cell>
          <cell r="FD137">
            <v>0</v>
          </cell>
          <cell r="FF137">
            <v>0</v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>
            <v>0</v>
          </cell>
          <cell r="K138" t="str">
            <v>ضعيف</v>
          </cell>
          <cell r="L138" t="str">
            <v/>
          </cell>
          <cell r="M138" t="str">
            <v/>
          </cell>
          <cell r="N138" t="str">
            <v/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 t="str">
            <v>دور ثان</v>
          </cell>
          <cell r="T138" t="str">
            <v/>
          </cell>
          <cell r="U138" t="str">
            <v/>
          </cell>
          <cell r="V138" t="str">
            <v/>
          </cell>
          <cell r="W138">
            <v>0</v>
          </cell>
          <cell r="X138" t="str">
            <v>ضعيف</v>
          </cell>
          <cell r="Y138" t="str">
            <v/>
          </cell>
          <cell r="Z138" t="str">
            <v/>
          </cell>
          <cell r="AA138" t="str">
            <v/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 t="str">
            <v>دور ثان</v>
          </cell>
          <cell r="AG138" t="str">
            <v/>
          </cell>
          <cell r="AH138" t="str">
            <v/>
          </cell>
          <cell r="AI138" t="str">
            <v/>
          </cell>
          <cell r="AJ138">
            <v>0</v>
          </cell>
          <cell r="AK138" t="str">
            <v>ضعيف</v>
          </cell>
          <cell r="AL138" t="str">
            <v/>
          </cell>
          <cell r="AM138" t="str">
            <v/>
          </cell>
          <cell r="AN138" t="str">
            <v/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 t="str">
            <v>دور ثان</v>
          </cell>
          <cell r="AT138" t="str">
            <v/>
          </cell>
          <cell r="AU138" t="str">
            <v/>
          </cell>
          <cell r="AV138" t="str">
            <v/>
          </cell>
          <cell r="AW138" t="str">
            <v/>
          </cell>
          <cell r="AX138">
            <v>0</v>
          </cell>
          <cell r="AY138" t="str">
            <v>ضعيف</v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 t="str">
            <v>دور ثان30%</v>
          </cell>
          <cell r="BI138" t="str">
            <v/>
          </cell>
          <cell r="BJ138" t="str">
            <v/>
          </cell>
          <cell r="BK138" t="str">
            <v/>
          </cell>
          <cell r="BL138">
            <v>0</v>
          </cell>
          <cell r="BM138" t="str">
            <v>ضعيف</v>
          </cell>
          <cell r="BN138" t="str">
            <v/>
          </cell>
          <cell r="BO138" t="str">
            <v/>
          </cell>
          <cell r="BP138" t="str">
            <v/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 t="str">
            <v>دور ثان</v>
          </cell>
          <cell r="BV138" t="str">
            <v/>
          </cell>
          <cell r="BW138" t="str">
            <v/>
          </cell>
          <cell r="BX138">
            <v>0</v>
          </cell>
          <cell r="BY138" t="str">
            <v>ضعيف</v>
          </cell>
          <cell r="BZ138" t="str">
            <v/>
          </cell>
          <cell r="CA138" t="str">
            <v/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 t="str">
            <v>دور ثان</v>
          </cell>
          <cell r="CG138" t="str">
            <v/>
          </cell>
          <cell r="CH138" t="str">
            <v/>
          </cell>
          <cell r="CI138">
            <v>0</v>
          </cell>
          <cell r="CJ138" t="str">
            <v>ضعيف</v>
          </cell>
          <cell r="CK138" t="str">
            <v/>
          </cell>
          <cell r="CL138" t="str">
            <v/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>دور ثان</v>
          </cell>
          <cell r="CR138" t="str">
            <v/>
          </cell>
          <cell r="CS138" t="str">
            <v/>
          </cell>
          <cell r="CT138">
            <v>0</v>
          </cell>
          <cell r="CU138" t="str">
            <v>ضعيف</v>
          </cell>
          <cell r="CV138" t="str">
            <v/>
          </cell>
          <cell r="CW138" t="str">
            <v/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 t="str">
            <v>دور ثان</v>
          </cell>
          <cell r="DC138" t="str">
            <v/>
          </cell>
          <cell r="DD138" t="str">
            <v/>
          </cell>
          <cell r="DE138">
            <v>0</v>
          </cell>
          <cell r="DF138" t="str">
            <v>ضعيف</v>
          </cell>
          <cell r="DG138" t="str">
            <v/>
          </cell>
          <cell r="DH138" t="str">
            <v/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 t="str">
            <v>دور ثان</v>
          </cell>
          <cell r="DN138">
            <v>0</v>
          </cell>
          <cell r="DO138" t="str">
            <v>دور ثان</v>
          </cell>
          <cell r="DP138" t="str">
            <v/>
          </cell>
          <cell r="DQ138" t="str">
            <v/>
          </cell>
          <cell r="DR138" t="str">
            <v/>
          </cell>
          <cell r="DS138">
            <v>0</v>
          </cell>
          <cell r="DT138" t="str">
            <v>ضعيف</v>
          </cell>
          <cell r="DU138" t="str">
            <v/>
          </cell>
          <cell r="DV138" t="str">
            <v/>
          </cell>
          <cell r="DW138" t="str">
            <v/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 t="str">
            <v>دور ثان</v>
          </cell>
          <cell r="EC138">
            <v>99</v>
          </cell>
          <cell r="ED138" t="str">
            <v>دور ثان4</v>
          </cell>
          <cell r="EF138" t="str">
            <v>عربى رياضيات دراسات علوم إنجليزى مجموع دين</v>
          </cell>
          <cell r="EG138" t="str">
            <v>عربى</v>
          </cell>
          <cell r="EH138" t="str">
            <v>رياضيات</v>
          </cell>
          <cell r="EI138" t="str">
            <v>دراسات</v>
          </cell>
          <cell r="EJ138" t="str">
            <v>علوم</v>
          </cell>
          <cell r="EK138" t="str">
            <v>إنجليزى</v>
          </cell>
          <cell r="EL138" t="str">
            <v>رياضى</v>
          </cell>
          <cell r="EM138" t="str">
            <v>فنى</v>
          </cell>
          <cell r="EN138" t="str">
            <v>نشاط1</v>
          </cell>
          <cell r="EO138" t="str">
            <v>نشاط2</v>
          </cell>
          <cell r="EP138" t="str">
            <v>مجموع</v>
          </cell>
          <cell r="EQ138" t="str">
            <v>دين</v>
          </cell>
          <cell r="FA138">
            <v>0</v>
          </cell>
          <cell r="FB138" t="str">
            <v>ضعيف</v>
          </cell>
          <cell r="FD138">
            <v>0</v>
          </cell>
          <cell r="FF138">
            <v>0</v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>
            <v>0</v>
          </cell>
          <cell r="K139" t="str">
            <v>ضعيف</v>
          </cell>
          <cell r="L139" t="str">
            <v/>
          </cell>
          <cell r="M139" t="str">
            <v/>
          </cell>
          <cell r="N139" t="str">
            <v/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 t="str">
            <v>دور ثان</v>
          </cell>
          <cell r="T139" t="str">
            <v/>
          </cell>
          <cell r="U139" t="str">
            <v/>
          </cell>
          <cell r="V139" t="str">
            <v/>
          </cell>
          <cell r="W139">
            <v>0</v>
          </cell>
          <cell r="X139" t="str">
            <v>ضعيف</v>
          </cell>
          <cell r="Y139" t="str">
            <v/>
          </cell>
          <cell r="Z139" t="str">
            <v/>
          </cell>
          <cell r="AA139" t="str">
            <v/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 t="str">
            <v>دور ثان</v>
          </cell>
          <cell r="AG139" t="str">
            <v/>
          </cell>
          <cell r="AH139" t="str">
            <v/>
          </cell>
          <cell r="AI139" t="str">
            <v/>
          </cell>
          <cell r="AJ139">
            <v>0</v>
          </cell>
          <cell r="AK139" t="str">
            <v>ضعيف</v>
          </cell>
          <cell r="AL139" t="str">
            <v/>
          </cell>
          <cell r="AM139" t="str">
            <v/>
          </cell>
          <cell r="AN139" t="str">
            <v/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 t="str">
            <v>دور ثان</v>
          </cell>
          <cell r="AT139" t="str">
            <v/>
          </cell>
          <cell r="AU139" t="str">
            <v/>
          </cell>
          <cell r="AV139" t="str">
            <v/>
          </cell>
          <cell r="AW139" t="str">
            <v/>
          </cell>
          <cell r="AX139">
            <v>0</v>
          </cell>
          <cell r="AY139" t="str">
            <v>ضعيف</v>
          </cell>
          <cell r="AZ139" t="str">
            <v/>
          </cell>
          <cell r="BA139" t="str">
            <v/>
          </cell>
          <cell r="BB139" t="str">
            <v/>
          </cell>
          <cell r="BC139" t="str">
            <v/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 t="str">
            <v>دور ثان30%</v>
          </cell>
          <cell r="BI139" t="str">
            <v/>
          </cell>
          <cell r="BJ139" t="str">
            <v/>
          </cell>
          <cell r="BK139" t="str">
            <v/>
          </cell>
          <cell r="BL139">
            <v>0</v>
          </cell>
          <cell r="BM139" t="str">
            <v>ضعيف</v>
          </cell>
          <cell r="BN139" t="str">
            <v/>
          </cell>
          <cell r="BO139" t="str">
            <v/>
          </cell>
          <cell r="BP139" t="str">
            <v/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 t="str">
            <v>دور ثان</v>
          </cell>
          <cell r="BV139" t="str">
            <v/>
          </cell>
          <cell r="BW139" t="str">
            <v/>
          </cell>
          <cell r="BX139">
            <v>0</v>
          </cell>
          <cell r="BY139" t="str">
            <v>ضعيف</v>
          </cell>
          <cell r="BZ139" t="str">
            <v/>
          </cell>
          <cell r="CA139" t="str">
            <v/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 t="str">
            <v>دور ثان</v>
          </cell>
          <cell r="CG139" t="str">
            <v/>
          </cell>
          <cell r="CH139" t="str">
            <v/>
          </cell>
          <cell r="CI139">
            <v>0</v>
          </cell>
          <cell r="CJ139" t="str">
            <v>ضعيف</v>
          </cell>
          <cell r="CK139" t="str">
            <v/>
          </cell>
          <cell r="CL139" t="str">
            <v/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>دور ثان</v>
          </cell>
          <cell r="CR139" t="str">
            <v/>
          </cell>
          <cell r="CS139" t="str">
            <v/>
          </cell>
          <cell r="CT139">
            <v>0</v>
          </cell>
          <cell r="CU139" t="str">
            <v>ضعيف</v>
          </cell>
          <cell r="CV139" t="str">
            <v/>
          </cell>
          <cell r="CW139" t="str">
            <v/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 t="str">
            <v>دور ثان</v>
          </cell>
          <cell r="DC139" t="str">
            <v/>
          </cell>
          <cell r="DD139" t="str">
            <v/>
          </cell>
          <cell r="DE139">
            <v>0</v>
          </cell>
          <cell r="DF139" t="str">
            <v>ضعيف</v>
          </cell>
          <cell r="DG139" t="str">
            <v/>
          </cell>
          <cell r="DH139" t="str">
            <v/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 t="str">
            <v>دور ثان</v>
          </cell>
          <cell r="DN139">
            <v>0</v>
          </cell>
          <cell r="DO139" t="str">
            <v>دور ثان</v>
          </cell>
          <cell r="DP139" t="str">
            <v/>
          </cell>
          <cell r="DQ139" t="str">
            <v/>
          </cell>
          <cell r="DR139" t="str">
            <v/>
          </cell>
          <cell r="DS139">
            <v>0</v>
          </cell>
          <cell r="DT139" t="str">
            <v>ضعيف</v>
          </cell>
          <cell r="DU139" t="str">
            <v/>
          </cell>
          <cell r="DV139" t="str">
            <v/>
          </cell>
          <cell r="DW139" t="str">
            <v/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 t="str">
            <v>دور ثان</v>
          </cell>
          <cell r="EC139">
            <v>99</v>
          </cell>
          <cell r="ED139" t="str">
            <v>دور ثان4</v>
          </cell>
          <cell r="EF139" t="str">
            <v>عربى رياضيات دراسات علوم إنجليزى مجموع دين</v>
          </cell>
          <cell r="EG139" t="str">
            <v>عربى</v>
          </cell>
          <cell r="EH139" t="str">
            <v>رياضيات</v>
          </cell>
          <cell r="EI139" t="str">
            <v>دراسات</v>
          </cell>
          <cell r="EJ139" t="str">
            <v>علوم</v>
          </cell>
          <cell r="EK139" t="str">
            <v>إنجليزى</v>
          </cell>
          <cell r="EL139" t="str">
            <v>رياضى</v>
          </cell>
          <cell r="EM139" t="str">
            <v>فنى</v>
          </cell>
          <cell r="EN139" t="str">
            <v>نشاط1</v>
          </cell>
          <cell r="EO139" t="str">
            <v>نشاط2</v>
          </cell>
          <cell r="EP139" t="str">
            <v>مجموع</v>
          </cell>
          <cell r="EQ139" t="str">
            <v>دين</v>
          </cell>
          <cell r="FA139">
            <v>0</v>
          </cell>
          <cell r="FB139" t="str">
            <v>ضعيف</v>
          </cell>
          <cell r="FD139">
            <v>0</v>
          </cell>
          <cell r="FF139">
            <v>0</v>
          </cell>
        </row>
        <row r="140">
          <cell r="B140" t="str">
            <v/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>
            <v>0</v>
          </cell>
          <cell r="K140" t="str">
            <v>ضعيف</v>
          </cell>
          <cell r="L140" t="str">
            <v/>
          </cell>
          <cell r="M140" t="str">
            <v/>
          </cell>
          <cell r="N140" t="str">
            <v/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 t="str">
            <v>دور ثان</v>
          </cell>
          <cell r="T140" t="str">
            <v/>
          </cell>
          <cell r="U140" t="str">
            <v/>
          </cell>
          <cell r="V140" t="str">
            <v/>
          </cell>
          <cell r="W140">
            <v>0</v>
          </cell>
          <cell r="X140" t="str">
            <v>ضعيف</v>
          </cell>
          <cell r="Y140" t="str">
            <v/>
          </cell>
          <cell r="Z140" t="str">
            <v/>
          </cell>
          <cell r="AA140" t="str">
            <v/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 t="str">
            <v>دور ثان</v>
          </cell>
          <cell r="AG140" t="str">
            <v/>
          </cell>
          <cell r="AH140" t="str">
            <v/>
          </cell>
          <cell r="AI140" t="str">
            <v/>
          </cell>
          <cell r="AJ140">
            <v>0</v>
          </cell>
          <cell r="AK140" t="str">
            <v>ضعيف</v>
          </cell>
          <cell r="AL140" t="str">
            <v/>
          </cell>
          <cell r="AM140" t="str">
            <v/>
          </cell>
          <cell r="AN140" t="str">
            <v/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 t="str">
            <v>دور ثان</v>
          </cell>
          <cell r="AT140" t="str">
            <v/>
          </cell>
          <cell r="AU140" t="str">
            <v/>
          </cell>
          <cell r="AV140" t="str">
            <v/>
          </cell>
          <cell r="AW140" t="str">
            <v/>
          </cell>
          <cell r="AX140">
            <v>0</v>
          </cell>
          <cell r="AY140" t="str">
            <v>ضعيف</v>
          </cell>
          <cell r="AZ140" t="str">
            <v/>
          </cell>
          <cell r="BA140" t="str">
            <v/>
          </cell>
          <cell r="BB140" t="str">
            <v/>
          </cell>
          <cell r="BC140" t="str">
            <v/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 t="str">
            <v>دور ثان30%</v>
          </cell>
          <cell r="BI140" t="str">
            <v/>
          </cell>
          <cell r="BJ140" t="str">
            <v/>
          </cell>
          <cell r="BK140" t="str">
            <v/>
          </cell>
          <cell r="BL140">
            <v>0</v>
          </cell>
          <cell r="BM140" t="str">
            <v>ضعيف</v>
          </cell>
          <cell r="BN140" t="str">
            <v/>
          </cell>
          <cell r="BO140" t="str">
            <v/>
          </cell>
          <cell r="BP140" t="str">
            <v/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 t="str">
            <v>دور ثان</v>
          </cell>
          <cell r="BV140" t="str">
            <v/>
          </cell>
          <cell r="BW140" t="str">
            <v/>
          </cell>
          <cell r="BX140">
            <v>0</v>
          </cell>
          <cell r="BY140" t="str">
            <v>ضعيف</v>
          </cell>
          <cell r="BZ140" t="str">
            <v/>
          </cell>
          <cell r="CA140" t="str">
            <v/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 t="str">
            <v>دور ثان</v>
          </cell>
          <cell r="CG140" t="str">
            <v/>
          </cell>
          <cell r="CH140" t="str">
            <v/>
          </cell>
          <cell r="CI140">
            <v>0</v>
          </cell>
          <cell r="CJ140" t="str">
            <v>ضعيف</v>
          </cell>
          <cell r="CK140" t="str">
            <v/>
          </cell>
          <cell r="CL140" t="str">
            <v/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>دور ثان</v>
          </cell>
          <cell r="CR140" t="str">
            <v/>
          </cell>
          <cell r="CS140" t="str">
            <v/>
          </cell>
          <cell r="CT140">
            <v>0</v>
          </cell>
          <cell r="CU140" t="str">
            <v>ضعيف</v>
          </cell>
          <cell r="CV140" t="str">
            <v/>
          </cell>
          <cell r="CW140" t="str">
            <v/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 t="str">
            <v>دور ثان</v>
          </cell>
          <cell r="DC140" t="str">
            <v/>
          </cell>
          <cell r="DD140" t="str">
            <v/>
          </cell>
          <cell r="DE140">
            <v>0</v>
          </cell>
          <cell r="DF140" t="str">
            <v>ضعيف</v>
          </cell>
          <cell r="DG140" t="str">
            <v/>
          </cell>
          <cell r="DH140" t="str">
            <v/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 t="str">
            <v>دور ثان</v>
          </cell>
          <cell r="DN140">
            <v>0</v>
          </cell>
          <cell r="DO140" t="str">
            <v>دور ثان</v>
          </cell>
          <cell r="DP140" t="str">
            <v/>
          </cell>
          <cell r="DQ140" t="str">
            <v/>
          </cell>
          <cell r="DR140" t="str">
            <v/>
          </cell>
          <cell r="DS140">
            <v>0</v>
          </cell>
          <cell r="DT140" t="str">
            <v>ضعيف</v>
          </cell>
          <cell r="DU140" t="str">
            <v/>
          </cell>
          <cell r="DV140" t="str">
            <v/>
          </cell>
          <cell r="DW140" t="str">
            <v/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 t="str">
            <v>دور ثان</v>
          </cell>
          <cell r="EC140">
            <v>99</v>
          </cell>
          <cell r="ED140" t="str">
            <v>دور ثان4</v>
          </cell>
          <cell r="EF140" t="str">
            <v>عربى رياضيات دراسات علوم إنجليزى مجموع دين</v>
          </cell>
          <cell r="EG140" t="str">
            <v>عربى</v>
          </cell>
          <cell r="EH140" t="str">
            <v>رياضيات</v>
          </cell>
          <cell r="EI140" t="str">
            <v>دراسات</v>
          </cell>
          <cell r="EJ140" t="str">
            <v>علوم</v>
          </cell>
          <cell r="EK140" t="str">
            <v>إنجليزى</v>
          </cell>
          <cell r="EL140" t="str">
            <v>رياضى</v>
          </cell>
          <cell r="EM140" t="str">
            <v>فنى</v>
          </cell>
          <cell r="EN140" t="str">
            <v>نشاط1</v>
          </cell>
          <cell r="EO140" t="str">
            <v>نشاط2</v>
          </cell>
          <cell r="EP140" t="str">
            <v>مجموع</v>
          </cell>
          <cell r="EQ140" t="str">
            <v>دين</v>
          </cell>
          <cell r="FA140">
            <v>0</v>
          </cell>
          <cell r="FB140" t="str">
            <v>ضعيف</v>
          </cell>
          <cell r="FD140">
            <v>0</v>
          </cell>
          <cell r="FF140">
            <v>0</v>
          </cell>
        </row>
        <row r="141">
          <cell r="B141" t="str">
            <v/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>
            <v>0</v>
          </cell>
          <cell r="K141" t="str">
            <v>ضعيف</v>
          </cell>
          <cell r="L141" t="str">
            <v/>
          </cell>
          <cell r="M141" t="str">
            <v/>
          </cell>
          <cell r="N141" t="str">
            <v/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 t="str">
            <v>دور ثان</v>
          </cell>
          <cell r="T141" t="str">
            <v/>
          </cell>
          <cell r="U141" t="str">
            <v/>
          </cell>
          <cell r="V141" t="str">
            <v/>
          </cell>
          <cell r="W141">
            <v>0</v>
          </cell>
          <cell r="X141" t="str">
            <v>ضعيف</v>
          </cell>
          <cell r="Y141" t="str">
            <v/>
          </cell>
          <cell r="Z141" t="str">
            <v/>
          </cell>
          <cell r="AA141" t="str">
            <v/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 t="str">
            <v>دور ثان</v>
          </cell>
          <cell r="AG141" t="str">
            <v/>
          </cell>
          <cell r="AH141" t="str">
            <v/>
          </cell>
          <cell r="AI141" t="str">
            <v/>
          </cell>
          <cell r="AJ141">
            <v>0</v>
          </cell>
          <cell r="AK141" t="str">
            <v>ضعيف</v>
          </cell>
          <cell r="AL141" t="str">
            <v/>
          </cell>
          <cell r="AM141" t="str">
            <v/>
          </cell>
          <cell r="AN141" t="str">
            <v/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 t="str">
            <v>دور ثان</v>
          </cell>
          <cell r="AT141" t="str">
            <v/>
          </cell>
          <cell r="AU141" t="str">
            <v/>
          </cell>
          <cell r="AV141" t="str">
            <v/>
          </cell>
          <cell r="AW141" t="str">
            <v/>
          </cell>
          <cell r="AX141">
            <v>0</v>
          </cell>
          <cell r="AY141" t="str">
            <v>ضعيف</v>
          </cell>
          <cell r="AZ141" t="str">
            <v/>
          </cell>
          <cell r="BA141" t="str">
            <v/>
          </cell>
          <cell r="BB141" t="str">
            <v/>
          </cell>
          <cell r="BC141" t="str">
            <v/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 t="str">
            <v>دور ثان30%</v>
          </cell>
          <cell r="BI141" t="str">
            <v/>
          </cell>
          <cell r="BJ141" t="str">
            <v/>
          </cell>
          <cell r="BK141" t="str">
            <v/>
          </cell>
          <cell r="BL141">
            <v>0</v>
          </cell>
          <cell r="BM141" t="str">
            <v>ضعيف</v>
          </cell>
          <cell r="BN141" t="str">
            <v/>
          </cell>
          <cell r="BO141" t="str">
            <v/>
          </cell>
          <cell r="BP141" t="str">
            <v/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 t="str">
            <v>دور ثان</v>
          </cell>
          <cell r="BV141" t="str">
            <v/>
          </cell>
          <cell r="BW141" t="str">
            <v/>
          </cell>
          <cell r="BX141">
            <v>0</v>
          </cell>
          <cell r="BY141" t="str">
            <v>ضعيف</v>
          </cell>
          <cell r="BZ141" t="str">
            <v/>
          </cell>
          <cell r="CA141" t="str">
            <v/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 t="str">
            <v>دور ثان</v>
          </cell>
          <cell r="CG141" t="str">
            <v/>
          </cell>
          <cell r="CH141" t="str">
            <v/>
          </cell>
          <cell r="CI141">
            <v>0</v>
          </cell>
          <cell r="CJ141" t="str">
            <v>ضعيف</v>
          </cell>
          <cell r="CK141" t="str">
            <v/>
          </cell>
          <cell r="CL141" t="str">
            <v/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>دور ثان</v>
          </cell>
          <cell r="CR141" t="str">
            <v/>
          </cell>
          <cell r="CS141" t="str">
            <v/>
          </cell>
          <cell r="CT141">
            <v>0</v>
          </cell>
          <cell r="CU141" t="str">
            <v>ضعيف</v>
          </cell>
          <cell r="CV141" t="str">
            <v/>
          </cell>
          <cell r="CW141" t="str">
            <v/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 t="str">
            <v>دور ثان</v>
          </cell>
          <cell r="DC141" t="str">
            <v/>
          </cell>
          <cell r="DD141" t="str">
            <v/>
          </cell>
          <cell r="DE141">
            <v>0</v>
          </cell>
          <cell r="DF141" t="str">
            <v>ضعيف</v>
          </cell>
          <cell r="DG141" t="str">
            <v/>
          </cell>
          <cell r="DH141" t="str">
            <v/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 t="str">
            <v>دور ثان</v>
          </cell>
          <cell r="DN141">
            <v>0</v>
          </cell>
          <cell r="DO141" t="str">
            <v>دور ثان</v>
          </cell>
          <cell r="DP141" t="str">
            <v/>
          </cell>
          <cell r="DQ141" t="str">
            <v/>
          </cell>
          <cell r="DR141" t="str">
            <v/>
          </cell>
          <cell r="DS141">
            <v>0</v>
          </cell>
          <cell r="DT141" t="str">
            <v>ضعيف</v>
          </cell>
          <cell r="DU141" t="str">
            <v/>
          </cell>
          <cell r="DV141" t="str">
            <v/>
          </cell>
          <cell r="DW141" t="str">
            <v/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 t="str">
            <v>دور ثان</v>
          </cell>
          <cell r="EC141">
            <v>99</v>
          </cell>
          <cell r="ED141" t="str">
            <v>دور ثان4</v>
          </cell>
          <cell r="EF141" t="str">
            <v>عربى رياضيات دراسات علوم إنجليزى مجموع دين</v>
          </cell>
          <cell r="EG141" t="str">
            <v>عربى</v>
          </cell>
          <cell r="EH141" t="str">
            <v>رياضيات</v>
          </cell>
          <cell r="EI141" t="str">
            <v>دراسات</v>
          </cell>
          <cell r="EJ141" t="str">
            <v>علوم</v>
          </cell>
          <cell r="EK141" t="str">
            <v>إنجليزى</v>
          </cell>
          <cell r="EL141" t="str">
            <v>رياضى</v>
          </cell>
          <cell r="EM141" t="str">
            <v>فنى</v>
          </cell>
          <cell r="EN141" t="str">
            <v>نشاط1</v>
          </cell>
          <cell r="EO141" t="str">
            <v>نشاط2</v>
          </cell>
          <cell r="EP141" t="str">
            <v>مجموع</v>
          </cell>
          <cell r="EQ141" t="str">
            <v>دين</v>
          </cell>
          <cell r="FA141">
            <v>0</v>
          </cell>
          <cell r="FB141" t="str">
            <v>ضعيف</v>
          </cell>
          <cell r="FD141">
            <v>0</v>
          </cell>
          <cell r="FF141">
            <v>0</v>
          </cell>
        </row>
        <row r="142"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>
            <v>0</v>
          </cell>
          <cell r="K142" t="str">
            <v>ضعيف</v>
          </cell>
          <cell r="L142" t="str">
            <v/>
          </cell>
          <cell r="M142" t="str">
            <v/>
          </cell>
          <cell r="N142" t="str">
            <v/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 t="str">
            <v>دور ثان</v>
          </cell>
          <cell r="T142" t="str">
            <v/>
          </cell>
          <cell r="U142" t="str">
            <v/>
          </cell>
          <cell r="V142" t="str">
            <v/>
          </cell>
          <cell r="W142">
            <v>0</v>
          </cell>
          <cell r="X142" t="str">
            <v>ضعيف</v>
          </cell>
          <cell r="Y142" t="str">
            <v/>
          </cell>
          <cell r="Z142" t="str">
            <v/>
          </cell>
          <cell r="AA142" t="str">
            <v/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 t="str">
            <v>دور ثان</v>
          </cell>
          <cell r="AG142" t="str">
            <v/>
          </cell>
          <cell r="AH142" t="str">
            <v/>
          </cell>
          <cell r="AI142" t="str">
            <v/>
          </cell>
          <cell r="AJ142">
            <v>0</v>
          </cell>
          <cell r="AK142" t="str">
            <v>ضعيف</v>
          </cell>
          <cell r="AL142" t="str">
            <v/>
          </cell>
          <cell r="AM142" t="str">
            <v/>
          </cell>
          <cell r="AN142" t="str">
            <v/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 t="str">
            <v>دور ثان</v>
          </cell>
          <cell r="AT142" t="str">
            <v/>
          </cell>
          <cell r="AU142" t="str">
            <v/>
          </cell>
          <cell r="AV142" t="str">
            <v/>
          </cell>
          <cell r="AW142" t="str">
            <v/>
          </cell>
          <cell r="AX142">
            <v>0</v>
          </cell>
          <cell r="AY142" t="str">
            <v>ضعيف</v>
          </cell>
          <cell r="AZ142" t="str">
            <v/>
          </cell>
          <cell r="BA142" t="str">
            <v/>
          </cell>
          <cell r="BB142" t="str">
            <v/>
          </cell>
          <cell r="BC142" t="str">
            <v/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 t="str">
            <v>دور ثان30%</v>
          </cell>
          <cell r="BI142" t="str">
            <v/>
          </cell>
          <cell r="BJ142" t="str">
            <v/>
          </cell>
          <cell r="BK142" t="str">
            <v/>
          </cell>
          <cell r="BL142">
            <v>0</v>
          </cell>
          <cell r="BM142" t="str">
            <v>ضعيف</v>
          </cell>
          <cell r="BN142" t="str">
            <v/>
          </cell>
          <cell r="BO142" t="str">
            <v/>
          </cell>
          <cell r="BP142" t="str">
            <v/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 t="str">
            <v>دور ثان</v>
          </cell>
          <cell r="BV142" t="str">
            <v/>
          </cell>
          <cell r="BW142" t="str">
            <v/>
          </cell>
          <cell r="BX142">
            <v>0</v>
          </cell>
          <cell r="BY142" t="str">
            <v>ضعيف</v>
          </cell>
          <cell r="BZ142" t="str">
            <v/>
          </cell>
          <cell r="CA142" t="str">
            <v/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 t="str">
            <v>دور ثان</v>
          </cell>
          <cell r="CG142" t="str">
            <v/>
          </cell>
          <cell r="CH142" t="str">
            <v/>
          </cell>
          <cell r="CI142">
            <v>0</v>
          </cell>
          <cell r="CJ142" t="str">
            <v>ضعيف</v>
          </cell>
          <cell r="CK142" t="str">
            <v/>
          </cell>
          <cell r="CL142" t="str">
            <v/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>دور ثان</v>
          </cell>
          <cell r="CR142" t="str">
            <v/>
          </cell>
          <cell r="CS142" t="str">
            <v/>
          </cell>
          <cell r="CT142">
            <v>0</v>
          </cell>
          <cell r="CU142" t="str">
            <v>ضعيف</v>
          </cell>
          <cell r="CV142" t="str">
            <v/>
          </cell>
          <cell r="CW142" t="str">
            <v/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 t="str">
            <v>دور ثان</v>
          </cell>
          <cell r="DC142" t="str">
            <v/>
          </cell>
          <cell r="DD142" t="str">
            <v/>
          </cell>
          <cell r="DE142">
            <v>0</v>
          </cell>
          <cell r="DF142" t="str">
            <v>ضعيف</v>
          </cell>
          <cell r="DG142" t="str">
            <v/>
          </cell>
          <cell r="DH142" t="str">
            <v/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 t="str">
            <v>دور ثان</v>
          </cell>
          <cell r="DN142">
            <v>0</v>
          </cell>
          <cell r="DO142" t="str">
            <v>دور ثان</v>
          </cell>
          <cell r="DP142" t="str">
            <v/>
          </cell>
          <cell r="DQ142" t="str">
            <v/>
          </cell>
          <cell r="DR142" t="str">
            <v/>
          </cell>
          <cell r="DS142">
            <v>0</v>
          </cell>
          <cell r="DT142" t="str">
            <v>ضعيف</v>
          </cell>
          <cell r="DU142" t="str">
            <v/>
          </cell>
          <cell r="DV142" t="str">
            <v/>
          </cell>
          <cell r="DW142" t="str">
            <v/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 t="str">
            <v>دور ثان</v>
          </cell>
          <cell r="EC142">
            <v>99</v>
          </cell>
          <cell r="ED142" t="str">
            <v>دور ثان4</v>
          </cell>
          <cell r="EF142" t="str">
            <v>عربى رياضيات دراسات علوم إنجليزى مجموع دين</v>
          </cell>
          <cell r="EG142" t="str">
            <v>عربى</v>
          </cell>
          <cell r="EH142" t="str">
            <v>رياضيات</v>
          </cell>
          <cell r="EI142" t="str">
            <v>دراسات</v>
          </cell>
          <cell r="EJ142" t="str">
            <v>علوم</v>
          </cell>
          <cell r="EK142" t="str">
            <v>إنجليزى</v>
          </cell>
          <cell r="EL142" t="str">
            <v>رياضى</v>
          </cell>
          <cell r="EM142" t="str">
            <v>فنى</v>
          </cell>
          <cell r="EN142" t="str">
            <v>نشاط1</v>
          </cell>
          <cell r="EO142" t="str">
            <v>نشاط2</v>
          </cell>
          <cell r="EP142" t="str">
            <v>مجموع</v>
          </cell>
          <cell r="EQ142" t="str">
            <v>دين</v>
          </cell>
          <cell r="FA142">
            <v>0</v>
          </cell>
          <cell r="FB142" t="str">
            <v>ضعيف</v>
          </cell>
          <cell r="FD142">
            <v>0</v>
          </cell>
          <cell r="FF142">
            <v>0</v>
          </cell>
        </row>
        <row r="143">
          <cell r="B143" t="str">
            <v/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>
            <v>0</v>
          </cell>
          <cell r="K143" t="str">
            <v>ضعيف</v>
          </cell>
          <cell r="L143" t="str">
            <v/>
          </cell>
          <cell r="M143" t="str">
            <v/>
          </cell>
          <cell r="N143" t="str">
            <v/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 t="str">
            <v>دور ثان</v>
          </cell>
          <cell r="T143" t="str">
            <v/>
          </cell>
          <cell r="U143" t="str">
            <v/>
          </cell>
          <cell r="V143" t="str">
            <v/>
          </cell>
          <cell r="W143">
            <v>0</v>
          </cell>
          <cell r="X143" t="str">
            <v>ضعيف</v>
          </cell>
          <cell r="Y143" t="str">
            <v/>
          </cell>
          <cell r="Z143" t="str">
            <v/>
          </cell>
          <cell r="AA143" t="str">
            <v/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 t="str">
            <v>دور ثان</v>
          </cell>
          <cell r="AG143" t="str">
            <v/>
          </cell>
          <cell r="AH143" t="str">
            <v/>
          </cell>
          <cell r="AI143" t="str">
            <v/>
          </cell>
          <cell r="AJ143">
            <v>0</v>
          </cell>
          <cell r="AK143" t="str">
            <v>ضعيف</v>
          </cell>
          <cell r="AL143" t="str">
            <v/>
          </cell>
          <cell r="AM143" t="str">
            <v/>
          </cell>
          <cell r="AN143" t="str">
            <v/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 t="str">
            <v>دور ثان</v>
          </cell>
          <cell r="AT143" t="str">
            <v/>
          </cell>
          <cell r="AU143" t="str">
            <v/>
          </cell>
          <cell r="AV143" t="str">
            <v/>
          </cell>
          <cell r="AW143" t="str">
            <v/>
          </cell>
          <cell r="AX143">
            <v>0</v>
          </cell>
          <cell r="AY143" t="str">
            <v>ضعيف</v>
          </cell>
          <cell r="AZ143" t="str">
            <v/>
          </cell>
          <cell r="BA143" t="str">
            <v/>
          </cell>
          <cell r="BB143" t="str">
            <v/>
          </cell>
          <cell r="BC143" t="str">
            <v/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 t="str">
            <v>دور ثان30%</v>
          </cell>
          <cell r="BI143" t="str">
            <v/>
          </cell>
          <cell r="BJ143" t="str">
            <v/>
          </cell>
          <cell r="BK143" t="str">
            <v/>
          </cell>
          <cell r="BL143">
            <v>0</v>
          </cell>
          <cell r="BM143" t="str">
            <v>ضعيف</v>
          </cell>
          <cell r="BN143" t="str">
            <v/>
          </cell>
          <cell r="BO143" t="str">
            <v/>
          </cell>
          <cell r="BP143" t="str">
            <v/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 t="str">
            <v>دور ثان</v>
          </cell>
          <cell r="BV143" t="str">
            <v/>
          </cell>
          <cell r="BW143" t="str">
            <v/>
          </cell>
          <cell r="BX143">
            <v>0</v>
          </cell>
          <cell r="BY143" t="str">
            <v>ضعيف</v>
          </cell>
          <cell r="BZ143" t="str">
            <v/>
          </cell>
          <cell r="CA143" t="str">
            <v/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 t="str">
            <v>دور ثان</v>
          </cell>
          <cell r="CG143" t="str">
            <v/>
          </cell>
          <cell r="CH143" t="str">
            <v/>
          </cell>
          <cell r="CI143">
            <v>0</v>
          </cell>
          <cell r="CJ143" t="str">
            <v>ضعيف</v>
          </cell>
          <cell r="CK143" t="str">
            <v/>
          </cell>
          <cell r="CL143" t="str">
            <v/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>دور ثان</v>
          </cell>
          <cell r="CR143" t="str">
            <v/>
          </cell>
          <cell r="CS143" t="str">
            <v/>
          </cell>
          <cell r="CT143">
            <v>0</v>
          </cell>
          <cell r="CU143" t="str">
            <v>ضعيف</v>
          </cell>
          <cell r="CV143" t="str">
            <v/>
          </cell>
          <cell r="CW143" t="str">
            <v/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 t="str">
            <v>دور ثان</v>
          </cell>
          <cell r="DC143" t="str">
            <v/>
          </cell>
          <cell r="DD143" t="str">
            <v/>
          </cell>
          <cell r="DE143">
            <v>0</v>
          </cell>
          <cell r="DF143" t="str">
            <v>ضعيف</v>
          </cell>
          <cell r="DG143" t="str">
            <v/>
          </cell>
          <cell r="DH143" t="str">
            <v/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 t="str">
            <v>دور ثان</v>
          </cell>
          <cell r="DN143">
            <v>0</v>
          </cell>
          <cell r="DO143" t="str">
            <v>دور ثان</v>
          </cell>
          <cell r="DP143" t="str">
            <v/>
          </cell>
          <cell r="DQ143" t="str">
            <v/>
          </cell>
          <cell r="DR143" t="str">
            <v/>
          </cell>
          <cell r="DS143">
            <v>0</v>
          </cell>
          <cell r="DT143" t="str">
            <v>ضعيف</v>
          </cell>
          <cell r="DU143" t="str">
            <v/>
          </cell>
          <cell r="DV143" t="str">
            <v/>
          </cell>
          <cell r="DW143" t="str">
            <v/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 t="str">
            <v>دور ثان</v>
          </cell>
          <cell r="EC143">
            <v>99</v>
          </cell>
          <cell r="ED143" t="str">
            <v>دور ثان4</v>
          </cell>
          <cell r="EF143" t="str">
            <v>عربى رياضيات دراسات علوم إنجليزى مجموع دين</v>
          </cell>
          <cell r="EG143" t="str">
            <v>عربى</v>
          </cell>
          <cell r="EH143" t="str">
            <v>رياضيات</v>
          </cell>
          <cell r="EI143" t="str">
            <v>دراسات</v>
          </cell>
          <cell r="EJ143" t="str">
            <v>علوم</v>
          </cell>
          <cell r="EK143" t="str">
            <v>إنجليزى</v>
          </cell>
          <cell r="EL143" t="str">
            <v>رياضى</v>
          </cell>
          <cell r="EM143" t="str">
            <v>فنى</v>
          </cell>
          <cell r="EN143" t="str">
            <v>نشاط1</v>
          </cell>
          <cell r="EO143" t="str">
            <v>نشاط2</v>
          </cell>
          <cell r="EP143" t="str">
            <v>مجموع</v>
          </cell>
          <cell r="EQ143" t="str">
            <v>دين</v>
          </cell>
          <cell r="FA143">
            <v>0</v>
          </cell>
          <cell r="FB143" t="str">
            <v>ضعيف</v>
          </cell>
          <cell r="FD143">
            <v>0</v>
          </cell>
          <cell r="FF143">
            <v>0</v>
          </cell>
        </row>
        <row r="144"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>
            <v>0</v>
          </cell>
          <cell r="K144" t="str">
            <v>ضعيف</v>
          </cell>
          <cell r="L144" t="str">
            <v/>
          </cell>
          <cell r="M144" t="str">
            <v/>
          </cell>
          <cell r="N144" t="str">
            <v/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 t="str">
            <v>دور ثان</v>
          </cell>
          <cell r="T144" t="str">
            <v/>
          </cell>
          <cell r="U144" t="str">
            <v/>
          </cell>
          <cell r="V144" t="str">
            <v/>
          </cell>
          <cell r="W144">
            <v>0</v>
          </cell>
          <cell r="X144" t="str">
            <v>ضعيف</v>
          </cell>
          <cell r="Y144" t="str">
            <v/>
          </cell>
          <cell r="Z144" t="str">
            <v/>
          </cell>
          <cell r="AA144" t="str">
            <v/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 t="str">
            <v>دور ثان</v>
          </cell>
          <cell r="AG144" t="str">
            <v/>
          </cell>
          <cell r="AH144" t="str">
            <v/>
          </cell>
          <cell r="AI144" t="str">
            <v/>
          </cell>
          <cell r="AJ144">
            <v>0</v>
          </cell>
          <cell r="AK144" t="str">
            <v>ضعيف</v>
          </cell>
          <cell r="AL144" t="str">
            <v/>
          </cell>
          <cell r="AM144" t="str">
            <v/>
          </cell>
          <cell r="AN144" t="str">
            <v/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 t="str">
            <v>دور ثان</v>
          </cell>
          <cell r="AT144" t="str">
            <v/>
          </cell>
          <cell r="AU144" t="str">
            <v/>
          </cell>
          <cell r="AV144" t="str">
            <v/>
          </cell>
          <cell r="AW144" t="str">
            <v/>
          </cell>
          <cell r="AX144">
            <v>0</v>
          </cell>
          <cell r="AY144" t="str">
            <v>ضعيف</v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 t="str">
            <v>دور ثان30%</v>
          </cell>
          <cell r="BI144" t="str">
            <v/>
          </cell>
          <cell r="BJ144" t="str">
            <v/>
          </cell>
          <cell r="BK144" t="str">
            <v/>
          </cell>
          <cell r="BL144">
            <v>0</v>
          </cell>
          <cell r="BM144" t="str">
            <v>ضعيف</v>
          </cell>
          <cell r="BN144" t="str">
            <v/>
          </cell>
          <cell r="BO144" t="str">
            <v/>
          </cell>
          <cell r="BP144" t="str">
            <v/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 t="str">
            <v>دور ثان</v>
          </cell>
          <cell r="BV144" t="str">
            <v/>
          </cell>
          <cell r="BW144" t="str">
            <v/>
          </cell>
          <cell r="BX144">
            <v>0</v>
          </cell>
          <cell r="BY144" t="str">
            <v>ضعيف</v>
          </cell>
          <cell r="BZ144" t="str">
            <v/>
          </cell>
          <cell r="CA144" t="str">
            <v/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 t="str">
            <v>دور ثان</v>
          </cell>
          <cell r="CG144" t="str">
            <v/>
          </cell>
          <cell r="CH144" t="str">
            <v/>
          </cell>
          <cell r="CI144">
            <v>0</v>
          </cell>
          <cell r="CJ144" t="str">
            <v>ضعيف</v>
          </cell>
          <cell r="CK144" t="str">
            <v/>
          </cell>
          <cell r="CL144" t="str">
            <v/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>دور ثان</v>
          </cell>
          <cell r="CR144" t="str">
            <v/>
          </cell>
          <cell r="CS144" t="str">
            <v/>
          </cell>
          <cell r="CT144">
            <v>0</v>
          </cell>
          <cell r="CU144" t="str">
            <v>ضعيف</v>
          </cell>
          <cell r="CV144" t="str">
            <v/>
          </cell>
          <cell r="CW144" t="str">
            <v/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 t="str">
            <v>دور ثان</v>
          </cell>
          <cell r="DC144" t="str">
            <v/>
          </cell>
          <cell r="DD144" t="str">
            <v/>
          </cell>
          <cell r="DE144">
            <v>0</v>
          </cell>
          <cell r="DF144" t="str">
            <v>ضعيف</v>
          </cell>
          <cell r="DG144" t="str">
            <v/>
          </cell>
          <cell r="DH144" t="str">
            <v/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 t="str">
            <v>دور ثان</v>
          </cell>
          <cell r="DN144">
            <v>0</v>
          </cell>
          <cell r="DO144" t="str">
            <v>دور ثان</v>
          </cell>
          <cell r="DP144" t="str">
            <v/>
          </cell>
          <cell r="DQ144" t="str">
            <v/>
          </cell>
          <cell r="DR144" t="str">
            <v/>
          </cell>
          <cell r="DS144">
            <v>0</v>
          </cell>
          <cell r="DT144" t="str">
            <v>ضعيف</v>
          </cell>
          <cell r="DU144" t="str">
            <v/>
          </cell>
          <cell r="DV144" t="str">
            <v/>
          </cell>
          <cell r="DW144" t="str">
            <v/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 t="str">
            <v>دور ثان</v>
          </cell>
          <cell r="EC144">
            <v>99</v>
          </cell>
          <cell r="ED144" t="str">
            <v>دور ثان4</v>
          </cell>
          <cell r="EF144" t="str">
            <v>عربى رياضيات دراسات علوم إنجليزى مجموع دين</v>
          </cell>
          <cell r="EG144" t="str">
            <v>عربى</v>
          </cell>
          <cell r="EH144" t="str">
            <v>رياضيات</v>
          </cell>
          <cell r="EI144" t="str">
            <v>دراسات</v>
          </cell>
          <cell r="EJ144" t="str">
            <v>علوم</v>
          </cell>
          <cell r="EK144" t="str">
            <v>إنجليزى</v>
          </cell>
          <cell r="EL144" t="str">
            <v>رياضى</v>
          </cell>
          <cell r="EM144" t="str">
            <v>فنى</v>
          </cell>
          <cell r="EN144" t="str">
            <v>نشاط1</v>
          </cell>
          <cell r="EO144" t="str">
            <v>نشاط2</v>
          </cell>
          <cell r="EP144" t="str">
            <v>مجموع</v>
          </cell>
          <cell r="EQ144" t="str">
            <v>دين</v>
          </cell>
          <cell r="FA144">
            <v>0</v>
          </cell>
          <cell r="FB144" t="str">
            <v>ضعيف</v>
          </cell>
          <cell r="FD144">
            <v>0</v>
          </cell>
          <cell r="FF144">
            <v>0</v>
          </cell>
        </row>
        <row r="145"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>
            <v>0</v>
          </cell>
          <cell r="K145" t="str">
            <v>ضعيف</v>
          </cell>
          <cell r="L145" t="str">
            <v/>
          </cell>
          <cell r="M145" t="str">
            <v/>
          </cell>
          <cell r="N145" t="str">
            <v/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 t="str">
            <v>دور ثان</v>
          </cell>
          <cell r="T145" t="str">
            <v/>
          </cell>
          <cell r="U145" t="str">
            <v/>
          </cell>
          <cell r="V145" t="str">
            <v/>
          </cell>
          <cell r="W145">
            <v>0</v>
          </cell>
          <cell r="X145" t="str">
            <v>ضعيف</v>
          </cell>
          <cell r="Y145" t="str">
            <v/>
          </cell>
          <cell r="Z145" t="str">
            <v/>
          </cell>
          <cell r="AA145" t="str">
            <v/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 t="str">
            <v>دور ثان</v>
          </cell>
          <cell r="AG145" t="str">
            <v/>
          </cell>
          <cell r="AH145" t="str">
            <v/>
          </cell>
          <cell r="AI145" t="str">
            <v/>
          </cell>
          <cell r="AJ145">
            <v>0</v>
          </cell>
          <cell r="AK145" t="str">
            <v>ضعيف</v>
          </cell>
          <cell r="AL145" t="str">
            <v/>
          </cell>
          <cell r="AM145" t="str">
            <v/>
          </cell>
          <cell r="AN145" t="str">
            <v/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 t="str">
            <v>دور ثان</v>
          </cell>
          <cell r="AT145" t="str">
            <v/>
          </cell>
          <cell r="AU145" t="str">
            <v/>
          </cell>
          <cell r="AV145" t="str">
            <v/>
          </cell>
          <cell r="AW145" t="str">
            <v/>
          </cell>
          <cell r="AX145">
            <v>0</v>
          </cell>
          <cell r="AY145" t="str">
            <v>ضعيف</v>
          </cell>
          <cell r="AZ145" t="str">
            <v/>
          </cell>
          <cell r="BA145" t="str">
            <v/>
          </cell>
          <cell r="BB145" t="str">
            <v/>
          </cell>
          <cell r="BC145" t="str">
            <v/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 t="str">
            <v>دور ثان30%</v>
          </cell>
          <cell r="BI145" t="str">
            <v/>
          </cell>
          <cell r="BJ145" t="str">
            <v/>
          </cell>
          <cell r="BK145" t="str">
            <v/>
          </cell>
          <cell r="BL145">
            <v>0</v>
          </cell>
          <cell r="BM145" t="str">
            <v>ضعيف</v>
          </cell>
          <cell r="BN145" t="str">
            <v/>
          </cell>
          <cell r="BO145" t="str">
            <v/>
          </cell>
          <cell r="BP145" t="str">
            <v/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 t="str">
            <v>دور ثان</v>
          </cell>
          <cell r="BV145" t="str">
            <v/>
          </cell>
          <cell r="BW145" t="str">
            <v/>
          </cell>
          <cell r="BX145">
            <v>0</v>
          </cell>
          <cell r="BY145" t="str">
            <v>ضعيف</v>
          </cell>
          <cell r="BZ145" t="str">
            <v/>
          </cell>
          <cell r="CA145" t="str">
            <v/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 t="str">
            <v>دور ثان</v>
          </cell>
          <cell r="CG145" t="str">
            <v/>
          </cell>
          <cell r="CH145" t="str">
            <v/>
          </cell>
          <cell r="CI145">
            <v>0</v>
          </cell>
          <cell r="CJ145" t="str">
            <v>ضعيف</v>
          </cell>
          <cell r="CK145" t="str">
            <v/>
          </cell>
          <cell r="CL145" t="str">
            <v/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>دور ثان</v>
          </cell>
          <cell r="CR145" t="str">
            <v/>
          </cell>
          <cell r="CS145" t="str">
            <v/>
          </cell>
          <cell r="CT145">
            <v>0</v>
          </cell>
          <cell r="CU145" t="str">
            <v>ضعيف</v>
          </cell>
          <cell r="CV145" t="str">
            <v/>
          </cell>
          <cell r="CW145" t="str">
            <v/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 t="str">
            <v>دور ثان</v>
          </cell>
          <cell r="DC145" t="str">
            <v/>
          </cell>
          <cell r="DD145" t="str">
            <v/>
          </cell>
          <cell r="DE145">
            <v>0</v>
          </cell>
          <cell r="DF145" t="str">
            <v>ضعيف</v>
          </cell>
          <cell r="DG145" t="str">
            <v/>
          </cell>
          <cell r="DH145" t="str">
            <v/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 t="str">
            <v>دور ثان</v>
          </cell>
          <cell r="DN145">
            <v>0</v>
          </cell>
          <cell r="DO145" t="str">
            <v>دور ثان</v>
          </cell>
          <cell r="DP145" t="str">
            <v/>
          </cell>
          <cell r="DQ145" t="str">
            <v/>
          </cell>
          <cell r="DR145" t="str">
            <v/>
          </cell>
          <cell r="DS145">
            <v>0</v>
          </cell>
          <cell r="DT145" t="str">
            <v>ضعيف</v>
          </cell>
          <cell r="DU145" t="str">
            <v/>
          </cell>
          <cell r="DV145" t="str">
            <v/>
          </cell>
          <cell r="DW145" t="str">
            <v/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 t="str">
            <v>دور ثان</v>
          </cell>
          <cell r="EC145">
            <v>99</v>
          </cell>
          <cell r="ED145" t="str">
            <v>دور ثان4</v>
          </cell>
          <cell r="EF145" t="str">
            <v>عربى رياضيات دراسات علوم إنجليزى مجموع دين</v>
          </cell>
          <cell r="EG145" t="str">
            <v>عربى</v>
          </cell>
          <cell r="EH145" t="str">
            <v>رياضيات</v>
          </cell>
          <cell r="EI145" t="str">
            <v>دراسات</v>
          </cell>
          <cell r="EJ145" t="str">
            <v>علوم</v>
          </cell>
          <cell r="EK145" t="str">
            <v>إنجليزى</v>
          </cell>
          <cell r="EL145" t="str">
            <v>رياضى</v>
          </cell>
          <cell r="EM145" t="str">
            <v>فنى</v>
          </cell>
          <cell r="EN145" t="str">
            <v>نشاط1</v>
          </cell>
          <cell r="EO145" t="str">
            <v>نشاط2</v>
          </cell>
          <cell r="EP145" t="str">
            <v>مجموع</v>
          </cell>
          <cell r="EQ145" t="str">
            <v>دين</v>
          </cell>
          <cell r="FA145">
            <v>0</v>
          </cell>
          <cell r="FB145" t="str">
            <v>ضعيف</v>
          </cell>
          <cell r="FD145">
            <v>0</v>
          </cell>
          <cell r="FF145">
            <v>0</v>
          </cell>
        </row>
        <row r="146"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>
            <v>0</v>
          </cell>
          <cell r="K146" t="str">
            <v>ضعيف</v>
          </cell>
          <cell r="L146" t="str">
            <v/>
          </cell>
          <cell r="M146" t="str">
            <v/>
          </cell>
          <cell r="N146" t="str">
            <v/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 t="str">
            <v>دور ثان</v>
          </cell>
          <cell r="T146" t="str">
            <v/>
          </cell>
          <cell r="U146" t="str">
            <v/>
          </cell>
          <cell r="V146" t="str">
            <v/>
          </cell>
          <cell r="W146">
            <v>0</v>
          </cell>
          <cell r="X146" t="str">
            <v>ضعيف</v>
          </cell>
          <cell r="Y146" t="str">
            <v/>
          </cell>
          <cell r="Z146" t="str">
            <v/>
          </cell>
          <cell r="AA146" t="str">
            <v/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str">
            <v>دور ثان</v>
          </cell>
          <cell r="AG146" t="str">
            <v/>
          </cell>
          <cell r="AH146" t="str">
            <v/>
          </cell>
          <cell r="AI146" t="str">
            <v/>
          </cell>
          <cell r="AJ146">
            <v>0</v>
          </cell>
          <cell r="AK146" t="str">
            <v>ضعيف</v>
          </cell>
          <cell r="AL146" t="str">
            <v/>
          </cell>
          <cell r="AM146" t="str">
            <v/>
          </cell>
          <cell r="AN146" t="str">
            <v/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 t="str">
            <v>دور ثان</v>
          </cell>
          <cell r="AT146" t="str">
            <v/>
          </cell>
          <cell r="AU146" t="str">
            <v/>
          </cell>
          <cell r="AV146" t="str">
            <v/>
          </cell>
          <cell r="AW146" t="str">
            <v/>
          </cell>
          <cell r="AX146">
            <v>0</v>
          </cell>
          <cell r="AY146" t="str">
            <v>ضعيف</v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 t="str">
            <v>دور ثان30%</v>
          </cell>
          <cell r="BI146" t="str">
            <v/>
          </cell>
          <cell r="BJ146" t="str">
            <v/>
          </cell>
          <cell r="BK146" t="str">
            <v/>
          </cell>
          <cell r="BL146">
            <v>0</v>
          </cell>
          <cell r="BM146" t="str">
            <v>ضعيف</v>
          </cell>
          <cell r="BN146" t="str">
            <v/>
          </cell>
          <cell r="BO146" t="str">
            <v/>
          </cell>
          <cell r="BP146" t="str">
            <v/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 t="str">
            <v>دور ثان</v>
          </cell>
          <cell r="BV146" t="str">
            <v/>
          </cell>
          <cell r="BW146" t="str">
            <v/>
          </cell>
          <cell r="BX146">
            <v>0</v>
          </cell>
          <cell r="BY146" t="str">
            <v>ضعيف</v>
          </cell>
          <cell r="BZ146" t="str">
            <v/>
          </cell>
          <cell r="CA146" t="str">
            <v/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 t="str">
            <v>دور ثان</v>
          </cell>
          <cell r="CG146" t="str">
            <v/>
          </cell>
          <cell r="CH146" t="str">
            <v/>
          </cell>
          <cell r="CI146">
            <v>0</v>
          </cell>
          <cell r="CJ146" t="str">
            <v>ضعيف</v>
          </cell>
          <cell r="CK146" t="str">
            <v/>
          </cell>
          <cell r="CL146" t="str">
            <v/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>دور ثان</v>
          </cell>
          <cell r="CR146" t="str">
            <v/>
          </cell>
          <cell r="CS146" t="str">
            <v/>
          </cell>
          <cell r="CT146">
            <v>0</v>
          </cell>
          <cell r="CU146" t="str">
            <v>ضعيف</v>
          </cell>
          <cell r="CV146" t="str">
            <v/>
          </cell>
          <cell r="CW146" t="str">
            <v/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 t="str">
            <v>دور ثان</v>
          </cell>
          <cell r="DC146" t="str">
            <v/>
          </cell>
          <cell r="DD146" t="str">
            <v/>
          </cell>
          <cell r="DE146">
            <v>0</v>
          </cell>
          <cell r="DF146" t="str">
            <v>ضعيف</v>
          </cell>
          <cell r="DG146" t="str">
            <v/>
          </cell>
          <cell r="DH146" t="str">
            <v/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 t="str">
            <v>دور ثان</v>
          </cell>
          <cell r="DN146">
            <v>0</v>
          </cell>
          <cell r="DO146" t="str">
            <v>دور ثان</v>
          </cell>
          <cell r="DP146" t="str">
            <v/>
          </cell>
          <cell r="DQ146" t="str">
            <v/>
          </cell>
          <cell r="DR146" t="str">
            <v/>
          </cell>
          <cell r="DS146">
            <v>0</v>
          </cell>
          <cell r="DT146" t="str">
            <v>ضعيف</v>
          </cell>
          <cell r="DU146" t="str">
            <v/>
          </cell>
          <cell r="DV146" t="str">
            <v/>
          </cell>
          <cell r="DW146" t="str">
            <v/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 t="str">
            <v>دور ثان</v>
          </cell>
          <cell r="EC146">
            <v>99</v>
          </cell>
          <cell r="ED146" t="str">
            <v>دور ثان4</v>
          </cell>
          <cell r="EF146" t="str">
            <v>عربى رياضيات دراسات علوم إنجليزى مجموع دين</v>
          </cell>
          <cell r="EG146" t="str">
            <v>عربى</v>
          </cell>
          <cell r="EH146" t="str">
            <v>رياضيات</v>
          </cell>
          <cell r="EI146" t="str">
            <v>دراسات</v>
          </cell>
          <cell r="EJ146" t="str">
            <v>علوم</v>
          </cell>
          <cell r="EK146" t="str">
            <v>إنجليزى</v>
          </cell>
          <cell r="EL146" t="str">
            <v>رياضى</v>
          </cell>
          <cell r="EM146" t="str">
            <v>فنى</v>
          </cell>
          <cell r="EN146" t="str">
            <v>نشاط1</v>
          </cell>
          <cell r="EO146" t="str">
            <v>نشاط2</v>
          </cell>
          <cell r="EP146" t="str">
            <v>مجموع</v>
          </cell>
          <cell r="EQ146" t="str">
            <v>دين</v>
          </cell>
          <cell r="FA146">
            <v>0</v>
          </cell>
          <cell r="FB146" t="str">
            <v>ضعيف</v>
          </cell>
          <cell r="FD146">
            <v>0</v>
          </cell>
          <cell r="FF146">
            <v>0</v>
          </cell>
        </row>
        <row r="147"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>
            <v>0</v>
          </cell>
          <cell r="K147" t="str">
            <v>ضعيف</v>
          </cell>
          <cell r="L147" t="str">
            <v/>
          </cell>
          <cell r="M147" t="str">
            <v/>
          </cell>
          <cell r="N147" t="str">
            <v/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 t="str">
            <v>دور ثان</v>
          </cell>
          <cell r="T147" t="str">
            <v/>
          </cell>
          <cell r="U147" t="str">
            <v/>
          </cell>
          <cell r="V147" t="str">
            <v/>
          </cell>
          <cell r="W147">
            <v>0</v>
          </cell>
          <cell r="X147" t="str">
            <v>ضعيف</v>
          </cell>
          <cell r="Y147" t="str">
            <v/>
          </cell>
          <cell r="Z147" t="str">
            <v/>
          </cell>
          <cell r="AA147" t="str">
            <v/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 t="str">
            <v>دور ثان</v>
          </cell>
          <cell r="AG147" t="str">
            <v/>
          </cell>
          <cell r="AH147" t="str">
            <v/>
          </cell>
          <cell r="AI147" t="str">
            <v/>
          </cell>
          <cell r="AJ147">
            <v>0</v>
          </cell>
          <cell r="AK147" t="str">
            <v>ضعيف</v>
          </cell>
          <cell r="AL147" t="str">
            <v/>
          </cell>
          <cell r="AM147" t="str">
            <v/>
          </cell>
          <cell r="AN147" t="str">
            <v/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 t="str">
            <v>دور ثان</v>
          </cell>
          <cell r="AT147" t="str">
            <v/>
          </cell>
          <cell r="AU147" t="str">
            <v/>
          </cell>
          <cell r="AV147" t="str">
            <v/>
          </cell>
          <cell r="AW147" t="str">
            <v/>
          </cell>
          <cell r="AX147">
            <v>0</v>
          </cell>
          <cell r="AY147" t="str">
            <v>ضعيف</v>
          </cell>
          <cell r="AZ147" t="str">
            <v/>
          </cell>
          <cell r="BA147" t="str">
            <v/>
          </cell>
          <cell r="BB147" t="str">
            <v/>
          </cell>
          <cell r="BC147" t="str">
            <v/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 t="str">
            <v>دور ثان30%</v>
          </cell>
          <cell r="BI147" t="str">
            <v/>
          </cell>
          <cell r="BJ147" t="str">
            <v/>
          </cell>
          <cell r="BK147" t="str">
            <v/>
          </cell>
          <cell r="BL147">
            <v>0</v>
          </cell>
          <cell r="BM147" t="str">
            <v>ضعيف</v>
          </cell>
          <cell r="BN147" t="str">
            <v/>
          </cell>
          <cell r="BO147" t="str">
            <v/>
          </cell>
          <cell r="BP147" t="str">
            <v/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 t="str">
            <v>دور ثان</v>
          </cell>
          <cell r="BV147" t="str">
            <v/>
          </cell>
          <cell r="BW147" t="str">
            <v/>
          </cell>
          <cell r="BX147">
            <v>0</v>
          </cell>
          <cell r="BY147" t="str">
            <v>ضعيف</v>
          </cell>
          <cell r="BZ147" t="str">
            <v/>
          </cell>
          <cell r="CA147" t="str">
            <v/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 t="str">
            <v>دور ثان</v>
          </cell>
          <cell r="CG147" t="str">
            <v/>
          </cell>
          <cell r="CH147" t="str">
            <v/>
          </cell>
          <cell r="CI147">
            <v>0</v>
          </cell>
          <cell r="CJ147" t="str">
            <v>ضعيف</v>
          </cell>
          <cell r="CK147" t="str">
            <v/>
          </cell>
          <cell r="CL147" t="str">
            <v/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>دور ثان</v>
          </cell>
          <cell r="CR147" t="str">
            <v/>
          </cell>
          <cell r="CS147" t="str">
            <v/>
          </cell>
          <cell r="CT147">
            <v>0</v>
          </cell>
          <cell r="CU147" t="str">
            <v>ضعيف</v>
          </cell>
          <cell r="CV147" t="str">
            <v/>
          </cell>
          <cell r="CW147" t="str">
            <v/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 t="str">
            <v>دور ثان</v>
          </cell>
          <cell r="DC147" t="str">
            <v/>
          </cell>
          <cell r="DD147" t="str">
            <v/>
          </cell>
          <cell r="DE147">
            <v>0</v>
          </cell>
          <cell r="DF147" t="str">
            <v>ضعيف</v>
          </cell>
          <cell r="DG147" t="str">
            <v/>
          </cell>
          <cell r="DH147" t="str">
            <v/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 t="str">
            <v>دور ثان</v>
          </cell>
          <cell r="DN147">
            <v>0</v>
          </cell>
          <cell r="DO147" t="str">
            <v>دور ثان</v>
          </cell>
          <cell r="DP147" t="str">
            <v/>
          </cell>
          <cell r="DQ147" t="str">
            <v/>
          </cell>
          <cell r="DR147" t="str">
            <v/>
          </cell>
          <cell r="DS147">
            <v>0</v>
          </cell>
          <cell r="DT147" t="str">
            <v>ضعيف</v>
          </cell>
          <cell r="DU147" t="str">
            <v/>
          </cell>
          <cell r="DV147" t="str">
            <v/>
          </cell>
          <cell r="DW147" t="str">
            <v/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 t="str">
            <v>دور ثان</v>
          </cell>
          <cell r="EC147">
            <v>99</v>
          </cell>
          <cell r="ED147" t="str">
            <v>دور ثان4</v>
          </cell>
          <cell r="EF147" t="str">
            <v>عربى رياضيات دراسات علوم إنجليزى مجموع دين</v>
          </cell>
          <cell r="EG147" t="str">
            <v>عربى</v>
          </cell>
          <cell r="EH147" t="str">
            <v>رياضيات</v>
          </cell>
          <cell r="EI147" t="str">
            <v>دراسات</v>
          </cell>
          <cell r="EJ147" t="str">
            <v>علوم</v>
          </cell>
          <cell r="EK147" t="str">
            <v>إنجليزى</v>
          </cell>
          <cell r="EL147" t="str">
            <v>رياضى</v>
          </cell>
          <cell r="EM147" t="str">
            <v>فنى</v>
          </cell>
          <cell r="EN147" t="str">
            <v>نشاط1</v>
          </cell>
          <cell r="EO147" t="str">
            <v>نشاط2</v>
          </cell>
          <cell r="EP147" t="str">
            <v>مجموع</v>
          </cell>
          <cell r="EQ147" t="str">
            <v>دين</v>
          </cell>
          <cell r="FA147">
            <v>0</v>
          </cell>
          <cell r="FB147" t="str">
            <v>ضعيف</v>
          </cell>
          <cell r="FD147">
            <v>0</v>
          </cell>
          <cell r="FF147">
            <v>0</v>
          </cell>
        </row>
        <row r="148"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>
            <v>0</v>
          </cell>
          <cell r="K148" t="str">
            <v>ضعيف</v>
          </cell>
          <cell r="L148" t="str">
            <v/>
          </cell>
          <cell r="M148" t="str">
            <v/>
          </cell>
          <cell r="N148" t="str">
            <v/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 t="str">
            <v>دور ثان</v>
          </cell>
          <cell r="T148" t="str">
            <v/>
          </cell>
          <cell r="U148" t="str">
            <v/>
          </cell>
          <cell r="V148" t="str">
            <v/>
          </cell>
          <cell r="W148">
            <v>0</v>
          </cell>
          <cell r="X148" t="str">
            <v>ضعيف</v>
          </cell>
          <cell r="Y148" t="str">
            <v/>
          </cell>
          <cell r="Z148" t="str">
            <v/>
          </cell>
          <cell r="AA148" t="str">
            <v/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 t="str">
            <v>دور ثان</v>
          </cell>
          <cell r="AG148" t="str">
            <v/>
          </cell>
          <cell r="AH148" t="str">
            <v/>
          </cell>
          <cell r="AI148" t="str">
            <v/>
          </cell>
          <cell r="AJ148">
            <v>0</v>
          </cell>
          <cell r="AK148" t="str">
            <v>ضعيف</v>
          </cell>
          <cell r="AL148" t="str">
            <v/>
          </cell>
          <cell r="AM148" t="str">
            <v/>
          </cell>
          <cell r="AN148" t="str">
            <v/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 t="str">
            <v>دور ثان</v>
          </cell>
          <cell r="AT148" t="str">
            <v/>
          </cell>
          <cell r="AU148" t="str">
            <v/>
          </cell>
          <cell r="AV148" t="str">
            <v/>
          </cell>
          <cell r="AW148" t="str">
            <v/>
          </cell>
          <cell r="AX148">
            <v>0</v>
          </cell>
          <cell r="AY148" t="str">
            <v>ضعيف</v>
          </cell>
          <cell r="AZ148" t="str">
            <v/>
          </cell>
          <cell r="BA148" t="str">
            <v/>
          </cell>
          <cell r="BB148" t="str">
            <v/>
          </cell>
          <cell r="BC148" t="str">
            <v/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 t="str">
            <v>دور ثان30%</v>
          </cell>
          <cell r="BI148" t="str">
            <v/>
          </cell>
          <cell r="BJ148" t="str">
            <v/>
          </cell>
          <cell r="BK148" t="str">
            <v/>
          </cell>
          <cell r="BL148">
            <v>0</v>
          </cell>
          <cell r="BM148" t="str">
            <v>ضعيف</v>
          </cell>
          <cell r="BN148" t="str">
            <v/>
          </cell>
          <cell r="BO148" t="str">
            <v/>
          </cell>
          <cell r="BP148" t="str">
            <v/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 t="str">
            <v>دور ثان</v>
          </cell>
          <cell r="BV148" t="str">
            <v/>
          </cell>
          <cell r="BW148" t="str">
            <v/>
          </cell>
          <cell r="BX148">
            <v>0</v>
          </cell>
          <cell r="BY148" t="str">
            <v>ضعيف</v>
          </cell>
          <cell r="BZ148" t="str">
            <v/>
          </cell>
          <cell r="CA148" t="str">
            <v/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 t="str">
            <v>دور ثان</v>
          </cell>
          <cell r="CG148" t="str">
            <v/>
          </cell>
          <cell r="CH148" t="str">
            <v/>
          </cell>
          <cell r="CI148">
            <v>0</v>
          </cell>
          <cell r="CJ148" t="str">
            <v>ضعيف</v>
          </cell>
          <cell r="CK148" t="str">
            <v/>
          </cell>
          <cell r="CL148" t="str">
            <v/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>دور ثان</v>
          </cell>
          <cell r="CR148" t="str">
            <v/>
          </cell>
          <cell r="CS148" t="str">
            <v/>
          </cell>
          <cell r="CT148">
            <v>0</v>
          </cell>
          <cell r="CU148" t="str">
            <v>ضعيف</v>
          </cell>
          <cell r="CV148" t="str">
            <v/>
          </cell>
          <cell r="CW148" t="str">
            <v/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 t="str">
            <v>دور ثان</v>
          </cell>
          <cell r="DC148" t="str">
            <v/>
          </cell>
          <cell r="DD148" t="str">
            <v/>
          </cell>
          <cell r="DE148">
            <v>0</v>
          </cell>
          <cell r="DF148" t="str">
            <v>ضعيف</v>
          </cell>
          <cell r="DG148" t="str">
            <v/>
          </cell>
          <cell r="DH148" t="str">
            <v/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 t="str">
            <v>دور ثان</v>
          </cell>
          <cell r="DN148">
            <v>0</v>
          </cell>
          <cell r="DO148" t="str">
            <v>دور ثان</v>
          </cell>
          <cell r="DP148" t="str">
            <v/>
          </cell>
          <cell r="DQ148" t="str">
            <v/>
          </cell>
          <cell r="DR148" t="str">
            <v/>
          </cell>
          <cell r="DS148">
            <v>0</v>
          </cell>
          <cell r="DT148" t="str">
            <v>ضعيف</v>
          </cell>
          <cell r="DU148" t="str">
            <v/>
          </cell>
          <cell r="DV148" t="str">
            <v/>
          </cell>
          <cell r="DW148" t="str">
            <v/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 t="str">
            <v>دور ثان</v>
          </cell>
          <cell r="EC148">
            <v>99</v>
          </cell>
          <cell r="ED148" t="str">
            <v>دور ثان4</v>
          </cell>
          <cell r="EF148" t="str">
            <v>عربى رياضيات دراسات علوم إنجليزى مجموع دين</v>
          </cell>
          <cell r="EG148" t="str">
            <v>عربى</v>
          </cell>
          <cell r="EH148" t="str">
            <v>رياضيات</v>
          </cell>
          <cell r="EI148" t="str">
            <v>دراسات</v>
          </cell>
          <cell r="EJ148" t="str">
            <v>علوم</v>
          </cell>
          <cell r="EK148" t="str">
            <v>إنجليزى</v>
          </cell>
          <cell r="EL148" t="str">
            <v>رياضى</v>
          </cell>
          <cell r="EM148" t="str">
            <v>فنى</v>
          </cell>
          <cell r="EN148" t="str">
            <v>نشاط1</v>
          </cell>
          <cell r="EO148" t="str">
            <v>نشاط2</v>
          </cell>
          <cell r="EP148" t="str">
            <v>مجموع</v>
          </cell>
          <cell r="EQ148" t="str">
            <v>دين</v>
          </cell>
          <cell r="FA148">
            <v>0</v>
          </cell>
          <cell r="FB148" t="str">
            <v>ضعيف</v>
          </cell>
          <cell r="FD148">
            <v>0</v>
          </cell>
          <cell r="FF148">
            <v>0</v>
          </cell>
        </row>
        <row r="149"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>
            <v>0</v>
          </cell>
          <cell r="K149" t="str">
            <v>ضعيف</v>
          </cell>
          <cell r="L149" t="str">
            <v/>
          </cell>
          <cell r="M149" t="str">
            <v/>
          </cell>
          <cell r="N149" t="str">
            <v/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 t="str">
            <v>دور ثان</v>
          </cell>
          <cell r="T149" t="str">
            <v/>
          </cell>
          <cell r="U149" t="str">
            <v/>
          </cell>
          <cell r="V149" t="str">
            <v/>
          </cell>
          <cell r="W149">
            <v>0</v>
          </cell>
          <cell r="X149" t="str">
            <v>ضعيف</v>
          </cell>
          <cell r="Y149" t="str">
            <v/>
          </cell>
          <cell r="Z149" t="str">
            <v/>
          </cell>
          <cell r="AA149" t="str">
            <v/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 t="str">
            <v>دور ثان</v>
          </cell>
          <cell r="AG149" t="str">
            <v/>
          </cell>
          <cell r="AH149" t="str">
            <v/>
          </cell>
          <cell r="AI149" t="str">
            <v/>
          </cell>
          <cell r="AJ149">
            <v>0</v>
          </cell>
          <cell r="AK149" t="str">
            <v>ضعيف</v>
          </cell>
          <cell r="AL149" t="str">
            <v/>
          </cell>
          <cell r="AM149" t="str">
            <v/>
          </cell>
          <cell r="AN149" t="str">
            <v/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 t="str">
            <v>دور ثان</v>
          </cell>
          <cell r="AT149" t="str">
            <v/>
          </cell>
          <cell r="AU149" t="str">
            <v/>
          </cell>
          <cell r="AV149" t="str">
            <v/>
          </cell>
          <cell r="AW149" t="str">
            <v/>
          </cell>
          <cell r="AX149">
            <v>0</v>
          </cell>
          <cell r="AY149" t="str">
            <v>ضعيف</v>
          </cell>
          <cell r="AZ149" t="str">
            <v/>
          </cell>
          <cell r="BA149" t="str">
            <v/>
          </cell>
          <cell r="BB149" t="str">
            <v/>
          </cell>
          <cell r="BC149" t="str">
            <v/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 t="str">
            <v>دور ثان30%</v>
          </cell>
          <cell r="BI149" t="str">
            <v/>
          </cell>
          <cell r="BJ149" t="str">
            <v/>
          </cell>
          <cell r="BK149" t="str">
            <v/>
          </cell>
          <cell r="BL149">
            <v>0</v>
          </cell>
          <cell r="BM149" t="str">
            <v>ضعيف</v>
          </cell>
          <cell r="BN149" t="str">
            <v/>
          </cell>
          <cell r="BO149" t="str">
            <v/>
          </cell>
          <cell r="BP149" t="str">
            <v/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 t="str">
            <v>دور ثان</v>
          </cell>
          <cell r="BV149" t="str">
            <v/>
          </cell>
          <cell r="BW149" t="str">
            <v/>
          </cell>
          <cell r="BX149">
            <v>0</v>
          </cell>
          <cell r="BY149" t="str">
            <v>ضعيف</v>
          </cell>
          <cell r="BZ149" t="str">
            <v/>
          </cell>
          <cell r="CA149" t="str">
            <v/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 t="str">
            <v>دور ثان</v>
          </cell>
          <cell r="CG149" t="str">
            <v/>
          </cell>
          <cell r="CH149" t="str">
            <v/>
          </cell>
          <cell r="CI149">
            <v>0</v>
          </cell>
          <cell r="CJ149" t="str">
            <v>ضعيف</v>
          </cell>
          <cell r="CK149" t="str">
            <v/>
          </cell>
          <cell r="CL149" t="str">
            <v/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>دور ثان</v>
          </cell>
          <cell r="CR149" t="str">
            <v/>
          </cell>
          <cell r="CS149" t="str">
            <v/>
          </cell>
          <cell r="CT149">
            <v>0</v>
          </cell>
          <cell r="CU149" t="str">
            <v>ضعيف</v>
          </cell>
          <cell r="CV149" t="str">
            <v/>
          </cell>
          <cell r="CW149" t="str">
            <v/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 t="str">
            <v>دور ثان</v>
          </cell>
          <cell r="DC149" t="str">
            <v/>
          </cell>
          <cell r="DD149" t="str">
            <v/>
          </cell>
          <cell r="DE149">
            <v>0</v>
          </cell>
          <cell r="DF149" t="str">
            <v>ضعيف</v>
          </cell>
          <cell r="DG149" t="str">
            <v/>
          </cell>
          <cell r="DH149" t="str">
            <v/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 t="str">
            <v>دور ثان</v>
          </cell>
          <cell r="DN149">
            <v>0</v>
          </cell>
          <cell r="DO149" t="str">
            <v>دور ثان</v>
          </cell>
          <cell r="DP149" t="str">
            <v/>
          </cell>
          <cell r="DQ149" t="str">
            <v/>
          </cell>
          <cell r="DR149" t="str">
            <v/>
          </cell>
          <cell r="DS149">
            <v>0</v>
          </cell>
          <cell r="DT149" t="str">
            <v>ضعيف</v>
          </cell>
          <cell r="DU149" t="str">
            <v/>
          </cell>
          <cell r="DV149" t="str">
            <v/>
          </cell>
          <cell r="DW149" t="str">
            <v/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 t="str">
            <v>دور ثان</v>
          </cell>
          <cell r="EC149">
            <v>99</v>
          </cell>
          <cell r="ED149" t="str">
            <v>دور ثان4</v>
          </cell>
          <cell r="EF149" t="str">
            <v>عربى رياضيات دراسات علوم إنجليزى مجموع دين</v>
          </cell>
          <cell r="EG149" t="str">
            <v>عربى</v>
          </cell>
          <cell r="EH149" t="str">
            <v>رياضيات</v>
          </cell>
          <cell r="EI149" t="str">
            <v>دراسات</v>
          </cell>
          <cell r="EJ149" t="str">
            <v>علوم</v>
          </cell>
          <cell r="EK149" t="str">
            <v>إنجليزى</v>
          </cell>
          <cell r="EL149" t="str">
            <v>رياضى</v>
          </cell>
          <cell r="EM149" t="str">
            <v>فنى</v>
          </cell>
          <cell r="EN149" t="str">
            <v>نشاط1</v>
          </cell>
          <cell r="EO149" t="str">
            <v>نشاط2</v>
          </cell>
          <cell r="EP149" t="str">
            <v>مجموع</v>
          </cell>
          <cell r="EQ149" t="str">
            <v>دين</v>
          </cell>
          <cell r="FA149">
            <v>0</v>
          </cell>
          <cell r="FB149" t="str">
            <v>ضعيف</v>
          </cell>
          <cell r="FD149">
            <v>0</v>
          </cell>
          <cell r="FF149">
            <v>0</v>
          </cell>
        </row>
        <row r="150"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>
            <v>0</v>
          </cell>
          <cell r="K150" t="str">
            <v>ضعيف</v>
          </cell>
          <cell r="L150" t="str">
            <v/>
          </cell>
          <cell r="M150" t="str">
            <v/>
          </cell>
          <cell r="N150" t="str">
            <v/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 t="str">
            <v>دور ثان</v>
          </cell>
          <cell r="T150" t="str">
            <v/>
          </cell>
          <cell r="U150" t="str">
            <v/>
          </cell>
          <cell r="V150" t="str">
            <v/>
          </cell>
          <cell r="W150">
            <v>0</v>
          </cell>
          <cell r="X150" t="str">
            <v>ضعيف</v>
          </cell>
          <cell r="Y150" t="str">
            <v/>
          </cell>
          <cell r="Z150" t="str">
            <v/>
          </cell>
          <cell r="AA150" t="str">
            <v/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 t="str">
            <v>دور ثان</v>
          </cell>
          <cell r="AG150" t="str">
            <v/>
          </cell>
          <cell r="AH150" t="str">
            <v/>
          </cell>
          <cell r="AI150" t="str">
            <v/>
          </cell>
          <cell r="AJ150">
            <v>0</v>
          </cell>
          <cell r="AK150" t="str">
            <v>ضعيف</v>
          </cell>
          <cell r="AL150" t="str">
            <v/>
          </cell>
          <cell r="AM150" t="str">
            <v/>
          </cell>
          <cell r="AN150" t="str">
            <v/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 t="str">
            <v>دور ثان</v>
          </cell>
          <cell r="AT150" t="str">
            <v/>
          </cell>
          <cell r="AU150" t="str">
            <v/>
          </cell>
          <cell r="AV150" t="str">
            <v/>
          </cell>
          <cell r="AW150" t="str">
            <v/>
          </cell>
          <cell r="AX150">
            <v>0</v>
          </cell>
          <cell r="AY150" t="str">
            <v>ضعيف</v>
          </cell>
          <cell r="AZ150" t="str">
            <v/>
          </cell>
          <cell r="BA150" t="str">
            <v/>
          </cell>
          <cell r="BB150" t="str">
            <v/>
          </cell>
          <cell r="BC150" t="str">
            <v/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 t="str">
            <v>دور ثان30%</v>
          </cell>
          <cell r="BI150" t="str">
            <v/>
          </cell>
          <cell r="BJ150" t="str">
            <v/>
          </cell>
          <cell r="BK150" t="str">
            <v/>
          </cell>
          <cell r="BL150">
            <v>0</v>
          </cell>
          <cell r="BM150" t="str">
            <v>ضعيف</v>
          </cell>
          <cell r="BN150" t="str">
            <v/>
          </cell>
          <cell r="BO150" t="str">
            <v/>
          </cell>
          <cell r="BP150" t="str">
            <v/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 t="str">
            <v>دور ثان</v>
          </cell>
          <cell r="BV150" t="str">
            <v/>
          </cell>
          <cell r="BW150" t="str">
            <v/>
          </cell>
          <cell r="BX150">
            <v>0</v>
          </cell>
          <cell r="BY150" t="str">
            <v>ضعيف</v>
          </cell>
          <cell r="BZ150" t="str">
            <v/>
          </cell>
          <cell r="CA150" t="str">
            <v/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 t="str">
            <v>دور ثان</v>
          </cell>
          <cell r="CG150" t="str">
            <v/>
          </cell>
          <cell r="CH150" t="str">
            <v/>
          </cell>
          <cell r="CI150">
            <v>0</v>
          </cell>
          <cell r="CJ150" t="str">
            <v>ضعيف</v>
          </cell>
          <cell r="CK150" t="str">
            <v/>
          </cell>
          <cell r="CL150" t="str">
            <v/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>دور ثان</v>
          </cell>
          <cell r="CR150" t="str">
            <v/>
          </cell>
          <cell r="CS150" t="str">
            <v/>
          </cell>
          <cell r="CT150">
            <v>0</v>
          </cell>
          <cell r="CU150" t="str">
            <v>ضعيف</v>
          </cell>
          <cell r="CV150" t="str">
            <v/>
          </cell>
          <cell r="CW150" t="str">
            <v/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 t="str">
            <v>دور ثان</v>
          </cell>
          <cell r="DC150" t="str">
            <v/>
          </cell>
          <cell r="DD150" t="str">
            <v/>
          </cell>
          <cell r="DE150">
            <v>0</v>
          </cell>
          <cell r="DF150" t="str">
            <v>ضعيف</v>
          </cell>
          <cell r="DG150" t="str">
            <v/>
          </cell>
          <cell r="DH150" t="str">
            <v/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 t="str">
            <v>دور ثان</v>
          </cell>
          <cell r="DN150">
            <v>0</v>
          </cell>
          <cell r="DO150" t="str">
            <v>دور ثان</v>
          </cell>
          <cell r="DP150" t="str">
            <v/>
          </cell>
          <cell r="DQ150" t="str">
            <v/>
          </cell>
          <cell r="DR150" t="str">
            <v/>
          </cell>
          <cell r="DS150">
            <v>0</v>
          </cell>
          <cell r="DT150" t="str">
            <v>ضعيف</v>
          </cell>
          <cell r="DU150" t="str">
            <v/>
          </cell>
          <cell r="DV150" t="str">
            <v/>
          </cell>
          <cell r="DW150" t="str">
            <v/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 t="str">
            <v>دور ثان</v>
          </cell>
          <cell r="EC150">
            <v>99</v>
          </cell>
          <cell r="ED150" t="str">
            <v>دور ثان4</v>
          </cell>
          <cell r="EF150" t="str">
            <v>عربى رياضيات دراسات علوم إنجليزى مجموع دين</v>
          </cell>
          <cell r="EG150" t="str">
            <v>عربى</v>
          </cell>
          <cell r="EH150" t="str">
            <v>رياضيات</v>
          </cell>
          <cell r="EI150" t="str">
            <v>دراسات</v>
          </cell>
          <cell r="EJ150" t="str">
            <v>علوم</v>
          </cell>
          <cell r="EK150" t="str">
            <v>إنجليزى</v>
          </cell>
          <cell r="EL150" t="str">
            <v>رياضى</v>
          </cell>
          <cell r="EM150" t="str">
            <v>فنى</v>
          </cell>
          <cell r="EN150" t="str">
            <v>نشاط1</v>
          </cell>
          <cell r="EO150" t="str">
            <v>نشاط2</v>
          </cell>
          <cell r="EP150" t="str">
            <v>مجموع</v>
          </cell>
          <cell r="EQ150" t="str">
            <v>دين</v>
          </cell>
          <cell r="FA150">
            <v>0</v>
          </cell>
          <cell r="FB150" t="str">
            <v>ضعيف</v>
          </cell>
          <cell r="FD150">
            <v>0</v>
          </cell>
          <cell r="FF150">
            <v>0</v>
          </cell>
        </row>
        <row r="151"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>
            <v>0</v>
          </cell>
          <cell r="K151" t="str">
            <v>ضعيف</v>
          </cell>
          <cell r="L151" t="str">
            <v/>
          </cell>
          <cell r="M151" t="str">
            <v/>
          </cell>
          <cell r="N151" t="str">
            <v/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 t="str">
            <v>دور ثان</v>
          </cell>
          <cell r="T151" t="str">
            <v/>
          </cell>
          <cell r="U151" t="str">
            <v/>
          </cell>
          <cell r="V151" t="str">
            <v/>
          </cell>
          <cell r="W151">
            <v>0</v>
          </cell>
          <cell r="X151" t="str">
            <v>ضعيف</v>
          </cell>
          <cell r="Y151" t="str">
            <v/>
          </cell>
          <cell r="Z151" t="str">
            <v/>
          </cell>
          <cell r="AA151" t="str">
            <v/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 t="str">
            <v>دور ثان</v>
          </cell>
          <cell r="AG151" t="str">
            <v/>
          </cell>
          <cell r="AH151" t="str">
            <v/>
          </cell>
          <cell r="AI151" t="str">
            <v/>
          </cell>
          <cell r="AJ151">
            <v>0</v>
          </cell>
          <cell r="AK151" t="str">
            <v>ضعيف</v>
          </cell>
          <cell r="AL151" t="str">
            <v/>
          </cell>
          <cell r="AM151" t="str">
            <v/>
          </cell>
          <cell r="AN151" t="str">
            <v/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 t="str">
            <v>دور ثان</v>
          </cell>
          <cell r="AT151" t="str">
            <v/>
          </cell>
          <cell r="AU151" t="str">
            <v/>
          </cell>
          <cell r="AV151" t="str">
            <v/>
          </cell>
          <cell r="AW151" t="str">
            <v/>
          </cell>
          <cell r="AX151">
            <v>0</v>
          </cell>
          <cell r="AY151" t="str">
            <v>ضعيف</v>
          </cell>
          <cell r="AZ151" t="str">
            <v/>
          </cell>
          <cell r="BA151" t="str">
            <v/>
          </cell>
          <cell r="BB151" t="str">
            <v/>
          </cell>
          <cell r="BC151" t="str">
            <v/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 t="str">
            <v>دور ثان30%</v>
          </cell>
          <cell r="BI151" t="str">
            <v/>
          </cell>
          <cell r="BJ151" t="str">
            <v/>
          </cell>
          <cell r="BK151" t="str">
            <v/>
          </cell>
          <cell r="BL151">
            <v>0</v>
          </cell>
          <cell r="BM151" t="str">
            <v>ضعيف</v>
          </cell>
          <cell r="BN151" t="str">
            <v/>
          </cell>
          <cell r="BO151" t="str">
            <v/>
          </cell>
          <cell r="BP151" t="str">
            <v/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 t="str">
            <v>دور ثان</v>
          </cell>
          <cell r="BV151" t="str">
            <v/>
          </cell>
          <cell r="BW151" t="str">
            <v/>
          </cell>
          <cell r="BX151">
            <v>0</v>
          </cell>
          <cell r="BY151" t="str">
            <v>ضعيف</v>
          </cell>
          <cell r="BZ151" t="str">
            <v/>
          </cell>
          <cell r="CA151" t="str">
            <v/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 t="str">
            <v>دور ثان</v>
          </cell>
          <cell r="CG151" t="str">
            <v/>
          </cell>
          <cell r="CH151" t="str">
            <v/>
          </cell>
          <cell r="CI151">
            <v>0</v>
          </cell>
          <cell r="CJ151" t="str">
            <v>ضعيف</v>
          </cell>
          <cell r="CK151" t="str">
            <v/>
          </cell>
          <cell r="CL151" t="str">
            <v/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>دور ثان</v>
          </cell>
          <cell r="CR151" t="str">
            <v/>
          </cell>
          <cell r="CS151" t="str">
            <v/>
          </cell>
          <cell r="CT151">
            <v>0</v>
          </cell>
          <cell r="CU151" t="str">
            <v>ضعيف</v>
          </cell>
          <cell r="CV151" t="str">
            <v/>
          </cell>
          <cell r="CW151" t="str">
            <v/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 t="str">
            <v>دور ثان</v>
          </cell>
          <cell r="DC151" t="str">
            <v/>
          </cell>
          <cell r="DD151" t="str">
            <v/>
          </cell>
          <cell r="DE151">
            <v>0</v>
          </cell>
          <cell r="DF151" t="str">
            <v>ضعيف</v>
          </cell>
          <cell r="DG151" t="str">
            <v/>
          </cell>
          <cell r="DH151" t="str">
            <v/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 t="str">
            <v>دور ثان</v>
          </cell>
          <cell r="DN151">
            <v>0</v>
          </cell>
          <cell r="DO151" t="str">
            <v>دور ثان</v>
          </cell>
          <cell r="DP151" t="str">
            <v/>
          </cell>
          <cell r="DQ151" t="str">
            <v/>
          </cell>
          <cell r="DR151" t="str">
            <v/>
          </cell>
          <cell r="DS151">
            <v>0</v>
          </cell>
          <cell r="DT151" t="str">
            <v>ضعيف</v>
          </cell>
          <cell r="DU151" t="str">
            <v/>
          </cell>
          <cell r="DV151" t="str">
            <v/>
          </cell>
          <cell r="DW151" t="str">
            <v/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 t="str">
            <v>دور ثان</v>
          </cell>
          <cell r="EC151">
            <v>99</v>
          </cell>
          <cell r="ED151" t="str">
            <v>دور ثان4</v>
          </cell>
          <cell r="EF151" t="str">
            <v>عربى رياضيات دراسات علوم إنجليزى مجموع دين</v>
          </cell>
          <cell r="EG151" t="str">
            <v>عربى</v>
          </cell>
          <cell r="EH151" t="str">
            <v>رياضيات</v>
          </cell>
          <cell r="EI151" t="str">
            <v>دراسات</v>
          </cell>
          <cell r="EJ151" t="str">
            <v>علوم</v>
          </cell>
          <cell r="EK151" t="str">
            <v>إنجليزى</v>
          </cell>
          <cell r="EL151" t="str">
            <v>رياضى</v>
          </cell>
          <cell r="EM151" t="str">
            <v>فنى</v>
          </cell>
          <cell r="EN151" t="str">
            <v>نشاط1</v>
          </cell>
          <cell r="EO151" t="str">
            <v>نشاط2</v>
          </cell>
          <cell r="EP151" t="str">
            <v>مجموع</v>
          </cell>
          <cell r="EQ151" t="str">
            <v>دين</v>
          </cell>
          <cell r="FA151">
            <v>0</v>
          </cell>
          <cell r="FB151" t="str">
            <v>ضعيف</v>
          </cell>
          <cell r="FD151">
            <v>0</v>
          </cell>
          <cell r="FF151">
            <v>0</v>
          </cell>
        </row>
        <row r="152"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>
            <v>0</v>
          </cell>
          <cell r="K152" t="str">
            <v>ضعيف</v>
          </cell>
          <cell r="L152" t="str">
            <v/>
          </cell>
          <cell r="M152" t="str">
            <v/>
          </cell>
          <cell r="N152" t="str">
            <v/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 t="str">
            <v>دور ثان</v>
          </cell>
          <cell r="T152" t="str">
            <v/>
          </cell>
          <cell r="U152" t="str">
            <v/>
          </cell>
          <cell r="V152" t="str">
            <v/>
          </cell>
          <cell r="W152">
            <v>0</v>
          </cell>
          <cell r="X152" t="str">
            <v>ضعيف</v>
          </cell>
          <cell r="Y152" t="str">
            <v/>
          </cell>
          <cell r="Z152" t="str">
            <v/>
          </cell>
          <cell r="AA152" t="str">
            <v/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 t="str">
            <v>دور ثان</v>
          </cell>
          <cell r="AG152" t="str">
            <v/>
          </cell>
          <cell r="AH152" t="str">
            <v/>
          </cell>
          <cell r="AI152" t="str">
            <v/>
          </cell>
          <cell r="AJ152">
            <v>0</v>
          </cell>
          <cell r="AK152" t="str">
            <v>ضعيف</v>
          </cell>
          <cell r="AL152" t="str">
            <v/>
          </cell>
          <cell r="AM152" t="str">
            <v/>
          </cell>
          <cell r="AN152" t="str">
            <v/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 t="str">
            <v>دور ثان</v>
          </cell>
          <cell r="AT152" t="str">
            <v/>
          </cell>
          <cell r="AU152" t="str">
            <v/>
          </cell>
          <cell r="AV152" t="str">
            <v/>
          </cell>
          <cell r="AW152" t="str">
            <v/>
          </cell>
          <cell r="AX152">
            <v>0</v>
          </cell>
          <cell r="AY152" t="str">
            <v>ضعيف</v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 t="str">
            <v>دور ثان30%</v>
          </cell>
          <cell r="BI152" t="str">
            <v/>
          </cell>
          <cell r="BJ152" t="str">
            <v/>
          </cell>
          <cell r="BK152" t="str">
            <v/>
          </cell>
          <cell r="BL152">
            <v>0</v>
          </cell>
          <cell r="BM152" t="str">
            <v>ضعيف</v>
          </cell>
          <cell r="BN152" t="str">
            <v/>
          </cell>
          <cell r="BO152" t="str">
            <v/>
          </cell>
          <cell r="BP152" t="str">
            <v/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 t="str">
            <v>دور ثان</v>
          </cell>
          <cell r="BV152" t="str">
            <v/>
          </cell>
          <cell r="BW152" t="str">
            <v/>
          </cell>
          <cell r="BX152">
            <v>0</v>
          </cell>
          <cell r="BY152" t="str">
            <v>ضعيف</v>
          </cell>
          <cell r="BZ152" t="str">
            <v/>
          </cell>
          <cell r="CA152" t="str">
            <v/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 t="str">
            <v>دور ثان</v>
          </cell>
          <cell r="CG152" t="str">
            <v/>
          </cell>
          <cell r="CH152" t="str">
            <v/>
          </cell>
          <cell r="CI152">
            <v>0</v>
          </cell>
          <cell r="CJ152" t="str">
            <v>ضعيف</v>
          </cell>
          <cell r="CK152" t="str">
            <v/>
          </cell>
          <cell r="CL152" t="str">
            <v/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>دور ثان</v>
          </cell>
          <cell r="CR152" t="str">
            <v/>
          </cell>
          <cell r="CS152" t="str">
            <v/>
          </cell>
          <cell r="CT152">
            <v>0</v>
          </cell>
          <cell r="CU152" t="str">
            <v>ضعيف</v>
          </cell>
          <cell r="CV152" t="str">
            <v/>
          </cell>
          <cell r="CW152" t="str">
            <v/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 t="str">
            <v>دور ثان</v>
          </cell>
          <cell r="DC152" t="str">
            <v/>
          </cell>
          <cell r="DD152" t="str">
            <v/>
          </cell>
          <cell r="DE152">
            <v>0</v>
          </cell>
          <cell r="DF152" t="str">
            <v>ضعيف</v>
          </cell>
          <cell r="DG152" t="str">
            <v/>
          </cell>
          <cell r="DH152" t="str">
            <v/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 t="str">
            <v>دور ثان</v>
          </cell>
          <cell r="DN152">
            <v>0</v>
          </cell>
          <cell r="DO152" t="str">
            <v>دور ثان</v>
          </cell>
          <cell r="DP152" t="str">
            <v/>
          </cell>
          <cell r="DQ152" t="str">
            <v/>
          </cell>
          <cell r="DR152" t="str">
            <v/>
          </cell>
          <cell r="DS152">
            <v>0</v>
          </cell>
          <cell r="DT152" t="str">
            <v>ضعيف</v>
          </cell>
          <cell r="DU152" t="str">
            <v/>
          </cell>
          <cell r="DV152" t="str">
            <v/>
          </cell>
          <cell r="DW152" t="str">
            <v/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 t="str">
            <v>دور ثان</v>
          </cell>
          <cell r="EC152">
            <v>99</v>
          </cell>
          <cell r="ED152" t="str">
            <v>دور ثان4</v>
          </cell>
          <cell r="EF152" t="str">
            <v>عربى رياضيات دراسات علوم إنجليزى مجموع دين</v>
          </cell>
          <cell r="EG152" t="str">
            <v>عربى</v>
          </cell>
          <cell r="EH152" t="str">
            <v>رياضيات</v>
          </cell>
          <cell r="EI152" t="str">
            <v>دراسات</v>
          </cell>
          <cell r="EJ152" t="str">
            <v>علوم</v>
          </cell>
          <cell r="EK152" t="str">
            <v>إنجليزى</v>
          </cell>
          <cell r="EL152" t="str">
            <v>رياضى</v>
          </cell>
          <cell r="EM152" t="str">
            <v>فنى</v>
          </cell>
          <cell r="EN152" t="str">
            <v>نشاط1</v>
          </cell>
          <cell r="EO152" t="str">
            <v>نشاط2</v>
          </cell>
          <cell r="EP152" t="str">
            <v>مجموع</v>
          </cell>
          <cell r="EQ152" t="str">
            <v>دين</v>
          </cell>
          <cell r="FA152">
            <v>0</v>
          </cell>
          <cell r="FB152" t="str">
            <v>ضعيف</v>
          </cell>
          <cell r="FD152">
            <v>0</v>
          </cell>
          <cell r="FF152">
            <v>0</v>
          </cell>
        </row>
        <row r="153"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>
            <v>0</v>
          </cell>
          <cell r="K153" t="str">
            <v>ضعيف</v>
          </cell>
          <cell r="L153" t="str">
            <v/>
          </cell>
          <cell r="M153" t="str">
            <v/>
          </cell>
          <cell r="N153" t="str">
            <v/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 t="str">
            <v>دور ثان</v>
          </cell>
          <cell r="T153" t="str">
            <v/>
          </cell>
          <cell r="U153" t="str">
            <v/>
          </cell>
          <cell r="V153" t="str">
            <v/>
          </cell>
          <cell r="W153">
            <v>0</v>
          </cell>
          <cell r="X153" t="str">
            <v>ضعيف</v>
          </cell>
          <cell r="Y153" t="str">
            <v/>
          </cell>
          <cell r="Z153" t="str">
            <v/>
          </cell>
          <cell r="AA153" t="str">
            <v/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 t="str">
            <v>دور ثان</v>
          </cell>
          <cell r="AG153" t="str">
            <v/>
          </cell>
          <cell r="AH153" t="str">
            <v/>
          </cell>
          <cell r="AI153" t="str">
            <v/>
          </cell>
          <cell r="AJ153">
            <v>0</v>
          </cell>
          <cell r="AK153" t="str">
            <v>ضعيف</v>
          </cell>
          <cell r="AL153" t="str">
            <v/>
          </cell>
          <cell r="AM153" t="str">
            <v/>
          </cell>
          <cell r="AN153" t="str">
            <v/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 t="str">
            <v>دور ثان</v>
          </cell>
          <cell r="AT153" t="str">
            <v/>
          </cell>
          <cell r="AU153" t="str">
            <v/>
          </cell>
          <cell r="AV153" t="str">
            <v/>
          </cell>
          <cell r="AW153" t="str">
            <v/>
          </cell>
          <cell r="AX153">
            <v>0</v>
          </cell>
          <cell r="AY153" t="str">
            <v>ضعيف</v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 t="str">
            <v>دور ثان30%</v>
          </cell>
          <cell r="BI153" t="str">
            <v/>
          </cell>
          <cell r="BJ153" t="str">
            <v/>
          </cell>
          <cell r="BK153" t="str">
            <v/>
          </cell>
          <cell r="BL153">
            <v>0</v>
          </cell>
          <cell r="BM153" t="str">
            <v>ضعيف</v>
          </cell>
          <cell r="BN153" t="str">
            <v/>
          </cell>
          <cell r="BO153" t="str">
            <v/>
          </cell>
          <cell r="BP153" t="str">
            <v/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 t="str">
            <v>دور ثان</v>
          </cell>
          <cell r="BV153" t="str">
            <v/>
          </cell>
          <cell r="BW153" t="str">
            <v/>
          </cell>
          <cell r="BX153">
            <v>0</v>
          </cell>
          <cell r="BY153" t="str">
            <v>ضعيف</v>
          </cell>
          <cell r="BZ153" t="str">
            <v/>
          </cell>
          <cell r="CA153" t="str">
            <v/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 t="str">
            <v>دور ثان</v>
          </cell>
          <cell r="CG153" t="str">
            <v/>
          </cell>
          <cell r="CH153" t="str">
            <v/>
          </cell>
          <cell r="CI153">
            <v>0</v>
          </cell>
          <cell r="CJ153" t="str">
            <v>ضعيف</v>
          </cell>
          <cell r="CK153" t="str">
            <v/>
          </cell>
          <cell r="CL153" t="str">
            <v/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>دور ثان</v>
          </cell>
          <cell r="CR153" t="str">
            <v/>
          </cell>
          <cell r="CS153" t="str">
            <v/>
          </cell>
          <cell r="CT153">
            <v>0</v>
          </cell>
          <cell r="CU153" t="str">
            <v>ضعيف</v>
          </cell>
          <cell r="CV153" t="str">
            <v/>
          </cell>
          <cell r="CW153" t="str">
            <v/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 t="str">
            <v>دور ثان</v>
          </cell>
          <cell r="DC153" t="str">
            <v/>
          </cell>
          <cell r="DD153" t="str">
            <v/>
          </cell>
          <cell r="DE153">
            <v>0</v>
          </cell>
          <cell r="DF153" t="str">
            <v>ضعيف</v>
          </cell>
          <cell r="DG153" t="str">
            <v/>
          </cell>
          <cell r="DH153" t="str">
            <v/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 t="str">
            <v>دور ثان</v>
          </cell>
          <cell r="DN153">
            <v>0</v>
          </cell>
          <cell r="DO153" t="str">
            <v>دور ثان</v>
          </cell>
          <cell r="DP153" t="str">
            <v/>
          </cell>
          <cell r="DQ153" t="str">
            <v/>
          </cell>
          <cell r="DR153" t="str">
            <v/>
          </cell>
          <cell r="DS153">
            <v>0</v>
          </cell>
          <cell r="DT153" t="str">
            <v>ضعيف</v>
          </cell>
          <cell r="DU153" t="str">
            <v/>
          </cell>
          <cell r="DV153" t="str">
            <v/>
          </cell>
          <cell r="DW153" t="str">
            <v/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 t="str">
            <v>دور ثان</v>
          </cell>
          <cell r="EC153">
            <v>99</v>
          </cell>
          <cell r="ED153" t="str">
            <v>دور ثان4</v>
          </cell>
          <cell r="EF153" t="str">
            <v>عربى رياضيات دراسات علوم إنجليزى مجموع دين</v>
          </cell>
          <cell r="EG153" t="str">
            <v>عربى</v>
          </cell>
          <cell r="EH153" t="str">
            <v>رياضيات</v>
          </cell>
          <cell r="EI153" t="str">
            <v>دراسات</v>
          </cell>
          <cell r="EJ153" t="str">
            <v>علوم</v>
          </cell>
          <cell r="EK153" t="str">
            <v>إنجليزى</v>
          </cell>
          <cell r="EL153" t="str">
            <v>رياضى</v>
          </cell>
          <cell r="EM153" t="str">
            <v>فنى</v>
          </cell>
          <cell r="EN153" t="str">
            <v>نشاط1</v>
          </cell>
          <cell r="EO153" t="str">
            <v>نشاط2</v>
          </cell>
          <cell r="EP153" t="str">
            <v>مجموع</v>
          </cell>
          <cell r="EQ153" t="str">
            <v>دين</v>
          </cell>
          <cell r="FA153">
            <v>0</v>
          </cell>
          <cell r="FB153" t="str">
            <v>ضعيف</v>
          </cell>
          <cell r="FD153">
            <v>0</v>
          </cell>
          <cell r="FF153">
            <v>0</v>
          </cell>
        </row>
        <row r="154">
          <cell r="B154" t="str">
            <v/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>
            <v>0</v>
          </cell>
          <cell r="K154" t="str">
            <v>ضعيف</v>
          </cell>
          <cell r="L154" t="str">
            <v/>
          </cell>
          <cell r="M154" t="str">
            <v/>
          </cell>
          <cell r="N154" t="str">
            <v/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 t="str">
            <v>دور ثان</v>
          </cell>
          <cell r="T154" t="str">
            <v/>
          </cell>
          <cell r="U154" t="str">
            <v/>
          </cell>
          <cell r="V154" t="str">
            <v/>
          </cell>
          <cell r="W154">
            <v>0</v>
          </cell>
          <cell r="X154" t="str">
            <v>ضعيف</v>
          </cell>
          <cell r="Y154" t="str">
            <v/>
          </cell>
          <cell r="Z154" t="str">
            <v/>
          </cell>
          <cell r="AA154" t="str">
            <v/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 t="str">
            <v>دور ثان</v>
          </cell>
          <cell r="AG154" t="str">
            <v/>
          </cell>
          <cell r="AH154" t="str">
            <v/>
          </cell>
          <cell r="AI154" t="str">
            <v/>
          </cell>
          <cell r="AJ154">
            <v>0</v>
          </cell>
          <cell r="AK154" t="str">
            <v>ضعيف</v>
          </cell>
          <cell r="AL154" t="str">
            <v/>
          </cell>
          <cell r="AM154" t="str">
            <v/>
          </cell>
          <cell r="AN154" t="str">
            <v/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 t="str">
            <v>دور ثان</v>
          </cell>
          <cell r="AT154" t="str">
            <v/>
          </cell>
          <cell r="AU154" t="str">
            <v/>
          </cell>
          <cell r="AV154" t="str">
            <v/>
          </cell>
          <cell r="AW154" t="str">
            <v/>
          </cell>
          <cell r="AX154">
            <v>0</v>
          </cell>
          <cell r="AY154" t="str">
            <v>ضعيف</v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 t="str">
            <v>دور ثان30%</v>
          </cell>
          <cell r="BI154" t="str">
            <v/>
          </cell>
          <cell r="BJ154" t="str">
            <v/>
          </cell>
          <cell r="BK154" t="str">
            <v/>
          </cell>
          <cell r="BL154">
            <v>0</v>
          </cell>
          <cell r="BM154" t="str">
            <v>ضعيف</v>
          </cell>
          <cell r="BN154" t="str">
            <v/>
          </cell>
          <cell r="BO154" t="str">
            <v/>
          </cell>
          <cell r="BP154" t="str">
            <v/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 t="str">
            <v>دور ثان</v>
          </cell>
          <cell r="BV154" t="str">
            <v/>
          </cell>
          <cell r="BW154" t="str">
            <v/>
          </cell>
          <cell r="BX154">
            <v>0</v>
          </cell>
          <cell r="BY154" t="str">
            <v>ضعيف</v>
          </cell>
          <cell r="BZ154" t="str">
            <v/>
          </cell>
          <cell r="CA154" t="str">
            <v/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 t="str">
            <v>دور ثان</v>
          </cell>
          <cell r="CG154" t="str">
            <v/>
          </cell>
          <cell r="CH154" t="str">
            <v/>
          </cell>
          <cell r="CI154">
            <v>0</v>
          </cell>
          <cell r="CJ154" t="str">
            <v>ضعيف</v>
          </cell>
          <cell r="CK154" t="str">
            <v/>
          </cell>
          <cell r="CL154" t="str">
            <v/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>دور ثان</v>
          </cell>
          <cell r="CR154" t="str">
            <v/>
          </cell>
          <cell r="CS154" t="str">
            <v/>
          </cell>
          <cell r="CT154">
            <v>0</v>
          </cell>
          <cell r="CU154" t="str">
            <v>ضعيف</v>
          </cell>
          <cell r="CV154" t="str">
            <v/>
          </cell>
          <cell r="CW154" t="str">
            <v/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 t="str">
            <v>دور ثان</v>
          </cell>
          <cell r="DC154" t="str">
            <v/>
          </cell>
          <cell r="DD154" t="str">
            <v/>
          </cell>
          <cell r="DE154">
            <v>0</v>
          </cell>
          <cell r="DF154" t="str">
            <v>ضعيف</v>
          </cell>
          <cell r="DG154" t="str">
            <v/>
          </cell>
          <cell r="DH154" t="str">
            <v/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 t="str">
            <v>دور ثان</v>
          </cell>
          <cell r="DN154">
            <v>0</v>
          </cell>
          <cell r="DO154" t="str">
            <v>دور ثان</v>
          </cell>
          <cell r="DP154" t="str">
            <v/>
          </cell>
          <cell r="DQ154" t="str">
            <v/>
          </cell>
          <cell r="DR154" t="str">
            <v/>
          </cell>
          <cell r="DS154">
            <v>0</v>
          </cell>
          <cell r="DT154" t="str">
            <v>ضعيف</v>
          </cell>
          <cell r="DU154" t="str">
            <v/>
          </cell>
          <cell r="DV154" t="str">
            <v/>
          </cell>
          <cell r="DW154" t="str">
            <v/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 t="str">
            <v>دور ثان</v>
          </cell>
          <cell r="EC154">
            <v>99</v>
          </cell>
          <cell r="ED154" t="str">
            <v>دور ثان4</v>
          </cell>
          <cell r="EF154" t="str">
            <v>عربى رياضيات دراسات علوم إنجليزى مجموع دين</v>
          </cell>
          <cell r="EG154" t="str">
            <v>عربى</v>
          </cell>
          <cell r="EH154" t="str">
            <v>رياضيات</v>
          </cell>
          <cell r="EI154" t="str">
            <v>دراسات</v>
          </cell>
          <cell r="EJ154" t="str">
            <v>علوم</v>
          </cell>
          <cell r="EK154" t="str">
            <v>إنجليزى</v>
          </cell>
          <cell r="EL154" t="str">
            <v>رياضى</v>
          </cell>
          <cell r="EM154" t="str">
            <v>فنى</v>
          </cell>
          <cell r="EN154" t="str">
            <v>نشاط1</v>
          </cell>
          <cell r="EO154" t="str">
            <v>نشاط2</v>
          </cell>
          <cell r="EP154" t="str">
            <v>مجموع</v>
          </cell>
          <cell r="EQ154" t="str">
            <v>دين</v>
          </cell>
          <cell r="FA154">
            <v>0</v>
          </cell>
          <cell r="FB154" t="str">
            <v>ضعيف</v>
          </cell>
          <cell r="FD154">
            <v>0</v>
          </cell>
          <cell r="FF154">
            <v>0</v>
          </cell>
        </row>
        <row r="155">
          <cell r="B155" t="str">
            <v/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>
            <v>0</v>
          </cell>
          <cell r="K155" t="str">
            <v>ضعيف</v>
          </cell>
          <cell r="L155" t="str">
            <v/>
          </cell>
          <cell r="M155" t="str">
            <v/>
          </cell>
          <cell r="N155" t="str">
            <v/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 t="str">
            <v>دور ثان</v>
          </cell>
          <cell r="T155" t="str">
            <v/>
          </cell>
          <cell r="U155" t="str">
            <v/>
          </cell>
          <cell r="V155" t="str">
            <v/>
          </cell>
          <cell r="W155">
            <v>0</v>
          </cell>
          <cell r="X155" t="str">
            <v>ضعيف</v>
          </cell>
          <cell r="Y155" t="str">
            <v/>
          </cell>
          <cell r="Z155" t="str">
            <v/>
          </cell>
          <cell r="AA155" t="str">
            <v/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 t="str">
            <v>دور ثان</v>
          </cell>
          <cell r="AG155" t="str">
            <v/>
          </cell>
          <cell r="AH155" t="str">
            <v/>
          </cell>
          <cell r="AI155" t="str">
            <v/>
          </cell>
          <cell r="AJ155">
            <v>0</v>
          </cell>
          <cell r="AK155" t="str">
            <v>ضعيف</v>
          </cell>
          <cell r="AL155" t="str">
            <v/>
          </cell>
          <cell r="AM155" t="str">
            <v/>
          </cell>
          <cell r="AN155" t="str">
            <v/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 t="str">
            <v>دور ثان</v>
          </cell>
          <cell r="AT155" t="str">
            <v/>
          </cell>
          <cell r="AU155" t="str">
            <v/>
          </cell>
          <cell r="AV155" t="str">
            <v/>
          </cell>
          <cell r="AW155" t="str">
            <v/>
          </cell>
          <cell r="AX155">
            <v>0</v>
          </cell>
          <cell r="AY155" t="str">
            <v>ضعيف</v>
          </cell>
          <cell r="AZ155" t="str">
            <v/>
          </cell>
          <cell r="BA155" t="str">
            <v/>
          </cell>
          <cell r="BB155" t="str">
            <v/>
          </cell>
          <cell r="BC155" t="str">
            <v/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 t="str">
            <v>دور ثان30%</v>
          </cell>
          <cell r="BI155" t="str">
            <v/>
          </cell>
          <cell r="BJ155" t="str">
            <v/>
          </cell>
          <cell r="BK155" t="str">
            <v/>
          </cell>
          <cell r="BL155">
            <v>0</v>
          </cell>
          <cell r="BM155" t="str">
            <v>ضعيف</v>
          </cell>
          <cell r="BN155" t="str">
            <v/>
          </cell>
          <cell r="BO155" t="str">
            <v/>
          </cell>
          <cell r="BP155" t="str">
            <v/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 t="str">
            <v>دور ثان</v>
          </cell>
          <cell r="BV155" t="str">
            <v/>
          </cell>
          <cell r="BW155" t="str">
            <v/>
          </cell>
          <cell r="BX155">
            <v>0</v>
          </cell>
          <cell r="BY155" t="str">
            <v>ضعيف</v>
          </cell>
          <cell r="BZ155" t="str">
            <v/>
          </cell>
          <cell r="CA155" t="str">
            <v/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 t="str">
            <v>دور ثان</v>
          </cell>
          <cell r="CG155" t="str">
            <v/>
          </cell>
          <cell r="CH155" t="str">
            <v/>
          </cell>
          <cell r="CI155">
            <v>0</v>
          </cell>
          <cell r="CJ155" t="str">
            <v>ضعيف</v>
          </cell>
          <cell r="CK155" t="str">
            <v/>
          </cell>
          <cell r="CL155" t="str">
            <v/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>دور ثان</v>
          </cell>
          <cell r="CR155" t="str">
            <v/>
          </cell>
          <cell r="CS155" t="str">
            <v/>
          </cell>
          <cell r="CT155">
            <v>0</v>
          </cell>
          <cell r="CU155" t="str">
            <v>ضعيف</v>
          </cell>
          <cell r="CV155" t="str">
            <v/>
          </cell>
          <cell r="CW155" t="str">
            <v/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 t="str">
            <v>دور ثان</v>
          </cell>
          <cell r="DC155" t="str">
            <v/>
          </cell>
          <cell r="DD155" t="str">
            <v/>
          </cell>
          <cell r="DE155">
            <v>0</v>
          </cell>
          <cell r="DF155" t="str">
            <v>ضعيف</v>
          </cell>
          <cell r="DG155" t="str">
            <v/>
          </cell>
          <cell r="DH155" t="str">
            <v/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 t="str">
            <v>دور ثان</v>
          </cell>
          <cell r="DN155">
            <v>0</v>
          </cell>
          <cell r="DO155" t="str">
            <v>دور ثان</v>
          </cell>
          <cell r="DP155" t="str">
            <v/>
          </cell>
          <cell r="DQ155" t="str">
            <v/>
          </cell>
          <cell r="DR155" t="str">
            <v/>
          </cell>
          <cell r="DS155">
            <v>0</v>
          </cell>
          <cell r="DT155" t="str">
            <v>ضعيف</v>
          </cell>
          <cell r="DU155" t="str">
            <v/>
          </cell>
          <cell r="DV155" t="str">
            <v/>
          </cell>
          <cell r="DW155" t="str">
            <v/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 t="str">
            <v>دور ثان</v>
          </cell>
          <cell r="EC155">
            <v>99</v>
          </cell>
          <cell r="ED155" t="str">
            <v>دور ثان4</v>
          </cell>
          <cell r="EF155" t="str">
            <v>عربى رياضيات دراسات علوم إنجليزى مجموع دين</v>
          </cell>
          <cell r="EG155" t="str">
            <v>عربى</v>
          </cell>
          <cell r="EH155" t="str">
            <v>رياضيات</v>
          </cell>
          <cell r="EI155" t="str">
            <v>دراسات</v>
          </cell>
          <cell r="EJ155" t="str">
            <v>علوم</v>
          </cell>
          <cell r="EK155" t="str">
            <v>إنجليزى</v>
          </cell>
          <cell r="EL155" t="str">
            <v>رياضى</v>
          </cell>
          <cell r="EM155" t="str">
            <v>فنى</v>
          </cell>
          <cell r="EN155" t="str">
            <v>نشاط1</v>
          </cell>
          <cell r="EO155" t="str">
            <v>نشاط2</v>
          </cell>
          <cell r="EP155" t="str">
            <v>مجموع</v>
          </cell>
          <cell r="EQ155" t="str">
            <v>دين</v>
          </cell>
          <cell r="FA155">
            <v>0</v>
          </cell>
          <cell r="FB155" t="str">
            <v>ضعيف</v>
          </cell>
          <cell r="FD155">
            <v>0</v>
          </cell>
          <cell r="FF155">
            <v>0</v>
          </cell>
        </row>
        <row r="156"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>
            <v>0</v>
          </cell>
          <cell r="K156" t="str">
            <v>ضعيف</v>
          </cell>
          <cell r="L156" t="str">
            <v/>
          </cell>
          <cell r="M156" t="str">
            <v/>
          </cell>
          <cell r="N156" t="str">
            <v/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 t="str">
            <v>دور ثان</v>
          </cell>
          <cell r="T156" t="str">
            <v/>
          </cell>
          <cell r="U156" t="str">
            <v/>
          </cell>
          <cell r="V156" t="str">
            <v/>
          </cell>
          <cell r="W156">
            <v>0</v>
          </cell>
          <cell r="X156" t="str">
            <v>ضعيف</v>
          </cell>
          <cell r="Y156" t="str">
            <v/>
          </cell>
          <cell r="Z156" t="str">
            <v/>
          </cell>
          <cell r="AA156" t="str">
            <v/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 t="str">
            <v>دور ثان</v>
          </cell>
          <cell r="AG156" t="str">
            <v/>
          </cell>
          <cell r="AH156" t="str">
            <v/>
          </cell>
          <cell r="AI156" t="str">
            <v/>
          </cell>
          <cell r="AJ156">
            <v>0</v>
          </cell>
          <cell r="AK156" t="str">
            <v>ضعيف</v>
          </cell>
          <cell r="AL156" t="str">
            <v/>
          </cell>
          <cell r="AM156" t="str">
            <v/>
          </cell>
          <cell r="AN156" t="str">
            <v/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 t="str">
            <v>دور ثان</v>
          </cell>
          <cell r="AT156" t="str">
            <v/>
          </cell>
          <cell r="AU156" t="str">
            <v/>
          </cell>
          <cell r="AV156" t="str">
            <v/>
          </cell>
          <cell r="AW156" t="str">
            <v/>
          </cell>
          <cell r="AX156">
            <v>0</v>
          </cell>
          <cell r="AY156" t="str">
            <v>ضعيف</v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 t="str">
            <v>دور ثان30%</v>
          </cell>
          <cell r="BI156" t="str">
            <v/>
          </cell>
          <cell r="BJ156" t="str">
            <v/>
          </cell>
          <cell r="BK156" t="str">
            <v/>
          </cell>
          <cell r="BL156">
            <v>0</v>
          </cell>
          <cell r="BM156" t="str">
            <v>ضعيف</v>
          </cell>
          <cell r="BN156" t="str">
            <v/>
          </cell>
          <cell r="BO156" t="str">
            <v/>
          </cell>
          <cell r="BP156" t="str">
            <v/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 t="str">
            <v>دور ثان</v>
          </cell>
          <cell r="BV156" t="str">
            <v/>
          </cell>
          <cell r="BW156" t="str">
            <v/>
          </cell>
          <cell r="BX156">
            <v>0</v>
          </cell>
          <cell r="BY156" t="str">
            <v>ضعيف</v>
          </cell>
          <cell r="BZ156" t="str">
            <v/>
          </cell>
          <cell r="CA156" t="str">
            <v/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 t="str">
            <v>دور ثان</v>
          </cell>
          <cell r="CG156" t="str">
            <v/>
          </cell>
          <cell r="CH156" t="str">
            <v/>
          </cell>
          <cell r="CI156">
            <v>0</v>
          </cell>
          <cell r="CJ156" t="str">
            <v>ضعيف</v>
          </cell>
          <cell r="CK156" t="str">
            <v/>
          </cell>
          <cell r="CL156" t="str">
            <v/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 t="str">
            <v>دور ثان</v>
          </cell>
          <cell r="CR156" t="str">
            <v/>
          </cell>
          <cell r="CS156" t="str">
            <v/>
          </cell>
          <cell r="CT156">
            <v>0</v>
          </cell>
          <cell r="CU156" t="str">
            <v>ضعيف</v>
          </cell>
          <cell r="CV156" t="str">
            <v/>
          </cell>
          <cell r="CW156" t="str">
            <v/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 t="str">
            <v>دور ثان</v>
          </cell>
          <cell r="DC156" t="str">
            <v/>
          </cell>
          <cell r="DD156" t="str">
            <v/>
          </cell>
          <cell r="DE156">
            <v>0</v>
          </cell>
          <cell r="DF156" t="str">
            <v>ضعيف</v>
          </cell>
          <cell r="DG156" t="str">
            <v/>
          </cell>
          <cell r="DH156" t="str">
            <v/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 t="str">
            <v>دور ثان</v>
          </cell>
          <cell r="DN156">
            <v>0</v>
          </cell>
          <cell r="DO156" t="str">
            <v>دور ثان</v>
          </cell>
          <cell r="DP156" t="str">
            <v/>
          </cell>
          <cell r="DQ156" t="str">
            <v/>
          </cell>
          <cell r="DR156" t="str">
            <v/>
          </cell>
          <cell r="DS156">
            <v>0</v>
          </cell>
          <cell r="DT156" t="str">
            <v>ضعيف</v>
          </cell>
          <cell r="DU156" t="str">
            <v/>
          </cell>
          <cell r="DV156" t="str">
            <v/>
          </cell>
          <cell r="DW156" t="str">
            <v/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 t="str">
            <v>دور ثان</v>
          </cell>
          <cell r="EC156">
            <v>99</v>
          </cell>
          <cell r="ED156" t="str">
            <v>دور ثان4</v>
          </cell>
          <cell r="EF156" t="str">
            <v>عربى رياضيات دراسات علوم إنجليزى مجموع دين</v>
          </cell>
          <cell r="EG156" t="str">
            <v>عربى</v>
          </cell>
          <cell r="EH156" t="str">
            <v>رياضيات</v>
          </cell>
          <cell r="EI156" t="str">
            <v>دراسات</v>
          </cell>
          <cell r="EJ156" t="str">
            <v>علوم</v>
          </cell>
          <cell r="EK156" t="str">
            <v>إنجليزى</v>
          </cell>
          <cell r="EL156" t="str">
            <v>رياضى</v>
          </cell>
          <cell r="EM156" t="str">
            <v>فنى</v>
          </cell>
          <cell r="EN156" t="str">
            <v>نشاط1</v>
          </cell>
          <cell r="EO156" t="str">
            <v>نشاط2</v>
          </cell>
          <cell r="EP156" t="str">
            <v>مجموع</v>
          </cell>
          <cell r="EQ156" t="str">
            <v>دين</v>
          </cell>
          <cell r="FA156">
            <v>0</v>
          </cell>
          <cell r="FB156" t="str">
            <v>ضعيف</v>
          </cell>
          <cell r="FD156">
            <v>0</v>
          </cell>
          <cell r="FF156">
            <v>0</v>
          </cell>
        </row>
        <row r="157">
          <cell r="B157" t="str">
            <v/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>
            <v>0</v>
          </cell>
          <cell r="K157" t="str">
            <v>ضعيف</v>
          </cell>
          <cell r="L157" t="str">
            <v/>
          </cell>
          <cell r="M157" t="str">
            <v/>
          </cell>
          <cell r="N157" t="str">
            <v/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 t="str">
            <v>دور ثان</v>
          </cell>
          <cell r="T157" t="str">
            <v/>
          </cell>
          <cell r="U157" t="str">
            <v/>
          </cell>
          <cell r="V157" t="str">
            <v/>
          </cell>
          <cell r="W157">
            <v>0</v>
          </cell>
          <cell r="X157" t="str">
            <v>ضعيف</v>
          </cell>
          <cell r="Y157" t="str">
            <v/>
          </cell>
          <cell r="Z157" t="str">
            <v/>
          </cell>
          <cell r="AA157" t="str">
            <v/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str">
            <v>دور ثان</v>
          </cell>
          <cell r="AG157" t="str">
            <v/>
          </cell>
          <cell r="AH157" t="str">
            <v/>
          </cell>
          <cell r="AI157" t="str">
            <v/>
          </cell>
          <cell r="AJ157">
            <v>0</v>
          </cell>
          <cell r="AK157" t="str">
            <v>ضعيف</v>
          </cell>
          <cell r="AL157" t="str">
            <v/>
          </cell>
          <cell r="AM157" t="str">
            <v/>
          </cell>
          <cell r="AN157" t="str">
            <v/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 t="str">
            <v>دور ثان</v>
          </cell>
          <cell r="AT157" t="str">
            <v/>
          </cell>
          <cell r="AU157" t="str">
            <v/>
          </cell>
          <cell r="AV157" t="str">
            <v/>
          </cell>
          <cell r="AW157" t="str">
            <v/>
          </cell>
          <cell r="AX157">
            <v>0</v>
          </cell>
          <cell r="AY157" t="str">
            <v>ضعيف</v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 t="str">
            <v>دور ثان30%</v>
          </cell>
          <cell r="BI157" t="str">
            <v/>
          </cell>
          <cell r="BJ157" t="str">
            <v/>
          </cell>
          <cell r="BK157" t="str">
            <v/>
          </cell>
          <cell r="BL157">
            <v>0</v>
          </cell>
          <cell r="BM157" t="str">
            <v>ضعيف</v>
          </cell>
          <cell r="BN157" t="str">
            <v/>
          </cell>
          <cell r="BO157" t="str">
            <v/>
          </cell>
          <cell r="BP157" t="str">
            <v/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 t="str">
            <v>دور ثان</v>
          </cell>
          <cell r="BV157" t="str">
            <v/>
          </cell>
          <cell r="BW157" t="str">
            <v/>
          </cell>
          <cell r="BX157">
            <v>0</v>
          </cell>
          <cell r="BY157" t="str">
            <v>ضعيف</v>
          </cell>
          <cell r="BZ157" t="str">
            <v/>
          </cell>
          <cell r="CA157" t="str">
            <v/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 t="str">
            <v>دور ثان</v>
          </cell>
          <cell r="CG157" t="str">
            <v/>
          </cell>
          <cell r="CH157" t="str">
            <v/>
          </cell>
          <cell r="CI157">
            <v>0</v>
          </cell>
          <cell r="CJ157" t="str">
            <v>ضعيف</v>
          </cell>
          <cell r="CK157" t="str">
            <v/>
          </cell>
          <cell r="CL157" t="str">
            <v/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 t="str">
            <v>دور ثان</v>
          </cell>
          <cell r="CR157" t="str">
            <v/>
          </cell>
          <cell r="CS157" t="str">
            <v/>
          </cell>
          <cell r="CT157">
            <v>0</v>
          </cell>
          <cell r="CU157" t="str">
            <v>ضعيف</v>
          </cell>
          <cell r="CV157" t="str">
            <v/>
          </cell>
          <cell r="CW157" t="str">
            <v/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 t="str">
            <v>دور ثان</v>
          </cell>
          <cell r="DC157" t="str">
            <v/>
          </cell>
          <cell r="DD157" t="str">
            <v/>
          </cell>
          <cell r="DE157">
            <v>0</v>
          </cell>
          <cell r="DF157" t="str">
            <v>ضعيف</v>
          </cell>
          <cell r="DG157" t="str">
            <v/>
          </cell>
          <cell r="DH157" t="str">
            <v/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 t="str">
            <v>دور ثان</v>
          </cell>
          <cell r="DN157">
            <v>0</v>
          </cell>
          <cell r="DO157" t="str">
            <v>دور ثان</v>
          </cell>
          <cell r="DP157" t="str">
            <v/>
          </cell>
          <cell r="DQ157" t="str">
            <v/>
          </cell>
          <cell r="DR157" t="str">
            <v/>
          </cell>
          <cell r="DS157">
            <v>0</v>
          </cell>
          <cell r="DT157" t="str">
            <v>ضعيف</v>
          </cell>
          <cell r="DU157" t="str">
            <v/>
          </cell>
          <cell r="DV157" t="str">
            <v/>
          </cell>
          <cell r="DW157" t="str">
            <v/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 t="str">
            <v>دور ثان</v>
          </cell>
          <cell r="EC157">
            <v>99</v>
          </cell>
          <cell r="ED157" t="str">
            <v>دور ثان4</v>
          </cell>
          <cell r="EF157" t="str">
            <v>عربى رياضيات دراسات علوم إنجليزى مجموع دين</v>
          </cell>
          <cell r="EG157" t="str">
            <v>عربى</v>
          </cell>
          <cell r="EH157" t="str">
            <v>رياضيات</v>
          </cell>
          <cell r="EI157" t="str">
            <v>دراسات</v>
          </cell>
          <cell r="EJ157" t="str">
            <v>علوم</v>
          </cell>
          <cell r="EK157" t="str">
            <v>إنجليزى</v>
          </cell>
          <cell r="EL157" t="str">
            <v>رياضى</v>
          </cell>
          <cell r="EM157" t="str">
            <v>فنى</v>
          </cell>
          <cell r="EN157" t="str">
            <v>نشاط1</v>
          </cell>
          <cell r="EO157" t="str">
            <v>نشاط2</v>
          </cell>
          <cell r="EP157" t="str">
            <v>مجموع</v>
          </cell>
          <cell r="EQ157" t="str">
            <v>دين</v>
          </cell>
          <cell r="FA157">
            <v>0</v>
          </cell>
          <cell r="FB157" t="str">
            <v>ضعيف</v>
          </cell>
          <cell r="FD157">
            <v>0</v>
          </cell>
          <cell r="FF157">
            <v>0</v>
          </cell>
        </row>
        <row r="158"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>
            <v>0</v>
          </cell>
          <cell r="K158" t="str">
            <v>ضعيف</v>
          </cell>
          <cell r="L158" t="str">
            <v/>
          </cell>
          <cell r="M158" t="str">
            <v/>
          </cell>
          <cell r="N158" t="str">
            <v/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 t="str">
            <v>دور ثان</v>
          </cell>
          <cell r="T158" t="str">
            <v/>
          </cell>
          <cell r="U158" t="str">
            <v/>
          </cell>
          <cell r="V158" t="str">
            <v/>
          </cell>
          <cell r="W158">
            <v>0</v>
          </cell>
          <cell r="X158" t="str">
            <v>ضعيف</v>
          </cell>
          <cell r="Y158" t="str">
            <v/>
          </cell>
          <cell r="Z158" t="str">
            <v/>
          </cell>
          <cell r="AA158" t="str">
            <v/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 t="str">
            <v>دور ثان</v>
          </cell>
          <cell r="AG158" t="str">
            <v/>
          </cell>
          <cell r="AH158" t="str">
            <v/>
          </cell>
          <cell r="AI158" t="str">
            <v/>
          </cell>
          <cell r="AJ158">
            <v>0</v>
          </cell>
          <cell r="AK158" t="str">
            <v>ضعيف</v>
          </cell>
          <cell r="AL158" t="str">
            <v/>
          </cell>
          <cell r="AM158" t="str">
            <v/>
          </cell>
          <cell r="AN158" t="str">
            <v/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 t="str">
            <v>دور ثان</v>
          </cell>
          <cell r="AT158" t="str">
            <v/>
          </cell>
          <cell r="AU158" t="str">
            <v/>
          </cell>
          <cell r="AV158" t="str">
            <v/>
          </cell>
          <cell r="AW158" t="str">
            <v/>
          </cell>
          <cell r="AX158">
            <v>0</v>
          </cell>
          <cell r="AY158" t="str">
            <v>ضعيف</v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 t="str">
            <v>دور ثان30%</v>
          </cell>
          <cell r="BI158" t="str">
            <v/>
          </cell>
          <cell r="BJ158" t="str">
            <v/>
          </cell>
          <cell r="BK158" t="str">
            <v/>
          </cell>
          <cell r="BL158">
            <v>0</v>
          </cell>
          <cell r="BM158" t="str">
            <v>ضعيف</v>
          </cell>
          <cell r="BN158" t="str">
            <v/>
          </cell>
          <cell r="BO158" t="str">
            <v/>
          </cell>
          <cell r="BP158" t="str">
            <v/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 t="str">
            <v>دور ثان</v>
          </cell>
          <cell r="BV158" t="str">
            <v/>
          </cell>
          <cell r="BW158" t="str">
            <v/>
          </cell>
          <cell r="BX158">
            <v>0</v>
          </cell>
          <cell r="BY158" t="str">
            <v>ضعيف</v>
          </cell>
          <cell r="BZ158" t="str">
            <v/>
          </cell>
          <cell r="CA158" t="str">
            <v/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 t="str">
            <v>دور ثان</v>
          </cell>
          <cell r="CG158" t="str">
            <v/>
          </cell>
          <cell r="CH158" t="str">
            <v/>
          </cell>
          <cell r="CI158">
            <v>0</v>
          </cell>
          <cell r="CJ158" t="str">
            <v>ضعيف</v>
          </cell>
          <cell r="CK158" t="str">
            <v/>
          </cell>
          <cell r="CL158" t="str">
            <v/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 t="str">
            <v>دور ثان</v>
          </cell>
          <cell r="CR158" t="str">
            <v/>
          </cell>
          <cell r="CS158" t="str">
            <v/>
          </cell>
          <cell r="CT158">
            <v>0</v>
          </cell>
          <cell r="CU158" t="str">
            <v>ضعيف</v>
          </cell>
          <cell r="CV158" t="str">
            <v/>
          </cell>
          <cell r="CW158" t="str">
            <v/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 t="str">
            <v>دور ثان</v>
          </cell>
          <cell r="DC158" t="str">
            <v/>
          </cell>
          <cell r="DD158" t="str">
            <v/>
          </cell>
          <cell r="DE158">
            <v>0</v>
          </cell>
          <cell r="DF158" t="str">
            <v>ضعيف</v>
          </cell>
          <cell r="DG158" t="str">
            <v/>
          </cell>
          <cell r="DH158" t="str">
            <v/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 t="str">
            <v>دور ثان</v>
          </cell>
          <cell r="DN158">
            <v>0</v>
          </cell>
          <cell r="DO158" t="str">
            <v>دور ثان</v>
          </cell>
          <cell r="DP158" t="str">
            <v/>
          </cell>
          <cell r="DQ158" t="str">
            <v/>
          </cell>
          <cell r="DR158" t="str">
            <v/>
          </cell>
          <cell r="DS158">
            <v>0</v>
          </cell>
          <cell r="DT158" t="str">
            <v>ضعيف</v>
          </cell>
          <cell r="DU158" t="str">
            <v/>
          </cell>
          <cell r="DV158" t="str">
            <v/>
          </cell>
          <cell r="DW158" t="str">
            <v/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 t="str">
            <v>دور ثان</v>
          </cell>
          <cell r="EC158">
            <v>99</v>
          </cell>
          <cell r="ED158" t="str">
            <v>دور ثان4</v>
          </cell>
          <cell r="EF158" t="str">
            <v>عربى رياضيات دراسات علوم إنجليزى مجموع دين</v>
          </cell>
          <cell r="EG158" t="str">
            <v>عربى</v>
          </cell>
          <cell r="EH158" t="str">
            <v>رياضيات</v>
          </cell>
          <cell r="EI158" t="str">
            <v>دراسات</v>
          </cell>
          <cell r="EJ158" t="str">
            <v>علوم</v>
          </cell>
          <cell r="EK158" t="str">
            <v>إنجليزى</v>
          </cell>
          <cell r="EL158" t="str">
            <v>رياضى</v>
          </cell>
          <cell r="EM158" t="str">
            <v>فنى</v>
          </cell>
          <cell r="EN158" t="str">
            <v>نشاط1</v>
          </cell>
          <cell r="EO158" t="str">
            <v>نشاط2</v>
          </cell>
          <cell r="EP158" t="str">
            <v>مجموع</v>
          </cell>
          <cell r="EQ158" t="str">
            <v>دين</v>
          </cell>
          <cell r="FA158">
            <v>0</v>
          </cell>
          <cell r="FB158" t="str">
            <v>ضعيف</v>
          </cell>
          <cell r="FD158">
            <v>0</v>
          </cell>
          <cell r="FF158">
            <v>0</v>
          </cell>
        </row>
        <row r="159"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>
            <v>0</v>
          </cell>
          <cell r="K159" t="str">
            <v>ضعيف</v>
          </cell>
          <cell r="L159" t="str">
            <v/>
          </cell>
          <cell r="M159" t="str">
            <v/>
          </cell>
          <cell r="N159" t="str">
            <v/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 t="str">
            <v>دور ثان</v>
          </cell>
          <cell r="T159" t="str">
            <v/>
          </cell>
          <cell r="U159" t="str">
            <v/>
          </cell>
          <cell r="V159" t="str">
            <v/>
          </cell>
          <cell r="W159">
            <v>0</v>
          </cell>
          <cell r="X159" t="str">
            <v>ضعيف</v>
          </cell>
          <cell r="Y159" t="str">
            <v/>
          </cell>
          <cell r="Z159" t="str">
            <v/>
          </cell>
          <cell r="AA159" t="str">
            <v/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 t="str">
            <v>دور ثان</v>
          </cell>
          <cell r="AG159" t="str">
            <v/>
          </cell>
          <cell r="AH159" t="str">
            <v/>
          </cell>
          <cell r="AI159" t="str">
            <v/>
          </cell>
          <cell r="AJ159">
            <v>0</v>
          </cell>
          <cell r="AK159" t="str">
            <v>ضعيف</v>
          </cell>
          <cell r="AL159" t="str">
            <v/>
          </cell>
          <cell r="AM159" t="str">
            <v/>
          </cell>
          <cell r="AN159" t="str">
            <v/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 t="str">
            <v>دور ثان</v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>
            <v>0</v>
          </cell>
          <cell r="AY159" t="str">
            <v>ضعيف</v>
          </cell>
          <cell r="AZ159" t="str">
            <v/>
          </cell>
          <cell r="BA159" t="str">
            <v/>
          </cell>
          <cell r="BB159" t="str">
            <v/>
          </cell>
          <cell r="BC159" t="str">
            <v/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 t="str">
            <v>دور ثان30%</v>
          </cell>
          <cell r="BI159" t="str">
            <v/>
          </cell>
          <cell r="BJ159" t="str">
            <v/>
          </cell>
          <cell r="BK159" t="str">
            <v/>
          </cell>
          <cell r="BL159">
            <v>0</v>
          </cell>
          <cell r="BM159" t="str">
            <v>ضعيف</v>
          </cell>
          <cell r="BN159" t="str">
            <v/>
          </cell>
          <cell r="BO159" t="str">
            <v/>
          </cell>
          <cell r="BP159" t="str">
            <v/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 t="str">
            <v>دور ثان</v>
          </cell>
          <cell r="BV159" t="str">
            <v/>
          </cell>
          <cell r="BW159" t="str">
            <v/>
          </cell>
          <cell r="BX159">
            <v>0</v>
          </cell>
          <cell r="BY159" t="str">
            <v>ضعيف</v>
          </cell>
          <cell r="BZ159" t="str">
            <v/>
          </cell>
          <cell r="CA159" t="str">
            <v/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 t="str">
            <v>دور ثان</v>
          </cell>
          <cell r="CG159" t="str">
            <v/>
          </cell>
          <cell r="CH159" t="str">
            <v/>
          </cell>
          <cell r="CI159">
            <v>0</v>
          </cell>
          <cell r="CJ159" t="str">
            <v>ضعيف</v>
          </cell>
          <cell r="CK159" t="str">
            <v/>
          </cell>
          <cell r="CL159" t="str">
            <v/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 t="str">
            <v>دور ثان</v>
          </cell>
          <cell r="CR159" t="str">
            <v/>
          </cell>
          <cell r="CS159" t="str">
            <v/>
          </cell>
          <cell r="CT159">
            <v>0</v>
          </cell>
          <cell r="CU159" t="str">
            <v>ضعيف</v>
          </cell>
          <cell r="CV159" t="str">
            <v/>
          </cell>
          <cell r="CW159" t="str">
            <v/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 t="str">
            <v>دور ثان</v>
          </cell>
          <cell r="DC159" t="str">
            <v/>
          </cell>
          <cell r="DD159" t="str">
            <v/>
          </cell>
          <cell r="DE159">
            <v>0</v>
          </cell>
          <cell r="DF159" t="str">
            <v>ضعيف</v>
          </cell>
          <cell r="DG159" t="str">
            <v/>
          </cell>
          <cell r="DH159" t="str">
            <v/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 t="str">
            <v>دور ثان</v>
          </cell>
          <cell r="DN159">
            <v>0</v>
          </cell>
          <cell r="DO159" t="str">
            <v>دور ثان</v>
          </cell>
          <cell r="DP159" t="str">
            <v/>
          </cell>
          <cell r="DQ159" t="str">
            <v/>
          </cell>
          <cell r="DR159" t="str">
            <v/>
          </cell>
          <cell r="DS159">
            <v>0</v>
          </cell>
          <cell r="DT159" t="str">
            <v>ضعيف</v>
          </cell>
          <cell r="DU159" t="str">
            <v/>
          </cell>
          <cell r="DV159" t="str">
            <v/>
          </cell>
          <cell r="DW159" t="str">
            <v/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 t="str">
            <v>دور ثان</v>
          </cell>
          <cell r="EC159">
            <v>99</v>
          </cell>
          <cell r="ED159" t="str">
            <v>دور ثان4</v>
          </cell>
          <cell r="EF159" t="str">
            <v>عربى رياضيات دراسات علوم إنجليزى مجموع دين</v>
          </cell>
          <cell r="EG159" t="str">
            <v>عربى</v>
          </cell>
          <cell r="EH159" t="str">
            <v>رياضيات</v>
          </cell>
          <cell r="EI159" t="str">
            <v>دراسات</v>
          </cell>
          <cell r="EJ159" t="str">
            <v>علوم</v>
          </cell>
          <cell r="EK159" t="str">
            <v>إنجليزى</v>
          </cell>
          <cell r="EL159" t="str">
            <v>رياضى</v>
          </cell>
          <cell r="EM159" t="str">
            <v>فنى</v>
          </cell>
          <cell r="EN159" t="str">
            <v>نشاط1</v>
          </cell>
          <cell r="EO159" t="str">
            <v>نشاط2</v>
          </cell>
          <cell r="EP159" t="str">
            <v>مجموع</v>
          </cell>
          <cell r="EQ159" t="str">
            <v>دين</v>
          </cell>
          <cell r="FA159">
            <v>0</v>
          </cell>
          <cell r="FB159" t="str">
            <v>ضعيف</v>
          </cell>
          <cell r="FD159">
            <v>0</v>
          </cell>
          <cell r="FF159">
            <v>0</v>
          </cell>
        </row>
        <row r="160"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>
            <v>0</v>
          </cell>
          <cell r="K160" t="str">
            <v>ضعيف</v>
          </cell>
          <cell r="L160" t="str">
            <v/>
          </cell>
          <cell r="M160" t="str">
            <v/>
          </cell>
          <cell r="N160" t="str">
            <v/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 t="str">
            <v>دور ثان</v>
          </cell>
          <cell r="T160" t="str">
            <v/>
          </cell>
          <cell r="U160" t="str">
            <v/>
          </cell>
          <cell r="V160" t="str">
            <v/>
          </cell>
          <cell r="W160">
            <v>0</v>
          </cell>
          <cell r="X160" t="str">
            <v>ضعيف</v>
          </cell>
          <cell r="Y160" t="str">
            <v/>
          </cell>
          <cell r="Z160" t="str">
            <v/>
          </cell>
          <cell r="AA160" t="str">
            <v/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 t="str">
            <v>دور ثان</v>
          </cell>
          <cell r="AG160" t="str">
            <v/>
          </cell>
          <cell r="AH160" t="str">
            <v/>
          </cell>
          <cell r="AI160" t="str">
            <v/>
          </cell>
          <cell r="AJ160">
            <v>0</v>
          </cell>
          <cell r="AK160" t="str">
            <v>ضعيف</v>
          </cell>
          <cell r="AL160" t="str">
            <v/>
          </cell>
          <cell r="AM160" t="str">
            <v/>
          </cell>
          <cell r="AN160" t="str">
            <v/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 t="str">
            <v>دور ثان</v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>
            <v>0</v>
          </cell>
          <cell r="AY160" t="str">
            <v>ضعيف</v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 t="str">
            <v>دور ثان30%</v>
          </cell>
          <cell r="BI160" t="str">
            <v/>
          </cell>
          <cell r="BJ160" t="str">
            <v/>
          </cell>
          <cell r="BK160" t="str">
            <v/>
          </cell>
          <cell r="BL160">
            <v>0</v>
          </cell>
          <cell r="BM160" t="str">
            <v>ضعيف</v>
          </cell>
          <cell r="BN160" t="str">
            <v/>
          </cell>
          <cell r="BO160" t="str">
            <v/>
          </cell>
          <cell r="BP160" t="str">
            <v/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 t="str">
            <v>دور ثان</v>
          </cell>
          <cell r="BV160" t="str">
            <v/>
          </cell>
          <cell r="BW160" t="str">
            <v/>
          </cell>
          <cell r="BX160">
            <v>0</v>
          </cell>
          <cell r="BY160" t="str">
            <v>ضعيف</v>
          </cell>
          <cell r="BZ160" t="str">
            <v/>
          </cell>
          <cell r="CA160" t="str">
            <v/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 t="str">
            <v>دور ثان</v>
          </cell>
          <cell r="CG160" t="str">
            <v/>
          </cell>
          <cell r="CH160" t="str">
            <v/>
          </cell>
          <cell r="CI160">
            <v>0</v>
          </cell>
          <cell r="CJ160" t="str">
            <v>ضعيف</v>
          </cell>
          <cell r="CK160" t="str">
            <v/>
          </cell>
          <cell r="CL160" t="str">
            <v/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 t="str">
            <v>دور ثان</v>
          </cell>
          <cell r="CR160" t="str">
            <v/>
          </cell>
          <cell r="CS160" t="str">
            <v/>
          </cell>
          <cell r="CT160">
            <v>0</v>
          </cell>
          <cell r="CU160" t="str">
            <v>ضعيف</v>
          </cell>
          <cell r="CV160" t="str">
            <v/>
          </cell>
          <cell r="CW160" t="str">
            <v/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 t="str">
            <v>دور ثان</v>
          </cell>
          <cell r="DC160" t="str">
            <v/>
          </cell>
          <cell r="DD160" t="str">
            <v/>
          </cell>
          <cell r="DE160">
            <v>0</v>
          </cell>
          <cell r="DF160" t="str">
            <v>ضعيف</v>
          </cell>
          <cell r="DG160" t="str">
            <v/>
          </cell>
          <cell r="DH160" t="str">
            <v/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 t="str">
            <v>دور ثان</v>
          </cell>
          <cell r="DN160">
            <v>0</v>
          </cell>
          <cell r="DO160" t="str">
            <v>دور ثان</v>
          </cell>
          <cell r="DP160" t="str">
            <v/>
          </cell>
          <cell r="DQ160" t="str">
            <v/>
          </cell>
          <cell r="DR160" t="str">
            <v/>
          </cell>
          <cell r="DS160">
            <v>0</v>
          </cell>
          <cell r="DT160" t="str">
            <v>ضعيف</v>
          </cell>
          <cell r="DU160" t="str">
            <v/>
          </cell>
          <cell r="DV160" t="str">
            <v/>
          </cell>
          <cell r="DW160" t="str">
            <v/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 t="str">
            <v>دور ثان</v>
          </cell>
          <cell r="EC160">
            <v>99</v>
          </cell>
          <cell r="ED160" t="str">
            <v>دور ثان4</v>
          </cell>
          <cell r="EF160" t="str">
            <v>عربى رياضيات دراسات علوم إنجليزى مجموع دين</v>
          </cell>
          <cell r="EG160" t="str">
            <v>عربى</v>
          </cell>
          <cell r="EH160" t="str">
            <v>رياضيات</v>
          </cell>
          <cell r="EI160" t="str">
            <v>دراسات</v>
          </cell>
          <cell r="EJ160" t="str">
            <v>علوم</v>
          </cell>
          <cell r="EK160" t="str">
            <v>إنجليزى</v>
          </cell>
          <cell r="EL160" t="str">
            <v>رياضى</v>
          </cell>
          <cell r="EM160" t="str">
            <v>فنى</v>
          </cell>
          <cell r="EN160" t="str">
            <v>نشاط1</v>
          </cell>
          <cell r="EO160" t="str">
            <v>نشاط2</v>
          </cell>
          <cell r="EP160" t="str">
            <v>مجموع</v>
          </cell>
          <cell r="EQ160" t="str">
            <v>دين</v>
          </cell>
          <cell r="FA160">
            <v>0</v>
          </cell>
          <cell r="FB160" t="str">
            <v>ضعيف</v>
          </cell>
          <cell r="FD160">
            <v>0</v>
          </cell>
          <cell r="FF160">
            <v>0</v>
          </cell>
        </row>
        <row r="161"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>
            <v>0</v>
          </cell>
          <cell r="K161" t="str">
            <v>ضعيف</v>
          </cell>
          <cell r="L161" t="str">
            <v/>
          </cell>
          <cell r="M161" t="str">
            <v/>
          </cell>
          <cell r="N161" t="str">
            <v/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 t="str">
            <v>دور ثان</v>
          </cell>
          <cell r="T161" t="str">
            <v/>
          </cell>
          <cell r="U161" t="str">
            <v/>
          </cell>
          <cell r="V161" t="str">
            <v/>
          </cell>
          <cell r="W161">
            <v>0</v>
          </cell>
          <cell r="X161" t="str">
            <v>ضعيف</v>
          </cell>
          <cell r="Y161" t="str">
            <v/>
          </cell>
          <cell r="Z161" t="str">
            <v/>
          </cell>
          <cell r="AA161" t="str">
            <v/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 t="str">
            <v>دور ثان</v>
          </cell>
          <cell r="AG161" t="str">
            <v/>
          </cell>
          <cell r="AH161" t="str">
            <v/>
          </cell>
          <cell r="AI161" t="str">
            <v/>
          </cell>
          <cell r="AJ161">
            <v>0</v>
          </cell>
          <cell r="AK161" t="str">
            <v>ضعيف</v>
          </cell>
          <cell r="AL161" t="str">
            <v/>
          </cell>
          <cell r="AM161" t="str">
            <v/>
          </cell>
          <cell r="AN161" t="str">
            <v/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 t="str">
            <v>دور ثان</v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>
            <v>0</v>
          </cell>
          <cell r="AY161" t="str">
            <v>ضعيف</v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 t="str">
            <v>دور ثان30%</v>
          </cell>
          <cell r="BI161" t="str">
            <v/>
          </cell>
          <cell r="BJ161" t="str">
            <v/>
          </cell>
          <cell r="BK161" t="str">
            <v/>
          </cell>
          <cell r="BL161">
            <v>0</v>
          </cell>
          <cell r="BM161" t="str">
            <v>ضعيف</v>
          </cell>
          <cell r="BN161" t="str">
            <v/>
          </cell>
          <cell r="BO161" t="str">
            <v/>
          </cell>
          <cell r="BP161" t="str">
            <v/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 t="str">
            <v>دور ثان</v>
          </cell>
          <cell r="BV161" t="str">
            <v/>
          </cell>
          <cell r="BW161" t="str">
            <v/>
          </cell>
          <cell r="BX161">
            <v>0</v>
          </cell>
          <cell r="BY161" t="str">
            <v>ضعيف</v>
          </cell>
          <cell r="BZ161" t="str">
            <v/>
          </cell>
          <cell r="CA161" t="str">
            <v/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 t="str">
            <v>دور ثان</v>
          </cell>
          <cell r="CG161" t="str">
            <v/>
          </cell>
          <cell r="CH161" t="str">
            <v/>
          </cell>
          <cell r="CI161">
            <v>0</v>
          </cell>
          <cell r="CJ161" t="str">
            <v>ضعيف</v>
          </cell>
          <cell r="CK161" t="str">
            <v/>
          </cell>
          <cell r="CL161" t="str">
            <v/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 t="str">
            <v>دور ثان</v>
          </cell>
          <cell r="CR161" t="str">
            <v/>
          </cell>
          <cell r="CS161" t="str">
            <v/>
          </cell>
          <cell r="CT161">
            <v>0</v>
          </cell>
          <cell r="CU161" t="str">
            <v>ضعيف</v>
          </cell>
          <cell r="CV161" t="str">
            <v/>
          </cell>
          <cell r="CW161" t="str">
            <v/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 t="str">
            <v>دور ثان</v>
          </cell>
          <cell r="DC161" t="str">
            <v/>
          </cell>
          <cell r="DD161" t="str">
            <v/>
          </cell>
          <cell r="DE161">
            <v>0</v>
          </cell>
          <cell r="DF161" t="str">
            <v>ضعيف</v>
          </cell>
          <cell r="DG161" t="str">
            <v/>
          </cell>
          <cell r="DH161" t="str">
            <v/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 t="str">
            <v>دور ثان</v>
          </cell>
          <cell r="DN161">
            <v>0</v>
          </cell>
          <cell r="DO161" t="str">
            <v>دور ثان</v>
          </cell>
          <cell r="DP161" t="str">
            <v/>
          </cell>
          <cell r="DQ161" t="str">
            <v/>
          </cell>
          <cell r="DR161" t="str">
            <v/>
          </cell>
          <cell r="DS161">
            <v>0</v>
          </cell>
          <cell r="DT161" t="str">
            <v>ضعيف</v>
          </cell>
          <cell r="DU161" t="str">
            <v/>
          </cell>
          <cell r="DV161" t="str">
            <v/>
          </cell>
          <cell r="DW161" t="str">
            <v/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 t="str">
            <v>دور ثان</v>
          </cell>
          <cell r="EC161">
            <v>99</v>
          </cell>
          <cell r="ED161" t="str">
            <v>دور ثان4</v>
          </cell>
          <cell r="EF161" t="str">
            <v>عربى رياضيات دراسات علوم إنجليزى مجموع دين</v>
          </cell>
          <cell r="EG161" t="str">
            <v>عربى</v>
          </cell>
          <cell r="EH161" t="str">
            <v>رياضيات</v>
          </cell>
          <cell r="EI161" t="str">
            <v>دراسات</v>
          </cell>
          <cell r="EJ161" t="str">
            <v>علوم</v>
          </cell>
          <cell r="EK161" t="str">
            <v>إنجليزى</v>
          </cell>
          <cell r="EL161" t="str">
            <v>رياضى</v>
          </cell>
          <cell r="EM161" t="str">
            <v>فنى</v>
          </cell>
          <cell r="EN161" t="str">
            <v>نشاط1</v>
          </cell>
          <cell r="EO161" t="str">
            <v>نشاط2</v>
          </cell>
          <cell r="EP161" t="str">
            <v>مجموع</v>
          </cell>
          <cell r="EQ161" t="str">
            <v>دين</v>
          </cell>
          <cell r="FA161">
            <v>0</v>
          </cell>
          <cell r="FB161" t="str">
            <v>ضعيف</v>
          </cell>
          <cell r="FD161">
            <v>0</v>
          </cell>
          <cell r="FF161">
            <v>0</v>
          </cell>
        </row>
        <row r="162"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>
            <v>0</v>
          </cell>
          <cell r="K162" t="str">
            <v>ضعيف</v>
          </cell>
          <cell r="L162" t="str">
            <v/>
          </cell>
          <cell r="M162" t="str">
            <v/>
          </cell>
          <cell r="N162" t="str">
            <v/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 t="str">
            <v>دور ثان</v>
          </cell>
          <cell r="T162" t="str">
            <v/>
          </cell>
          <cell r="U162" t="str">
            <v/>
          </cell>
          <cell r="V162" t="str">
            <v/>
          </cell>
          <cell r="W162">
            <v>0</v>
          </cell>
          <cell r="X162" t="str">
            <v>ضعيف</v>
          </cell>
          <cell r="Y162" t="str">
            <v/>
          </cell>
          <cell r="Z162" t="str">
            <v/>
          </cell>
          <cell r="AA162" t="str">
            <v/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 t="str">
            <v>دور ثان</v>
          </cell>
          <cell r="AG162" t="str">
            <v/>
          </cell>
          <cell r="AH162" t="str">
            <v/>
          </cell>
          <cell r="AI162" t="str">
            <v/>
          </cell>
          <cell r="AJ162">
            <v>0</v>
          </cell>
          <cell r="AK162" t="str">
            <v>ضعيف</v>
          </cell>
          <cell r="AL162" t="str">
            <v/>
          </cell>
          <cell r="AM162" t="str">
            <v/>
          </cell>
          <cell r="AN162" t="str">
            <v/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 t="str">
            <v>دور ثان</v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>
            <v>0</v>
          </cell>
          <cell r="AY162" t="str">
            <v>ضعيف</v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 t="str">
            <v>دور ثان30%</v>
          </cell>
          <cell r="BI162" t="str">
            <v/>
          </cell>
          <cell r="BJ162" t="str">
            <v/>
          </cell>
          <cell r="BK162" t="str">
            <v/>
          </cell>
          <cell r="BL162">
            <v>0</v>
          </cell>
          <cell r="BM162" t="str">
            <v>ضعيف</v>
          </cell>
          <cell r="BN162" t="str">
            <v/>
          </cell>
          <cell r="BO162" t="str">
            <v/>
          </cell>
          <cell r="BP162" t="str">
            <v/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 t="str">
            <v>دور ثان</v>
          </cell>
          <cell r="BV162" t="str">
            <v/>
          </cell>
          <cell r="BW162" t="str">
            <v/>
          </cell>
          <cell r="BX162">
            <v>0</v>
          </cell>
          <cell r="BY162" t="str">
            <v>ضعيف</v>
          </cell>
          <cell r="BZ162" t="str">
            <v/>
          </cell>
          <cell r="CA162" t="str">
            <v/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 t="str">
            <v>دور ثان</v>
          </cell>
          <cell r="CG162" t="str">
            <v/>
          </cell>
          <cell r="CH162" t="str">
            <v/>
          </cell>
          <cell r="CI162">
            <v>0</v>
          </cell>
          <cell r="CJ162" t="str">
            <v>ضعيف</v>
          </cell>
          <cell r="CK162" t="str">
            <v/>
          </cell>
          <cell r="CL162" t="str">
            <v/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 t="str">
            <v>دور ثان</v>
          </cell>
          <cell r="CR162" t="str">
            <v/>
          </cell>
          <cell r="CS162" t="str">
            <v/>
          </cell>
          <cell r="CT162">
            <v>0</v>
          </cell>
          <cell r="CU162" t="str">
            <v>ضعيف</v>
          </cell>
          <cell r="CV162" t="str">
            <v/>
          </cell>
          <cell r="CW162" t="str">
            <v/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 t="str">
            <v>دور ثان</v>
          </cell>
          <cell r="DC162" t="str">
            <v/>
          </cell>
          <cell r="DD162" t="str">
            <v/>
          </cell>
          <cell r="DE162">
            <v>0</v>
          </cell>
          <cell r="DF162" t="str">
            <v>ضعيف</v>
          </cell>
          <cell r="DG162" t="str">
            <v/>
          </cell>
          <cell r="DH162" t="str">
            <v/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 t="str">
            <v>دور ثان</v>
          </cell>
          <cell r="DN162">
            <v>0</v>
          </cell>
          <cell r="DO162" t="str">
            <v>دور ثان</v>
          </cell>
          <cell r="DP162" t="str">
            <v/>
          </cell>
          <cell r="DQ162" t="str">
            <v/>
          </cell>
          <cell r="DR162" t="str">
            <v/>
          </cell>
          <cell r="DS162">
            <v>0</v>
          </cell>
          <cell r="DT162" t="str">
            <v>ضعيف</v>
          </cell>
          <cell r="DU162" t="str">
            <v/>
          </cell>
          <cell r="DV162" t="str">
            <v/>
          </cell>
          <cell r="DW162" t="str">
            <v/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 t="str">
            <v>دور ثان</v>
          </cell>
          <cell r="EC162">
            <v>99</v>
          </cell>
          <cell r="ED162" t="str">
            <v>دور ثان4</v>
          </cell>
          <cell r="EF162" t="str">
            <v>عربى رياضيات دراسات علوم إنجليزى مجموع دين</v>
          </cell>
          <cell r="EG162" t="str">
            <v>عربى</v>
          </cell>
          <cell r="EH162" t="str">
            <v>رياضيات</v>
          </cell>
          <cell r="EI162" t="str">
            <v>دراسات</v>
          </cell>
          <cell r="EJ162" t="str">
            <v>علوم</v>
          </cell>
          <cell r="EK162" t="str">
            <v>إنجليزى</v>
          </cell>
          <cell r="EL162" t="str">
            <v>رياضى</v>
          </cell>
          <cell r="EM162" t="str">
            <v>فنى</v>
          </cell>
          <cell r="EN162" t="str">
            <v>نشاط1</v>
          </cell>
          <cell r="EO162" t="str">
            <v>نشاط2</v>
          </cell>
          <cell r="EP162" t="str">
            <v>مجموع</v>
          </cell>
          <cell r="EQ162" t="str">
            <v>دين</v>
          </cell>
          <cell r="FA162">
            <v>0</v>
          </cell>
          <cell r="FB162" t="str">
            <v>ضعيف</v>
          </cell>
          <cell r="FD162">
            <v>0</v>
          </cell>
          <cell r="FF162">
            <v>0</v>
          </cell>
        </row>
        <row r="163"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>
            <v>0</v>
          </cell>
          <cell r="K163" t="str">
            <v>ضعيف</v>
          </cell>
          <cell r="L163" t="str">
            <v/>
          </cell>
          <cell r="M163" t="str">
            <v/>
          </cell>
          <cell r="N163" t="str">
            <v/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 t="str">
            <v>دور ثان</v>
          </cell>
          <cell r="T163" t="str">
            <v/>
          </cell>
          <cell r="U163" t="str">
            <v/>
          </cell>
          <cell r="V163" t="str">
            <v/>
          </cell>
          <cell r="W163">
            <v>0</v>
          </cell>
          <cell r="X163" t="str">
            <v>ضعيف</v>
          </cell>
          <cell r="Y163" t="str">
            <v/>
          </cell>
          <cell r="Z163" t="str">
            <v/>
          </cell>
          <cell r="AA163" t="str">
            <v/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 t="str">
            <v>دور ثان</v>
          </cell>
          <cell r="AG163" t="str">
            <v/>
          </cell>
          <cell r="AH163" t="str">
            <v/>
          </cell>
          <cell r="AI163" t="str">
            <v/>
          </cell>
          <cell r="AJ163">
            <v>0</v>
          </cell>
          <cell r="AK163" t="str">
            <v>ضعيف</v>
          </cell>
          <cell r="AL163" t="str">
            <v/>
          </cell>
          <cell r="AM163" t="str">
            <v/>
          </cell>
          <cell r="AN163" t="str">
            <v/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 t="str">
            <v>دور ثان</v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>
            <v>0</v>
          </cell>
          <cell r="AY163" t="str">
            <v>ضعيف</v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 t="str">
            <v>دور ثان30%</v>
          </cell>
          <cell r="BI163" t="str">
            <v/>
          </cell>
          <cell r="BJ163" t="str">
            <v/>
          </cell>
          <cell r="BK163" t="str">
            <v/>
          </cell>
          <cell r="BL163">
            <v>0</v>
          </cell>
          <cell r="BM163" t="str">
            <v>ضعيف</v>
          </cell>
          <cell r="BN163" t="str">
            <v/>
          </cell>
          <cell r="BO163" t="str">
            <v/>
          </cell>
          <cell r="BP163" t="str">
            <v/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 t="str">
            <v>دور ثان</v>
          </cell>
          <cell r="BV163" t="str">
            <v/>
          </cell>
          <cell r="BW163" t="str">
            <v/>
          </cell>
          <cell r="BX163">
            <v>0</v>
          </cell>
          <cell r="BY163" t="str">
            <v>ضعيف</v>
          </cell>
          <cell r="BZ163" t="str">
            <v/>
          </cell>
          <cell r="CA163" t="str">
            <v/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 t="str">
            <v>دور ثان</v>
          </cell>
          <cell r="CG163" t="str">
            <v/>
          </cell>
          <cell r="CH163" t="str">
            <v/>
          </cell>
          <cell r="CI163">
            <v>0</v>
          </cell>
          <cell r="CJ163" t="str">
            <v>ضعيف</v>
          </cell>
          <cell r="CK163" t="str">
            <v/>
          </cell>
          <cell r="CL163" t="str">
            <v/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 t="str">
            <v>دور ثان</v>
          </cell>
          <cell r="CR163" t="str">
            <v/>
          </cell>
          <cell r="CS163" t="str">
            <v/>
          </cell>
          <cell r="CT163">
            <v>0</v>
          </cell>
          <cell r="CU163" t="str">
            <v>ضعيف</v>
          </cell>
          <cell r="CV163" t="str">
            <v/>
          </cell>
          <cell r="CW163" t="str">
            <v/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 t="str">
            <v>دور ثان</v>
          </cell>
          <cell r="DC163" t="str">
            <v/>
          </cell>
          <cell r="DD163" t="str">
            <v/>
          </cell>
          <cell r="DE163">
            <v>0</v>
          </cell>
          <cell r="DF163" t="str">
            <v>ضعيف</v>
          </cell>
          <cell r="DG163" t="str">
            <v/>
          </cell>
          <cell r="DH163" t="str">
            <v/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 t="str">
            <v>دور ثان</v>
          </cell>
          <cell r="DN163">
            <v>0</v>
          </cell>
          <cell r="DO163" t="str">
            <v>دور ثان</v>
          </cell>
          <cell r="DP163" t="str">
            <v/>
          </cell>
          <cell r="DQ163" t="str">
            <v/>
          </cell>
          <cell r="DR163" t="str">
            <v/>
          </cell>
          <cell r="DS163">
            <v>0</v>
          </cell>
          <cell r="DT163" t="str">
            <v>ضعيف</v>
          </cell>
          <cell r="DU163" t="str">
            <v/>
          </cell>
          <cell r="DV163" t="str">
            <v/>
          </cell>
          <cell r="DW163" t="str">
            <v/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 t="str">
            <v>دور ثان</v>
          </cell>
          <cell r="EC163">
            <v>99</v>
          </cell>
          <cell r="ED163" t="str">
            <v>دور ثان4</v>
          </cell>
          <cell r="EF163" t="str">
            <v>عربى رياضيات دراسات علوم إنجليزى مجموع دين</v>
          </cell>
          <cell r="EG163" t="str">
            <v>عربى</v>
          </cell>
          <cell r="EH163" t="str">
            <v>رياضيات</v>
          </cell>
          <cell r="EI163" t="str">
            <v>دراسات</v>
          </cell>
          <cell r="EJ163" t="str">
            <v>علوم</v>
          </cell>
          <cell r="EK163" t="str">
            <v>إنجليزى</v>
          </cell>
          <cell r="EL163" t="str">
            <v>رياضى</v>
          </cell>
          <cell r="EM163" t="str">
            <v>فنى</v>
          </cell>
          <cell r="EN163" t="str">
            <v>نشاط1</v>
          </cell>
          <cell r="EO163" t="str">
            <v>نشاط2</v>
          </cell>
          <cell r="EP163" t="str">
            <v>مجموع</v>
          </cell>
          <cell r="EQ163" t="str">
            <v>دين</v>
          </cell>
          <cell r="FA163">
            <v>0</v>
          </cell>
          <cell r="FB163" t="str">
            <v>ضعيف</v>
          </cell>
          <cell r="FD163">
            <v>0</v>
          </cell>
          <cell r="FF163">
            <v>0</v>
          </cell>
        </row>
        <row r="164"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>
            <v>0</v>
          </cell>
          <cell r="K164" t="str">
            <v>ضعيف</v>
          </cell>
          <cell r="L164" t="str">
            <v/>
          </cell>
          <cell r="M164" t="str">
            <v/>
          </cell>
          <cell r="N164" t="str">
            <v/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 t="str">
            <v>دور ثان</v>
          </cell>
          <cell r="T164" t="str">
            <v/>
          </cell>
          <cell r="U164" t="str">
            <v/>
          </cell>
          <cell r="V164" t="str">
            <v/>
          </cell>
          <cell r="W164">
            <v>0</v>
          </cell>
          <cell r="X164" t="str">
            <v>ضعيف</v>
          </cell>
          <cell r="Y164" t="str">
            <v/>
          </cell>
          <cell r="Z164" t="str">
            <v/>
          </cell>
          <cell r="AA164" t="str">
            <v/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 t="str">
            <v>دور ثان</v>
          </cell>
          <cell r="AG164" t="str">
            <v/>
          </cell>
          <cell r="AH164" t="str">
            <v/>
          </cell>
          <cell r="AI164" t="str">
            <v/>
          </cell>
          <cell r="AJ164">
            <v>0</v>
          </cell>
          <cell r="AK164" t="str">
            <v>ضعيف</v>
          </cell>
          <cell r="AL164" t="str">
            <v/>
          </cell>
          <cell r="AM164" t="str">
            <v/>
          </cell>
          <cell r="AN164" t="str">
            <v/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 t="str">
            <v>دور ثان</v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>
            <v>0</v>
          </cell>
          <cell r="AY164" t="str">
            <v>ضعيف</v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 t="str">
            <v>دور ثان30%</v>
          </cell>
          <cell r="BI164" t="str">
            <v/>
          </cell>
          <cell r="BJ164" t="str">
            <v/>
          </cell>
          <cell r="BK164" t="str">
            <v/>
          </cell>
          <cell r="BL164">
            <v>0</v>
          </cell>
          <cell r="BM164" t="str">
            <v>ضعيف</v>
          </cell>
          <cell r="BN164" t="str">
            <v/>
          </cell>
          <cell r="BO164" t="str">
            <v/>
          </cell>
          <cell r="BP164" t="str">
            <v/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 t="str">
            <v>دور ثان</v>
          </cell>
          <cell r="BV164" t="str">
            <v/>
          </cell>
          <cell r="BW164" t="str">
            <v/>
          </cell>
          <cell r="BX164">
            <v>0</v>
          </cell>
          <cell r="BY164" t="str">
            <v>ضعيف</v>
          </cell>
          <cell r="BZ164" t="str">
            <v/>
          </cell>
          <cell r="CA164" t="str">
            <v/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 t="str">
            <v>دور ثان</v>
          </cell>
          <cell r="CG164" t="str">
            <v/>
          </cell>
          <cell r="CH164" t="str">
            <v/>
          </cell>
          <cell r="CI164">
            <v>0</v>
          </cell>
          <cell r="CJ164" t="str">
            <v>ضعيف</v>
          </cell>
          <cell r="CK164" t="str">
            <v/>
          </cell>
          <cell r="CL164" t="str">
            <v/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 t="str">
            <v>دور ثان</v>
          </cell>
          <cell r="CR164" t="str">
            <v/>
          </cell>
          <cell r="CS164" t="str">
            <v/>
          </cell>
          <cell r="CT164">
            <v>0</v>
          </cell>
          <cell r="CU164" t="str">
            <v>ضعيف</v>
          </cell>
          <cell r="CV164" t="str">
            <v/>
          </cell>
          <cell r="CW164" t="str">
            <v/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 t="str">
            <v>دور ثان</v>
          </cell>
          <cell r="DC164" t="str">
            <v/>
          </cell>
          <cell r="DD164" t="str">
            <v/>
          </cell>
          <cell r="DE164">
            <v>0</v>
          </cell>
          <cell r="DF164" t="str">
            <v>ضعيف</v>
          </cell>
          <cell r="DG164" t="str">
            <v/>
          </cell>
          <cell r="DH164" t="str">
            <v/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 t="str">
            <v>دور ثان</v>
          </cell>
          <cell r="DN164">
            <v>0</v>
          </cell>
          <cell r="DO164" t="str">
            <v>دور ثان</v>
          </cell>
          <cell r="DP164" t="str">
            <v/>
          </cell>
          <cell r="DQ164" t="str">
            <v/>
          </cell>
          <cell r="DR164" t="str">
            <v/>
          </cell>
          <cell r="DS164">
            <v>0</v>
          </cell>
          <cell r="DT164" t="str">
            <v>ضعيف</v>
          </cell>
          <cell r="DU164" t="str">
            <v/>
          </cell>
          <cell r="DV164" t="str">
            <v/>
          </cell>
          <cell r="DW164" t="str">
            <v/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 t="str">
            <v>دور ثان</v>
          </cell>
          <cell r="EC164">
            <v>99</v>
          </cell>
          <cell r="ED164" t="str">
            <v>دور ثان4</v>
          </cell>
          <cell r="EF164" t="str">
            <v>عربى رياضيات دراسات علوم إنجليزى مجموع دين</v>
          </cell>
          <cell r="EG164" t="str">
            <v>عربى</v>
          </cell>
          <cell r="EH164" t="str">
            <v>رياضيات</v>
          </cell>
          <cell r="EI164" t="str">
            <v>دراسات</v>
          </cell>
          <cell r="EJ164" t="str">
            <v>علوم</v>
          </cell>
          <cell r="EK164" t="str">
            <v>إنجليزى</v>
          </cell>
          <cell r="EL164" t="str">
            <v>رياضى</v>
          </cell>
          <cell r="EM164" t="str">
            <v>فنى</v>
          </cell>
          <cell r="EN164" t="str">
            <v>نشاط1</v>
          </cell>
          <cell r="EO164" t="str">
            <v>نشاط2</v>
          </cell>
          <cell r="EP164" t="str">
            <v>مجموع</v>
          </cell>
          <cell r="EQ164" t="str">
            <v>دين</v>
          </cell>
          <cell r="FA164">
            <v>0</v>
          </cell>
          <cell r="FB164" t="str">
            <v>ضعيف</v>
          </cell>
          <cell r="FD164">
            <v>0</v>
          </cell>
          <cell r="FF164">
            <v>0</v>
          </cell>
        </row>
        <row r="165"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>
            <v>0</v>
          </cell>
          <cell r="K165" t="str">
            <v>ضعيف</v>
          </cell>
          <cell r="L165" t="str">
            <v/>
          </cell>
          <cell r="M165" t="str">
            <v/>
          </cell>
          <cell r="N165" t="str">
            <v/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 t="str">
            <v>دور ثان</v>
          </cell>
          <cell r="T165" t="str">
            <v/>
          </cell>
          <cell r="U165" t="str">
            <v/>
          </cell>
          <cell r="V165" t="str">
            <v/>
          </cell>
          <cell r="W165">
            <v>0</v>
          </cell>
          <cell r="X165" t="str">
            <v>ضعيف</v>
          </cell>
          <cell r="Y165" t="str">
            <v/>
          </cell>
          <cell r="Z165" t="str">
            <v/>
          </cell>
          <cell r="AA165" t="str">
            <v/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 t="str">
            <v>دور ثان</v>
          </cell>
          <cell r="AG165" t="str">
            <v/>
          </cell>
          <cell r="AH165" t="str">
            <v/>
          </cell>
          <cell r="AI165" t="str">
            <v/>
          </cell>
          <cell r="AJ165">
            <v>0</v>
          </cell>
          <cell r="AK165" t="str">
            <v>ضعيف</v>
          </cell>
          <cell r="AL165" t="str">
            <v/>
          </cell>
          <cell r="AM165" t="str">
            <v/>
          </cell>
          <cell r="AN165" t="str">
            <v/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 t="str">
            <v>دور ثان</v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>
            <v>0</v>
          </cell>
          <cell r="AY165" t="str">
            <v>ضعيف</v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 t="str">
            <v>دور ثان30%</v>
          </cell>
          <cell r="BI165" t="str">
            <v/>
          </cell>
          <cell r="BJ165" t="str">
            <v/>
          </cell>
          <cell r="BK165" t="str">
            <v/>
          </cell>
          <cell r="BL165">
            <v>0</v>
          </cell>
          <cell r="BM165" t="str">
            <v>ضعيف</v>
          </cell>
          <cell r="BN165" t="str">
            <v/>
          </cell>
          <cell r="BO165" t="str">
            <v/>
          </cell>
          <cell r="BP165" t="str">
            <v/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 t="str">
            <v>دور ثان</v>
          </cell>
          <cell r="BV165" t="str">
            <v/>
          </cell>
          <cell r="BW165" t="str">
            <v/>
          </cell>
          <cell r="BX165">
            <v>0</v>
          </cell>
          <cell r="BY165" t="str">
            <v>ضعيف</v>
          </cell>
          <cell r="BZ165" t="str">
            <v/>
          </cell>
          <cell r="CA165" t="str">
            <v/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 t="str">
            <v>دور ثان</v>
          </cell>
          <cell r="CG165" t="str">
            <v/>
          </cell>
          <cell r="CH165" t="str">
            <v/>
          </cell>
          <cell r="CI165">
            <v>0</v>
          </cell>
          <cell r="CJ165" t="str">
            <v>ضعيف</v>
          </cell>
          <cell r="CK165" t="str">
            <v/>
          </cell>
          <cell r="CL165" t="str">
            <v/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 t="str">
            <v>دور ثان</v>
          </cell>
          <cell r="CR165" t="str">
            <v/>
          </cell>
          <cell r="CS165" t="str">
            <v/>
          </cell>
          <cell r="CT165">
            <v>0</v>
          </cell>
          <cell r="CU165" t="str">
            <v>ضعيف</v>
          </cell>
          <cell r="CV165" t="str">
            <v/>
          </cell>
          <cell r="CW165" t="str">
            <v/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 t="str">
            <v>دور ثان</v>
          </cell>
          <cell r="DC165" t="str">
            <v/>
          </cell>
          <cell r="DD165" t="str">
            <v/>
          </cell>
          <cell r="DE165">
            <v>0</v>
          </cell>
          <cell r="DF165" t="str">
            <v>ضعيف</v>
          </cell>
          <cell r="DG165" t="str">
            <v/>
          </cell>
          <cell r="DH165" t="str">
            <v/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 t="str">
            <v>دور ثان</v>
          </cell>
          <cell r="DN165">
            <v>0</v>
          </cell>
          <cell r="DO165" t="str">
            <v>دور ثان</v>
          </cell>
          <cell r="DP165" t="str">
            <v/>
          </cell>
          <cell r="DQ165" t="str">
            <v/>
          </cell>
          <cell r="DR165" t="str">
            <v/>
          </cell>
          <cell r="DS165">
            <v>0</v>
          </cell>
          <cell r="DT165" t="str">
            <v>ضعيف</v>
          </cell>
          <cell r="DU165" t="str">
            <v/>
          </cell>
          <cell r="DV165" t="str">
            <v/>
          </cell>
          <cell r="DW165" t="str">
            <v/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 t="str">
            <v>دور ثان</v>
          </cell>
          <cell r="EC165">
            <v>99</v>
          </cell>
          <cell r="ED165" t="str">
            <v>دور ثان4</v>
          </cell>
          <cell r="EF165" t="str">
            <v>عربى رياضيات دراسات علوم إنجليزى مجموع دين</v>
          </cell>
          <cell r="EG165" t="str">
            <v>عربى</v>
          </cell>
          <cell r="EH165" t="str">
            <v>رياضيات</v>
          </cell>
          <cell r="EI165" t="str">
            <v>دراسات</v>
          </cell>
          <cell r="EJ165" t="str">
            <v>علوم</v>
          </cell>
          <cell r="EK165" t="str">
            <v>إنجليزى</v>
          </cell>
          <cell r="EL165" t="str">
            <v>رياضى</v>
          </cell>
          <cell r="EM165" t="str">
            <v>فنى</v>
          </cell>
          <cell r="EN165" t="str">
            <v>نشاط1</v>
          </cell>
          <cell r="EO165" t="str">
            <v>نشاط2</v>
          </cell>
          <cell r="EP165" t="str">
            <v>مجموع</v>
          </cell>
          <cell r="EQ165" t="str">
            <v>دين</v>
          </cell>
          <cell r="FA165">
            <v>0</v>
          </cell>
          <cell r="FB165" t="str">
            <v>ضعيف</v>
          </cell>
          <cell r="FD165">
            <v>0</v>
          </cell>
          <cell r="FF165">
            <v>0</v>
          </cell>
        </row>
        <row r="166"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>
            <v>0</v>
          </cell>
          <cell r="K166" t="str">
            <v>ضعيف</v>
          </cell>
          <cell r="L166" t="str">
            <v/>
          </cell>
          <cell r="M166" t="str">
            <v/>
          </cell>
          <cell r="N166" t="str">
            <v/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 t="str">
            <v>دور ثان</v>
          </cell>
          <cell r="T166" t="str">
            <v/>
          </cell>
          <cell r="U166" t="str">
            <v/>
          </cell>
          <cell r="V166" t="str">
            <v/>
          </cell>
          <cell r="W166">
            <v>0</v>
          </cell>
          <cell r="X166" t="str">
            <v>ضعيف</v>
          </cell>
          <cell r="Y166" t="str">
            <v/>
          </cell>
          <cell r="Z166" t="str">
            <v/>
          </cell>
          <cell r="AA166" t="str">
            <v/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 t="str">
            <v>دور ثان</v>
          </cell>
          <cell r="AG166" t="str">
            <v/>
          </cell>
          <cell r="AH166" t="str">
            <v/>
          </cell>
          <cell r="AI166" t="str">
            <v/>
          </cell>
          <cell r="AJ166">
            <v>0</v>
          </cell>
          <cell r="AK166" t="str">
            <v>ضعيف</v>
          </cell>
          <cell r="AL166" t="str">
            <v/>
          </cell>
          <cell r="AM166" t="str">
            <v/>
          </cell>
          <cell r="AN166" t="str">
            <v/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 t="str">
            <v>دور ثان</v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>
            <v>0</v>
          </cell>
          <cell r="AY166" t="str">
            <v>ضعيف</v>
          </cell>
          <cell r="AZ166" t="str">
            <v/>
          </cell>
          <cell r="BA166" t="str">
            <v/>
          </cell>
          <cell r="BB166" t="str">
            <v/>
          </cell>
          <cell r="BC166" t="str">
            <v/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 t="str">
            <v>دور ثان30%</v>
          </cell>
          <cell r="BI166" t="str">
            <v/>
          </cell>
          <cell r="BJ166" t="str">
            <v/>
          </cell>
          <cell r="BK166" t="str">
            <v/>
          </cell>
          <cell r="BL166">
            <v>0</v>
          </cell>
          <cell r="BM166" t="str">
            <v>ضعيف</v>
          </cell>
          <cell r="BN166" t="str">
            <v/>
          </cell>
          <cell r="BO166" t="str">
            <v/>
          </cell>
          <cell r="BP166" t="str">
            <v/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 t="str">
            <v>دور ثان</v>
          </cell>
          <cell r="BV166" t="str">
            <v/>
          </cell>
          <cell r="BW166" t="str">
            <v/>
          </cell>
          <cell r="BX166">
            <v>0</v>
          </cell>
          <cell r="BY166" t="str">
            <v>ضعيف</v>
          </cell>
          <cell r="BZ166" t="str">
            <v/>
          </cell>
          <cell r="CA166" t="str">
            <v/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 t="str">
            <v>دور ثان</v>
          </cell>
          <cell r="CG166" t="str">
            <v/>
          </cell>
          <cell r="CH166" t="str">
            <v/>
          </cell>
          <cell r="CI166">
            <v>0</v>
          </cell>
          <cell r="CJ166" t="str">
            <v>ضعيف</v>
          </cell>
          <cell r="CK166" t="str">
            <v/>
          </cell>
          <cell r="CL166" t="str">
            <v/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 t="str">
            <v>دور ثان</v>
          </cell>
          <cell r="CR166" t="str">
            <v/>
          </cell>
          <cell r="CS166" t="str">
            <v/>
          </cell>
          <cell r="CT166">
            <v>0</v>
          </cell>
          <cell r="CU166" t="str">
            <v>ضعيف</v>
          </cell>
          <cell r="CV166" t="str">
            <v/>
          </cell>
          <cell r="CW166" t="str">
            <v/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 t="str">
            <v>دور ثان</v>
          </cell>
          <cell r="DC166" t="str">
            <v/>
          </cell>
          <cell r="DD166" t="str">
            <v/>
          </cell>
          <cell r="DE166">
            <v>0</v>
          </cell>
          <cell r="DF166" t="str">
            <v>ضعيف</v>
          </cell>
          <cell r="DG166" t="str">
            <v/>
          </cell>
          <cell r="DH166" t="str">
            <v/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 t="str">
            <v>دور ثان</v>
          </cell>
          <cell r="DN166">
            <v>0</v>
          </cell>
          <cell r="DO166" t="str">
            <v>دور ثان</v>
          </cell>
          <cell r="DP166" t="str">
            <v/>
          </cell>
          <cell r="DQ166" t="str">
            <v/>
          </cell>
          <cell r="DR166" t="str">
            <v/>
          </cell>
          <cell r="DS166">
            <v>0</v>
          </cell>
          <cell r="DT166" t="str">
            <v>ضعيف</v>
          </cell>
          <cell r="DU166" t="str">
            <v/>
          </cell>
          <cell r="DV166" t="str">
            <v/>
          </cell>
          <cell r="DW166" t="str">
            <v/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 t="str">
            <v>دور ثان</v>
          </cell>
          <cell r="EC166">
            <v>99</v>
          </cell>
          <cell r="ED166" t="str">
            <v>دور ثان4</v>
          </cell>
          <cell r="EF166" t="str">
            <v>عربى رياضيات دراسات علوم إنجليزى مجموع دين</v>
          </cell>
          <cell r="EG166" t="str">
            <v>عربى</v>
          </cell>
          <cell r="EH166" t="str">
            <v>رياضيات</v>
          </cell>
          <cell r="EI166" t="str">
            <v>دراسات</v>
          </cell>
          <cell r="EJ166" t="str">
            <v>علوم</v>
          </cell>
          <cell r="EK166" t="str">
            <v>إنجليزى</v>
          </cell>
          <cell r="EL166" t="str">
            <v>رياضى</v>
          </cell>
          <cell r="EM166" t="str">
            <v>فنى</v>
          </cell>
          <cell r="EN166" t="str">
            <v>نشاط1</v>
          </cell>
          <cell r="EO166" t="str">
            <v>نشاط2</v>
          </cell>
          <cell r="EP166" t="str">
            <v>مجموع</v>
          </cell>
          <cell r="EQ166" t="str">
            <v>دين</v>
          </cell>
          <cell r="FA166">
            <v>0</v>
          </cell>
          <cell r="FB166" t="str">
            <v>ضعيف</v>
          </cell>
          <cell r="FD166">
            <v>0</v>
          </cell>
          <cell r="FF166">
            <v>0</v>
          </cell>
        </row>
        <row r="167"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>
            <v>0</v>
          </cell>
          <cell r="K167" t="str">
            <v>ضعيف</v>
          </cell>
          <cell r="L167" t="str">
            <v/>
          </cell>
          <cell r="M167" t="str">
            <v/>
          </cell>
          <cell r="N167" t="str">
            <v/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 t="str">
            <v>دور ثان</v>
          </cell>
          <cell r="T167" t="str">
            <v/>
          </cell>
          <cell r="U167" t="str">
            <v/>
          </cell>
          <cell r="V167" t="str">
            <v/>
          </cell>
          <cell r="W167">
            <v>0</v>
          </cell>
          <cell r="X167" t="str">
            <v>ضعيف</v>
          </cell>
          <cell r="Y167" t="str">
            <v/>
          </cell>
          <cell r="Z167" t="str">
            <v/>
          </cell>
          <cell r="AA167" t="str">
            <v/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 t="str">
            <v>دور ثان</v>
          </cell>
          <cell r="AG167" t="str">
            <v/>
          </cell>
          <cell r="AH167" t="str">
            <v/>
          </cell>
          <cell r="AI167" t="str">
            <v/>
          </cell>
          <cell r="AJ167">
            <v>0</v>
          </cell>
          <cell r="AK167" t="str">
            <v>ضعيف</v>
          </cell>
          <cell r="AL167" t="str">
            <v/>
          </cell>
          <cell r="AM167" t="str">
            <v/>
          </cell>
          <cell r="AN167" t="str">
            <v/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 t="str">
            <v>دور ثان</v>
          </cell>
          <cell r="AT167" t="str">
            <v/>
          </cell>
          <cell r="AU167" t="str">
            <v/>
          </cell>
          <cell r="AV167" t="str">
            <v/>
          </cell>
          <cell r="AW167" t="str">
            <v/>
          </cell>
          <cell r="AX167">
            <v>0</v>
          </cell>
          <cell r="AY167" t="str">
            <v>ضعيف</v>
          </cell>
          <cell r="AZ167" t="str">
            <v/>
          </cell>
          <cell r="BA167" t="str">
            <v/>
          </cell>
          <cell r="BB167" t="str">
            <v/>
          </cell>
          <cell r="BC167" t="str">
            <v/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 t="str">
            <v>دور ثان30%</v>
          </cell>
          <cell r="BI167" t="str">
            <v/>
          </cell>
          <cell r="BJ167" t="str">
            <v/>
          </cell>
          <cell r="BK167" t="str">
            <v/>
          </cell>
          <cell r="BL167">
            <v>0</v>
          </cell>
          <cell r="BM167" t="str">
            <v>ضعيف</v>
          </cell>
          <cell r="BN167" t="str">
            <v/>
          </cell>
          <cell r="BO167" t="str">
            <v/>
          </cell>
          <cell r="BP167" t="str">
            <v/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 t="str">
            <v>دور ثان</v>
          </cell>
          <cell r="BV167" t="str">
            <v/>
          </cell>
          <cell r="BW167" t="str">
            <v/>
          </cell>
          <cell r="BX167">
            <v>0</v>
          </cell>
          <cell r="BY167" t="str">
            <v>ضعيف</v>
          </cell>
          <cell r="BZ167" t="str">
            <v/>
          </cell>
          <cell r="CA167" t="str">
            <v/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 t="str">
            <v>دور ثان</v>
          </cell>
          <cell r="CG167" t="str">
            <v/>
          </cell>
          <cell r="CH167" t="str">
            <v/>
          </cell>
          <cell r="CI167">
            <v>0</v>
          </cell>
          <cell r="CJ167" t="str">
            <v>ضعيف</v>
          </cell>
          <cell r="CK167" t="str">
            <v/>
          </cell>
          <cell r="CL167" t="str">
            <v/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 t="str">
            <v>دور ثان</v>
          </cell>
          <cell r="CR167" t="str">
            <v/>
          </cell>
          <cell r="CS167" t="str">
            <v/>
          </cell>
          <cell r="CT167">
            <v>0</v>
          </cell>
          <cell r="CU167" t="str">
            <v>ضعيف</v>
          </cell>
          <cell r="CV167" t="str">
            <v/>
          </cell>
          <cell r="CW167" t="str">
            <v/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 t="str">
            <v>دور ثان</v>
          </cell>
          <cell r="DC167" t="str">
            <v/>
          </cell>
          <cell r="DD167" t="str">
            <v/>
          </cell>
          <cell r="DE167">
            <v>0</v>
          </cell>
          <cell r="DF167" t="str">
            <v>ضعيف</v>
          </cell>
          <cell r="DG167" t="str">
            <v/>
          </cell>
          <cell r="DH167" t="str">
            <v/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 t="str">
            <v>دور ثان</v>
          </cell>
          <cell r="DN167">
            <v>0</v>
          </cell>
          <cell r="DO167" t="str">
            <v>دور ثان</v>
          </cell>
          <cell r="DP167" t="str">
            <v/>
          </cell>
          <cell r="DQ167" t="str">
            <v/>
          </cell>
          <cell r="DR167" t="str">
            <v/>
          </cell>
          <cell r="DS167">
            <v>0</v>
          </cell>
          <cell r="DT167" t="str">
            <v>ضعيف</v>
          </cell>
          <cell r="DU167" t="str">
            <v/>
          </cell>
          <cell r="DV167" t="str">
            <v/>
          </cell>
          <cell r="DW167" t="str">
            <v/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 t="str">
            <v>دور ثان</v>
          </cell>
          <cell r="EC167">
            <v>99</v>
          </cell>
          <cell r="ED167" t="str">
            <v>دور ثان4</v>
          </cell>
          <cell r="EF167" t="str">
            <v>عربى رياضيات دراسات علوم إنجليزى مجموع دين</v>
          </cell>
          <cell r="EG167" t="str">
            <v>عربى</v>
          </cell>
          <cell r="EH167" t="str">
            <v>رياضيات</v>
          </cell>
          <cell r="EI167" t="str">
            <v>دراسات</v>
          </cell>
          <cell r="EJ167" t="str">
            <v>علوم</v>
          </cell>
          <cell r="EK167" t="str">
            <v>إنجليزى</v>
          </cell>
          <cell r="EL167" t="str">
            <v>رياضى</v>
          </cell>
          <cell r="EM167" t="str">
            <v>فنى</v>
          </cell>
          <cell r="EN167" t="str">
            <v>نشاط1</v>
          </cell>
          <cell r="EO167" t="str">
            <v>نشاط2</v>
          </cell>
          <cell r="EP167" t="str">
            <v>مجموع</v>
          </cell>
          <cell r="EQ167" t="str">
            <v>دين</v>
          </cell>
          <cell r="FA167">
            <v>0</v>
          </cell>
          <cell r="FB167" t="str">
            <v>ضعيف</v>
          </cell>
          <cell r="FD167">
            <v>0</v>
          </cell>
          <cell r="FF167">
            <v>0</v>
          </cell>
        </row>
        <row r="168"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>
            <v>0</v>
          </cell>
          <cell r="K168" t="str">
            <v>ضعيف</v>
          </cell>
          <cell r="L168" t="str">
            <v/>
          </cell>
          <cell r="M168" t="str">
            <v/>
          </cell>
          <cell r="N168" t="str">
            <v/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 t="str">
            <v>دور ثان</v>
          </cell>
          <cell r="T168" t="str">
            <v/>
          </cell>
          <cell r="U168" t="str">
            <v/>
          </cell>
          <cell r="V168" t="str">
            <v/>
          </cell>
          <cell r="W168">
            <v>0</v>
          </cell>
          <cell r="X168" t="str">
            <v>ضعيف</v>
          </cell>
          <cell r="Y168" t="str">
            <v/>
          </cell>
          <cell r="Z168" t="str">
            <v/>
          </cell>
          <cell r="AA168" t="str">
            <v/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str">
            <v>دور ثان</v>
          </cell>
          <cell r="AG168" t="str">
            <v/>
          </cell>
          <cell r="AH168" t="str">
            <v/>
          </cell>
          <cell r="AI168" t="str">
            <v/>
          </cell>
          <cell r="AJ168">
            <v>0</v>
          </cell>
          <cell r="AK168" t="str">
            <v>ضعيف</v>
          </cell>
          <cell r="AL168" t="str">
            <v/>
          </cell>
          <cell r="AM168" t="str">
            <v/>
          </cell>
          <cell r="AN168" t="str">
            <v/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 t="str">
            <v>دور ثان</v>
          </cell>
          <cell r="AT168" t="str">
            <v/>
          </cell>
          <cell r="AU168" t="str">
            <v/>
          </cell>
          <cell r="AV168" t="str">
            <v/>
          </cell>
          <cell r="AW168" t="str">
            <v/>
          </cell>
          <cell r="AX168">
            <v>0</v>
          </cell>
          <cell r="AY168" t="str">
            <v>ضعيف</v>
          </cell>
          <cell r="AZ168" t="str">
            <v/>
          </cell>
          <cell r="BA168" t="str">
            <v/>
          </cell>
          <cell r="BB168" t="str">
            <v/>
          </cell>
          <cell r="BC168" t="str">
            <v/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 t="str">
            <v>دور ثان30%</v>
          </cell>
          <cell r="BI168" t="str">
            <v/>
          </cell>
          <cell r="BJ168" t="str">
            <v/>
          </cell>
          <cell r="BK168" t="str">
            <v/>
          </cell>
          <cell r="BL168">
            <v>0</v>
          </cell>
          <cell r="BM168" t="str">
            <v>ضعيف</v>
          </cell>
          <cell r="BN168" t="str">
            <v/>
          </cell>
          <cell r="BO168" t="str">
            <v/>
          </cell>
          <cell r="BP168" t="str">
            <v/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 t="str">
            <v>دور ثان</v>
          </cell>
          <cell r="BV168" t="str">
            <v/>
          </cell>
          <cell r="BW168" t="str">
            <v/>
          </cell>
          <cell r="BX168">
            <v>0</v>
          </cell>
          <cell r="BY168" t="str">
            <v>ضعيف</v>
          </cell>
          <cell r="BZ168" t="str">
            <v/>
          </cell>
          <cell r="CA168" t="str">
            <v/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 t="str">
            <v>دور ثان</v>
          </cell>
          <cell r="CG168" t="str">
            <v/>
          </cell>
          <cell r="CH168" t="str">
            <v/>
          </cell>
          <cell r="CI168">
            <v>0</v>
          </cell>
          <cell r="CJ168" t="str">
            <v>ضعيف</v>
          </cell>
          <cell r="CK168" t="str">
            <v/>
          </cell>
          <cell r="CL168" t="str">
            <v/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 t="str">
            <v>دور ثان</v>
          </cell>
          <cell r="CR168" t="str">
            <v/>
          </cell>
          <cell r="CS168" t="str">
            <v/>
          </cell>
          <cell r="CT168">
            <v>0</v>
          </cell>
          <cell r="CU168" t="str">
            <v>ضعيف</v>
          </cell>
          <cell r="CV168" t="str">
            <v/>
          </cell>
          <cell r="CW168" t="str">
            <v/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 t="str">
            <v>دور ثان</v>
          </cell>
          <cell r="DC168" t="str">
            <v/>
          </cell>
          <cell r="DD168" t="str">
            <v/>
          </cell>
          <cell r="DE168">
            <v>0</v>
          </cell>
          <cell r="DF168" t="str">
            <v>ضعيف</v>
          </cell>
          <cell r="DG168" t="str">
            <v/>
          </cell>
          <cell r="DH168" t="str">
            <v/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 t="str">
            <v>دور ثان</v>
          </cell>
          <cell r="DN168">
            <v>0</v>
          </cell>
          <cell r="DO168" t="str">
            <v>دور ثان</v>
          </cell>
          <cell r="DP168" t="str">
            <v/>
          </cell>
          <cell r="DQ168" t="str">
            <v/>
          </cell>
          <cell r="DR168" t="str">
            <v/>
          </cell>
          <cell r="DS168">
            <v>0</v>
          </cell>
          <cell r="DT168" t="str">
            <v>ضعيف</v>
          </cell>
          <cell r="DU168" t="str">
            <v/>
          </cell>
          <cell r="DV168" t="str">
            <v/>
          </cell>
          <cell r="DW168" t="str">
            <v/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 t="str">
            <v>دور ثان</v>
          </cell>
          <cell r="EC168">
            <v>99</v>
          </cell>
          <cell r="ED168" t="str">
            <v>دور ثان4</v>
          </cell>
          <cell r="EF168" t="str">
            <v>عربى رياضيات دراسات علوم إنجليزى مجموع دين</v>
          </cell>
          <cell r="EG168" t="str">
            <v>عربى</v>
          </cell>
          <cell r="EH168" t="str">
            <v>رياضيات</v>
          </cell>
          <cell r="EI168" t="str">
            <v>دراسات</v>
          </cell>
          <cell r="EJ168" t="str">
            <v>علوم</v>
          </cell>
          <cell r="EK168" t="str">
            <v>إنجليزى</v>
          </cell>
          <cell r="EL168" t="str">
            <v>رياضى</v>
          </cell>
          <cell r="EM168" t="str">
            <v>فنى</v>
          </cell>
          <cell r="EN168" t="str">
            <v>نشاط1</v>
          </cell>
          <cell r="EO168" t="str">
            <v>نشاط2</v>
          </cell>
          <cell r="EP168" t="str">
            <v>مجموع</v>
          </cell>
          <cell r="EQ168" t="str">
            <v>دين</v>
          </cell>
          <cell r="FA168">
            <v>0</v>
          </cell>
          <cell r="FB168" t="str">
            <v>ضعيف</v>
          </cell>
          <cell r="FD168">
            <v>0</v>
          </cell>
          <cell r="FF168">
            <v>0</v>
          </cell>
        </row>
        <row r="169"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>
            <v>0</v>
          </cell>
          <cell r="K169" t="str">
            <v>ضعيف</v>
          </cell>
          <cell r="L169" t="str">
            <v/>
          </cell>
          <cell r="M169" t="str">
            <v/>
          </cell>
          <cell r="N169" t="str">
            <v/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 t="str">
            <v>دور ثان</v>
          </cell>
          <cell r="T169" t="str">
            <v/>
          </cell>
          <cell r="U169" t="str">
            <v/>
          </cell>
          <cell r="V169" t="str">
            <v/>
          </cell>
          <cell r="W169">
            <v>0</v>
          </cell>
          <cell r="X169" t="str">
            <v>ضعيف</v>
          </cell>
          <cell r="Y169" t="str">
            <v/>
          </cell>
          <cell r="Z169" t="str">
            <v/>
          </cell>
          <cell r="AA169" t="str">
            <v/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 t="str">
            <v>دور ثان</v>
          </cell>
          <cell r="AG169" t="str">
            <v/>
          </cell>
          <cell r="AH169" t="str">
            <v/>
          </cell>
          <cell r="AI169" t="str">
            <v/>
          </cell>
          <cell r="AJ169">
            <v>0</v>
          </cell>
          <cell r="AK169" t="str">
            <v>ضعيف</v>
          </cell>
          <cell r="AL169" t="str">
            <v/>
          </cell>
          <cell r="AM169" t="str">
            <v/>
          </cell>
          <cell r="AN169" t="str">
            <v/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 t="str">
            <v>دور ثان</v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>
            <v>0</v>
          </cell>
          <cell r="AY169" t="str">
            <v>ضعيف</v>
          </cell>
          <cell r="AZ169" t="str">
            <v/>
          </cell>
          <cell r="BA169" t="str">
            <v/>
          </cell>
          <cell r="BB169" t="str">
            <v/>
          </cell>
          <cell r="BC169" t="str">
            <v/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 t="str">
            <v>دور ثان30%</v>
          </cell>
          <cell r="BI169" t="str">
            <v/>
          </cell>
          <cell r="BJ169" t="str">
            <v/>
          </cell>
          <cell r="BK169" t="str">
            <v/>
          </cell>
          <cell r="BL169">
            <v>0</v>
          </cell>
          <cell r="BM169" t="str">
            <v>ضعيف</v>
          </cell>
          <cell r="BN169" t="str">
            <v/>
          </cell>
          <cell r="BO169" t="str">
            <v/>
          </cell>
          <cell r="BP169" t="str">
            <v/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 t="str">
            <v>دور ثان</v>
          </cell>
          <cell r="BV169" t="str">
            <v/>
          </cell>
          <cell r="BW169" t="str">
            <v/>
          </cell>
          <cell r="BX169">
            <v>0</v>
          </cell>
          <cell r="BY169" t="str">
            <v>ضعيف</v>
          </cell>
          <cell r="BZ169" t="str">
            <v/>
          </cell>
          <cell r="CA169" t="str">
            <v/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 t="str">
            <v>دور ثان</v>
          </cell>
          <cell r="CG169" t="str">
            <v/>
          </cell>
          <cell r="CH169" t="str">
            <v/>
          </cell>
          <cell r="CI169">
            <v>0</v>
          </cell>
          <cell r="CJ169" t="str">
            <v>ضعيف</v>
          </cell>
          <cell r="CK169" t="str">
            <v/>
          </cell>
          <cell r="CL169" t="str">
            <v/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 t="str">
            <v>دور ثان</v>
          </cell>
          <cell r="CR169" t="str">
            <v/>
          </cell>
          <cell r="CS169" t="str">
            <v/>
          </cell>
          <cell r="CT169">
            <v>0</v>
          </cell>
          <cell r="CU169" t="str">
            <v>ضعيف</v>
          </cell>
          <cell r="CV169" t="str">
            <v/>
          </cell>
          <cell r="CW169" t="str">
            <v/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 t="str">
            <v>دور ثان</v>
          </cell>
          <cell r="DC169" t="str">
            <v/>
          </cell>
          <cell r="DD169" t="str">
            <v/>
          </cell>
          <cell r="DE169">
            <v>0</v>
          </cell>
          <cell r="DF169" t="str">
            <v>ضعيف</v>
          </cell>
          <cell r="DG169" t="str">
            <v/>
          </cell>
          <cell r="DH169" t="str">
            <v/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 t="str">
            <v>دور ثان</v>
          </cell>
          <cell r="DN169">
            <v>0</v>
          </cell>
          <cell r="DO169" t="str">
            <v>دور ثان</v>
          </cell>
          <cell r="DP169" t="str">
            <v/>
          </cell>
          <cell r="DQ169" t="str">
            <v/>
          </cell>
          <cell r="DR169" t="str">
            <v/>
          </cell>
          <cell r="DS169">
            <v>0</v>
          </cell>
          <cell r="DT169" t="str">
            <v>ضعيف</v>
          </cell>
          <cell r="DU169" t="str">
            <v/>
          </cell>
          <cell r="DV169" t="str">
            <v/>
          </cell>
          <cell r="DW169" t="str">
            <v/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 t="str">
            <v>دور ثان</v>
          </cell>
          <cell r="EC169">
            <v>99</v>
          </cell>
          <cell r="ED169" t="str">
            <v>دور ثان4</v>
          </cell>
          <cell r="EF169" t="str">
            <v>عربى رياضيات دراسات علوم إنجليزى مجموع دين</v>
          </cell>
          <cell r="EG169" t="str">
            <v>عربى</v>
          </cell>
          <cell r="EH169" t="str">
            <v>رياضيات</v>
          </cell>
          <cell r="EI169" t="str">
            <v>دراسات</v>
          </cell>
          <cell r="EJ169" t="str">
            <v>علوم</v>
          </cell>
          <cell r="EK169" t="str">
            <v>إنجليزى</v>
          </cell>
          <cell r="EL169" t="str">
            <v>رياضى</v>
          </cell>
          <cell r="EM169" t="str">
            <v>فنى</v>
          </cell>
          <cell r="EN169" t="str">
            <v>نشاط1</v>
          </cell>
          <cell r="EO169" t="str">
            <v>نشاط2</v>
          </cell>
          <cell r="EP169" t="str">
            <v>مجموع</v>
          </cell>
          <cell r="EQ169" t="str">
            <v>دين</v>
          </cell>
          <cell r="FA169">
            <v>0</v>
          </cell>
          <cell r="FB169" t="str">
            <v>ضعيف</v>
          </cell>
          <cell r="FD169">
            <v>0</v>
          </cell>
          <cell r="FF169">
            <v>0</v>
          </cell>
        </row>
        <row r="170"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>
            <v>0</v>
          </cell>
          <cell r="K170" t="str">
            <v>ضعيف</v>
          </cell>
          <cell r="L170" t="str">
            <v/>
          </cell>
          <cell r="M170" t="str">
            <v/>
          </cell>
          <cell r="N170" t="str">
            <v/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 t="str">
            <v>دور ثان</v>
          </cell>
          <cell r="T170" t="str">
            <v/>
          </cell>
          <cell r="U170" t="str">
            <v/>
          </cell>
          <cell r="V170" t="str">
            <v/>
          </cell>
          <cell r="W170">
            <v>0</v>
          </cell>
          <cell r="X170" t="str">
            <v>ضعيف</v>
          </cell>
          <cell r="Y170" t="str">
            <v/>
          </cell>
          <cell r="Z170" t="str">
            <v/>
          </cell>
          <cell r="AA170" t="str">
            <v/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 t="str">
            <v>دور ثان</v>
          </cell>
          <cell r="AG170" t="str">
            <v/>
          </cell>
          <cell r="AH170" t="str">
            <v/>
          </cell>
          <cell r="AI170" t="str">
            <v/>
          </cell>
          <cell r="AJ170">
            <v>0</v>
          </cell>
          <cell r="AK170" t="str">
            <v>ضعيف</v>
          </cell>
          <cell r="AL170" t="str">
            <v/>
          </cell>
          <cell r="AM170" t="str">
            <v/>
          </cell>
          <cell r="AN170" t="str">
            <v/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 t="str">
            <v>دور ثان</v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>
            <v>0</v>
          </cell>
          <cell r="AY170" t="str">
            <v>ضعيف</v>
          </cell>
          <cell r="AZ170" t="str">
            <v/>
          </cell>
          <cell r="BA170" t="str">
            <v/>
          </cell>
          <cell r="BB170" t="str">
            <v/>
          </cell>
          <cell r="BC170" t="str">
            <v/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 t="str">
            <v>دور ثان30%</v>
          </cell>
          <cell r="BI170" t="str">
            <v/>
          </cell>
          <cell r="BJ170" t="str">
            <v/>
          </cell>
          <cell r="BK170" t="str">
            <v/>
          </cell>
          <cell r="BL170">
            <v>0</v>
          </cell>
          <cell r="BM170" t="str">
            <v>ضعيف</v>
          </cell>
          <cell r="BN170" t="str">
            <v/>
          </cell>
          <cell r="BO170" t="str">
            <v/>
          </cell>
          <cell r="BP170" t="str">
            <v/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 t="str">
            <v>دور ثان</v>
          </cell>
          <cell r="BV170" t="str">
            <v/>
          </cell>
          <cell r="BW170" t="str">
            <v/>
          </cell>
          <cell r="BX170">
            <v>0</v>
          </cell>
          <cell r="BY170" t="str">
            <v>ضعيف</v>
          </cell>
          <cell r="BZ170" t="str">
            <v/>
          </cell>
          <cell r="CA170" t="str">
            <v/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 t="str">
            <v>دور ثان</v>
          </cell>
          <cell r="CG170" t="str">
            <v/>
          </cell>
          <cell r="CH170" t="str">
            <v/>
          </cell>
          <cell r="CI170">
            <v>0</v>
          </cell>
          <cell r="CJ170" t="str">
            <v>ضعيف</v>
          </cell>
          <cell r="CK170" t="str">
            <v/>
          </cell>
          <cell r="CL170" t="str">
            <v/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 t="str">
            <v>دور ثان</v>
          </cell>
          <cell r="CR170" t="str">
            <v/>
          </cell>
          <cell r="CS170" t="str">
            <v/>
          </cell>
          <cell r="CT170">
            <v>0</v>
          </cell>
          <cell r="CU170" t="str">
            <v>ضعيف</v>
          </cell>
          <cell r="CV170" t="str">
            <v/>
          </cell>
          <cell r="CW170" t="str">
            <v/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 t="str">
            <v>دور ثان</v>
          </cell>
          <cell r="DC170" t="str">
            <v/>
          </cell>
          <cell r="DD170" t="str">
            <v/>
          </cell>
          <cell r="DE170">
            <v>0</v>
          </cell>
          <cell r="DF170" t="str">
            <v>ضعيف</v>
          </cell>
          <cell r="DG170" t="str">
            <v/>
          </cell>
          <cell r="DH170" t="str">
            <v/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 t="str">
            <v>دور ثان</v>
          </cell>
          <cell r="DN170">
            <v>0</v>
          </cell>
          <cell r="DO170" t="str">
            <v>دور ثان</v>
          </cell>
          <cell r="DP170" t="str">
            <v/>
          </cell>
          <cell r="DQ170" t="str">
            <v/>
          </cell>
          <cell r="DR170" t="str">
            <v/>
          </cell>
          <cell r="DS170">
            <v>0</v>
          </cell>
          <cell r="DT170" t="str">
            <v>ضعيف</v>
          </cell>
          <cell r="DU170" t="str">
            <v/>
          </cell>
          <cell r="DV170" t="str">
            <v/>
          </cell>
          <cell r="DW170" t="str">
            <v/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 t="str">
            <v>دور ثان</v>
          </cell>
          <cell r="EC170">
            <v>99</v>
          </cell>
          <cell r="ED170" t="str">
            <v>دور ثان4</v>
          </cell>
          <cell r="EF170" t="str">
            <v>عربى رياضيات دراسات علوم إنجليزى مجموع دين</v>
          </cell>
          <cell r="EG170" t="str">
            <v>عربى</v>
          </cell>
          <cell r="EH170" t="str">
            <v>رياضيات</v>
          </cell>
          <cell r="EI170" t="str">
            <v>دراسات</v>
          </cell>
          <cell r="EJ170" t="str">
            <v>علوم</v>
          </cell>
          <cell r="EK170" t="str">
            <v>إنجليزى</v>
          </cell>
          <cell r="EL170" t="str">
            <v>رياضى</v>
          </cell>
          <cell r="EM170" t="str">
            <v>فنى</v>
          </cell>
          <cell r="EN170" t="str">
            <v>نشاط1</v>
          </cell>
          <cell r="EO170" t="str">
            <v>نشاط2</v>
          </cell>
          <cell r="EP170" t="str">
            <v>مجموع</v>
          </cell>
          <cell r="EQ170" t="str">
            <v>دين</v>
          </cell>
          <cell r="FA170">
            <v>0</v>
          </cell>
          <cell r="FB170" t="str">
            <v>ضعيف</v>
          </cell>
          <cell r="FD170">
            <v>0</v>
          </cell>
          <cell r="FF170">
            <v>0</v>
          </cell>
        </row>
        <row r="171"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>
            <v>0</v>
          </cell>
          <cell r="K171" t="str">
            <v>ضعيف</v>
          </cell>
          <cell r="L171" t="str">
            <v/>
          </cell>
          <cell r="M171" t="str">
            <v/>
          </cell>
          <cell r="N171" t="str">
            <v/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 t="str">
            <v>دور ثان</v>
          </cell>
          <cell r="T171" t="str">
            <v/>
          </cell>
          <cell r="U171" t="str">
            <v/>
          </cell>
          <cell r="V171" t="str">
            <v/>
          </cell>
          <cell r="W171">
            <v>0</v>
          </cell>
          <cell r="X171" t="str">
            <v>ضعيف</v>
          </cell>
          <cell r="Y171" t="str">
            <v/>
          </cell>
          <cell r="Z171" t="str">
            <v/>
          </cell>
          <cell r="AA171" t="str">
            <v/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 t="str">
            <v>دور ثان</v>
          </cell>
          <cell r="AG171" t="str">
            <v/>
          </cell>
          <cell r="AH171" t="str">
            <v/>
          </cell>
          <cell r="AI171" t="str">
            <v/>
          </cell>
          <cell r="AJ171">
            <v>0</v>
          </cell>
          <cell r="AK171" t="str">
            <v>ضعيف</v>
          </cell>
          <cell r="AL171" t="str">
            <v/>
          </cell>
          <cell r="AM171" t="str">
            <v/>
          </cell>
          <cell r="AN171" t="str">
            <v/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 t="str">
            <v>دور ثان</v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>
            <v>0</v>
          </cell>
          <cell r="AY171" t="str">
            <v>ضعيف</v>
          </cell>
          <cell r="AZ171" t="str">
            <v/>
          </cell>
          <cell r="BA171" t="str">
            <v/>
          </cell>
          <cell r="BB171" t="str">
            <v/>
          </cell>
          <cell r="BC171" t="str">
            <v/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 t="str">
            <v>دور ثان30%</v>
          </cell>
          <cell r="BI171" t="str">
            <v/>
          </cell>
          <cell r="BJ171" t="str">
            <v/>
          </cell>
          <cell r="BK171" t="str">
            <v/>
          </cell>
          <cell r="BL171">
            <v>0</v>
          </cell>
          <cell r="BM171" t="str">
            <v>ضعيف</v>
          </cell>
          <cell r="BN171" t="str">
            <v/>
          </cell>
          <cell r="BO171" t="str">
            <v/>
          </cell>
          <cell r="BP171" t="str">
            <v/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 t="str">
            <v>دور ثان</v>
          </cell>
          <cell r="BV171" t="str">
            <v/>
          </cell>
          <cell r="BW171" t="str">
            <v/>
          </cell>
          <cell r="BX171">
            <v>0</v>
          </cell>
          <cell r="BY171" t="str">
            <v>ضعيف</v>
          </cell>
          <cell r="BZ171" t="str">
            <v/>
          </cell>
          <cell r="CA171" t="str">
            <v/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 t="str">
            <v>دور ثان</v>
          </cell>
          <cell r="CG171" t="str">
            <v/>
          </cell>
          <cell r="CH171" t="str">
            <v/>
          </cell>
          <cell r="CI171">
            <v>0</v>
          </cell>
          <cell r="CJ171" t="str">
            <v>ضعيف</v>
          </cell>
          <cell r="CK171" t="str">
            <v/>
          </cell>
          <cell r="CL171" t="str">
            <v/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 t="str">
            <v>دور ثان</v>
          </cell>
          <cell r="CR171" t="str">
            <v/>
          </cell>
          <cell r="CS171" t="str">
            <v/>
          </cell>
          <cell r="CT171">
            <v>0</v>
          </cell>
          <cell r="CU171" t="str">
            <v>ضعيف</v>
          </cell>
          <cell r="CV171" t="str">
            <v/>
          </cell>
          <cell r="CW171" t="str">
            <v/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 t="str">
            <v>دور ثان</v>
          </cell>
          <cell r="DC171" t="str">
            <v/>
          </cell>
          <cell r="DD171" t="str">
            <v/>
          </cell>
          <cell r="DE171">
            <v>0</v>
          </cell>
          <cell r="DF171" t="str">
            <v>ضعيف</v>
          </cell>
          <cell r="DG171" t="str">
            <v/>
          </cell>
          <cell r="DH171" t="str">
            <v/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 t="str">
            <v>دور ثان</v>
          </cell>
          <cell r="DN171">
            <v>0</v>
          </cell>
          <cell r="DO171" t="str">
            <v>دور ثان</v>
          </cell>
          <cell r="DP171" t="str">
            <v/>
          </cell>
          <cell r="DQ171" t="str">
            <v/>
          </cell>
          <cell r="DR171" t="str">
            <v/>
          </cell>
          <cell r="DS171">
            <v>0</v>
          </cell>
          <cell r="DT171" t="str">
            <v>ضعيف</v>
          </cell>
          <cell r="DU171" t="str">
            <v/>
          </cell>
          <cell r="DV171" t="str">
            <v/>
          </cell>
          <cell r="DW171" t="str">
            <v/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 t="str">
            <v>دور ثان</v>
          </cell>
          <cell r="EC171">
            <v>99</v>
          </cell>
          <cell r="ED171" t="str">
            <v>دور ثان4</v>
          </cell>
          <cell r="EF171" t="str">
            <v>عربى رياضيات دراسات علوم إنجليزى مجموع دين</v>
          </cell>
          <cell r="EG171" t="str">
            <v>عربى</v>
          </cell>
          <cell r="EH171" t="str">
            <v>رياضيات</v>
          </cell>
          <cell r="EI171" t="str">
            <v>دراسات</v>
          </cell>
          <cell r="EJ171" t="str">
            <v>علوم</v>
          </cell>
          <cell r="EK171" t="str">
            <v>إنجليزى</v>
          </cell>
          <cell r="EL171" t="str">
            <v>رياضى</v>
          </cell>
          <cell r="EM171" t="str">
            <v>فنى</v>
          </cell>
          <cell r="EN171" t="str">
            <v>نشاط1</v>
          </cell>
          <cell r="EO171" t="str">
            <v>نشاط2</v>
          </cell>
          <cell r="EP171" t="str">
            <v>مجموع</v>
          </cell>
          <cell r="EQ171" t="str">
            <v>دين</v>
          </cell>
          <cell r="FA171">
            <v>0</v>
          </cell>
          <cell r="FB171" t="str">
            <v>ضعيف</v>
          </cell>
          <cell r="FD171">
            <v>0</v>
          </cell>
          <cell r="FF171">
            <v>0</v>
          </cell>
        </row>
        <row r="172"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>
            <v>0</v>
          </cell>
          <cell r="K172" t="str">
            <v>ضعيف</v>
          </cell>
          <cell r="L172" t="str">
            <v/>
          </cell>
          <cell r="M172" t="str">
            <v/>
          </cell>
          <cell r="N172" t="str">
            <v/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 t="str">
            <v>دور ثان</v>
          </cell>
          <cell r="T172" t="str">
            <v/>
          </cell>
          <cell r="U172" t="str">
            <v/>
          </cell>
          <cell r="V172" t="str">
            <v/>
          </cell>
          <cell r="W172">
            <v>0</v>
          </cell>
          <cell r="X172" t="str">
            <v>ضعيف</v>
          </cell>
          <cell r="Y172" t="str">
            <v/>
          </cell>
          <cell r="Z172" t="str">
            <v/>
          </cell>
          <cell r="AA172" t="str">
            <v/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 t="str">
            <v>دور ثان</v>
          </cell>
          <cell r="AG172" t="str">
            <v/>
          </cell>
          <cell r="AH172" t="str">
            <v/>
          </cell>
          <cell r="AI172" t="str">
            <v/>
          </cell>
          <cell r="AJ172">
            <v>0</v>
          </cell>
          <cell r="AK172" t="str">
            <v>ضعيف</v>
          </cell>
          <cell r="AL172" t="str">
            <v/>
          </cell>
          <cell r="AM172" t="str">
            <v/>
          </cell>
          <cell r="AN172" t="str">
            <v/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 t="str">
            <v>دور ثان</v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>
            <v>0</v>
          </cell>
          <cell r="AY172" t="str">
            <v>ضعيف</v>
          </cell>
          <cell r="AZ172" t="str">
            <v/>
          </cell>
          <cell r="BA172" t="str">
            <v/>
          </cell>
          <cell r="BB172" t="str">
            <v/>
          </cell>
          <cell r="BC172" t="str">
            <v/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 t="str">
            <v>دور ثان30%</v>
          </cell>
          <cell r="BI172" t="str">
            <v/>
          </cell>
          <cell r="BJ172" t="str">
            <v/>
          </cell>
          <cell r="BK172" t="str">
            <v/>
          </cell>
          <cell r="BL172">
            <v>0</v>
          </cell>
          <cell r="BM172" t="str">
            <v>ضعيف</v>
          </cell>
          <cell r="BN172" t="str">
            <v/>
          </cell>
          <cell r="BO172" t="str">
            <v/>
          </cell>
          <cell r="BP172" t="str">
            <v/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 t="str">
            <v>دور ثان</v>
          </cell>
          <cell r="BV172" t="str">
            <v/>
          </cell>
          <cell r="BW172" t="str">
            <v/>
          </cell>
          <cell r="BX172">
            <v>0</v>
          </cell>
          <cell r="BY172" t="str">
            <v>ضعيف</v>
          </cell>
          <cell r="BZ172" t="str">
            <v/>
          </cell>
          <cell r="CA172" t="str">
            <v/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 t="str">
            <v>دور ثان</v>
          </cell>
          <cell r="CG172" t="str">
            <v/>
          </cell>
          <cell r="CH172" t="str">
            <v/>
          </cell>
          <cell r="CI172">
            <v>0</v>
          </cell>
          <cell r="CJ172" t="str">
            <v>ضعيف</v>
          </cell>
          <cell r="CK172" t="str">
            <v/>
          </cell>
          <cell r="CL172" t="str">
            <v/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 t="str">
            <v>دور ثان</v>
          </cell>
          <cell r="CR172" t="str">
            <v/>
          </cell>
          <cell r="CS172" t="str">
            <v/>
          </cell>
          <cell r="CT172">
            <v>0</v>
          </cell>
          <cell r="CU172" t="str">
            <v>ضعيف</v>
          </cell>
          <cell r="CV172" t="str">
            <v/>
          </cell>
          <cell r="CW172" t="str">
            <v/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 t="str">
            <v>دور ثان</v>
          </cell>
          <cell r="DC172" t="str">
            <v/>
          </cell>
          <cell r="DD172" t="str">
            <v/>
          </cell>
          <cell r="DE172">
            <v>0</v>
          </cell>
          <cell r="DF172" t="str">
            <v>ضعيف</v>
          </cell>
          <cell r="DG172" t="str">
            <v/>
          </cell>
          <cell r="DH172" t="str">
            <v/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 t="str">
            <v>دور ثان</v>
          </cell>
          <cell r="DN172">
            <v>0</v>
          </cell>
          <cell r="DO172" t="str">
            <v>دور ثان</v>
          </cell>
          <cell r="DP172" t="str">
            <v/>
          </cell>
          <cell r="DQ172" t="str">
            <v/>
          </cell>
          <cell r="DR172" t="str">
            <v/>
          </cell>
          <cell r="DS172">
            <v>0</v>
          </cell>
          <cell r="DT172" t="str">
            <v>ضعيف</v>
          </cell>
          <cell r="DU172" t="str">
            <v/>
          </cell>
          <cell r="DV172" t="str">
            <v/>
          </cell>
          <cell r="DW172" t="str">
            <v/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 t="str">
            <v>دور ثان</v>
          </cell>
          <cell r="EC172">
            <v>99</v>
          </cell>
          <cell r="ED172" t="str">
            <v>دور ثان4</v>
          </cell>
          <cell r="EF172" t="str">
            <v>عربى رياضيات دراسات علوم إنجليزى مجموع دين</v>
          </cell>
          <cell r="EG172" t="str">
            <v>عربى</v>
          </cell>
          <cell r="EH172" t="str">
            <v>رياضيات</v>
          </cell>
          <cell r="EI172" t="str">
            <v>دراسات</v>
          </cell>
          <cell r="EJ172" t="str">
            <v>علوم</v>
          </cell>
          <cell r="EK172" t="str">
            <v>إنجليزى</v>
          </cell>
          <cell r="EL172" t="str">
            <v>رياضى</v>
          </cell>
          <cell r="EM172" t="str">
            <v>فنى</v>
          </cell>
          <cell r="EN172" t="str">
            <v>نشاط1</v>
          </cell>
          <cell r="EO172" t="str">
            <v>نشاط2</v>
          </cell>
          <cell r="EP172" t="str">
            <v>مجموع</v>
          </cell>
          <cell r="EQ172" t="str">
            <v>دين</v>
          </cell>
          <cell r="FA172">
            <v>0</v>
          </cell>
          <cell r="FB172" t="str">
            <v>ضعيف</v>
          </cell>
          <cell r="FD172">
            <v>0</v>
          </cell>
          <cell r="FF172">
            <v>0</v>
          </cell>
        </row>
        <row r="173"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>
            <v>0</v>
          </cell>
          <cell r="K173" t="str">
            <v>ضعيف</v>
          </cell>
          <cell r="L173" t="str">
            <v/>
          </cell>
          <cell r="M173" t="str">
            <v/>
          </cell>
          <cell r="N173" t="str">
            <v/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 t="str">
            <v>دور ثان</v>
          </cell>
          <cell r="T173" t="str">
            <v/>
          </cell>
          <cell r="U173" t="str">
            <v/>
          </cell>
          <cell r="V173" t="str">
            <v/>
          </cell>
          <cell r="W173">
            <v>0</v>
          </cell>
          <cell r="X173" t="str">
            <v>ضعيف</v>
          </cell>
          <cell r="Y173" t="str">
            <v/>
          </cell>
          <cell r="Z173" t="str">
            <v/>
          </cell>
          <cell r="AA173" t="str">
            <v/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 t="str">
            <v>دور ثان</v>
          </cell>
          <cell r="AG173" t="str">
            <v/>
          </cell>
          <cell r="AH173" t="str">
            <v/>
          </cell>
          <cell r="AI173" t="str">
            <v/>
          </cell>
          <cell r="AJ173">
            <v>0</v>
          </cell>
          <cell r="AK173" t="str">
            <v>ضعيف</v>
          </cell>
          <cell r="AL173" t="str">
            <v/>
          </cell>
          <cell r="AM173" t="str">
            <v/>
          </cell>
          <cell r="AN173" t="str">
            <v/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 t="str">
            <v>دور ثان</v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>
            <v>0</v>
          </cell>
          <cell r="AY173" t="str">
            <v>ضعيف</v>
          </cell>
          <cell r="AZ173" t="str">
            <v/>
          </cell>
          <cell r="BA173" t="str">
            <v/>
          </cell>
          <cell r="BB173" t="str">
            <v/>
          </cell>
          <cell r="BC173" t="str">
            <v/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 t="str">
            <v>دور ثان30%</v>
          </cell>
          <cell r="BI173" t="str">
            <v/>
          </cell>
          <cell r="BJ173" t="str">
            <v/>
          </cell>
          <cell r="BK173" t="str">
            <v/>
          </cell>
          <cell r="BL173">
            <v>0</v>
          </cell>
          <cell r="BM173" t="str">
            <v>ضعيف</v>
          </cell>
          <cell r="BN173" t="str">
            <v/>
          </cell>
          <cell r="BO173" t="str">
            <v/>
          </cell>
          <cell r="BP173" t="str">
            <v/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 t="str">
            <v>دور ثان</v>
          </cell>
          <cell r="BV173" t="str">
            <v/>
          </cell>
          <cell r="BW173" t="str">
            <v/>
          </cell>
          <cell r="BX173">
            <v>0</v>
          </cell>
          <cell r="BY173" t="str">
            <v>ضعيف</v>
          </cell>
          <cell r="BZ173" t="str">
            <v/>
          </cell>
          <cell r="CA173" t="str">
            <v/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 t="str">
            <v>دور ثان</v>
          </cell>
          <cell r="CG173" t="str">
            <v/>
          </cell>
          <cell r="CH173" t="str">
            <v/>
          </cell>
          <cell r="CI173">
            <v>0</v>
          </cell>
          <cell r="CJ173" t="str">
            <v>ضعيف</v>
          </cell>
          <cell r="CK173" t="str">
            <v/>
          </cell>
          <cell r="CL173" t="str">
            <v/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 t="str">
            <v>دور ثان</v>
          </cell>
          <cell r="CR173" t="str">
            <v/>
          </cell>
          <cell r="CS173" t="str">
            <v/>
          </cell>
          <cell r="CT173">
            <v>0</v>
          </cell>
          <cell r="CU173" t="str">
            <v>ضعيف</v>
          </cell>
          <cell r="CV173" t="str">
            <v/>
          </cell>
          <cell r="CW173" t="str">
            <v/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 t="str">
            <v>دور ثان</v>
          </cell>
          <cell r="DC173" t="str">
            <v/>
          </cell>
          <cell r="DD173" t="str">
            <v/>
          </cell>
          <cell r="DE173">
            <v>0</v>
          </cell>
          <cell r="DF173" t="str">
            <v>ضعيف</v>
          </cell>
          <cell r="DG173" t="str">
            <v/>
          </cell>
          <cell r="DH173" t="str">
            <v/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 t="str">
            <v>دور ثان</v>
          </cell>
          <cell r="DN173">
            <v>0</v>
          </cell>
          <cell r="DO173" t="str">
            <v>دور ثان</v>
          </cell>
          <cell r="DP173" t="str">
            <v/>
          </cell>
          <cell r="DQ173" t="str">
            <v/>
          </cell>
          <cell r="DR173" t="str">
            <v/>
          </cell>
          <cell r="DS173">
            <v>0</v>
          </cell>
          <cell r="DT173" t="str">
            <v>ضعيف</v>
          </cell>
          <cell r="DU173" t="str">
            <v/>
          </cell>
          <cell r="DV173" t="str">
            <v/>
          </cell>
          <cell r="DW173" t="str">
            <v/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 t="str">
            <v>دور ثان</v>
          </cell>
          <cell r="EC173">
            <v>99</v>
          </cell>
          <cell r="ED173" t="str">
            <v>دور ثان4</v>
          </cell>
          <cell r="EF173" t="str">
            <v>عربى رياضيات دراسات علوم إنجليزى مجموع دين</v>
          </cell>
          <cell r="EG173" t="str">
            <v>عربى</v>
          </cell>
          <cell r="EH173" t="str">
            <v>رياضيات</v>
          </cell>
          <cell r="EI173" t="str">
            <v>دراسات</v>
          </cell>
          <cell r="EJ173" t="str">
            <v>علوم</v>
          </cell>
          <cell r="EK173" t="str">
            <v>إنجليزى</v>
          </cell>
          <cell r="EL173" t="str">
            <v>رياضى</v>
          </cell>
          <cell r="EM173" t="str">
            <v>فنى</v>
          </cell>
          <cell r="EN173" t="str">
            <v>نشاط1</v>
          </cell>
          <cell r="EO173" t="str">
            <v>نشاط2</v>
          </cell>
          <cell r="EP173" t="str">
            <v>مجموع</v>
          </cell>
          <cell r="EQ173" t="str">
            <v>دين</v>
          </cell>
          <cell r="FA173">
            <v>0</v>
          </cell>
          <cell r="FB173" t="str">
            <v>ضعيف</v>
          </cell>
          <cell r="FD173">
            <v>0</v>
          </cell>
          <cell r="FF173">
            <v>0</v>
          </cell>
        </row>
        <row r="174"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>
            <v>0</v>
          </cell>
          <cell r="K174" t="str">
            <v>ضعيف</v>
          </cell>
          <cell r="L174" t="str">
            <v/>
          </cell>
          <cell r="M174" t="str">
            <v/>
          </cell>
          <cell r="N174" t="str">
            <v/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 t="str">
            <v>دور ثان</v>
          </cell>
          <cell r="T174" t="str">
            <v/>
          </cell>
          <cell r="U174" t="str">
            <v/>
          </cell>
          <cell r="V174" t="str">
            <v/>
          </cell>
          <cell r="W174">
            <v>0</v>
          </cell>
          <cell r="X174" t="str">
            <v>ضعيف</v>
          </cell>
          <cell r="Y174" t="str">
            <v/>
          </cell>
          <cell r="Z174" t="str">
            <v/>
          </cell>
          <cell r="AA174" t="str">
            <v/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 t="str">
            <v>دور ثان</v>
          </cell>
          <cell r="AG174" t="str">
            <v/>
          </cell>
          <cell r="AH174" t="str">
            <v/>
          </cell>
          <cell r="AI174" t="str">
            <v/>
          </cell>
          <cell r="AJ174">
            <v>0</v>
          </cell>
          <cell r="AK174" t="str">
            <v>ضعيف</v>
          </cell>
          <cell r="AL174" t="str">
            <v/>
          </cell>
          <cell r="AM174" t="str">
            <v/>
          </cell>
          <cell r="AN174" t="str">
            <v/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 t="str">
            <v>دور ثان</v>
          </cell>
          <cell r="AT174" t="str">
            <v/>
          </cell>
          <cell r="AU174" t="str">
            <v/>
          </cell>
          <cell r="AV174" t="str">
            <v/>
          </cell>
          <cell r="AW174" t="str">
            <v/>
          </cell>
          <cell r="AX174">
            <v>0</v>
          </cell>
          <cell r="AY174" t="str">
            <v>ضعيف</v>
          </cell>
          <cell r="AZ174" t="str">
            <v/>
          </cell>
          <cell r="BA174" t="str">
            <v/>
          </cell>
          <cell r="BB174" t="str">
            <v/>
          </cell>
          <cell r="BC174" t="str">
            <v/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 t="str">
            <v>دور ثان30%</v>
          </cell>
          <cell r="BI174" t="str">
            <v/>
          </cell>
          <cell r="BJ174" t="str">
            <v/>
          </cell>
          <cell r="BK174" t="str">
            <v/>
          </cell>
          <cell r="BL174">
            <v>0</v>
          </cell>
          <cell r="BM174" t="str">
            <v>ضعيف</v>
          </cell>
          <cell r="BN174" t="str">
            <v/>
          </cell>
          <cell r="BO174" t="str">
            <v/>
          </cell>
          <cell r="BP174" t="str">
            <v/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 t="str">
            <v>دور ثان</v>
          </cell>
          <cell r="BV174" t="str">
            <v/>
          </cell>
          <cell r="BW174" t="str">
            <v/>
          </cell>
          <cell r="BX174">
            <v>0</v>
          </cell>
          <cell r="BY174" t="str">
            <v>ضعيف</v>
          </cell>
          <cell r="BZ174" t="str">
            <v/>
          </cell>
          <cell r="CA174" t="str">
            <v/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 t="str">
            <v>دور ثان</v>
          </cell>
          <cell r="CG174" t="str">
            <v/>
          </cell>
          <cell r="CH174" t="str">
            <v/>
          </cell>
          <cell r="CI174">
            <v>0</v>
          </cell>
          <cell r="CJ174" t="str">
            <v>ضعيف</v>
          </cell>
          <cell r="CK174" t="str">
            <v/>
          </cell>
          <cell r="CL174" t="str">
            <v/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 t="str">
            <v>دور ثان</v>
          </cell>
          <cell r="CR174" t="str">
            <v/>
          </cell>
          <cell r="CS174" t="str">
            <v/>
          </cell>
          <cell r="CT174">
            <v>0</v>
          </cell>
          <cell r="CU174" t="str">
            <v>ضعيف</v>
          </cell>
          <cell r="CV174" t="str">
            <v/>
          </cell>
          <cell r="CW174" t="str">
            <v/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 t="str">
            <v>دور ثان</v>
          </cell>
          <cell r="DC174" t="str">
            <v/>
          </cell>
          <cell r="DD174" t="str">
            <v/>
          </cell>
          <cell r="DE174">
            <v>0</v>
          </cell>
          <cell r="DF174" t="str">
            <v>ضعيف</v>
          </cell>
          <cell r="DG174" t="str">
            <v/>
          </cell>
          <cell r="DH174" t="str">
            <v/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 t="str">
            <v>دور ثان</v>
          </cell>
          <cell r="DN174">
            <v>0</v>
          </cell>
          <cell r="DO174" t="str">
            <v>دور ثان</v>
          </cell>
          <cell r="DP174" t="str">
            <v/>
          </cell>
          <cell r="DQ174" t="str">
            <v/>
          </cell>
          <cell r="DR174" t="str">
            <v/>
          </cell>
          <cell r="DS174">
            <v>0</v>
          </cell>
          <cell r="DT174" t="str">
            <v>ضعيف</v>
          </cell>
          <cell r="DU174" t="str">
            <v/>
          </cell>
          <cell r="DV174" t="str">
            <v/>
          </cell>
          <cell r="DW174" t="str">
            <v/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 t="str">
            <v>دور ثان</v>
          </cell>
          <cell r="EC174">
            <v>99</v>
          </cell>
          <cell r="ED174" t="str">
            <v>دور ثان4</v>
          </cell>
          <cell r="EF174" t="str">
            <v>عربى رياضيات دراسات علوم إنجليزى مجموع دين</v>
          </cell>
          <cell r="EG174" t="str">
            <v>عربى</v>
          </cell>
          <cell r="EH174" t="str">
            <v>رياضيات</v>
          </cell>
          <cell r="EI174" t="str">
            <v>دراسات</v>
          </cell>
          <cell r="EJ174" t="str">
            <v>علوم</v>
          </cell>
          <cell r="EK174" t="str">
            <v>إنجليزى</v>
          </cell>
          <cell r="EL174" t="str">
            <v>رياضى</v>
          </cell>
          <cell r="EM174" t="str">
            <v>فنى</v>
          </cell>
          <cell r="EN174" t="str">
            <v>نشاط1</v>
          </cell>
          <cell r="EO174" t="str">
            <v>نشاط2</v>
          </cell>
          <cell r="EP174" t="str">
            <v>مجموع</v>
          </cell>
          <cell r="EQ174" t="str">
            <v>دين</v>
          </cell>
          <cell r="FA174">
            <v>0</v>
          </cell>
          <cell r="FB174" t="str">
            <v>ضعيف</v>
          </cell>
          <cell r="FD174">
            <v>0</v>
          </cell>
          <cell r="FF174">
            <v>0</v>
          </cell>
        </row>
        <row r="175"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>
            <v>0</v>
          </cell>
          <cell r="K175" t="str">
            <v>ضعيف</v>
          </cell>
          <cell r="L175" t="str">
            <v/>
          </cell>
          <cell r="M175" t="str">
            <v/>
          </cell>
          <cell r="N175" t="str">
            <v/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 t="str">
            <v>دور ثان</v>
          </cell>
          <cell r="T175" t="str">
            <v/>
          </cell>
          <cell r="U175" t="str">
            <v/>
          </cell>
          <cell r="V175" t="str">
            <v/>
          </cell>
          <cell r="W175">
            <v>0</v>
          </cell>
          <cell r="X175" t="str">
            <v>ضعيف</v>
          </cell>
          <cell r="Y175" t="str">
            <v/>
          </cell>
          <cell r="Z175" t="str">
            <v/>
          </cell>
          <cell r="AA175" t="str">
            <v/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 t="str">
            <v>دور ثان</v>
          </cell>
          <cell r="AG175" t="str">
            <v/>
          </cell>
          <cell r="AH175" t="str">
            <v/>
          </cell>
          <cell r="AI175" t="str">
            <v/>
          </cell>
          <cell r="AJ175">
            <v>0</v>
          </cell>
          <cell r="AK175" t="str">
            <v>ضعيف</v>
          </cell>
          <cell r="AL175" t="str">
            <v/>
          </cell>
          <cell r="AM175" t="str">
            <v/>
          </cell>
          <cell r="AN175" t="str">
            <v/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 t="str">
            <v>دور ثان</v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>
            <v>0</v>
          </cell>
          <cell r="AY175" t="str">
            <v>ضعيف</v>
          </cell>
          <cell r="AZ175" t="str">
            <v/>
          </cell>
          <cell r="BA175" t="str">
            <v/>
          </cell>
          <cell r="BB175" t="str">
            <v/>
          </cell>
          <cell r="BC175" t="str">
            <v/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 t="str">
            <v>دور ثان30%</v>
          </cell>
          <cell r="BI175" t="str">
            <v/>
          </cell>
          <cell r="BJ175" t="str">
            <v/>
          </cell>
          <cell r="BK175" t="str">
            <v/>
          </cell>
          <cell r="BL175">
            <v>0</v>
          </cell>
          <cell r="BM175" t="str">
            <v>ضعيف</v>
          </cell>
          <cell r="BN175" t="str">
            <v/>
          </cell>
          <cell r="BO175" t="str">
            <v/>
          </cell>
          <cell r="BP175" t="str">
            <v/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 t="str">
            <v>دور ثان</v>
          </cell>
          <cell r="BV175" t="str">
            <v/>
          </cell>
          <cell r="BW175" t="str">
            <v/>
          </cell>
          <cell r="BX175">
            <v>0</v>
          </cell>
          <cell r="BY175" t="str">
            <v>ضعيف</v>
          </cell>
          <cell r="BZ175" t="str">
            <v/>
          </cell>
          <cell r="CA175" t="str">
            <v/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 t="str">
            <v>دور ثان</v>
          </cell>
          <cell r="CG175" t="str">
            <v/>
          </cell>
          <cell r="CH175" t="str">
            <v/>
          </cell>
          <cell r="CI175">
            <v>0</v>
          </cell>
          <cell r="CJ175" t="str">
            <v>ضعيف</v>
          </cell>
          <cell r="CK175" t="str">
            <v/>
          </cell>
          <cell r="CL175" t="str">
            <v/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 t="str">
            <v>دور ثان</v>
          </cell>
          <cell r="CR175" t="str">
            <v/>
          </cell>
          <cell r="CS175" t="str">
            <v/>
          </cell>
          <cell r="CT175">
            <v>0</v>
          </cell>
          <cell r="CU175" t="str">
            <v>ضعيف</v>
          </cell>
          <cell r="CV175" t="str">
            <v/>
          </cell>
          <cell r="CW175" t="str">
            <v/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 t="str">
            <v>دور ثان</v>
          </cell>
          <cell r="DC175" t="str">
            <v/>
          </cell>
          <cell r="DD175" t="str">
            <v/>
          </cell>
          <cell r="DE175">
            <v>0</v>
          </cell>
          <cell r="DF175" t="str">
            <v>ضعيف</v>
          </cell>
          <cell r="DG175" t="str">
            <v/>
          </cell>
          <cell r="DH175" t="str">
            <v/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 t="str">
            <v>دور ثان</v>
          </cell>
          <cell r="DN175">
            <v>0</v>
          </cell>
          <cell r="DO175" t="str">
            <v>دور ثان</v>
          </cell>
          <cell r="DP175" t="str">
            <v/>
          </cell>
          <cell r="DQ175" t="str">
            <v/>
          </cell>
          <cell r="DR175" t="str">
            <v/>
          </cell>
          <cell r="DS175">
            <v>0</v>
          </cell>
          <cell r="DT175" t="str">
            <v>ضعيف</v>
          </cell>
          <cell r="DU175" t="str">
            <v/>
          </cell>
          <cell r="DV175" t="str">
            <v/>
          </cell>
          <cell r="DW175" t="str">
            <v/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 t="str">
            <v>دور ثان</v>
          </cell>
          <cell r="EC175">
            <v>99</v>
          </cell>
          <cell r="ED175" t="str">
            <v>دور ثان4</v>
          </cell>
          <cell r="EF175" t="str">
            <v>عربى رياضيات دراسات علوم إنجليزى مجموع دين</v>
          </cell>
          <cell r="EG175" t="str">
            <v>عربى</v>
          </cell>
          <cell r="EH175" t="str">
            <v>رياضيات</v>
          </cell>
          <cell r="EI175" t="str">
            <v>دراسات</v>
          </cell>
          <cell r="EJ175" t="str">
            <v>علوم</v>
          </cell>
          <cell r="EK175" t="str">
            <v>إنجليزى</v>
          </cell>
          <cell r="EL175" t="str">
            <v>رياضى</v>
          </cell>
          <cell r="EM175" t="str">
            <v>فنى</v>
          </cell>
          <cell r="EN175" t="str">
            <v>نشاط1</v>
          </cell>
          <cell r="EO175" t="str">
            <v>نشاط2</v>
          </cell>
          <cell r="EP175" t="str">
            <v>مجموع</v>
          </cell>
          <cell r="EQ175" t="str">
            <v>دين</v>
          </cell>
          <cell r="FA175">
            <v>0</v>
          </cell>
          <cell r="FB175" t="str">
            <v>ضعيف</v>
          </cell>
          <cell r="FD175">
            <v>0</v>
          </cell>
          <cell r="FF175">
            <v>0</v>
          </cell>
        </row>
        <row r="176"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>
            <v>0</v>
          </cell>
          <cell r="K176" t="str">
            <v>ضعيف</v>
          </cell>
          <cell r="L176" t="str">
            <v/>
          </cell>
          <cell r="M176" t="str">
            <v/>
          </cell>
          <cell r="N176" t="str">
            <v/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 t="str">
            <v>دور ثان</v>
          </cell>
          <cell r="T176" t="str">
            <v/>
          </cell>
          <cell r="U176" t="str">
            <v/>
          </cell>
          <cell r="V176" t="str">
            <v/>
          </cell>
          <cell r="W176">
            <v>0</v>
          </cell>
          <cell r="X176" t="str">
            <v>ضعيف</v>
          </cell>
          <cell r="Y176" t="str">
            <v/>
          </cell>
          <cell r="Z176" t="str">
            <v/>
          </cell>
          <cell r="AA176" t="str">
            <v/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 t="str">
            <v>دور ثان</v>
          </cell>
          <cell r="AG176" t="str">
            <v/>
          </cell>
          <cell r="AH176" t="str">
            <v/>
          </cell>
          <cell r="AI176" t="str">
            <v/>
          </cell>
          <cell r="AJ176">
            <v>0</v>
          </cell>
          <cell r="AK176" t="str">
            <v>ضعيف</v>
          </cell>
          <cell r="AL176" t="str">
            <v/>
          </cell>
          <cell r="AM176" t="str">
            <v/>
          </cell>
          <cell r="AN176" t="str">
            <v/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 t="str">
            <v>دور ثان</v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  <cell r="AX176">
            <v>0</v>
          </cell>
          <cell r="AY176" t="str">
            <v>ضعيف</v>
          </cell>
          <cell r="AZ176" t="str">
            <v/>
          </cell>
          <cell r="BA176" t="str">
            <v/>
          </cell>
          <cell r="BB176" t="str">
            <v/>
          </cell>
          <cell r="BC176" t="str">
            <v/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 t="str">
            <v>دور ثان30%</v>
          </cell>
          <cell r="BI176" t="str">
            <v/>
          </cell>
          <cell r="BJ176" t="str">
            <v/>
          </cell>
          <cell r="BK176" t="str">
            <v/>
          </cell>
          <cell r="BL176">
            <v>0</v>
          </cell>
          <cell r="BM176" t="str">
            <v>ضعيف</v>
          </cell>
          <cell r="BN176" t="str">
            <v/>
          </cell>
          <cell r="BO176" t="str">
            <v/>
          </cell>
          <cell r="BP176" t="str">
            <v/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 t="str">
            <v>دور ثان</v>
          </cell>
          <cell r="BV176" t="str">
            <v/>
          </cell>
          <cell r="BW176" t="str">
            <v/>
          </cell>
          <cell r="BX176">
            <v>0</v>
          </cell>
          <cell r="BY176" t="str">
            <v>ضعيف</v>
          </cell>
          <cell r="BZ176" t="str">
            <v/>
          </cell>
          <cell r="CA176" t="str">
            <v/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 t="str">
            <v>دور ثان</v>
          </cell>
          <cell r="CG176" t="str">
            <v/>
          </cell>
          <cell r="CH176" t="str">
            <v/>
          </cell>
          <cell r="CI176">
            <v>0</v>
          </cell>
          <cell r="CJ176" t="str">
            <v>ضعيف</v>
          </cell>
          <cell r="CK176" t="str">
            <v/>
          </cell>
          <cell r="CL176" t="str">
            <v/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 t="str">
            <v>دور ثان</v>
          </cell>
          <cell r="CR176" t="str">
            <v/>
          </cell>
          <cell r="CS176" t="str">
            <v/>
          </cell>
          <cell r="CT176">
            <v>0</v>
          </cell>
          <cell r="CU176" t="str">
            <v>ضعيف</v>
          </cell>
          <cell r="CV176" t="str">
            <v/>
          </cell>
          <cell r="CW176" t="str">
            <v/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 t="str">
            <v>دور ثان</v>
          </cell>
          <cell r="DC176" t="str">
            <v/>
          </cell>
          <cell r="DD176" t="str">
            <v/>
          </cell>
          <cell r="DE176">
            <v>0</v>
          </cell>
          <cell r="DF176" t="str">
            <v>ضعيف</v>
          </cell>
          <cell r="DG176" t="str">
            <v/>
          </cell>
          <cell r="DH176" t="str">
            <v/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 t="str">
            <v>دور ثان</v>
          </cell>
          <cell r="DN176">
            <v>0</v>
          </cell>
          <cell r="DO176" t="str">
            <v>دور ثان</v>
          </cell>
          <cell r="DP176" t="str">
            <v/>
          </cell>
          <cell r="DQ176" t="str">
            <v/>
          </cell>
          <cell r="DR176" t="str">
            <v/>
          </cell>
          <cell r="DS176">
            <v>0</v>
          </cell>
          <cell r="DT176" t="str">
            <v>ضعيف</v>
          </cell>
          <cell r="DU176" t="str">
            <v/>
          </cell>
          <cell r="DV176" t="str">
            <v/>
          </cell>
          <cell r="DW176" t="str">
            <v/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 t="str">
            <v>دور ثان</v>
          </cell>
          <cell r="EC176">
            <v>99</v>
          </cell>
          <cell r="ED176" t="str">
            <v>دور ثان4</v>
          </cell>
          <cell r="EF176" t="str">
            <v>عربى رياضيات دراسات علوم إنجليزى مجموع دين</v>
          </cell>
          <cell r="EG176" t="str">
            <v>عربى</v>
          </cell>
          <cell r="EH176" t="str">
            <v>رياضيات</v>
          </cell>
          <cell r="EI176" t="str">
            <v>دراسات</v>
          </cell>
          <cell r="EJ176" t="str">
            <v>علوم</v>
          </cell>
          <cell r="EK176" t="str">
            <v>إنجليزى</v>
          </cell>
          <cell r="EL176" t="str">
            <v>رياضى</v>
          </cell>
          <cell r="EM176" t="str">
            <v>فنى</v>
          </cell>
          <cell r="EN176" t="str">
            <v>نشاط1</v>
          </cell>
          <cell r="EO176" t="str">
            <v>نشاط2</v>
          </cell>
          <cell r="EP176" t="str">
            <v>مجموع</v>
          </cell>
          <cell r="EQ176" t="str">
            <v>دين</v>
          </cell>
          <cell r="FA176">
            <v>0</v>
          </cell>
          <cell r="FB176" t="str">
            <v>ضعيف</v>
          </cell>
          <cell r="FD176">
            <v>0</v>
          </cell>
          <cell r="FF176">
            <v>0</v>
          </cell>
        </row>
        <row r="177"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>
            <v>0</v>
          </cell>
          <cell r="K177" t="str">
            <v>ضعيف</v>
          </cell>
          <cell r="L177" t="str">
            <v/>
          </cell>
          <cell r="M177" t="str">
            <v/>
          </cell>
          <cell r="N177" t="str">
            <v/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 t="str">
            <v>دور ثان</v>
          </cell>
          <cell r="T177" t="str">
            <v/>
          </cell>
          <cell r="U177" t="str">
            <v/>
          </cell>
          <cell r="V177" t="str">
            <v/>
          </cell>
          <cell r="W177">
            <v>0</v>
          </cell>
          <cell r="X177" t="str">
            <v>ضعيف</v>
          </cell>
          <cell r="Y177" t="str">
            <v/>
          </cell>
          <cell r="Z177" t="str">
            <v/>
          </cell>
          <cell r="AA177" t="str">
            <v/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 t="str">
            <v>دور ثان</v>
          </cell>
          <cell r="AG177" t="str">
            <v/>
          </cell>
          <cell r="AH177" t="str">
            <v/>
          </cell>
          <cell r="AI177" t="str">
            <v/>
          </cell>
          <cell r="AJ177">
            <v>0</v>
          </cell>
          <cell r="AK177" t="str">
            <v>ضعيف</v>
          </cell>
          <cell r="AL177" t="str">
            <v/>
          </cell>
          <cell r="AM177" t="str">
            <v/>
          </cell>
          <cell r="AN177" t="str">
            <v/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 t="str">
            <v>دور ثان</v>
          </cell>
          <cell r="AT177" t="str">
            <v/>
          </cell>
          <cell r="AU177" t="str">
            <v/>
          </cell>
          <cell r="AV177" t="str">
            <v/>
          </cell>
          <cell r="AW177" t="str">
            <v/>
          </cell>
          <cell r="AX177">
            <v>0</v>
          </cell>
          <cell r="AY177" t="str">
            <v>ضعيف</v>
          </cell>
          <cell r="AZ177" t="str">
            <v/>
          </cell>
          <cell r="BA177" t="str">
            <v/>
          </cell>
          <cell r="BB177" t="str">
            <v/>
          </cell>
          <cell r="BC177" t="str">
            <v/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 t="str">
            <v>دور ثان30%</v>
          </cell>
          <cell r="BI177" t="str">
            <v/>
          </cell>
          <cell r="BJ177" t="str">
            <v/>
          </cell>
          <cell r="BK177" t="str">
            <v/>
          </cell>
          <cell r="BL177">
            <v>0</v>
          </cell>
          <cell r="BM177" t="str">
            <v>ضعيف</v>
          </cell>
          <cell r="BN177" t="str">
            <v/>
          </cell>
          <cell r="BO177" t="str">
            <v/>
          </cell>
          <cell r="BP177" t="str">
            <v/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 t="str">
            <v>دور ثان</v>
          </cell>
          <cell r="BV177" t="str">
            <v/>
          </cell>
          <cell r="BW177" t="str">
            <v/>
          </cell>
          <cell r="BX177">
            <v>0</v>
          </cell>
          <cell r="BY177" t="str">
            <v>ضعيف</v>
          </cell>
          <cell r="BZ177" t="str">
            <v/>
          </cell>
          <cell r="CA177" t="str">
            <v/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 t="str">
            <v>دور ثان</v>
          </cell>
          <cell r="CG177" t="str">
            <v/>
          </cell>
          <cell r="CH177" t="str">
            <v/>
          </cell>
          <cell r="CI177">
            <v>0</v>
          </cell>
          <cell r="CJ177" t="str">
            <v>ضعيف</v>
          </cell>
          <cell r="CK177" t="str">
            <v/>
          </cell>
          <cell r="CL177" t="str">
            <v/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 t="str">
            <v>دور ثان</v>
          </cell>
          <cell r="CR177" t="str">
            <v/>
          </cell>
          <cell r="CS177" t="str">
            <v/>
          </cell>
          <cell r="CT177">
            <v>0</v>
          </cell>
          <cell r="CU177" t="str">
            <v>ضعيف</v>
          </cell>
          <cell r="CV177" t="str">
            <v/>
          </cell>
          <cell r="CW177" t="str">
            <v/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 t="str">
            <v>دور ثان</v>
          </cell>
          <cell r="DC177" t="str">
            <v/>
          </cell>
          <cell r="DD177" t="str">
            <v/>
          </cell>
          <cell r="DE177">
            <v>0</v>
          </cell>
          <cell r="DF177" t="str">
            <v>ضعيف</v>
          </cell>
          <cell r="DG177" t="str">
            <v/>
          </cell>
          <cell r="DH177" t="str">
            <v/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 t="str">
            <v>دور ثان</v>
          </cell>
          <cell r="DN177">
            <v>0</v>
          </cell>
          <cell r="DO177" t="str">
            <v>دور ثان</v>
          </cell>
          <cell r="DP177" t="str">
            <v/>
          </cell>
          <cell r="DQ177" t="str">
            <v/>
          </cell>
          <cell r="DR177" t="str">
            <v/>
          </cell>
          <cell r="DS177">
            <v>0</v>
          </cell>
          <cell r="DT177" t="str">
            <v>ضعيف</v>
          </cell>
          <cell r="DU177" t="str">
            <v/>
          </cell>
          <cell r="DV177" t="str">
            <v/>
          </cell>
          <cell r="DW177" t="str">
            <v/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 t="str">
            <v>دور ثان</v>
          </cell>
          <cell r="EC177">
            <v>99</v>
          </cell>
          <cell r="ED177" t="str">
            <v>دور ثان4</v>
          </cell>
          <cell r="EF177" t="str">
            <v>عربى رياضيات دراسات علوم إنجليزى مجموع دين</v>
          </cell>
          <cell r="EG177" t="str">
            <v>عربى</v>
          </cell>
          <cell r="EH177" t="str">
            <v>رياضيات</v>
          </cell>
          <cell r="EI177" t="str">
            <v>دراسات</v>
          </cell>
          <cell r="EJ177" t="str">
            <v>علوم</v>
          </cell>
          <cell r="EK177" t="str">
            <v>إنجليزى</v>
          </cell>
          <cell r="EL177" t="str">
            <v>رياضى</v>
          </cell>
          <cell r="EM177" t="str">
            <v>فنى</v>
          </cell>
          <cell r="EN177" t="str">
            <v>نشاط1</v>
          </cell>
          <cell r="EO177" t="str">
            <v>نشاط2</v>
          </cell>
          <cell r="EP177" t="str">
            <v>مجموع</v>
          </cell>
          <cell r="EQ177" t="str">
            <v>دين</v>
          </cell>
          <cell r="FA177">
            <v>0</v>
          </cell>
          <cell r="FB177" t="str">
            <v>ضعيف</v>
          </cell>
          <cell r="FD177">
            <v>0</v>
          </cell>
          <cell r="FF177">
            <v>0</v>
          </cell>
        </row>
        <row r="178"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>
            <v>0</v>
          </cell>
          <cell r="K178" t="str">
            <v>ضعيف</v>
          </cell>
          <cell r="L178" t="str">
            <v/>
          </cell>
          <cell r="M178" t="str">
            <v/>
          </cell>
          <cell r="N178" t="str">
            <v/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 t="str">
            <v>دور ثان</v>
          </cell>
          <cell r="T178" t="str">
            <v/>
          </cell>
          <cell r="U178" t="str">
            <v/>
          </cell>
          <cell r="V178" t="str">
            <v/>
          </cell>
          <cell r="W178">
            <v>0</v>
          </cell>
          <cell r="X178" t="str">
            <v>ضعيف</v>
          </cell>
          <cell r="Y178" t="str">
            <v/>
          </cell>
          <cell r="Z178" t="str">
            <v/>
          </cell>
          <cell r="AA178" t="str">
            <v/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 t="str">
            <v>دور ثان</v>
          </cell>
          <cell r="AG178" t="str">
            <v/>
          </cell>
          <cell r="AH178" t="str">
            <v/>
          </cell>
          <cell r="AI178" t="str">
            <v/>
          </cell>
          <cell r="AJ178">
            <v>0</v>
          </cell>
          <cell r="AK178" t="str">
            <v>ضعيف</v>
          </cell>
          <cell r="AL178" t="str">
            <v/>
          </cell>
          <cell r="AM178" t="str">
            <v/>
          </cell>
          <cell r="AN178" t="str">
            <v/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 t="str">
            <v>دور ثان</v>
          </cell>
          <cell r="AT178" t="str">
            <v/>
          </cell>
          <cell r="AU178" t="str">
            <v/>
          </cell>
          <cell r="AV178" t="str">
            <v/>
          </cell>
          <cell r="AW178" t="str">
            <v/>
          </cell>
          <cell r="AX178">
            <v>0</v>
          </cell>
          <cell r="AY178" t="str">
            <v>ضعيف</v>
          </cell>
          <cell r="AZ178" t="str">
            <v/>
          </cell>
          <cell r="BA178" t="str">
            <v/>
          </cell>
          <cell r="BB178" t="str">
            <v/>
          </cell>
          <cell r="BC178" t="str">
            <v/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 t="str">
            <v>دور ثان30%</v>
          </cell>
          <cell r="BI178" t="str">
            <v/>
          </cell>
          <cell r="BJ178" t="str">
            <v/>
          </cell>
          <cell r="BK178" t="str">
            <v/>
          </cell>
          <cell r="BL178">
            <v>0</v>
          </cell>
          <cell r="BM178" t="str">
            <v>ضعيف</v>
          </cell>
          <cell r="BN178" t="str">
            <v/>
          </cell>
          <cell r="BO178" t="str">
            <v/>
          </cell>
          <cell r="BP178" t="str">
            <v/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 t="str">
            <v>دور ثان</v>
          </cell>
          <cell r="BV178" t="str">
            <v/>
          </cell>
          <cell r="BW178" t="str">
            <v/>
          </cell>
          <cell r="BX178">
            <v>0</v>
          </cell>
          <cell r="BY178" t="str">
            <v>ضعيف</v>
          </cell>
          <cell r="BZ178" t="str">
            <v/>
          </cell>
          <cell r="CA178" t="str">
            <v/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 t="str">
            <v>دور ثان</v>
          </cell>
          <cell r="CG178" t="str">
            <v/>
          </cell>
          <cell r="CH178" t="str">
            <v/>
          </cell>
          <cell r="CI178">
            <v>0</v>
          </cell>
          <cell r="CJ178" t="str">
            <v>ضعيف</v>
          </cell>
          <cell r="CK178" t="str">
            <v/>
          </cell>
          <cell r="CL178" t="str">
            <v/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 t="str">
            <v>دور ثان</v>
          </cell>
          <cell r="CR178" t="str">
            <v/>
          </cell>
          <cell r="CS178" t="str">
            <v/>
          </cell>
          <cell r="CT178">
            <v>0</v>
          </cell>
          <cell r="CU178" t="str">
            <v>ضعيف</v>
          </cell>
          <cell r="CV178" t="str">
            <v/>
          </cell>
          <cell r="CW178" t="str">
            <v/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 t="str">
            <v>دور ثان</v>
          </cell>
          <cell r="DC178" t="str">
            <v/>
          </cell>
          <cell r="DD178" t="str">
            <v/>
          </cell>
          <cell r="DE178">
            <v>0</v>
          </cell>
          <cell r="DF178" t="str">
            <v>ضعيف</v>
          </cell>
          <cell r="DG178" t="str">
            <v/>
          </cell>
          <cell r="DH178" t="str">
            <v/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 t="str">
            <v>دور ثان</v>
          </cell>
          <cell r="DN178">
            <v>0</v>
          </cell>
          <cell r="DO178" t="str">
            <v>دور ثان</v>
          </cell>
          <cell r="DP178" t="str">
            <v/>
          </cell>
          <cell r="DQ178" t="str">
            <v/>
          </cell>
          <cell r="DR178" t="str">
            <v/>
          </cell>
          <cell r="DS178">
            <v>0</v>
          </cell>
          <cell r="DT178" t="str">
            <v>ضعيف</v>
          </cell>
          <cell r="DU178" t="str">
            <v/>
          </cell>
          <cell r="DV178" t="str">
            <v/>
          </cell>
          <cell r="DW178" t="str">
            <v/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 t="str">
            <v>دور ثان</v>
          </cell>
          <cell r="EC178">
            <v>99</v>
          </cell>
          <cell r="ED178" t="str">
            <v>دور ثان4</v>
          </cell>
          <cell r="EF178" t="str">
            <v>عربى رياضيات دراسات علوم إنجليزى مجموع دين</v>
          </cell>
          <cell r="EG178" t="str">
            <v>عربى</v>
          </cell>
          <cell r="EH178" t="str">
            <v>رياضيات</v>
          </cell>
          <cell r="EI178" t="str">
            <v>دراسات</v>
          </cell>
          <cell r="EJ178" t="str">
            <v>علوم</v>
          </cell>
          <cell r="EK178" t="str">
            <v>إنجليزى</v>
          </cell>
          <cell r="EL178" t="str">
            <v>رياضى</v>
          </cell>
          <cell r="EM178" t="str">
            <v>فنى</v>
          </cell>
          <cell r="EN178" t="str">
            <v>نشاط1</v>
          </cell>
          <cell r="EO178" t="str">
            <v>نشاط2</v>
          </cell>
          <cell r="EP178" t="str">
            <v>مجموع</v>
          </cell>
          <cell r="EQ178" t="str">
            <v>دين</v>
          </cell>
          <cell r="FA178">
            <v>0</v>
          </cell>
          <cell r="FB178" t="str">
            <v>ضعيف</v>
          </cell>
          <cell r="FD178">
            <v>0</v>
          </cell>
          <cell r="FF178">
            <v>0</v>
          </cell>
        </row>
        <row r="179"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>
            <v>0</v>
          </cell>
          <cell r="K179" t="str">
            <v>ضعيف</v>
          </cell>
          <cell r="L179" t="str">
            <v/>
          </cell>
          <cell r="M179" t="str">
            <v/>
          </cell>
          <cell r="N179" t="str">
            <v/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 t="str">
            <v>دور ثان</v>
          </cell>
          <cell r="T179" t="str">
            <v/>
          </cell>
          <cell r="U179" t="str">
            <v/>
          </cell>
          <cell r="V179" t="str">
            <v/>
          </cell>
          <cell r="W179">
            <v>0</v>
          </cell>
          <cell r="X179" t="str">
            <v>ضعيف</v>
          </cell>
          <cell r="Y179" t="str">
            <v/>
          </cell>
          <cell r="Z179" t="str">
            <v/>
          </cell>
          <cell r="AA179" t="str">
            <v/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str">
            <v>دور ثان</v>
          </cell>
          <cell r="AG179" t="str">
            <v/>
          </cell>
          <cell r="AH179" t="str">
            <v/>
          </cell>
          <cell r="AI179" t="str">
            <v/>
          </cell>
          <cell r="AJ179">
            <v>0</v>
          </cell>
          <cell r="AK179" t="str">
            <v>ضعيف</v>
          </cell>
          <cell r="AL179" t="str">
            <v/>
          </cell>
          <cell r="AM179" t="str">
            <v/>
          </cell>
          <cell r="AN179" t="str">
            <v/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 t="str">
            <v>دور ثان</v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>
            <v>0</v>
          </cell>
          <cell r="AY179" t="str">
            <v>ضعيف</v>
          </cell>
          <cell r="AZ179" t="str">
            <v/>
          </cell>
          <cell r="BA179" t="str">
            <v/>
          </cell>
          <cell r="BB179" t="str">
            <v/>
          </cell>
          <cell r="BC179" t="str">
            <v/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 t="str">
            <v>دور ثان30%</v>
          </cell>
          <cell r="BI179" t="str">
            <v/>
          </cell>
          <cell r="BJ179" t="str">
            <v/>
          </cell>
          <cell r="BK179" t="str">
            <v/>
          </cell>
          <cell r="BL179">
            <v>0</v>
          </cell>
          <cell r="BM179" t="str">
            <v>ضعيف</v>
          </cell>
          <cell r="BN179" t="str">
            <v/>
          </cell>
          <cell r="BO179" t="str">
            <v/>
          </cell>
          <cell r="BP179" t="str">
            <v/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 t="str">
            <v>دور ثان</v>
          </cell>
          <cell r="BV179" t="str">
            <v/>
          </cell>
          <cell r="BW179" t="str">
            <v/>
          </cell>
          <cell r="BX179">
            <v>0</v>
          </cell>
          <cell r="BY179" t="str">
            <v>ضعيف</v>
          </cell>
          <cell r="BZ179" t="str">
            <v/>
          </cell>
          <cell r="CA179" t="str">
            <v/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 t="str">
            <v>دور ثان</v>
          </cell>
          <cell r="CG179" t="str">
            <v/>
          </cell>
          <cell r="CH179" t="str">
            <v/>
          </cell>
          <cell r="CI179">
            <v>0</v>
          </cell>
          <cell r="CJ179" t="str">
            <v>ضعيف</v>
          </cell>
          <cell r="CK179" t="str">
            <v/>
          </cell>
          <cell r="CL179" t="str">
            <v/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 t="str">
            <v>دور ثان</v>
          </cell>
          <cell r="CR179" t="str">
            <v/>
          </cell>
          <cell r="CS179" t="str">
            <v/>
          </cell>
          <cell r="CT179">
            <v>0</v>
          </cell>
          <cell r="CU179" t="str">
            <v>ضعيف</v>
          </cell>
          <cell r="CV179" t="str">
            <v/>
          </cell>
          <cell r="CW179" t="str">
            <v/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 t="str">
            <v>دور ثان</v>
          </cell>
          <cell r="DC179" t="str">
            <v/>
          </cell>
          <cell r="DD179" t="str">
            <v/>
          </cell>
          <cell r="DE179">
            <v>0</v>
          </cell>
          <cell r="DF179" t="str">
            <v>ضعيف</v>
          </cell>
          <cell r="DG179" t="str">
            <v/>
          </cell>
          <cell r="DH179" t="str">
            <v/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 t="str">
            <v>دور ثان</v>
          </cell>
          <cell r="DN179">
            <v>0</v>
          </cell>
          <cell r="DO179" t="str">
            <v>دور ثان</v>
          </cell>
          <cell r="DP179" t="str">
            <v/>
          </cell>
          <cell r="DQ179" t="str">
            <v/>
          </cell>
          <cell r="DR179" t="str">
            <v/>
          </cell>
          <cell r="DS179">
            <v>0</v>
          </cell>
          <cell r="DT179" t="str">
            <v>ضعيف</v>
          </cell>
          <cell r="DU179" t="str">
            <v/>
          </cell>
          <cell r="DV179" t="str">
            <v/>
          </cell>
          <cell r="DW179" t="str">
            <v/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 t="str">
            <v>دور ثان</v>
          </cell>
          <cell r="EC179">
            <v>99</v>
          </cell>
          <cell r="ED179" t="str">
            <v>دور ثان4</v>
          </cell>
          <cell r="EF179" t="str">
            <v>عربى رياضيات دراسات علوم إنجليزى مجموع دين</v>
          </cell>
          <cell r="EG179" t="str">
            <v>عربى</v>
          </cell>
          <cell r="EH179" t="str">
            <v>رياضيات</v>
          </cell>
          <cell r="EI179" t="str">
            <v>دراسات</v>
          </cell>
          <cell r="EJ179" t="str">
            <v>علوم</v>
          </cell>
          <cell r="EK179" t="str">
            <v>إنجليزى</v>
          </cell>
          <cell r="EL179" t="str">
            <v>رياضى</v>
          </cell>
          <cell r="EM179" t="str">
            <v>فنى</v>
          </cell>
          <cell r="EN179" t="str">
            <v>نشاط1</v>
          </cell>
          <cell r="EO179" t="str">
            <v>نشاط2</v>
          </cell>
          <cell r="EP179" t="str">
            <v>مجموع</v>
          </cell>
          <cell r="EQ179" t="str">
            <v>دين</v>
          </cell>
          <cell r="FA179">
            <v>0</v>
          </cell>
          <cell r="FB179" t="str">
            <v>ضعيف</v>
          </cell>
          <cell r="FD179">
            <v>0</v>
          </cell>
          <cell r="FF179">
            <v>0</v>
          </cell>
        </row>
        <row r="180"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>
            <v>0</v>
          </cell>
          <cell r="K180" t="str">
            <v>ضعيف</v>
          </cell>
          <cell r="L180" t="str">
            <v/>
          </cell>
          <cell r="M180" t="str">
            <v/>
          </cell>
          <cell r="N180" t="str">
            <v/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 t="str">
            <v>دور ثان</v>
          </cell>
          <cell r="T180" t="str">
            <v/>
          </cell>
          <cell r="U180" t="str">
            <v/>
          </cell>
          <cell r="V180" t="str">
            <v/>
          </cell>
          <cell r="W180">
            <v>0</v>
          </cell>
          <cell r="X180" t="str">
            <v>ضعيف</v>
          </cell>
          <cell r="Y180" t="str">
            <v/>
          </cell>
          <cell r="Z180" t="str">
            <v/>
          </cell>
          <cell r="AA180" t="str">
            <v/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 t="str">
            <v>دور ثان</v>
          </cell>
          <cell r="AG180" t="str">
            <v/>
          </cell>
          <cell r="AH180" t="str">
            <v/>
          </cell>
          <cell r="AI180" t="str">
            <v/>
          </cell>
          <cell r="AJ180">
            <v>0</v>
          </cell>
          <cell r="AK180" t="str">
            <v>ضعيف</v>
          </cell>
          <cell r="AL180" t="str">
            <v/>
          </cell>
          <cell r="AM180" t="str">
            <v/>
          </cell>
          <cell r="AN180" t="str">
            <v/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 t="str">
            <v>دور ثان</v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  <cell r="AX180">
            <v>0</v>
          </cell>
          <cell r="AY180" t="str">
            <v>ضعيف</v>
          </cell>
          <cell r="AZ180" t="str">
            <v/>
          </cell>
          <cell r="BA180" t="str">
            <v/>
          </cell>
          <cell r="BB180" t="str">
            <v/>
          </cell>
          <cell r="BC180" t="str">
            <v/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 t="str">
            <v>دور ثان30%</v>
          </cell>
          <cell r="BI180" t="str">
            <v/>
          </cell>
          <cell r="BJ180" t="str">
            <v/>
          </cell>
          <cell r="BK180" t="str">
            <v/>
          </cell>
          <cell r="BL180">
            <v>0</v>
          </cell>
          <cell r="BM180" t="str">
            <v>ضعيف</v>
          </cell>
          <cell r="BN180" t="str">
            <v/>
          </cell>
          <cell r="BO180" t="str">
            <v/>
          </cell>
          <cell r="BP180" t="str">
            <v/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 t="str">
            <v>دور ثان</v>
          </cell>
          <cell r="BV180" t="str">
            <v/>
          </cell>
          <cell r="BW180" t="str">
            <v/>
          </cell>
          <cell r="BX180">
            <v>0</v>
          </cell>
          <cell r="BY180" t="str">
            <v>ضعيف</v>
          </cell>
          <cell r="BZ180" t="str">
            <v/>
          </cell>
          <cell r="CA180" t="str">
            <v/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 t="str">
            <v>دور ثان</v>
          </cell>
          <cell r="CG180" t="str">
            <v/>
          </cell>
          <cell r="CH180" t="str">
            <v/>
          </cell>
          <cell r="CI180">
            <v>0</v>
          </cell>
          <cell r="CJ180" t="str">
            <v>ضعيف</v>
          </cell>
          <cell r="CK180" t="str">
            <v/>
          </cell>
          <cell r="CL180" t="str">
            <v/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 t="str">
            <v>دور ثان</v>
          </cell>
          <cell r="CR180" t="str">
            <v/>
          </cell>
          <cell r="CS180" t="str">
            <v/>
          </cell>
          <cell r="CT180">
            <v>0</v>
          </cell>
          <cell r="CU180" t="str">
            <v>ضعيف</v>
          </cell>
          <cell r="CV180" t="str">
            <v/>
          </cell>
          <cell r="CW180" t="str">
            <v/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 t="str">
            <v>دور ثان</v>
          </cell>
          <cell r="DC180" t="str">
            <v/>
          </cell>
          <cell r="DD180" t="str">
            <v/>
          </cell>
          <cell r="DE180">
            <v>0</v>
          </cell>
          <cell r="DF180" t="str">
            <v>ضعيف</v>
          </cell>
          <cell r="DG180" t="str">
            <v/>
          </cell>
          <cell r="DH180" t="str">
            <v/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 t="str">
            <v>دور ثان</v>
          </cell>
          <cell r="DN180">
            <v>0</v>
          </cell>
          <cell r="DO180" t="str">
            <v>دور ثان</v>
          </cell>
          <cell r="DP180" t="str">
            <v/>
          </cell>
          <cell r="DQ180" t="str">
            <v/>
          </cell>
          <cell r="DR180" t="str">
            <v/>
          </cell>
          <cell r="DS180">
            <v>0</v>
          </cell>
          <cell r="DT180" t="str">
            <v>ضعيف</v>
          </cell>
          <cell r="DU180" t="str">
            <v/>
          </cell>
          <cell r="DV180" t="str">
            <v/>
          </cell>
          <cell r="DW180" t="str">
            <v/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 t="str">
            <v>دور ثان</v>
          </cell>
          <cell r="EC180">
            <v>99</v>
          </cell>
          <cell r="ED180" t="str">
            <v>دور ثان4</v>
          </cell>
          <cell r="EF180" t="str">
            <v>عربى رياضيات دراسات علوم إنجليزى مجموع دين</v>
          </cell>
          <cell r="EG180" t="str">
            <v>عربى</v>
          </cell>
          <cell r="EH180" t="str">
            <v>رياضيات</v>
          </cell>
          <cell r="EI180" t="str">
            <v>دراسات</v>
          </cell>
          <cell r="EJ180" t="str">
            <v>علوم</v>
          </cell>
          <cell r="EK180" t="str">
            <v>إنجليزى</v>
          </cell>
          <cell r="EL180" t="str">
            <v>رياضى</v>
          </cell>
          <cell r="EM180" t="str">
            <v>فنى</v>
          </cell>
          <cell r="EN180" t="str">
            <v>نشاط1</v>
          </cell>
          <cell r="EO180" t="str">
            <v>نشاط2</v>
          </cell>
          <cell r="EP180" t="str">
            <v>مجموع</v>
          </cell>
          <cell r="EQ180" t="str">
            <v>دين</v>
          </cell>
          <cell r="FA180">
            <v>0</v>
          </cell>
          <cell r="FB180" t="str">
            <v>ضعيف</v>
          </cell>
          <cell r="FD180">
            <v>0</v>
          </cell>
          <cell r="FF180">
            <v>0</v>
          </cell>
        </row>
        <row r="181"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>
            <v>0</v>
          </cell>
          <cell r="K181" t="str">
            <v>ضعيف</v>
          </cell>
          <cell r="L181" t="str">
            <v/>
          </cell>
          <cell r="M181" t="str">
            <v/>
          </cell>
          <cell r="N181" t="str">
            <v/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 t="str">
            <v>دور ثان</v>
          </cell>
          <cell r="T181" t="str">
            <v/>
          </cell>
          <cell r="U181" t="str">
            <v/>
          </cell>
          <cell r="V181" t="str">
            <v/>
          </cell>
          <cell r="W181">
            <v>0</v>
          </cell>
          <cell r="X181" t="str">
            <v>ضعيف</v>
          </cell>
          <cell r="Y181" t="str">
            <v/>
          </cell>
          <cell r="Z181" t="str">
            <v/>
          </cell>
          <cell r="AA181" t="str">
            <v/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 t="str">
            <v>دور ثان</v>
          </cell>
          <cell r="AG181" t="str">
            <v/>
          </cell>
          <cell r="AH181" t="str">
            <v/>
          </cell>
          <cell r="AI181" t="str">
            <v/>
          </cell>
          <cell r="AJ181">
            <v>0</v>
          </cell>
          <cell r="AK181" t="str">
            <v>ضعيف</v>
          </cell>
          <cell r="AL181" t="str">
            <v/>
          </cell>
          <cell r="AM181" t="str">
            <v/>
          </cell>
          <cell r="AN181" t="str">
            <v/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 t="str">
            <v>دور ثان</v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>
            <v>0</v>
          </cell>
          <cell r="AY181" t="str">
            <v>ضعيف</v>
          </cell>
          <cell r="AZ181" t="str">
            <v/>
          </cell>
          <cell r="BA181" t="str">
            <v/>
          </cell>
          <cell r="BB181" t="str">
            <v/>
          </cell>
          <cell r="BC181" t="str">
            <v/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 t="str">
            <v>دور ثان30%</v>
          </cell>
          <cell r="BI181" t="str">
            <v/>
          </cell>
          <cell r="BJ181" t="str">
            <v/>
          </cell>
          <cell r="BK181" t="str">
            <v/>
          </cell>
          <cell r="BL181">
            <v>0</v>
          </cell>
          <cell r="BM181" t="str">
            <v>ضعيف</v>
          </cell>
          <cell r="BN181" t="str">
            <v/>
          </cell>
          <cell r="BO181" t="str">
            <v/>
          </cell>
          <cell r="BP181" t="str">
            <v/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 t="str">
            <v>دور ثان</v>
          </cell>
          <cell r="BV181" t="str">
            <v/>
          </cell>
          <cell r="BW181" t="str">
            <v/>
          </cell>
          <cell r="BX181">
            <v>0</v>
          </cell>
          <cell r="BY181" t="str">
            <v>ضعيف</v>
          </cell>
          <cell r="BZ181" t="str">
            <v/>
          </cell>
          <cell r="CA181" t="str">
            <v/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 t="str">
            <v>دور ثان</v>
          </cell>
          <cell r="CG181" t="str">
            <v/>
          </cell>
          <cell r="CH181" t="str">
            <v/>
          </cell>
          <cell r="CI181">
            <v>0</v>
          </cell>
          <cell r="CJ181" t="str">
            <v>ضعيف</v>
          </cell>
          <cell r="CK181" t="str">
            <v/>
          </cell>
          <cell r="CL181" t="str">
            <v/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 t="str">
            <v>دور ثان</v>
          </cell>
          <cell r="CR181" t="str">
            <v/>
          </cell>
          <cell r="CS181" t="str">
            <v/>
          </cell>
          <cell r="CT181">
            <v>0</v>
          </cell>
          <cell r="CU181" t="str">
            <v>ضعيف</v>
          </cell>
          <cell r="CV181" t="str">
            <v/>
          </cell>
          <cell r="CW181" t="str">
            <v/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 t="str">
            <v>دور ثان</v>
          </cell>
          <cell r="DC181" t="str">
            <v/>
          </cell>
          <cell r="DD181" t="str">
            <v/>
          </cell>
          <cell r="DE181">
            <v>0</v>
          </cell>
          <cell r="DF181" t="str">
            <v>ضعيف</v>
          </cell>
          <cell r="DG181" t="str">
            <v/>
          </cell>
          <cell r="DH181" t="str">
            <v/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 t="str">
            <v>دور ثان</v>
          </cell>
          <cell r="DN181">
            <v>0</v>
          </cell>
          <cell r="DO181" t="str">
            <v>دور ثان</v>
          </cell>
          <cell r="DP181" t="str">
            <v/>
          </cell>
          <cell r="DQ181" t="str">
            <v/>
          </cell>
          <cell r="DR181" t="str">
            <v/>
          </cell>
          <cell r="DS181">
            <v>0</v>
          </cell>
          <cell r="DT181" t="str">
            <v>ضعيف</v>
          </cell>
          <cell r="DU181" t="str">
            <v/>
          </cell>
          <cell r="DV181" t="str">
            <v/>
          </cell>
          <cell r="DW181" t="str">
            <v/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 t="str">
            <v>دور ثان</v>
          </cell>
          <cell r="EC181">
            <v>99</v>
          </cell>
          <cell r="ED181" t="str">
            <v>دور ثان4</v>
          </cell>
          <cell r="EF181" t="str">
            <v>عربى رياضيات دراسات علوم إنجليزى مجموع دين</v>
          </cell>
          <cell r="EG181" t="str">
            <v>عربى</v>
          </cell>
          <cell r="EH181" t="str">
            <v>رياضيات</v>
          </cell>
          <cell r="EI181" t="str">
            <v>دراسات</v>
          </cell>
          <cell r="EJ181" t="str">
            <v>علوم</v>
          </cell>
          <cell r="EK181" t="str">
            <v>إنجليزى</v>
          </cell>
          <cell r="EL181" t="str">
            <v>رياضى</v>
          </cell>
          <cell r="EM181" t="str">
            <v>فنى</v>
          </cell>
          <cell r="EN181" t="str">
            <v>نشاط1</v>
          </cell>
          <cell r="EO181" t="str">
            <v>نشاط2</v>
          </cell>
          <cell r="EP181" t="str">
            <v>مجموع</v>
          </cell>
          <cell r="EQ181" t="str">
            <v>دين</v>
          </cell>
          <cell r="FA181">
            <v>0</v>
          </cell>
          <cell r="FB181" t="str">
            <v>ضعيف</v>
          </cell>
          <cell r="FD181">
            <v>0</v>
          </cell>
          <cell r="FF181">
            <v>0</v>
          </cell>
        </row>
        <row r="182"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>
            <v>0</v>
          </cell>
          <cell r="K182" t="str">
            <v>ضعيف</v>
          </cell>
          <cell r="L182" t="str">
            <v/>
          </cell>
          <cell r="M182" t="str">
            <v/>
          </cell>
          <cell r="N182" t="str">
            <v/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 t="str">
            <v>دور ثان</v>
          </cell>
          <cell r="T182" t="str">
            <v/>
          </cell>
          <cell r="U182" t="str">
            <v/>
          </cell>
          <cell r="V182" t="str">
            <v/>
          </cell>
          <cell r="W182">
            <v>0</v>
          </cell>
          <cell r="X182" t="str">
            <v>ضعيف</v>
          </cell>
          <cell r="Y182" t="str">
            <v/>
          </cell>
          <cell r="Z182" t="str">
            <v/>
          </cell>
          <cell r="AA182" t="str">
            <v/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 t="str">
            <v>دور ثان</v>
          </cell>
          <cell r="AG182" t="str">
            <v/>
          </cell>
          <cell r="AH182" t="str">
            <v/>
          </cell>
          <cell r="AI182" t="str">
            <v/>
          </cell>
          <cell r="AJ182">
            <v>0</v>
          </cell>
          <cell r="AK182" t="str">
            <v>ضعيف</v>
          </cell>
          <cell r="AL182" t="str">
            <v/>
          </cell>
          <cell r="AM182" t="str">
            <v/>
          </cell>
          <cell r="AN182" t="str">
            <v/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 t="str">
            <v>دور ثان</v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>
            <v>0</v>
          </cell>
          <cell r="AY182" t="str">
            <v>ضعيف</v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 t="str">
            <v>دور ثان30%</v>
          </cell>
          <cell r="BI182" t="str">
            <v/>
          </cell>
          <cell r="BJ182" t="str">
            <v/>
          </cell>
          <cell r="BK182" t="str">
            <v/>
          </cell>
          <cell r="BL182">
            <v>0</v>
          </cell>
          <cell r="BM182" t="str">
            <v>ضعيف</v>
          </cell>
          <cell r="BN182" t="str">
            <v/>
          </cell>
          <cell r="BO182" t="str">
            <v/>
          </cell>
          <cell r="BP182" t="str">
            <v/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 t="str">
            <v>دور ثان</v>
          </cell>
          <cell r="BV182" t="str">
            <v/>
          </cell>
          <cell r="BW182" t="str">
            <v/>
          </cell>
          <cell r="BX182">
            <v>0</v>
          </cell>
          <cell r="BY182" t="str">
            <v>ضعيف</v>
          </cell>
          <cell r="BZ182" t="str">
            <v/>
          </cell>
          <cell r="CA182" t="str">
            <v/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 t="str">
            <v>دور ثان</v>
          </cell>
          <cell r="CG182" t="str">
            <v/>
          </cell>
          <cell r="CH182" t="str">
            <v/>
          </cell>
          <cell r="CI182">
            <v>0</v>
          </cell>
          <cell r="CJ182" t="str">
            <v>ضعيف</v>
          </cell>
          <cell r="CK182" t="str">
            <v/>
          </cell>
          <cell r="CL182" t="str">
            <v/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 t="str">
            <v>دور ثان</v>
          </cell>
          <cell r="CR182" t="str">
            <v/>
          </cell>
          <cell r="CS182" t="str">
            <v/>
          </cell>
          <cell r="CT182">
            <v>0</v>
          </cell>
          <cell r="CU182" t="str">
            <v>ضعيف</v>
          </cell>
          <cell r="CV182" t="str">
            <v/>
          </cell>
          <cell r="CW182" t="str">
            <v/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 t="str">
            <v>دور ثان</v>
          </cell>
          <cell r="DC182" t="str">
            <v/>
          </cell>
          <cell r="DD182" t="str">
            <v/>
          </cell>
          <cell r="DE182">
            <v>0</v>
          </cell>
          <cell r="DF182" t="str">
            <v>ضعيف</v>
          </cell>
          <cell r="DG182" t="str">
            <v/>
          </cell>
          <cell r="DH182" t="str">
            <v/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 t="str">
            <v>دور ثان</v>
          </cell>
          <cell r="DN182">
            <v>0</v>
          </cell>
          <cell r="DO182" t="str">
            <v>دور ثان</v>
          </cell>
          <cell r="DP182" t="str">
            <v/>
          </cell>
          <cell r="DQ182" t="str">
            <v/>
          </cell>
          <cell r="DR182" t="str">
            <v/>
          </cell>
          <cell r="DS182">
            <v>0</v>
          </cell>
          <cell r="DT182" t="str">
            <v>ضعيف</v>
          </cell>
          <cell r="DU182" t="str">
            <v/>
          </cell>
          <cell r="DV182" t="str">
            <v/>
          </cell>
          <cell r="DW182" t="str">
            <v/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 t="str">
            <v>دور ثان</v>
          </cell>
          <cell r="EC182">
            <v>99</v>
          </cell>
          <cell r="ED182" t="str">
            <v>دور ثان4</v>
          </cell>
          <cell r="EF182" t="str">
            <v>عربى رياضيات دراسات علوم إنجليزى مجموع دين</v>
          </cell>
          <cell r="EG182" t="str">
            <v>عربى</v>
          </cell>
          <cell r="EH182" t="str">
            <v>رياضيات</v>
          </cell>
          <cell r="EI182" t="str">
            <v>دراسات</v>
          </cell>
          <cell r="EJ182" t="str">
            <v>علوم</v>
          </cell>
          <cell r="EK182" t="str">
            <v>إنجليزى</v>
          </cell>
          <cell r="EL182" t="str">
            <v>رياضى</v>
          </cell>
          <cell r="EM182" t="str">
            <v>فنى</v>
          </cell>
          <cell r="EN182" t="str">
            <v>نشاط1</v>
          </cell>
          <cell r="EO182" t="str">
            <v>نشاط2</v>
          </cell>
          <cell r="EP182" t="str">
            <v>مجموع</v>
          </cell>
          <cell r="EQ182" t="str">
            <v>دين</v>
          </cell>
          <cell r="FA182">
            <v>0</v>
          </cell>
          <cell r="FB182" t="str">
            <v>ضعيف</v>
          </cell>
          <cell r="FD182">
            <v>0</v>
          </cell>
          <cell r="FF182">
            <v>0</v>
          </cell>
        </row>
        <row r="183">
          <cell r="B183" t="str">
            <v/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>
            <v>0</v>
          </cell>
          <cell r="K183" t="str">
            <v>ضعيف</v>
          </cell>
          <cell r="L183" t="str">
            <v/>
          </cell>
          <cell r="M183" t="str">
            <v/>
          </cell>
          <cell r="N183" t="str">
            <v/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 t="str">
            <v>دور ثان</v>
          </cell>
          <cell r="T183" t="str">
            <v/>
          </cell>
          <cell r="U183" t="str">
            <v/>
          </cell>
          <cell r="V183" t="str">
            <v/>
          </cell>
          <cell r="W183">
            <v>0</v>
          </cell>
          <cell r="X183" t="str">
            <v>ضعيف</v>
          </cell>
          <cell r="Y183" t="str">
            <v/>
          </cell>
          <cell r="Z183" t="str">
            <v/>
          </cell>
          <cell r="AA183" t="str">
            <v/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 t="str">
            <v>دور ثان</v>
          </cell>
          <cell r="AG183" t="str">
            <v/>
          </cell>
          <cell r="AH183" t="str">
            <v/>
          </cell>
          <cell r="AI183" t="str">
            <v/>
          </cell>
          <cell r="AJ183">
            <v>0</v>
          </cell>
          <cell r="AK183" t="str">
            <v>ضعيف</v>
          </cell>
          <cell r="AL183" t="str">
            <v/>
          </cell>
          <cell r="AM183" t="str">
            <v/>
          </cell>
          <cell r="AN183" t="str">
            <v/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 t="str">
            <v>دور ثان</v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>
            <v>0</v>
          </cell>
          <cell r="AY183" t="str">
            <v>ضعيف</v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 t="str">
            <v>دور ثان30%</v>
          </cell>
          <cell r="BI183" t="str">
            <v/>
          </cell>
          <cell r="BJ183" t="str">
            <v/>
          </cell>
          <cell r="BK183" t="str">
            <v/>
          </cell>
          <cell r="BL183">
            <v>0</v>
          </cell>
          <cell r="BM183" t="str">
            <v>ضعيف</v>
          </cell>
          <cell r="BN183" t="str">
            <v/>
          </cell>
          <cell r="BO183" t="str">
            <v/>
          </cell>
          <cell r="BP183" t="str">
            <v/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 t="str">
            <v>دور ثان</v>
          </cell>
          <cell r="BV183" t="str">
            <v/>
          </cell>
          <cell r="BW183" t="str">
            <v/>
          </cell>
          <cell r="BX183">
            <v>0</v>
          </cell>
          <cell r="BY183" t="str">
            <v>ضعيف</v>
          </cell>
          <cell r="BZ183" t="str">
            <v/>
          </cell>
          <cell r="CA183" t="str">
            <v/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 t="str">
            <v>دور ثان</v>
          </cell>
          <cell r="CG183" t="str">
            <v/>
          </cell>
          <cell r="CH183" t="str">
            <v/>
          </cell>
          <cell r="CI183">
            <v>0</v>
          </cell>
          <cell r="CJ183" t="str">
            <v>ضعيف</v>
          </cell>
          <cell r="CK183" t="str">
            <v/>
          </cell>
          <cell r="CL183" t="str">
            <v/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 t="str">
            <v>دور ثان</v>
          </cell>
          <cell r="CR183" t="str">
            <v/>
          </cell>
          <cell r="CS183" t="str">
            <v/>
          </cell>
          <cell r="CT183">
            <v>0</v>
          </cell>
          <cell r="CU183" t="str">
            <v>ضعيف</v>
          </cell>
          <cell r="CV183" t="str">
            <v/>
          </cell>
          <cell r="CW183" t="str">
            <v/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 t="str">
            <v>دور ثان</v>
          </cell>
          <cell r="DC183" t="str">
            <v/>
          </cell>
          <cell r="DD183" t="str">
            <v/>
          </cell>
          <cell r="DE183">
            <v>0</v>
          </cell>
          <cell r="DF183" t="str">
            <v>ضعيف</v>
          </cell>
          <cell r="DG183" t="str">
            <v/>
          </cell>
          <cell r="DH183" t="str">
            <v/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 t="str">
            <v>دور ثان</v>
          </cell>
          <cell r="DN183">
            <v>0</v>
          </cell>
          <cell r="DO183" t="str">
            <v>دور ثان</v>
          </cell>
          <cell r="DP183" t="str">
            <v/>
          </cell>
          <cell r="DQ183" t="str">
            <v/>
          </cell>
          <cell r="DR183" t="str">
            <v/>
          </cell>
          <cell r="DS183">
            <v>0</v>
          </cell>
          <cell r="DT183" t="str">
            <v>ضعيف</v>
          </cell>
          <cell r="DU183" t="str">
            <v/>
          </cell>
          <cell r="DV183" t="str">
            <v/>
          </cell>
          <cell r="DW183" t="str">
            <v/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 t="str">
            <v>دور ثان</v>
          </cell>
          <cell r="EC183">
            <v>99</v>
          </cell>
          <cell r="ED183" t="str">
            <v>دور ثان4</v>
          </cell>
          <cell r="EF183" t="str">
            <v>عربى رياضيات دراسات علوم إنجليزى مجموع دين</v>
          </cell>
          <cell r="EG183" t="str">
            <v>عربى</v>
          </cell>
          <cell r="EH183" t="str">
            <v>رياضيات</v>
          </cell>
          <cell r="EI183" t="str">
            <v>دراسات</v>
          </cell>
          <cell r="EJ183" t="str">
            <v>علوم</v>
          </cell>
          <cell r="EK183" t="str">
            <v>إنجليزى</v>
          </cell>
          <cell r="EL183" t="str">
            <v>رياضى</v>
          </cell>
          <cell r="EM183" t="str">
            <v>فنى</v>
          </cell>
          <cell r="EN183" t="str">
            <v>نشاط1</v>
          </cell>
          <cell r="EO183" t="str">
            <v>نشاط2</v>
          </cell>
          <cell r="EP183" t="str">
            <v>مجموع</v>
          </cell>
          <cell r="EQ183" t="str">
            <v>دين</v>
          </cell>
          <cell r="FA183">
            <v>0</v>
          </cell>
          <cell r="FB183" t="str">
            <v>ضعيف</v>
          </cell>
          <cell r="FD183">
            <v>0</v>
          </cell>
          <cell r="FF183">
            <v>0</v>
          </cell>
        </row>
        <row r="184">
          <cell r="B184" t="str">
            <v/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>
            <v>0</v>
          </cell>
          <cell r="K184" t="str">
            <v>ضعيف</v>
          </cell>
          <cell r="L184" t="str">
            <v/>
          </cell>
          <cell r="M184" t="str">
            <v/>
          </cell>
          <cell r="N184" t="str">
            <v/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 t="str">
            <v>دور ثان</v>
          </cell>
          <cell r="T184" t="str">
            <v/>
          </cell>
          <cell r="U184" t="str">
            <v/>
          </cell>
          <cell r="V184" t="str">
            <v/>
          </cell>
          <cell r="W184">
            <v>0</v>
          </cell>
          <cell r="X184" t="str">
            <v>ضعيف</v>
          </cell>
          <cell r="Y184" t="str">
            <v/>
          </cell>
          <cell r="Z184" t="str">
            <v/>
          </cell>
          <cell r="AA184" t="str">
            <v/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 t="str">
            <v>دور ثان</v>
          </cell>
          <cell r="AG184" t="str">
            <v/>
          </cell>
          <cell r="AH184" t="str">
            <v/>
          </cell>
          <cell r="AI184" t="str">
            <v/>
          </cell>
          <cell r="AJ184">
            <v>0</v>
          </cell>
          <cell r="AK184" t="str">
            <v>ضعيف</v>
          </cell>
          <cell r="AL184" t="str">
            <v/>
          </cell>
          <cell r="AM184" t="str">
            <v/>
          </cell>
          <cell r="AN184" t="str">
            <v/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 t="str">
            <v>دور ثان</v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>
            <v>0</v>
          </cell>
          <cell r="AY184" t="str">
            <v>ضعيف</v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 t="str">
            <v>دور ثان30%</v>
          </cell>
          <cell r="BI184" t="str">
            <v/>
          </cell>
          <cell r="BJ184" t="str">
            <v/>
          </cell>
          <cell r="BK184" t="str">
            <v/>
          </cell>
          <cell r="BL184">
            <v>0</v>
          </cell>
          <cell r="BM184" t="str">
            <v>ضعيف</v>
          </cell>
          <cell r="BN184" t="str">
            <v/>
          </cell>
          <cell r="BO184" t="str">
            <v/>
          </cell>
          <cell r="BP184" t="str">
            <v/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 t="str">
            <v>دور ثان</v>
          </cell>
          <cell r="BV184" t="str">
            <v/>
          </cell>
          <cell r="BW184" t="str">
            <v/>
          </cell>
          <cell r="BX184">
            <v>0</v>
          </cell>
          <cell r="BY184" t="str">
            <v>ضعيف</v>
          </cell>
          <cell r="BZ184" t="str">
            <v/>
          </cell>
          <cell r="CA184" t="str">
            <v/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 t="str">
            <v>دور ثان</v>
          </cell>
          <cell r="CG184" t="str">
            <v/>
          </cell>
          <cell r="CH184" t="str">
            <v/>
          </cell>
          <cell r="CI184">
            <v>0</v>
          </cell>
          <cell r="CJ184" t="str">
            <v>ضعيف</v>
          </cell>
          <cell r="CK184" t="str">
            <v/>
          </cell>
          <cell r="CL184" t="str">
            <v/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 t="str">
            <v>دور ثان</v>
          </cell>
          <cell r="CR184" t="str">
            <v/>
          </cell>
          <cell r="CS184" t="str">
            <v/>
          </cell>
          <cell r="CT184">
            <v>0</v>
          </cell>
          <cell r="CU184" t="str">
            <v>ضعيف</v>
          </cell>
          <cell r="CV184" t="str">
            <v/>
          </cell>
          <cell r="CW184" t="str">
            <v/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 t="str">
            <v>دور ثان</v>
          </cell>
          <cell r="DC184" t="str">
            <v/>
          </cell>
          <cell r="DD184" t="str">
            <v/>
          </cell>
          <cell r="DE184">
            <v>0</v>
          </cell>
          <cell r="DF184" t="str">
            <v>ضعيف</v>
          </cell>
          <cell r="DG184" t="str">
            <v/>
          </cell>
          <cell r="DH184" t="str">
            <v/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 t="str">
            <v>دور ثان</v>
          </cell>
          <cell r="DN184">
            <v>0</v>
          </cell>
          <cell r="DO184" t="str">
            <v>دور ثان</v>
          </cell>
          <cell r="DP184" t="str">
            <v/>
          </cell>
          <cell r="DQ184" t="str">
            <v/>
          </cell>
          <cell r="DR184" t="str">
            <v/>
          </cell>
          <cell r="DS184">
            <v>0</v>
          </cell>
          <cell r="DT184" t="str">
            <v>ضعيف</v>
          </cell>
          <cell r="DU184" t="str">
            <v/>
          </cell>
          <cell r="DV184" t="str">
            <v/>
          </cell>
          <cell r="DW184" t="str">
            <v/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 t="str">
            <v>دور ثان</v>
          </cell>
          <cell r="EC184">
            <v>99</v>
          </cell>
          <cell r="ED184" t="str">
            <v>دور ثان4</v>
          </cell>
          <cell r="EF184" t="str">
            <v>عربى رياضيات دراسات علوم إنجليزى مجموع دين</v>
          </cell>
          <cell r="EG184" t="str">
            <v>عربى</v>
          </cell>
          <cell r="EH184" t="str">
            <v>رياضيات</v>
          </cell>
          <cell r="EI184" t="str">
            <v>دراسات</v>
          </cell>
          <cell r="EJ184" t="str">
            <v>علوم</v>
          </cell>
          <cell r="EK184" t="str">
            <v>إنجليزى</v>
          </cell>
          <cell r="EL184" t="str">
            <v>رياضى</v>
          </cell>
          <cell r="EM184" t="str">
            <v>فنى</v>
          </cell>
          <cell r="EN184" t="str">
            <v>نشاط1</v>
          </cell>
          <cell r="EO184" t="str">
            <v>نشاط2</v>
          </cell>
          <cell r="EP184" t="str">
            <v>مجموع</v>
          </cell>
          <cell r="EQ184" t="str">
            <v>دين</v>
          </cell>
          <cell r="FA184">
            <v>0</v>
          </cell>
          <cell r="FB184" t="str">
            <v>ضعيف</v>
          </cell>
          <cell r="FD184">
            <v>0</v>
          </cell>
          <cell r="FF184">
            <v>0</v>
          </cell>
        </row>
        <row r="185">
          <cell r="B185" t="str">
            <v/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>
            <v>0</v>
          </cell>
          <cell r="K185" t="str">
            <v>ضعيف</v>
          </cell>
          <cell r="L185" t="str">
            <v/>
          </cell>
          <cell r="M185" t="str">
            <v/>
          </cell>
          <cell r="N185" t="str">
            <v/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 t="str">
            <v>دور ثان</v>
          </cell>
          <cell r="T185" t="str">
            <v/>
          </cell>
          <cell r="U185" t="str">
            <v/>
          </cell>
          <cell r="V185" t="str">
            <v/>
          </cell>
          <cell r="W185">
            <v>0</v>
          </cell>
          <cell r="X185" t="str">
            <v>ضعيف</v>
          </cell>
          <cell r="Y185" t="str">
            <v/>
          </cell>
          <cell r="Z185" t="str">
            <v/>
          </cell>
          <cell r="AA185" t="str">
            <v/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 t="str">
            <v>دور ثان</v>
          </cell>
          <cell r="AG185" t="str">
            <v/>
          </cell>
          <cell r="AH185" t="str">
            <v/>
          </cell>
          <cell r="AI185" t="str">
            <v/>
          </cell>
          <cell r="AJ185">
            <v>0</v>
          </cell>
          <cell r="AK185" t="str">
            <v>ضعيف</v>
          </cell>
          <cell r="AL185" t="str">
            <v/>
          </cell>
          <cell r="AM185" t="str">
            <v/>
          </cell>
          <cell r="AN185" t="str">
            <v/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 t="str">
            <v>دور ثان</v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>
            <v>0</v>
          </cell>
          <cell r="AY185" t="str">
            <v>ضعيف</v>
          </cell>
          <cell r="AZ185" t="str">
            <v/>
          </cell>
          <cell r="BA185" t="str">
            <v/>
          </cell>
          <cell r="BB185" t="str">
            <v/>
          </cell>
          <cell r="BC185" t="str">
            <v/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 t="str">
            <v>دور ثان30%</v>
          </cell>
          <cell r="BI185" t="str">
            <v/>
          </cell>
          <cell r="BJ185" t="str">
            <v/>
          </cell>
          <cell r="BK185" t="str">
            <v/>
          </cell>
          <cell r="BL185">
            <v>0</v>
          </cell>
          <cell r="BM185" t="str">
            <v>ضعيف</v>
          </cell>
          <cell r="BN185" t="str">
            <v/>
          </cell>
          <cell r="BO185" t="str">
            <v/>
          </cell>
          <cell r="BP185" t="str">
            <v/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 t="str">
            <v>دور ثان</v>
          </cell>
          <cell r="BV185" t="str">
            <v/>
          </cell>
          <cell r="BW185" t="str">
            <v/>
          </cell>
          <cell r="BX185">
            <v>0</v>
          </cell>
          <cell r="BY185" t="str">
            <v>ضعيف</v>
          </cell>
          <cell r="BZ185" t="str">
            <v/>
          </cell>
          <cell r="CA185" t="str">
            <v/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 t="str">
            <v>دور ثان</v>
          </cell>
          <cell r="CG185" t="str">
            <v/>
          </cell>
          <cell r="CH185" t="str">
            <v/>
          </cell>
          <cell r="CI185">
            <v>0</v>
          </cell>
          <cell r="CJ185" t="str">
            <v>ضعيف</v>
          </cell>
          <cell r="CK185" t="str">
            <v/>
          </cell>
          <cell r="CL185" t="str">
            <v/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 t="str">
            <v>دور ثان</v>
          </cell>
          <cell r="CR185" t="str">
            <v/>
          </cell>
          <cell r="CS185" t="str">
            <v/>
          </cell>
          <cell r="CT185">
            <v>0</v>
          </cell>
          <cell r="CU185" t="str">
            <v>ضعيف</v>
          </cell>
          <cell r="CV185" t="str">
            <v/>
          </cell>
          <cell r="CW185" t="str">
            <v/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 t="str">
            <v>دور ثان</v>
          </cell>
          <cell r="DC185" t="str">
            <v/>
          </cell>
          <cell r="DD185" t="str">
            <v/>
          </cell>
          <cell r="DE185">
            <v>0</v>
          </cell>
          <cell r="DF185" t="str">
            <v>ضعيف</v>
          </cell>
          <cell r="DG185" t="str">
            <v/>
          </cell>
          <cell r="DH185" t="str">
            <v/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 t="str">
            <v>دور ثان</v>
          </cell>
          <cell r="DN185">
            <v>0</v>
          </cell>
          <cell r="DO185" t="str">
            <v>دور ثان</v>
          </cell>
          <cell r="DP185" t="str">
            <v/>
          </cell>
          <cell r="DQ185" t="str">
            <v/>
          </cell>
          <cell r="DR185" t="str">
            <v/>
          </cell>
          <cell r="DS185">
            <v>0</v>
          </cell>
          <cell r="DT185" t="str">
            <v>ضعيف</v>
          </cell>
          <cell r="DU185" t="str">
            <v/>
          </cell>
          <cell r="DV185" t="str">
            <v/>
          </cell>
          <cell r="DW185" t="str">
            <v/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 t="str">
            <v>دور ثان</v>
          </cell>
          <cell r="EC185">
            <v>99</v>
          </cell>
          <cell r="ED185" t="str">
            <v>دور ثان4</v>
          </cell>
          <cell r="EF185" t="str">
            <v>عربى رياضيات دراسات علوم إنجليزى مجموع دين</v>
          </cell>
          <cell r="EG185" t="str">
            <v>عربى</v>
          </cell>
          <cell r="EH185" t="str">
            <v>رياضيات</v>
          </cell>
          <cell r="EI185" t="str">
            <v>دراسات</v>
          </cell>
          <cell r="EJ185" t="str">
            <v>علوم</v>
          </cell>
          <cell r="EK185" t="str">
            <v>إنجليزى</v>
          </cell>
          <cell r="EL185" t="str">
            <v>رياضى</v>
          </cell>
          <cell r="EM185" t="str">
            <v>فنى</v>
          </cell>
          <cell r="EN185" t="str">
            <v>نشاط1</v>
          </cell>
          <cell r="EO185" t="str">
            <v>نشاط2</v>
          </cell>
          <cell r="EP185" t="str">
            <v>مجموع</v>
          </cell>
          <cell r="EQ185" t="str">
            <v>دين</v>
          </cell>
          <cell r="FA185">
            <v>0</v>
          </cell>
          <cell r="FB185" t="str">
            <v>ضعيف</v>
          </cell>
          <cell r="FD185">
            <v>0</v>
          </cell>
          <cell r="FF185">
            <v>0</v>
          </cell>
        </row>
        <row r="186">
          <cell r="B186" t="str">
            <v/>
          </cell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>
            <v>0</v>
          </cell>
          <cell r="K186" t="str">
            <v>ضعيف</v>
          </cell>
          <cell r="L186" t="str">
            <v/>
          </cell>
          <cell r="M186" t="str">
            <v/>
          </cell>
          <cell r="N186" t="str">
            <v/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 t="str">
            <v>دور ثان</v>
          </cell>
          <cell r="T186" t="str">
            <v/>
          </cell>
          <cell r="U186" t="str">
            <v/>
          </cell>
          <cell r="V186" t="str">
            <v/>
          </cell>
          <cell r="W186">
            <v>0</v>
          </cell>
          <cell r="X186" t="str">
            <v>ضعيف</v>
          </cell>
          <cell r="Y186" t="str">
            <v/>
          </cell>
          <cell r="Z186" t="str">
            <v/>
          </cell>
          <cell r="AA186" t="str">
            <v/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 t="str">
            <v>دور ثان</v>
          </cell>
          <cell r="AG186" t="str">
            <v/>
          </cell>
          <cell r="AH186" t="str">
            <v/>
          </cell>
          <cell r="AI186" t="str">
            <v/>
          </cell>
          <cell r="AJ186">
            <v>0</v>
          </cell>
          <cell r="AK186" t="str">
            <v>ضعيف</v>
          </cell>
          <cell r="AL186" t="str">
            <v/>
          </cell>
          <cell r="AM186" t="str">
            <v/>
          </cell>
          <cell r="AN186" t="str">
            <v/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 t="str">
            <v>دور ثان</v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>
            <v>0</v>
          </cell>
          <cell r="AY186" t="str">
            <v>ضعيف</v>
          </cell>
          <cell r="AZ186" t="str">
            <v/>
          </cell>
          <cell r="BA186" t="str">
            <v/>
          </cell>
          <cell r="BB186" t="str">
            <v/>
          </cell>
          <cell r="BC186" t="str">
            <v/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 t="str">
            <v>دور ثان30%</v>
          </cell>
          <cell r="BI186" t="str">
            <v/>
          </cell>
          <cell r="BJ186" t="str">
            <v/>
          </cell>
          <cell r="BK186" t="str">
            <v/>
          </cell>
          <cell r="BL186">
            <v>0</v>
          </cell>
          <cell r="BM186" t="str">
            <v>ضعيف</v>
          </cell>
          <cell r="BN186" t="str">
            <v/>
          </cell>
          <cell r="BO186" t="str">
            <v/>
          </cell>
          <cell r="BP186" t="str">
            <v/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 t="str">
            <v>دور ثان</v>
          </cell>
          <cell r="BV186" t="str">
            <v/>
          </cell>
          <cell r="BW186" t="str">
            <v/>
          </cell>
          <cell r="BX186">
            <v>0</v>
          </cell>
          <cell r="BY186" t="str">
            <v>ضعيف</v>
          </cell>
          <cell r="BZ186" t="str">
            <v/>
          </cell>
          <cell r="CA186" t="str">
            <v/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 t="str">
            <v>دور ثان</v>
          </cell>
          <cell r="CG186" t="str">
            <v/>
          </cell>
          <cell r="CH186" t="str">
            <v/>
          </cell>
          <cell r="CI186">
            <v>0</v>
          </cell>
          <cell r="CJ186" t="str">
            <v>ضعيف</v>
          </cell>
          <cell r="CK186" t="str">
            <v/>
          </cell>
          <cell r="CL186" t="str">
            <v/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 t="str">
            <v>دور ثان</v>
          </cell>
          <cell r="CR186" t="str">
            <v/>
          </cell>
          <cell r="CS186" t="str">
            <v/>
          </cell>
          <cell r="CT186">
            <v>0</v>
          </cell>
          <cell r="CU186" t="str">
            <v>ضعيف</v>
          </cell>
          <cell r="CV186" t="str">
            <v/>
          </cell>
          <cell r="CW186" t="str">
            <v/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 t="str">
            <v>دور ثان</v>
          </cell>
          <cell r="DC186" t="str">
            <v/>
          </cell>
          <cell r="DD186" t="str">
            <v/>
          </cell>
          <cell r="DE186">
            <v>0</v>
          </cell>
          <cell r="DF186" t="str">
            <v>ضعيف</v>
          </cell>
          <cell r="DG186" t="str">
            <v/>
          </cell>
          <cell r="DH186" t="str">
            <v/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 t="str">
            <v>دور ثان</v>
          </cell>
          <cell r="DN186">
            <v>0</v>
          </cell>
          <cell r="DO186" t="str">
            <v>دور ثان</v>
          </cell>
          <cell r="DP186" t="str">
            <v/>
          </cell>
          <cell r="DQ186" t="str">
            <v/>
          </cell>
          <cell r="DR186" t="str">
            <v/>
          </cell>
          <cell r="DS186">
            <v>0</v>
          </cell>
          <cell r="DT186" t="str">
            <v>ضعيف</v>
          </cell>
          <cell r="DU186" t="str">
            <v/>
          </cell>
          <cell r="DV186" t="str">
            <v/>
          </cell>
          <cell r="DW186" t="str">
            <v/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 t="str">
            <v>دور ثان</v>
          </cell>
          <cell r="EC186">
            <v>99</v>
          </cell>
          <cell r="ED186" t="str">
            <v>دور ثان4</v>
          </cell>
          <cell r="EF186" t="str">
            <v>عربى رياضيات دراسات علوم إنجليزى مجموع دين</v>
          </cell>
          <cell r="EG186" t="str">
            <v>عربى</v>
          </cell>
          <cell r="EH186" t="str">
            <v>رياضيات</v>
          </cell>
          <cell r="EI186" t="str">
            <v>دراسات</v>
          </cell>
          <cell r="EJ186" t="str">
            <v>علوم</v>
          </cell>
          <cell r="EK186" t="str">
            <v>إنجليزى</v>
          </cell>
          <cell r="EL186" t="str">
            <v>رياضى</v>
          </cell>
          <cell r="EM186" t="str">
            <v>فنى</v>
          </cell>
          <cell r="EN186" t="str">
            <v>نشاط1</v>
          </cell>
          <cell r="EO186" t="str">
            <v>نشاط2</v>
          </cell>
          <cell r="EP186" t="str">
            <v>مجموع</v>
          </cell>
          <cell r="EQ186" t="str">
            <v>دين</v>
          </cell>
          <cell r="FA186">
            <v>0</v>
          </cell>
          <cell r="FB186" t="str">
            <v>ضعيف</v>
          </cell>
          <cell r="FD186">
            <v>0</v>
          </cell>
          <cell r="FF186">
            <v>0</v>
          </cell>
        </row>
        <row r="187">
          <cell r="B187" t="str">
            <v/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>
            <v>0</v>
          </cell>
          <cell r="K187" t="str">
            <v>ضعيف</v>
          </cell>
          <cell r="L187" t="str">
            <v/>
          </cell>
          <cell r="M187" t="str">
            <v/>
          </cell>
          <cell r="N187" t="str">
            <v/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 t="str">
            <v>دور ثان</v>
          </cell>
          <cell r="T187" t="str">
            <v/>
          </cell>
          <cell r="U187" t="str">
            <v/>
          </cell>
          <cell r="V187" t="str">
            <v/>
          </cell>
          <cell r="W187">
            <v>0</v>
          </cell>
          <cell r="X187" t="str">
            <v>ضعيف</v>
          </cell>
          <cell r="Y187" t="str">
            <v/>
          </cell>
          <cell r="Z187" t="str">
            <v/>
          </cell>
          <cell r="AA187" t="str">
            <v/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 t="str">
            <v>دور ثان</v>
          </cell>
          <cell r="AG187" t="str">
            <v/>
          </cell>
          <cell r="AH187" t="str">
            <v/>
          </cell>
          <cell r="AI187" t="str">
            <v/>
          </cell>
          <cell r="AJ187">
            <v>0</v>
          </cell>
          <cell r="AK187" t="str">
            <v>ضعيف</v>
          </cell>
          <cell r="AL187" t="str">
            <v/>
          </cell>
          <cell r="AM187" t="str">
            <v/>
          </cell>
          <cell r="AN187" t="str">
            <v/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 t="str">
            <v>دور ثان</v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>
            <v>0</v>
          </cell>
          <cell r="AY187" t="str">
            <v>ضعيف</v>
          </cell>
          <cell r="AZ187" t="str">
            <v/>
          </cell>
          <cell r="BA187" t="str">
            <v/>
          </cell>
          <cell r="BB187" t="str">
            <v/>
          </cell>
          <cell r="BC187" t="str">
            <v/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 t="str">
            <v>دور ثان30%</v>
          </cell>
          <cell r="BI187" t="str">
            <v/>
          </cell>
          <cell r="BJ187" t="str">
            <v/>
          </cell>
          <cell r="BK187" t="str">
            <v/>
          </cell>
          <cell r="BL187">
            <v>0</v>
          </cell>
          <cell r="BM187" t="str">
            <v>ضعيف</v>
          </cell>
          <cell r="BN187" t="str">
            <v/>
          </cell>
          <cell r="BO187" t="str">
            <v/>
          </cell>
          <cell r="BP187" t="str">
            <v/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 t="str">
            <v>دور ثان</v>
          </cell>
          <cell r="BV187" t="str">
            <v/>
          </cell>
          <cell r="BW187" t="str">
            <v/>
          </cell>
          <cell r="BX187">
            <v>0</v>
          </cell>
          <cell r="BY187" t="str">
            <v>ضعيف</v>
          </cell>
          <cell r="BZ187" t="str">
            <v/>
          </cell>
          <cell r="CA187" t="str">
            <v/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 t="str">
            <v>دور ثان</v>
          </cell>
          <cell r="CG187" t="str">
            <v/>
          </cell>
          <cell r="CH187" t="str">
            <v/>
          </cell>
          <cell r="CI187">
            <v>0</v>
          </cell>
          <cell r="CJ187" t="str">
            <v>ضعيف</v>
          </cell>
          <cell r="CK187" t="str">
            <v/>
          </cell>
          <cell r="CL187" t="str">
            <v/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 t="str">
            <v>دور ثان</v>
          </cell>
          <cell r="CR187" t="str">
            <v/>
          </cell>
          <cell r="CS187" t="str">
            <v/>
          </cell>
          <cell r="CT187">
            <v>0</v>
          </cell>
          <cell r="CU187" t="str">
            <v>ضعيف</v>
          </cell>
          <cell r="CV187" t="str">
            <v/>
          </cell>
          <cell r="CW187" t="str">
            <v/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 t="str">
            <v>دور ثان</v>
          </cell>
          <cell r="DC187" t="str">
            <v/>
          </cell>
          <cell r="DD187" t="str">
            <v/>
          </cell>
          <cell r="DE187">
            <v>0</v>
          </cell>
          <cell r="DF187" t="str">
            <v>ضعيف</v>
          </cell>
          <cell r="DG187" t="str">
            <v/>
          </cell>
          <cell r="DH187" t="str">
            <v/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 t="str">
            <v>دور ثان</v>
          </cell>
          <cell r="DN187">
            <v>0</v>
          </cell>
          <cell r="DO187" t="str">
            <v>دور ثان</v>
          </cell>
          <cell r="DP187" t="str">
            <v/>
          </cell>
          <cell r="DQ187" t="str">
            <v/>
          </cell>
          <cell r="DR187" t="str">
            <v/>
          </cell>
          <cell r="DS187">
            <v>0</v>
          </cell>
          <cell r="DT187" t="str">
            <v>ضعيف</v>
          </cell>
          <cell r="DU187" t="str">
            <v/>
          </cell>
          <cell r="DV187" t="str">
            <v/>
          </cell>
          <cell r="DW187" t="str">
            <v/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 t="str">
            <v>دور ثان</v>
          </cell>
          <cell r="EC187">
            <v>99</v>
          </cell>
          <cell r="ED187" t="str">
            <v>دور ثان4</v>
          </cell>
          <cell r="EF187" t="str">
            <v>عربى رياضيات دراسات علوم إنجليزى مجموع دين</v>
          </cell>
          <cell r="EG187" t="str">
            <v>عربى</v>
          </cell>
          <cell r="EH187" t="str">
            <v>رياضيات</v>
          </cell>
          <cell r="EI187" t="str">
            <v>دراسات</v>
          </cell>
          <cell r="EJ187" t="str">
            <v>علوم</v>
          </cell>
          <cell r="EK187" t="str">
            <v>إنجليزى</v>
          </cell>
          <cell r="EL187" t="str">
            <v>رياضى</v>
          </cell>
          <cell r="EM187" t="str">
            <v>فنى</v>
          </cell>
          <cell r="EN187" t="str">
            <v>نشاط1</v>
          </cell>
          <cell r="EO187" t="str">
            <v>نشاط2</v>
          </cell>
          <cell r="EP187" t="str">
            <v>مجموع</v>
          </cell>
          <cell r="EQ187" t="str">
            <v>دين</v>
          </cell>
          <cell r="FA187">
            <v>0</v>
          </cell>
          <cell r="FB187" t="str">
            <v>ضعيف</v>
          </cell>
          <cell r="FD187">
            <v>0</v>
          </cell>
          <cell r="FF187">
            <v>0</v>
          </cell>
        </row>
        <row r="188"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>
            <v>0</v>
          </cell>
          <cell r="K188" t="str">
            <v>ضعيف</v>
          </cell>
          <cell r="L188" t="str">
            <v/>
          </cell>
          <cell r="M188" t="str">
            <v/>
          </cell>
          <cell r="N188" t="str">
            <v/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 t="str">
            <v>دور ثان</v>
          </cell>
          <cell r="T188" t="str">
            <v/>
          </cell>
          <cell r="U188" t="str">
            <v/>
          </cell>
          <cell r="V188" t="str">
            <v/>
          </cell>
          <cell r="W188">
            <v>0</v>
          </cell>
          <cell r="X188" t="str">
            <v>ضعيف</v>
          </cell>
          <cell r="Y188" t="str">
            <v/>
          </cell>
          <cell r="Z188" t="str">
            <v/>
          </cell>
          <cell r="AA188" t="str">
            <v/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 t="str">
            <v>دور ثان</v>
          </cell>
          <cell r="AG188" t="str">
            <v/>
          </cell>
          <cell r="AH188" t="str">
            <v/>
          </cell>
          <cell r="AI188" t="str">
            <v/>
          </cell>
          <cell r="AJ188">
            <v>0</v>
          </cell>
          <cell r="AK188" t="str">
            <v>ضعيف</v>
          </cell>
          <cell r="AL188" t="str">
            <v/>
          </cell>
          <cell r="AM188" t="str">
            <v/>
          </cell>
          <cell r="AN188" t="str">
            <v/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 t="str">
            <v>دور ثان</v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>
            <v>0</v>
          </cell>
          <cell r="AY188" t="str">
            <v>ضعيف</v>
          </cell>
          <cell r="AZ188" t="str">
            <v/>
          </cell>
          <cell r="BA188" t="str">
            <v/>
          </cell>
          <cell r="BB188" t="str">
            <v/>
          </cell>
          <cell r="BC188" t="str">
            <v/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 t="str">
            <v>دور ثان30%</v>
          </cell>
          <cell r="BI188" t="str">
            <v/>
          </cell>
          <cell r="BJ188" t="str">
            <v/>
          </cell>
          <cell r="BK188" t="str">
            <v/>
          </cell>
          <cell r="BL188">
            <v>0</v>
          </cell>
          <cell r="BM188" t="str">
            <v>ضعيف</v>
          </cell>
          <cell r="BN188" t="str">
            <v/>
          </cell>
          <cell r="BO188" t="str">
            <v/>
          </cell>
          <cell r="BP188" t="str">
            <v/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 t="str">
            <v>دور ثان</v>
          </cell>
          <cell r="BV188" t="str">
            <v/>
          </cell>
          <cell r="BW188" t="str">
            <v/>
          </cell>
          <cell r="BX188">
            <v>0</v>
          </cell>
          <cell r="BY188" t="str">
            <v>ضعيف</v>
          </cell>
          <cell r="BZ188" t="str">
            <v/>
          </cell>
          <cell r="CA188" t="str">
            <v/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 t="str">
            <v>دور ثان</v>
          </cell>
          <cell r="CG188" t="str">
            <v/>
          </cell>
          <cell r="CH188" t="str">
            <v/>
          </cell>
          <cell r="CI188">
            <v>0</v>
          </cell>
          <cell r="CJ188" t="str">
            <v>ضعيف</v>
          </cell>
          <cell r="CK188" t="str">
            <v/>
          </cell>
          <cell r="CL188" t="str">
            <v/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 t="str">
            <v>دور ثان</v>
          </cell>
          <cell r="CR188" t="str">
            <v/>
          </cell>
          <cell r="CS188" t="str">
            <v/>
          </cell>
          <cell r="CT188">
            <v>0</v>
          </cell>
          <cell r="CU188" t="str">
            <v>ضعيف</v>
          </cell>
          <cell r="CV188" t="str">
            <v/>
          </cell>
          <cell r="CW188" t="str">
            <v/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 t="str">
            <v>دور ثان</v>
          </cell>
          <cell r="DC188" t="str">
            <v/>
          </cell>
          <cell r="DD188" t="str">
            <v/>
          </cell>
          <cell r="DE188">
            <v>0</v>
          </cell>
          <cell r="DF188" t="str">
            <v>ضعيف</v>
          </cell>
          <cell r="DG188" t="str">
            <v/>
          </cell>
          <cell r="DH188" t="str">
            <v/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 t="str">
            <v>دور ثان</v>
          </cell>
          <cell r="DN188">
            <v>0</v>
          </cell>
          <cell r="DO188" t="str">
            <v>دور ثان</v>
          </cell>
          <cell r="DP188" t="str">
            <v/>
          </cell>
          <cell r="DQ188" t="str">
            <v/>
          </cell>
          <cell r="DR188" t="str">
            <v/>
          </cell>
          <cell r="DS188">
            <v>0</v>
          </cell>
          <cell r="DT188" t="str">
            <v>ضعيف</v>
          </cell>
          <cell r="DU188" t="str">
            <v/>
          </cell>
          <cell r="DV188" t="str">
            <v/>
          </cell>
          <cell r="DW188" t="str">
            <v/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 t="str">
            <v>دور ثان</v>
          </cell>
          <cell r="EC188">
            <v>99</v>
          </cell>
          <cell r="ED188" t="str">
            <v>دور ثان4</v>
          </cell>
          <cell r="EF188" t="str">
            <v>عربى رياضيات دراسات علوم إنجليزى مجموع دين</v>
          </cell>
          <cell r="EG188" t="str">
            <v>عربى</v>
          </cell>
          <cell r="EH188" t="str">
            <v>رياضيات</v>
          </cell>
          <cell r="EI188" t="str">
            <v>دراسات</v>
          </cell>
          <cell r="EJ188" t="str">
            <v>علوم</v>
          </cell>
          <cell r="EK188" t="str">
            <v>إنجليزى</v>
          </cell>
          <cell r="EL188" t="str">
            <v>رياضى</v>
          </cell>
          <cell r="EM188" t="str">
            <v>فنى</v>
          </cell>
          <cell r="EN188" t="str">
            <v>نشاط1</v>
          </cell>
          <cell r="EO188" t="str">
            <v>نشاط2</v>
          </cell>
          <cell r="EP188" t="str">
            <v>مجموع</v>
          </cell>
          <cell r="EQ188" t="str">
            <v>دين</v>
          </cell>
          <cell r="FA188">
            <v>0</v>
          </cell>
          <cell r="FB188" t="str">
            <v>ضعيف</v>
          </cell>
          <cell r="FD188">
            <v>0</v>
          </cell>
          <cell r="FF188">
            <v>0</v>
          </cell>
        </row>
        <row r="189">
          <cell r="B189" t="str">
            <v/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>
            <v>0</v>
          </cell>
          <cell r="K189" t="str">
            <v>ضعيف</v>
          </cell>
          <cell r="L189" t="str">
            <v/>
          </cell>
          <cell r="M189" t="str">
            <v/>
          </cell>
          <cell r="N189" t="str">
            <v/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 t="str">
            <v>دور ثان</v>
          </cell>
          <cell r="T189" t="str">
            <v/>
          </cell>
          <cell r="U189" t="str">
            <v/>
          </cell>
          <cell r="V189" t="str">
            <v/>
          </cell>
          <cell r="W189">
            <v>0</v>
          </cell>
          <cell r="X189" t="str">
            <v>ضعيف</v>
          </cell>
          <cell r="Y189" t="str">
            <v/>
          </cell>
          <cell r="Z189" t="str">
            <v/>
          </cell>
          <cell r="AA189" t="str">
            <v/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 t="str">
            <v>دور ثان</v>
          </cell>
          <cell r="AG189" t="str">
            <v/>
          </cell>
          <cell r="AH189" t="str">
            <v/>
          </cell>
          <cell r="AI189" t="str">
            <v/>
          </cell>
          <cell r="AJ189">
            <v>0</v>
          </cell>
          <cell r="AK189" t="str">
            <v>ضعيف</v>
          </cell>
          <cell r="AL189" t="str">
            <v/>
          </cell>
          <cell r="AM189" t="str">
            <v/>
          </cell>
          <cell r="AN189" t="str">
            <v/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 t="str">
            <v>دور ثان</v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>
            <v>0</v>
          </cell>
          <cell r="AY189" t="str">
            <v>ضعيف</v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 t="str">
            <v>دور ثان30%</v>
          </cell>
          <cell r="BI189" t="str">
            <v/>
          </cell>
          <cell r="BJ189" t="str">
            <v/>
          </cell>
          <cell r="BK189" t="str">
            <v/>
          </cell>
          <cell r="BL189">
            <v>0</v>
          </cell>
          <cell r="BM189" t="str">
            <v>ضعيف</v>
          </cell>
          <cell r="BN189" t="str">
            <v/>
          </cell>
          <cell r="BO189" t="str">
            <v/>
          </cell>
          <cell r="BP189" t="str">
            <v/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 t="str">
            <v>دور ثان</v>
          </cell>
          <cell r="BV189" t="str">
            <v/>
          </cell>
          <cell r="BW189" t="str">
            <v/>
          </cell>
          <cell r="BX189">
            <v>0</v>
          </cell>
          <cell r="BY189" t="str">
            <v>ضعيف</v>
          </cell>
          <cell r="BZ189" t="str">
            <v/>
          </cell>
          <cell r="CA189" t="str">
            <v/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 t="str">
            <v>دور ثان</v>
          </cell>
          <cell r="CG189" t="str">
            <v/>
          </cell>
          <cell r="CH189" t="str">
            <v/>
          </cell>
          <cell r="CI189">
            <v>0</v>
          </cell>
          <cell r="CJ189" t="str">
            <v>ضعيف</v>
          </cell>
          <cell r="CK189" t="str">
            <v/>
          </cell>
          <cell r="CL189" t="str">
            <v/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 t="str">
            <v>دور ثان</v>
          </cell>
          <cell r="CR189" t="str">
            <v/>
          </cell>
          <cell r="CS189" t="str">
            <v/>
          </cell>
          <cell r="CT189">
            <v>0</v>
          </cell>
          <cell r="CU189" t="str">
            <v>ضعيف</v>
          </cell>
          <cell r="CV189" t="str">
            <v/>
          </cell>
          <cell r="CW189" t="str">
            <v/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 t="str">
            <v>دور ثان</v>
          </cell>
          <cell r="DC189" t="str">
            <v/>
          </cell>
          <cell r="DD189" t="str">
            <v/>
          </cell>
          <cell r="DE189">
            <v>0</v>
          </cell>
          <cell r="DF189" t="str">
            <v>ضعيف</v>
          </cell>
          <cell r="DG189" t="str">
            <v/>
          </cell>
          <cell r="DH189" t="str">
            <v/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 t="str">
            <v>دور ثان</v>
          </cell>
          <cell r="DN189">
            <v>0</v>
          </cell>
          <cell r="DO189" t="str">
            <v>دور ثان</v>
          </cell>
          <cell r="DP189" t="str">
            <v/>
          </cell>
          <cell r="DQ189" t="str">
            <v/>
          </cell>
          <cell r="DR189" t="str">
            <v/>
          </cell>
          <cell r="DS189">
            <v>0</v>
          </cell>
          <cell r="DT189" t="str">
            <v>ضعيف</v>
          </cell>
          <cell r="DU189" t="str">
            <v/>
          </cell>
          <cell r="DV189" t="str">
            <v/>
          </cell>
          <cell r="DW189" t="str">
            <v/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 t="str">
            <v>دور ثان</v>
          </cell>
          <cell r="EC189">
            <v>99</v>
          </cell>
          <cell r="ED189" t="str">
            <v>دور ثان4</v>
          </cell>
          <cell r="EF189" t="str">
            <v>عربى رياضيات دراسات علوم إنجليزى مجموع دين</v>
          </cell>
          <cell r="EG189" t="str">
            <v>عربى</v>
          </cell>
          <cell r="EH189" t="str">
            <v>رياضيات</v>
          </cell>
          <cell r="EI189" t="str">
            <v>دراسات</v>
          </cell>
          <cell r="EJ189" t="str">
            <v>علوم</v>
          </cell>
          <cell r="EK189" t="str">
            <v>إنجليزى</v>
          </cell>
          <cell r="EL189" t="str">
            <v>رياضى</v>
          </cell>
          <cell r="EM189" t="str">
            <v>فنى</v>
          </cell>
          <cell r="EN189" t="str">
            <v>نشاط1</v>
          </cell>
          <cell r="EO189" t="str">
            <v>نشاط2</v>
          </cell>
          <cell r="EP189" t="str">
            <v>مجموع</v>
          </cell>
          <cell r="EQ189" t="str">
            <v>دين</v>
          </cell>
          <cell r="FA189">
            <v>0</v>
          </cell>
          <cell r="FB189" t="str">
            <v>ضعيف</v>
          </cell>
          <cell r="FD189">
            <v>0</v>
          </cell>
          <cell r="FF189">
            <v>0</v>
          </cell>
        </row>
        <row r="190">
          <cell r="B190" t="str">
            <v/>
          </cell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>
            <v>0</v>
          </cell>
          <cell r="K190" t="str">
            <v>ضعيف</v>
          </cell>
          <cell r="L190" t="str">
            <v/>
          </cell>
          <cell r="M190" t="str">
            <v/>
          </cell>
          <cell r="N190" t="str">
            <v/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 t="str">
            <v>دور ثان</v>
          </cell>
          <cell r="T190" t="str">
            <v/>
          </cell>
          <cell r="U190" t="str">
            <v/>
          </cell>
          <cell r="V190" t="str">
            <v/>
          </cell>
          <cell r="W190">
            <v>0</v>
          </cell>
          <cell r="X190" t="str">
            <v>ضعيف</v>
          </cell>
          <cell r="Y190" t="str">
            <v/>
          </cell>
          <cell r="Z190" t="str">
            <v/>
          </cell>
          <cell r="AA190" t="str">
            <v/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str">
            <v>دور ثان</v>
          </cell>
          <cell r="AG190" t="str">
            <v/>
          </cell>
          <cell r="AH190" t="str">
            <v/>
          </cell>
          <cell r="AI190" t="str">
            <v/>
          </cell>
          <cell r="AJ190">
            <v>0</v>
          </cell>
          <cell r="AK190" t="str">
            <v>ضعيف</v>
          </cell>
          <cell r="AL190" t="str">
            <v/>
          </cell>
          <cell r="AM190" t="str">
            <v/>
          </cell>
          <cell r="AN190" t="str">
            <v/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 t="str">
            <v>دور ثان</v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>
            <v>0</v>
          </cell>
          <cell r="AY190" t="str">
            <v>ضعيف</v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 t="str">
            <v>دور ثان30%</v>
          </cell>
          <cell r="BI190" t="str">
            <v/>
          </cell>
          <cell r="BJ190" t="str">
            <v/>
          </cell>
          <cell r="BK190" t="str">
            <v/>
          </cell>
          <cell r="BL190">
            <v>0</v>
          </cell>
          <cell r="BM190" t="str">
            <v>ضعيف</v>
          </cell>
          <cell r="BN190" t="str">
            <v/>
          </cell>
          <cell r="BO190" t="str">
            <v/>
          </cell>
          <cell r="BP190" t="str">
            <v/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 t="str">
            <v>دور ثان</v>
          </cell>
          <cell r="BV190" t="str">
            <v/>
          </cell>
          <cell r="BW190" t="str">
            <v/>
          </cell>
          <cell r="BX190">
            <v>0</v>
          </cell>
          <cell r="BY190" t="str">
            <v>ضعيف</v>
          </cell>
          <cell r="BZ190" t="str">
            <v/>
          </cell>
          <cell r="CA190" t="str">
            <v/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 t="str">
            <v>دور ثان</v>
          </cell>
          <cell r="CG190" t="str">
            <v/>
          </cell>
          <cell r="CH190" t="str">
            <v/>
          </cell>
          <cell r="CI190">
            <v>0</v>
          </cell>
          <cell r="CJ190" t="str">
            <v>ضعيف</v>
          </cell>
          <cell r="CK190" t="str">
            <v/>
          </cell>
          <cell r="CL190" t="str">
            <v/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 t="str">
            <v>دور ثان</v>
          </cell>
          <cell r="CR190" t="str">
            <v/>
          </cell>
          <cell r="CS190" t="str">
            <v/>
          </cell>
          <cell r="CT190">
            <v>0</v>
          </cell>
          <cell r="CU190" t="str">
            <v>ضعيف</v>
          </cell>
          <cell r="CV190" t="str">
            <v/>
          </cell>
          <cell r="CW190" t="str">
            <v/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 t="str">
            <v>دور ثان</v>
          </cell>
          <cell r="DC190" t="str">
            <v/>
          </cell>
          <cell r="DD190" t="str">
            <v/>
          </cell>
          <cell r="DE190">
            <v>0</v>
          </cell>
          <cell r="DF190" t="str">
            <v>ضعيف</v>
          </cell>
          <cell r="DG190" t="str">
            <v/>
          </cell>
          <cell r="DH190" t="str">
            <v/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 t="str">
            <v>دور ثان</v>
          </cell>
          <cell r="DN190">
            <v>0</v>
          </cell>
          <cell r="DO190" t="str">
            <v>دور ثان</v>
          </cell>
          <cell r="DP190" t="str">
            <v/>
          </cell>
          <cell r="DQ190" t="str">
            <v/>
          </cell>
          <cell r="DR190" t="str">
            <v/>
          </cell>
          <cell r="DS190">
            <v>0</v>
          </cell>
          <cell r="DT190" t="str">
            <v>ضعيف</v>
          </cell>
          <cell r="DU190" t="str">
            <v/>
          </cell>
          <cell r="DV190" t="str">
            <v/>
          </cell>
          <cell r="DW190" t="str">
            <v/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 t="str">
            <v>دور ثان</v>
          </cell>
          <cell r="EC190">
            <v>99</v>
          </cell>
          <cell r="ED190" t="str">
            <v>دور ثان4</v>
          </cell>
          <cell r="EF190" t="str">
            <v>عربى رياضيات دراسات علوم إنجليزى مجموع دين</v>
          </cell>
          <cell r="EG190" t="str">
            <v>عربى</v>
          </cell>
          <cell r="EH190" t="str">
            <v>رياضيات</v>
          </cell>
          <cell r="EI190" t="str">
            <v>دراسات</v>
          </cell>
          <cell r="EJ190" t="str">
            <v>علوم</v>
          </cell>
          <cell r="EK190" t="str">
            <v>إنجليزى</v>
          </cell>
          <cell r="EL190" t="str">
            <v>رياضى</v>
          </cell>
          <cell r="EM190" t="str">
            <v>فنى</v>
          </cell>
          <cell r="EN190" t="str">
            <v>نشاط1</v>
          </cell>
          <cell r="EO190" t="str">
            <v>نشاط2</v>
          </cell>
          <cell r="EP190" t="str">
            <v>مجموع</v>
          </cell>
          <cell r="EQ190" t="str">
            <v>دين</v>
          </cell>
          <cell r="FA190">
            <v>0</v>
          </cell>
          <cell r="FB190" t="str">
            <v>ضعيف</v>
          </cell>
          <cell r="FD190">
            <v>0</v>
          </cell>
          <cell r="FF190">
            <v>0</v>
          </cell>
        </row>
        <row r="191">
          <cell r="B191" t="str">
            <v/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>
            <v>0</v>
          </cell>
          <cell r="K191" t="str">
            <v>ضعيف</v>
          </cell>
          <cell r="L191" t="str">
            <v/>
          </cell>
          <cell r="M191" t="str">
            <v/>
          </cell>
          <cell r="N191" t="str">
            <v/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 t="str">
            <v>دور ثان</v>
          </cell>
          <cell r="T191" t="str">
            <v/>
          </cell>
          <cell r="U191" t="str">
            <v/>
          </cell>
          <cell r="V191" t="str">
            <v/>
          </cell>
          <cell r="W191">
            <v>0</v>
          </cell>
          <cell r="X191" t="str">
            <v>ضعيف</v>
          </cell>
          <cell r="Y191" t="str">
            <v/>
          </cell>
          <cell r="Z191" t="str">
            <v/>
          </cell>
          <cell r="AA191" t="str">
            <v/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 t="str">
            <v>دور ثان</v>
          </cell>
          <cell r="AG191" t="str">
            <v/>
          </cell>
          <cell r="AH191" t="str">
            <v/>
          </cell>
          <cell r="AI191" t="str">
            <v/>
          </cell>
          <cell r="AJ191">
            <v>0</v>
          </cell>
          <cell r="AK191" t="str">
            <v>ضعيف</v>
          </cell>
          <cell r="AL191" t="str">
            <v/>
          </cell>
          <cell r="AM191" t="str">
            <v/>
          </cell>
          <cell r="AN191" t="str">
            <v/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 t="str">
            <v>دور ثان</v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>
            <v>0</v>
          </cell>
          <cell r="AY191" t="str">
            <v>ضعيف</v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 t="str">
            <v>دور ثان30%</v>
          </cell>
          <cell r="BI191" t="str">
            <v/>
          </cell>
          <cell r="BJ191" t="str">
            <v/>
          </cell>
          <cell r="BK191" t="str">
            <v/>
          </cell>
          <cell r="BL191">
            <v>0</v>
          </cell>
          <cell r="BM191" t="str">
            <v>ضعيف</v>
          </cell>
          <cell r="BN191" t="str">
            <v/>
          </cell>
          <cell r="BO191" t="str">
            <v/>
          </cell>
          <cell r="BP191" t="str">
            <v/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 t="str">
            <v>دور ثان</v>
          </cell>
          <cell r="BV191" t="str">
            <v/>
          </cell>
          <cell r="BW191" t="str">
            <v/>
          </cell>
          <cell r="BX191">
            <v>0</v>
          </cell>
          <cell r="BY191" t="str">
            <v>ضعيف</v>
          </cell>
          <cell r="BZ191" t="str">
            <v/>
          </cell>
          <cell r="CA191" t="str">
            <v/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 t="str">
            <v>دور ثان</v>
          </cell>
          <cell r="CG191" t="str">
            <v/>
          </cell>
          <cell r="CH191" t="str">
            <v/>
          </cell>
          <cell r="CI191">
            <v>0</v>
          </cell>
          <cell r="CJ191" t="str">
            <v>ضعيف</v>
          </cell>
          <cell r="CK191" t="str">
            <v/>
          </cell>
          <cell r="CL191" t="str">
            <v/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 t="str">
            <v>دور ثان</v>
          </cell>
          <cell r="CR191" t="str">
            <v/>
          </cell>
          <cell r="CS191" t="str">
            <v/>
          </cell>
          <cell r="CT191">
            <v>0</v>
          </cell>
          <cell r="CU191" t="str">
            <v>ضعيف</v>
          </cell>
          <cell r="CV191" t="str">
            <v/>
          </cell>
          <cell r="CW191" t="str">
            <v/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 t="str">
            <v>دور ثان</v>
          </cell>
          <cell r="DC191" t="str">
            <v/>
          </cell>
          <cell r="DD191" t="str">
            <v/>
          </cell>
          <cell r="DE191">
            <v>0</v>
          </cell>
          <cell r="DF191" t="str">
            <v>ضعيف</v>
          </cell>
          <cell r="DG191" t="str">
            <v/>
          </cell>
          <cell r="DH191" t="str">
            <v/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 t="str">
            <v>دور ثان</v>
          </cell>
          <cell r="DN191">
            <v>0</v>
          </cell>
          <cell r="DO191" t="str">
            <v>دور ثان</v>
          </cell>
          <cell r="DP191" t="str">
            <v/>
          </cell>
          <cell r="DQ191" t="str">
            <v/>
          </cell>
          <cell r="DR191" t="str">
            <v/>
          </cell>
          <cell r="DS191">
            <v>0</v>
          </cell>
          <cell r="DT191" t="str">
            <v>ضعيف</v>
          </cell>
          <cell r="DU191" t="str">
            <v/>
          </cell>
          <cell r="DV191" t="str">
            <v/>
          </cell>
          <cell r="DW191" t="str">
            <v/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 t="str">
            <v>دور ثان</v>
          </cell>
          <cell r="EC191">
            <v>99</v>
          </cell>
          <cell r="ED191" t="str">
            <v>دور ثان4</v>
          </cell>
          <cell r="EF191" t="str">
            <v>عربى رياضيات دراسات علوم إنجليزى مجموع دين</v>
          </cell>
          <cell r="EG191" t="str">
            <v>عربى</v>
          </cell>
          <cell r="EH191" t="str">
            <v>رياضيات</v>
          </cell>
          <cell r="EI191" t="str">
            <v>دراسات</v>
          </cell>
          <cell r="EJ191" t="str">
            <v>علوم</v>
          </cell>
          <cell r="EK191" t="str">
            <v>إنجليزى</v>
          </cell>
          <cell r="EL191" t="str">
            <v>رياضى</v>
          </cell>
          <cell r="EM191" t="str">
            <v>فنى</v>
          </cell>
          <cell r="EN191" t="str">
            <v>نشاط1</v>
          </cell>
          <cell r="EO191" t="str">
            <v>نشاط2</v>
          </cell>
          <cell r="EP191" t="str">
            <v>مجموع</v>
          </cell>
          <cell r="EQ191" t="str">
            <v>دين</v>
          </cell>
          <cell r="FA191">
            <v>0</v>
          </cell>
          <cell r="FB191" t="str">
            <v>ضعيف</v>
          </cell>
          <cell r="FD191">
            <v>0</v>
          </cell>
          <cell r="FF191">
            <v>0</v>
          </cell>
        </row>
        <row r="192">
          <cell r="B192" t="str">
            <v/>
          </cell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>
            <v>0</v>
          </cell>
          <cell r="K192" t="str">
            <v>ضعيف</v>
          </cell>
          <cell r="L192" t="str">
            <v/>
          </cell>
          <cell r="M192" t="str">
            <v/>
          </cell>
          <cell r="N192" t="str">
            <v/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 t="str">
            <v>دور ثان</v>
          </cell>
          <cell r="T192" t="str">
            <v/>
          </cell>
          <cell r="U192" t="str">
            <v/>
          </cell>
          <cell r="V192" t="str">
            <v/>
          </cell>
          <cell r="W192">
            <v>0</v>
          </cell>
          <cell r="X192" t="str">
            <v>ضعيف</v>
          </cell>
          <cell r="Y192" t="str">
            <v/>
          </cell>
          <cell r="Z192" t="str">
            <v/>
          </cell>
          <cell r="AA192" t="str">
            <v/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 t="str">
            <v>دور ثان</v>
          </cell>
          <cell r="AG192" t="str">
            <v/>
          </cell>
          <cell r="AH192" t="str">
            <v/>
          </cell>
          <cell r="AI192" t="str">
            <v/>
          </cell>
          <cell r="AJ192">
            <v>0</v>
          </cell>
          <cell r="AK192" t="str">
            <v>ضعيف</v>
          </cell>
          <cell r="AL192" t="str">
            <v/>
          </cell>
          <cell r="AM192" t="str">
            <v/>
          </cell>
          <cell r="AN192" t="str">
            <v/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 t="str">
            <v>دور ثان</v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>
            <v>0</v>
          </cell>
          <cell r="AY192" t="str">
            <v>ضعيف</v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 t="str">
            <v>دور ثان30%</v>
          </cell>
          <cell r="BI192" t="str">
            <v/>
          </cell>
          <cell r="BJ192" t="str">
            <v/>
          </cell>
          <cell r="BK192" t="str">
            <v/>
          </cell>
          <cell r="BL192">
            <v>0</v>
          </cell>
          <cell r="BM192" t="str">
            <v>ضعيف</v>
          </cell>
          <cell r="BN192" t="str">
            <v/>
          </cell>
          <cell r="BO192" t="str">
            <v/>
          </cell>
          <cell r="BP192" t="str">
            <v/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 t="str">
            <v>دور ثان</v>
          </cell>
          <cell r="BV192" t="str">
            <v/>
          </cell>
          <cell r="BW192" t="str">
            <v/>
          </cell>
          <cell r="BX192">
            <v>0</v>
          </cell>
          <cell r="BY192" t="str">
            <v>ضعيف</v>
          </cell>
          <cell r="BZ192" t="str">
            <v/>
          </cell>
          <cell r="CA192" t="str">
            <v/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 t="str">
            <v>دور ثان</v>
          </cell>
          <cell r="CG192" t="str">
            <v/>
          </cell>
          <cell r="CH192" t="str">
            <v/>
          </cell>
          <cell r="CI192">
            <v>0</v>
          </cell>
          <cell r="CJ192" t="str">
            <v>ضعيف</v>
          </cell>
          <cell r="CK192" t="str">
            <v/>
          </cell>
          <cell r="CL192" t="str">
            <v/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 t="str">
            <v>دور ثان</v>
          </cell>
          <cell r="CR192" t="str">
            <v/>
          </cell>
          <cell r="CS192" t="str">
            <v/>
          </cell>
          <cell r="CT192">
            <v>0</v>
          </cell>
          <cell r="CU192" t="str">
            <v>ضعيف</v>
          </cell>
          <cell r="CV192" t="str">
            <v/>
          </cell>
          <cell r="CW192" t="str">
            <v/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 t="str">
            <v>دور ثان</v>
          </cell>
          <cell r="DC192" t="str">
            <v/>
          </cell>
          <cell r="DD192" t="str">
            <v/>
          </cell>
          <cell r="DE192">
            <v>0</v>
          </cell>
          <cell r="DF192" t="str">
            <v>ضعيف</v>
          </cell>
          <cell r="DG192" t="str">
            <v/>
          </cell>
          <cell r="DH192" t="str">
            <v/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 t="str">
            <v>دور ثان</v>
          </cell>
          <cell r="DN192">
            <v>0</v>
          </cell>
          <cell r="DO192" t="str">
            <v>دور ثان</v>
          </cell>
          <cell r="DP192" t="str">
            <v/>
          </cell>
          <cell r="DQ192" t="str">
            <v/>
          </cell>
          <cell r="DR192" t="str">
            <v/>
          </cell>
          <cell r="DS192">
            <v>0</v>
          </cell>
          <cell r="DT192" t="str">
            <v>ضعيف</v>
          </cell>
          <cell r="DU192" t="str">
            <v/>
          </cell>
          <cell r="DV192" t="str">
            <v/>
          </cell>
          <cell r="DW192" t="str">
            <v/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 t="str">
            <v>دور ثان</v>
          </cell>
          <cell r="EC192">
            <v>99</v>
          </cell>
          <cell r="ED192" t="str">
            <v>دور ثان4</v>
          </cell>
          <cell r="EF192" t="str">
            <v>عربى رياضيات دراسات علوم إنجليزى مجموع دين</v>
          </cell>
          <cell r="EG192" t="str">
            <v>عربى</v>
          </cell>
          <cell r="EH192" t="str">
            <v>رياضيات</v>
          </cell>
          <cell r="EI192" t="str">
            <v>دراسات</v>
          </cell>
          <cell r="EJ192" t="str">
            <v>علوم</v>
          </cell>
          <cell r="EK192" t="str">
            <v>إنجليزى</v>
          </cell>
          <cell r="EL192" t="str">
            <v>رياضى</v>
          </cell>
          <cell r="EM192" t="str">
            <v>فنى</v>
          </cell>
          <cell r="EN192" t="str">
            <v>نشاط1</v>
          </cell>
          <cell r="EO192" t="str">
            <v>نشاط2</v>
          </cell>
          <cell r="EP192" t="str">
            <v>مجموع</v>
          </cell>
          <cell r="EQ192" t="str">
            <v>دين</v>
          </cell>
          <cell r="FA192">
            <v>0</v>
          </cell>
          <cell r="FB192" t="str">
            <v>ضعيف</v>
          </cell>
          <cell r="FD192">
            <v>0</v>
          </cell>
          <cell r="FF192">
            <v>0</v>
          </cell>
        </row>
        <row r="193"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>
            <v>0</v>
          </cell>
          <cell r="K193" t="str">
            <v>ضعيف</v>
          </cell>
          <cell r="L193" t="str">
            <v/>
          </cell>
          <cell r="M193" t="str">
            <v/>
          </cell>
          <cell r="N193" t="str">
            <v/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 t="str">
            <v>دور ثان</v>
          </cell>
          <cell r="T193" t="str">
            <v/>
          </cell>
          <cell r="U193" t="str">
            <v/>
          </cell>
          <cell r="V193" t="str">
            <v/>
          </cell>
          <cell r="W193">
            <v>0</v>
          </cell>
          <cell r="X193" t="str">
            <v>ضعيف</v>
          </cell>
          <cell r="Y193" t="str">
            <v/>
          </cell>
          <cell r="Z193" t="str">
            <v/>
          </cell>
          <cell r="AA193" t="str">
            <v/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 t="str">
            <v>دور ثان</v>
          </cell>
          <cell r="AG193" t="str">
            <v/>
          </cell>
          <cell r="AH193" t="str">
            <v/>
          </cell>
          <cell r="AI193" t="str">
            <v/>
          </cell>
          <cell r="AJ193">
            <v>0</v>
          </cell>
          <cell r="AK193" t="str">
            <v>ضعيف</v>
          </cell>
          <cell r="AL193" t="str">
            <v/>
          </cell>
          <cell r="AM193" t="str">
            <v/>
          </cell>
          <cell r="AN193" t="str">
            <v/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 t="str">
            <v>دور ثان</v>
          </cell>
          <cell r="AT193" t="str">
            <v/>
          </cell>
          <cell r="AU193" t="str">
            <v/>
          </cell>
          <cell r="AV193" t="str">
            <v/>
          </cell>
          <cell r="AW193" t="str">
            <v/>
          </cell>
          <cell r="AX193">
            <v>0</v>
          </cell>
          <cell r="AY193" t="str">
            <v>ضعيف</v>
          </cell>
          <cell r="AZ193" t="str">
            <v/>
          </cell>
          <cell r="BA193" t="str">
            <v/>
          </cell>
          <cell r="BB193" t="str">
            <v/>
          </cell>
          <cell r="BC193" t="str">
            <v/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 t="str">
            <v>دور ثان30%</v>
          </cell>
          <cell r="BI193" t="str">
            <v/>
          </cell>
          <cell r="BJ193" t="str">
            <v/>
          </cell>
          <cell r="BK193" t="str">
            <v/>
          </cell>
          <cell r="BL193">
            <v>0</v>
          </cell>
          <cell r="BM193" t="str">
            <v>ضعيف</v>
          </cell>
          <cell r="BN193" t="str">
            <v/>
          </cell>
          <cell r="BO193" t="str">
            <v/>
          </cell>
          <cell r="BP193" t="str">
            <v/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 t="str">
            <v>دور ثان</v>
          </cell>
          <cell r="BV193" t="str">
            <v/>
          </cell>
          <cell r="BW193" t="str">
            <v/>
          </cell>
          <cell r="BX193">
            <v>0</v>
          </cell>
          <cell r="BY193" t="str">
            <v>ضعيف</v>
          </cell>
          <cell r="BZ193" t="str">
            <v/>
          </cell>
          <cell r="CA193" t="str">
            <v/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 t="str">
            <v>دور ثان</v>
          </cell>
          <cell r="CG193" t="str">
            <v/>
          </cell>
          <cell r="CH193" t="str">
            <v/>
          </cell>
          <cell r="CI193">
            <v>0</v>
          </cell>
          <cell r="CJ193" t="str">
            <v>ضعيف</v>
          </cell>
          <cell r="CK193" t="str">
            <v/>
          </cell>
          <cell r="CL193" t="str">
            <v/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 t="str">
            <v>دور ثان</v>
          </cell>
          <cell r="CR193" t="str">
            <v/>
          </cell>
          <cell r="CS193" t="str">
            <v/>
          </cell>
          <cell r="CT193">
            <v>0</v>
          </cell>
          <cell r="CU193" t="str">
            <v>ضعيف</v>
          </cell>
          <cell r="CV193" t="str">
            <v/>
          </cell>
          <cell r="CW193" t="str">
            <v/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 t="str">
            <v>دور ثان</v>
          </cell>
          <cell r="DC193" t="str">
            <v/>
          </cell>
          <cell r="DD193" t="str">
            <v/>
          </cell>
          <cell r="DE193">
            <v>0</v>
          </cell>
          <cell r="DF193" t="str">
            <v>ضعيف</v>
          </cell>
          <cell r="DG193" t="str">
            <v/>
          </cell>
          <cell r="DH193" t="str">
            <v/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 t="str">
            <v>دور ثان</v>
          </cell>
          <cell r="DN193">
            <v>0</v>
          </cell>
          <cell r="DO193" t="str">
            <v>دور ثان</v>
          </cell>
          <cell r="DP193" t="str">
            <v/>
          </cell>
          <cell r="DQ193" t="str">
            <v/>
          </cell>
          <cell r="DR193" t="str">
            <v/>
          </cell>
          <cell r="DS193">
            <v>0</v>
          </cell>
          <cell r="DT193" t="str">
            <v>ضعيف</v>
          </cell>
          <cell r="DU193" t="str">
            <v/>
          </cell>
          <cell r="DV193" t="str">
            <v/>
          </cell>
          <cell r="DW193" t="str">
            <v/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 t="str">
            <v>دور ثان</v>
          </cell>
          <cell r="EC193">
            <v>99</v>
          </cell>
          <cell r="ED193" t="str">
            <v>دور ثان4</v>
          </cell>
          <cell r="EF193" t="str">
            <v>عربى رياضيات دراسات علوم إنجليزى مجموع دين</v>
          </cell>
          <cell r="EG193" t="str">
            <v>عربى</v>
          </cell>
          <cell r="EH193" t="str">
            <v>رياضيات</v>
          </cell>
          <cell r="EI193" t="str">
            <v>دراسات</v>
          </cell>
          <cell r="EJ193" t="str">
            <v>علوم</v>
          </cell>
          <cell r="EK193" t="str">
            <v>إنجليزى</v>
          </cell>
          <cell r="EL193" t="str">
            <v>رياضى</v>
          </cell>
          <cell r="EM193" t="str">
            <v>فنى</v>
          </cell>
          <cell r="EN193" t="str">
            <v>نشاط1</v>
          </cell>
          <cell r="EO193" t="str">
            <v>نشاط2</v>
          </cell>
          <cell r="EP193" t="str">
            <v>مجموع</v>
          </cell>
          <cell r="EQ193" t="str">
            <v>دين</v>
          </cell>
          <cell r="FA193">
            <v>0</v>
          </cell>
          <cell r="FB193" t="str">
            <v>ضعيف</v>
          </cell>
          <cell r="FD193">
            <v>0</v>
          </cell>
          <cell r="FF193">
            <v>0</v>
          </cell>
        </row>
        <row r="194">
          <cell r="B194" t="str">
            <v/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>
            <v>0</v>
          </cell>
          <cell r="K194" t="str">
            <v>ضعيف</v>
          </cell>
          <cell r="L194" t="str">
            <v/>
          </cell>
          <cell r="M194" t="str">
            <v/>
          </cell>
          <cell r="N194" t="str">
            <v/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 t="str">
            <v>دور ثان</v>
          </cell>
          <cell r="T194" t="str">
            <v/>
          </cell>
          <cell r="U194" t="str">
            <v/>
          </cell>
          <cell r="V194" t="str">
            <v/>
          </cell>
          <cell r="W194">
            <v>0</v>
          </cell>
          <cell r="X194" t="str">
            <v>ضعيف</v>
          </cell>
          <cell r="Y194" t="str">
            <v/>
          </cell>
          <cell r="Z194" t="str">
            <v/>
          </cell>
          <cell r="AA194" t="str">
            <v/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 t="str">
            <v>دور ثان</v>
          </cell>
          <cell r="AG194" t="str">
            <v/>
          </cell>
          <cell r="AH194" t="str">
            <v/>
          </cell>
          <cell r="AI194" t="str">
            <v/>
          </cell>
          <cell r="AJ194">
            <v>0</v>
          </cell>
          <cell r="AK194" t="str">
            <v>ضعيف</v>
          </cell>
          <cell r="AL194" t="str">
            <v/>
          </cell>
          <cell r="AM194" t="str">
            <v/>
          </cell>
          <cell r="AN194" t="str">
            <v/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 t="str">
            <v>دور ثان</v>
          </cell>
          <cell r="AT194" t="str">
            <v/>
          </cell>
          <cell r="AU194" t="str">
            <v/>
          </cell>
          <cell r="AV194" t="str">
            <v/>
          </cell>
          <cell r="AW194" t="str">
            <v/>
          </cell>
          <cell r="AX194">
            <v>0</v>
          </cell>
          <cell r="AY194" t="str">
            <v>ضعيف</v>
          </cell>
          <cell r="AZ194" t="str">
            <v/>
          </cell>
          <cell r="BA194" t="str">
            <v/>
          </cell>
          <cell r="BB194" t="str">
            <v/>
          </cell>
          <cell r="BC194" t="str">
            <v/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 t="str">
            <v>دور ثان30%</v>
          </cell>
          <cell r="BI194" t="str">
            <v/>
          </cell>
          <cell r="BJ194" t="str">
            <v/>
          </cell>
          <cell r="BK194" t="str">
            <v/>
          </cell>
          <cell r="BL194">
            <v>0</v>
          </cell>
          <cell r="BM194" t="str">
            <v>ضعيف</v>
          </cell>
          <cell r="BN194" t="str">
            <v/>
          </cell>
          <cell r="BO194" t="str">
            <v/>
          </cell>
          <cell r="BP194" t="str">
            <v/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 t="str">
            <v>دور ثان</v>
          </cell>
          <cell r="BV194" t="str">
            <v/>
          </cell>
          <cell r="BW194" t="str">
            <v/>
          </cell>
          <cell r="BX194">
            <v>0</v>
          </cell>
          <cell r="BY194" t="str">
            <v>ضعيف</v>
          </cell>
          <cell r="BZ194" t="str">
            <v/>
          </cell>
          <cell r="CA194" t="str">
            <v/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 t="str">
            <v>دور ثان</v>
          </cell>
          <cell r="CG194" t="str">
            <v/>
          </cell>
          <cell r="CH194" t="str">
            <v/>
          </cell>
          <cell r="CI194">
            <v>0</v>
          </cell>
          <cell r="CJ194" t="str">
            <v>ضعيف</v>
          </cell>
          <cell r="CK194" t="str">
            <v/>
          </cell>
          <cell r="CL194" t="str">
            <v/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 t="str">
            <v>دور ثان</v>
          </cell>
          <cell r="CR194" t="str">
            <v/>
          </cell>
          <cell r="CS194" t="str">
            <v/>
          </cell>
          <cell r="CT194">
            <v>0</v>
          </cell>
          <cell r="CU194" t="str">
            <v>ضعيف</v>
          </cell>
          <cell r="CV194" t="str">
            <v/>
          </cell>
          <cell r="CW194" t="str">
            <v/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 t="str">
            <v>دور ثان</v>
          </cell>
          <cell r="DC194" t="str">
            <v/>
          </cell>
          <cell r="DD194" t="str">
            <v/>
          </cell>
          <cell r="DE194">
            <v>0</v>
          </cell>
          <cell r="DF194" t="str">
            <v>ضعيف</v>
          </cell>
          <cell r="DG194" t="str">
            <v/>
          </cell>
          <cell r="DH194" t="str">
            <v/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 t="str">
            <v>دور ثان</v>
          </cell>
          <cell r="DN194">
            <v>0</v>
          </cell>
          <cell r="DO194" t="str">
            <v>دور ثان</v>
          </cell>
          <cell r="DP194" t="str">
            <v/>
          </cell>
          <cell r="DQ194" t="str">
            <v/>
          </cell>
          <cell r="DR194" t="str">
            <v/>
          </cell>
          <cell r="DS194">
            <v>0</v>
          </cell>
          <cell r="DT194" t="str">
            <v>ضعيف</v>
          </cell>
          <cell r="DU194" t="str">
            <v/>
          </cell>
          <cell r="DV194" t="str">
            <v/>
          </cell>
          <cell r="DW194" t="str">
            <v/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 t="str">
            <v>دور ثان</v>
          </cell>
          <cell r="EC194">
            <v>99</v>
          </cell>
          <cell r="ED194" t="str">
            <v>دور ثان4</v>
          </cell>
          <cell r="EF194" t="str">
            <v>عربى رياضيات دراسات علوم إنجليزى مجموع دين</v>
          </cell>
          <cell r="EG194" t="str">
            <v>عربى</v>
          </cell>
          <cell r="EH194" t="str">
            <v>رياضيات</v>
          </cell>
          <cell r="EI194" t="str">
            <v>دراسات</v>
          </cell>
          <cell r="EJ194" t="str">
            <v>علوم</v>
          </cell>
          <cell r="EK194" t="str">
            <v>إنجليزى</v>
          </cell>
          <cell r="EL194" t="str">
            <v>رياضى</v>
          </cell>
          <cell r="EM194" t="str">
            <v>فنى</v>
          </cell>
          <cell r="EN194" t="str">
            <v>نشاط1</v>
          </cell>
          <cell r="EO194" t="str">
            <v>نشاط2</v>
          </cell>
          <cell r="EP194" t="str">
            <v>مجموع</v>
          </cell>
          <cell r="EQ194" t="str">
            <v>دين</v>
          </cell>
          <cell r="FA194">
            <v>0</v>
          </cell>
          <cell r="FB194" t="str">
            <v>ضعيف</v>
          </cell>
          <cell r="FD194">
            <v>0</v>
          </cell>
          <cell r="FF194">
            <v>0</v>
          </cell>
        </row>
        <row r="195">
          <cell r="B195" t="str">
            <v/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>
            <v>0</v>
          </cell>
          <cell r="K195" t="str">
            <v>ضعيف</v>
          </cell>
          <cell r="L195" t="str">
            <v/>
          </cell>
          <cell r="M195" t="str">
            <v/>
          </cell>
          <cell r="N195" t="str">
            <v/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 t="str">
            <v>دور ثان</v>
          </cell>
          <cell r="T195" t="str">
            <v/>
          </cell>
          <cell r="U195" t="str">
            <v/>
          </cell>
          <cell r="V195" t="str">
            <v/>
          </cell>
          <cell r="W195">
            <v>0</v>
          </cell>
          <cell r="X195" t="str">
            <v>ضعيف</v>
          </cell>
          <cell r="Y195" t="str">
            <v/>
          </cell>
          <cell r="Z195" t="str">
            <v/>
          </cell>
          <cell r="AA195" t="str">
            <v/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 t="str">
            <v>دور ثان</v>
          </cell>
          <cell r="AG195" t="str">
            <v/>
          </cell>
          <cell r="AH195" t="str">
            <v/>
          </cell>
          <cell r="AI195" t="str">
            <v/>
          </cell>
          <cell r="AJ195">
            <v>0</v>
          </cell>
          <cell r="AK195" t="str">
            <v>ضعيف</v>
          </cell>
          <cell r="AL195" t="str">
            <v/>
          </cell>
          <cell r="AM195" t="str">
            <v/>
          </cell>
          <cell r="AN195" t="str">
            <v/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 t="str">
            <v>دور ثان</v>
          </cell>
          <cell r="AT195" t="str">
            <v/>
          </cell>
          <cell r="AU195" t="str">
            <v/>
          </cell>
          <cell r="AV195" t="str">
            <v/>
          </cell>
          <cell r="AW195" t="str">
            <v/>
          </cell>
          <cell r="AX195">
            <v>0</v>
          </cell>
          <cell r="AY195" t="str">
            <v>ضعيف</v>
          </cell>
          <cell r="AZ195" t="str">
            <v/>
          </cell>
          <cell r="BA195" t="str">
            <v/>
          </cell>
          <cell r="BB195" t="str">
            <v/>
          </cell>
          <cell r="BC195" t="str">
            <v/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 t="str">
            <v>دور ثان30%</v>
          </cell>
          <cell r="BI195" t="str">
            <v/>
          </cell>
          <cell r="BJ195" t="str">
            <v/>
          </cell>
          <cell r="BK195" t="str">
            <v/>
          </cell>
          <cell r="BL195">
            <v>0</v>
          </cell>
          <cell r="BM195" t="str">
            <v>ضعيف</v>
          </cell>
          <cell r="BN195" t="str">
            <v/>
          </cell>
          <cell r="BO195" t="str">
            <v/>
          </cell>
          <cell r="BP195" t="str">
            <v/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 t="str">
            <v>دور ثان</v>
          </cell>
          <cell r="BV195" t="str">
            <v/>
          </cell>
          <cell r="BW195" t="str">
            <v/>
          </cell>
          <cell r="BX195">
            <v>0</v>
          </cell>
          <cell r="BY195" t="str">
            <v>ضعيف</v>
          </cell>
          <cell r="BZ195" t="str">
            <v/>
          </cell>
          <cell r="CA195" t="str">
            <v/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 t="str">
            <v>دور ثان</v>
          </cell>
          <cell r="CG195" t="str">
            <v/>
          </cell>
          <cell r="CH195" t="str">
            <v/>
          </cell>
          <cell r="CI195">
            <v>0</v>
          </cell>
          <cell r="CJ195" t="str">
            <v>ضعيف</v>
          </cell>
          <cell r="CK195" t="str">
            <v/>
          </cell>
          <cell r="CL195" t="str">
            <v/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 t="str">
            <v>دور ثان</v>
          </cell>
          <cell r="CR195" t="str">
            <v/>
          </cell>
          <cell r="CS195" t="str">
            <v/>
          </cell>
          <cell r="CT195">
            <v>0</v>
          </cell>
          <cell r="CU195" t="str">
            <v>ضعيف</v>
          </cell>
          <cell r="CV195" t="str">
            <v/>
          </cell>
          <cell r="CW195" t="str">
            <v/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 t="str">
            <v>دور ثان</v>
          </cell>
          <cell r="DC195" t="str">
            <v/>
          </cell>
          <cell r="DD195" t="str">
            <v/>
          </cell>
          <cell r="DE195">
            <v>0</v>
          </cell>
          <cell r="DF195" t="str">
            <v>ضعيف</v>
          </cell>
          <cell r="DG195" t="str">
            <v/>
          </cell>
          <cell r="DH195" t="str">
            <v/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 t="str">
            <v>دور ثان</v>
          </cell>
          <cell r="DN195">
            <v>0</v>
          </cell>
          <cell r="DO195" t="str">
            <v>دور ثان</v>
          </cell>
          <cell r="DP195" t="str">
            <v/>
          </cell>
          <cell r="DQ195" t="str">
            <v/>
          </cell>
          <cell r="DR195" t="str">
            <v/>
          </cell>
          <cell r="DS195">
            <v>0</v>
          </cell>
          <cell r="DT195" t="str">
            <v>ضعيف</v>
          </cell>
          <cell r="DU195" t="str">
            <v/>
          </cell>
          <cell r="DV195" t="str">
            <v/>
          </cell>
          <cell r="DW195" t="str">
            <v/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 t="str">
            <v>دور ثان</v>
          </cell>
          <cell r="EC195">
            <v>99</v>
          </cell>
          <cell r="ED195" t="str">
            <v>دور ثان4</v>
          </cell>
          <cell r="EF195" t="str">
            <v>عربى رياضيات دراسات علوم إنجليزى مجموع دين</v>
          </cell>
          <cell r="EG195" t="str">
            <v>عربى</v>
          </cell>
          <cell r="EH195" t="str">
            <v>رياضيات</v>
          </cell>
          <cell r="EI195" t="str">
            <v>دراسات</v>
          </cell>
          <cell r="EJ195" t="str">
            <v>علوم</v>
          </cell>
          <cell r="EK195" t="str">
            <v>إنجليزى</v>
          </cell>
          <cell r="EL195" t="str">
            <v>رياضى</v>
          </cell>
          <cell r="EM195" t="str">
            <v>فنى</v>
          </cell>
          <cell r="EN195" t="str">
            <v>نشاط1</v>
          </cell>
          <cell r="EO195" t="str">
            <v>نشاط2</v>
          </cell>
          <cell r="EP195" t="str">
            <v>مجموع</v>
          </cell>
          <cell r="EQ195" t="str">
            <v>دين</v>
          </cell>
          <cell r="FA195">
            <v>0</v>
          </cell>
          <cell r="FB195" t="str">
            <v>ضعيف</v>
          </cell>
          <cell r="FD195">
            <v>0</v>
          </cell>
          <cell r="FF195">
            <v>0</v>
          </cell>
        </row>
        <row r="196">
          <cell r="B196" t="str">
            <v/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>
            <v>0</v>
          </cell>
          <cell r="K196" t="str">
            <v>ضعيف</v>
          </cell>
          <cell r="L196" t="str">
            <v/>
          </cell>
          <cell r="M196" t="str">
            <v/>
          </cell>
          <cell r="N196" t="str">
            <v/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 t="str">
            <v>دور ثان</v>
          </cell>
          <cell r="T196" t="str">
            <v/>
          </cell>
          <cell r="U196" t="str">
            <v/>
          </cell>
          <cell r="V196" t="str">
            <v/>
          </cell>
          <cell r="W196">
            <v>0</v>
          </cell>
          <cell r="X196" t="str">
            <v>ضعيف</v>
          </cell>
          <cell r="Y196" t="str">
            <v/>
          </cell>
          <cell r="Z196" t="str">
            <v/>
          </cell>
          <cell r="AA196" t="str">
            <v/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 t="str">
            <v>دور ثان</v>
          </cell>
          <cell r="AG196" t="str">
            <v/>
          </cell>
          <cell r="AH196" t="str">
            <v/>
          </cell>
          <cell r="AI196" t="str">
            <v/>
          </cell>
          <cell r="AJ196">
            <v>0</v>
          </cell>
          <cell r="AK196" t="str">
            <v>ضعيف</v>
          </cell>
          <cell r="AL196" t="str">
            <v/>
          </cell>
          <cell r="AM196" t="str">
            <v/>
          </cell>
          <cell r="AN196" t="str">
            <v/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 t="str">
            <v>دور ثان</v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>
            <v>0</v>
          </cell>
          <cell r="AY196" t="str">
            <v>ضعيف</v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 t="str">
            <v>دور ثان30%</v>
          </cell>
          <cell r="BI196" t="str">
            <v/>
          </cell>
          <cell r="BJ196" t="str">
            <v/>
          </cell>
          <cell r="BK196" t="str">
            <v/>
          </cell>
          <cell r="BL196">
            <v>0</v>
          </cell>
          <cell r="BM196" t="str">
            <v>ضعيف</v>
          </cell>
          <cell r="BN196" t="str">
            <v/>
          </cell>
          <cell r="BO196" t="str">
            <v/>
          </cell>
          <cell r="BP196" t="str">
            <v/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 t="str">
            <v>دور ثان</v>
          </cell>
          <cell r="BV196" t="str">
            <v/>
          </cell>
          <cell r="BW196" t="str">
            <v/>
          </cell>
          <cell r="BX196">
            <v>0</v>
          </cell>
          <cell r="BY196" t="str">
            <v>ضعيف</v>
          </cell>
          <cell r="BZ196" t="str">
            <v/>
          </cell>
          <cell r="CA196" t="str">
            <v/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 t="str">
            <v>دور ثان</v>
          </cell>
          <cell r="CG196" t="str">
            <v/>
          </cell>
          <cell r="CH196" t="str">
            <v/>
          </cell>
          <cell r="CI196">
            <v>0</v>
          </cell>
          <cell r="CJ196" t="str">
            <v>ضعيف</v>
          </cell>
          <cell r="CK196" t="str">
            <v/>
          </cell>
          <cell r="CL196" t="str">
            <v/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 t="str">
            <v>دور ثان</v>
          </cell>
          <cell r="CR196" t="str">
            <v/>
          </cell>
          <cell r="CS196" t="str">
            <v/>
          </cell>
          <cell r="CT196">
            <v>0</v>
          </cell>
          <cell r="CU196" t="str">
            <v>ضعيف</v>
          </cell>
          <cell r="CV196" t="str">
            <v/>
          </cell>
          <cell r="CW196" t="str">
            <v/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 t="str">
            <v>دور ثان</v>
          </cell>
          <cell r="DC196" t="str">
            <v/>
          </cell>
          <cell r="DD196" t="str">
            <v/>
          </cell>
          <cell r="DE196">
            <v>0</v>
          </cell>
          <cell r="DF196" t="str">
            <v>ضعيف</v>
          </cell>
          <cell r="DG196" t="str">
            <v/>
          </cell>
          <cell r="DH196" t="str">
            <v/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 t="str">
            <v>دور ثان</v>
          </cell>
          <cell r="DN196">
            <v>0</v>
          </cell>
          <cell r="DO196" t="str">
            <v>دور ثان</v>
          </cell>
          <cell r="DP196" t="str">
            <v/>
          </cell>
          <cell r="DQ196" t="str">
            <v/>
          </cell>
          <cell r="DR196" t="str">
            <v/>
          </cell>
          <cell r="DS196">
            <v>0</v>
          </cell>
          <cell r="DT196" t="str">
            <v>ضعيف</v>
          </cell>
          <cell r="DU196" t="str">
            <v/>
          </cell>
          <cell r="DV196" t="str">
            <v/>
          </cell>
          <cell r="DW196" t="str">
            <v/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 t="str">
            <v>دور ثان</v>
          </cell>
          <cell r="EC196">
            <v>99</v>
          </cell>
          <cell r="ED196" t="str">
            <v>دور ثان4</v>
          </cell>
          <cell r="EF196" t="str">
            <v>عربى رياضيات دراسات علوم إنجليزى مجموع دين</v>
          </cell>
          <cell r="EG196" t="str">
            <v>عربى</v>
          </cell>
          <cell r="EH196" t="str">
            <v>رياضيات</v>
          </cell>
          <cell r="EI196" t="str">
            <v>دراسات</v>
          </cell>
          <cell r="EJ196" t="str">
            <v>علوم</v>
          </cell>
          <cell r="EK196" t="str">
            <v>إنجليزى</v>
          </cell>
          <cell r="EL196" t="str">
            <v>رياضى</v>
          </cell>
          <cell r="EM196" t="str">
            <v>فنى</v>
          </cell>
          <cell r="EN196" t="str">
            <v>نشاط1</v>
          </cell>
          <cell r="EO196" t="str">
            <v>نشاط2</v>
          </cell>
          <cell r="EP196" t="str">
            <v>مجموع</v>
          </cell>
          <cell r="EQ196" t="str">
            <v>دين</v>
          </cell>
          <cell r="FA196">
            <v>0</v>
          </cell>
          <cell r="FB196" t="str">
            <v>ضعيف</v>
          </cell>
          <cell r="FD196">
            <v>0</v>
          </cell>
          <cell r="FF196">
            <v>0</v>
          </cell>
        </row>
        <row r="197">
          <cell r="B197" t="str">
            <v/>
          </cell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>
            <v>0</v>
          </cell>
          <cell r="K197" t="str">
            <v>ضعيف</v>
          </cell>
          <cell r="L197" t="str">
            <v/>
          </cell>
          <cell r="M197" t="str">
            <v/>
          </cell>
          <cell r="N197" t="str">
            <v/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 t="str">
            <v>دور ثان</v>
          </cell>
          <cell r="T197" t="str">
            <v/>
          </cell>
          <cell r="U197" t="str">
            <v/>
          </cell>
          <cell r="V197" t="str">
            <v/>
          </cell>
          <cell r="W197">
            <v>0</v>
          </cell>
          <cell r="X197" t="str">
            <v>ضعيف</v>
          </cell>
          <cell r="Y197" t="str">
            <v/>
          </cell>
          <cell r="Z197" t="str">
            <v/>
          </cell>
          <cell r="AA197" t="str">
            <v/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 t="str">
            <v>دور ثان</v>
          </cell>
          <cell r="AG197" t="str">
            <v/>
          </cell>
          <cell r="AH197" t="str">
            <v/>
          </cell>
          <cell r="AI197" t="str">
            <v/>
          </cell>
          <cell r="AJ197">
            <v>0</v>
          </cell>
          <cell r="AK197" t="str">
            <v>ضعيف</v>
          </cell>
          <cell r="AL197" t="str">
            <v/>
          </cell>
          <cell r="AM197" t="str">
            <v/>
          </cell>
          <cell r="AN197" t="str">
            <v/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 t="str">
            <v>دور ثان</v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>
            <v>0</v>
          </cell>
          <cell r="AY197" t="str">
            <v>ضعيف</v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 t="str">
            <v>دور ثان30%</v>
          </cell>
          <cell r="BI197" t="str">
            <v/>
          </cell>
          <cell r="BJ197" t="str">
            <v/>
          </cell>
          <cell r="BK197" t="str">
            <v/>
          </cell>
          <cell r="BL197">
            <v>0</v>
          </cell>
          <cell r="BM197" t="str">
            <v>ضعيف</v>
          </cell>
          <cell r="BN197" t="str">
            <v/>
          </cell>
          <cell r="BO197" t="str">
            <v/>
          </cell>
          <cell r="BP197" t="str">
            <v/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 t="str">
            <v>دور ثان</v>
          </cell>
          <cell r="BV197" t="str">
            <v/>
          </cell>
          <cell r="BW197" t="str">
            <v/>
          </cell>
          <cell r="BX197">
            <v>0</v>
          </cell>
          <cell r="BY197" t="str">
            <v>ضعيف</v>
          </cell>
          <cell r="BZ197" t="str">
            <v/>
          </cell>
          <cell r="CA197" t="str">
            <v/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 t="str">
            <v>دور ثان</v>
          </cell>
          <cell r="CG197" t="str">
            <v/>
          </cell>
          <cell r="CH197" t="str">
            <v/>
          </cell>
          <cell r="CI197">
            <v>0</v>
          </cell>
          <cell r="CJ197" t="str">
            <v>ضعيف</v>
          </cell>
          <cell r="CK197" t="str">
            <v/>
          </cell>
          <cell r="CL197" t="str">
            <v/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 t="str">
            <v>دور ثان</v>
          </cell>
          <cell r="CR197" t="str">
            <v/>
          </cell>
          <cell r="CS197" t="str">
            <v/>
          </cell>
          <cell r="CT197">
            <v>0</v>
          </cell>
          <cell r="CU197" t="str">
            <v>ضعيف</v>
          </cell>
          <cell r="CV197" t="str">
            <v/>
          </cell>
          <cell r="CW197" t="str">
            <v/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 t="str">
            <v>دور ثان</v>
          </cell>
          <cell r="DC197" t="str">
            <v/>
          </cell>
          <cell r="DD197" t="str">
            <v/>
          </cell>
          <cell r="DE197">
            <v>0</v>
          </cell>
          <cell r="DF197" t="str">
            <v>ضعيف</v>
          </cell>
          <cell r="DG197" t="str">
            <v/>
          </cell>
          <cell r="DH197" t="str">
            <v/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 t="str">
            <v>دور ثان</v>
          </cell>
          <cell r="DN197">
            <v>0</v>
          </cell>
          <cell r="DO197" t="str">
            <v>دور ثان</v>
          </cell>
          <cell r="DP197" t="str">
            <v/>
          </cell>
          <cell r="DQ197" t="str">
            <v/>
          </cell>
          <cell r="DR197" t="str">
            <v/>
          </cell>
          <cell r="DS197">
            <v>0</v>
          </cell>
          <cell r="DT197" t="str">
            <v>ضعيف</v>
          </cell>
          <cell r="DU197" t="str">
            <v/>
          </cell>
          <cell r="DV197" t="str">
            <v/>
          </cell>
          <cell r="DW197" t="str">
            <v/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 t="str">
            <v>دور ثان</v>
          </cell>
          <cell r="EC197">
            <v>99</v>
          </cell>
          <cell r="ED197" t="str">
            <v>دور ثان4</v>
          </cell>
          <cell r="EF197" t="str">
            <v>عربى رياضيات دراسات علوم إنجليزى مجموع دين</v>
          </cell>
          <cell r="EG197" t="str">
            <v>عربى</v>
          </cell>
          <cell r="EH197" t="str">
            <v>رياضيات</v>
          </cell>
          <cell r="EI197" t="str">
            <v>دراسات</v>
          </cell>
          <cell r="EJ197" t="str">
            <v>علوم</v>
          </cell>
          <cell r="EK197" t="str">
            <v>إنجليزى</v>
          </cell>
          <cell r="EL197" t="str">
            <v>رياضى</v>
          </cell>
          <cell r="EM197" t="str">
            <v>فنى</v>
          </cell>
          <cell r="EN197" t="str">
            <v>نشاط1</v>
          </cell>
          <cell r="EO197" t="str">
            <v>نشاط2</v>
          </cell>
          <cell r="EP197" t="str">
            <v>مجموع</v>
          </cell>
          <cell r="EQ197" t="str">
            <v>دين</v>
          </cell>
          <cell r="FA197">
            <v>0</v>
          </cell>
          <cell r="FB197" t="str">
            <v>ضعيف</v>
          </cell>
          <cell r="FD197">
            <v>0</v>
          </cell>
          <cell r="FF197">
            <v>0</v>
          </cell>
        </row>
        <row r="198">
          <cell r="B198" t="str">
            <v/>
          </cell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>
            <v>0</v>
          </cell>
          <cell r="K198" t="str">
            <v>ضعيف</v>
          </cell>
          <cell r="L198" t="str">
            <v/>
          </cell>
          <cell r="M198" t="str">
            <v/>
          </cell>
          <cell r="N198" t="str">
            <v/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 t="str">
            <v>دور ثان</v>
          </cell>
          <cell r="T198" t="str">
            <v/>
          </cell>
          <cell r="U198" t="str">
            <v/>
          </cell>
          <cell r="V198" t="str">
            <v/>
          </cell>
          <cell r="W198">
            <v>0</v>
          </cell>
          <cell r="X198" t="str">
            <v>ضعيف</v>
          </cell>
          <cell r="Y198" t="str">
            <v/>
          </cell>
          <cell r="Z198" t="str">
            <v/>
          </cell>
          <cell r="AA198" t="str">
            <v/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 t="str">
            <v>دور ثان</v>
          </cell>
          <cell r="AG198" t="str">
            <v/>
          </cell>
          <cell r="AH198" t="str">
            <v/>
          </cell>
          <cell r="AI198" t="str">
            <v/>
          </cell>
          <cell r="AJ198">
            <v>0</v>
          </cell>
          <cell r="AK198" t="str">
            <v>ضعيف</v>
          </cell>
          <cell r="AL198" t="str">
            <v/>
          </cell>
          <cell r="AM198" t="str">
            <v/>
          </cell>
          <cell r="AN198" t="str">
            <v/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 t="str">
            <v>دور ثان</v>
          </cell>
          <cell r="AT198" t="str">
            <v/>
          </cell>
          <cell r="AU198" t="str">
            <v/>
          </cell>
          <cell r="AV198" t="str">
            <v/>
          </cell>
          <cell r="AW198" t="str">
            <v/>
          </cell>
          <cell r="AX198">
            <v>0</v>
          </cell>
          <cell r="AY198" t="str">
            <v>ضعيف</v>
          </cell>
          <cell r="AZ198" t="str">
            <v/>
          </cell>
          <cell r="BA198" t="str">
            <v/>
          </cell>
          <cell r="BB198" t="str">
            <v/>
          </cell>
          <cell r="BC198" t="str">
            <v/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 t="str">
            <v>دور ثان30%</v>
          </cell>
          <cell r="BI198" t="str">
            <v/>
          </cell>
          <cell r="BJ198" t="str">
            <v/>
          </cell>
          <cell r="BK198" t="str">
            <v/>
          </cell>
          <cell r="BL198">
            <v>0</v>
          </cell>
          <cell r="BM198" t="str">
            <v>ضعيف</v>
          </cell>
          <cell r="BN198" t="str">
            <v/>
          </cell>
          <cell r="BO198" t="str">
            <v/>
          </cell>
          <cell r="BP198" t="str">
            <v/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 t="str">
            <v>دور ثان</v>
          </cell>
          <cell r="BV198" t="str">
            <v/>
          </cell>
          <cell r="BW198" t="str">
            <v/>
          </cell>
          <cell r="BX198">
            <v>0</v>
          </cell>
          <cell r="BY198" t="str">
            <v>ضعيف</v>
          </cell>
          <cell r="BZ198" t="str">
            <v/>
          </cell>
          <cell r="CA198" t="str">
            <v/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 t="str">
            <v>دور ثان</v>
          </cell>
          <cell r="CG198" t="str">
            <v/>
          </cell>
          <cell r="CH198" t="str">
            <v/>
          </cell>
          <cell r="CI198">
            <v>0</v>
          </cell>
          <cell r="CJ198" t="str">
            <v>ضعيف</v>
          </cell>
          <cell r="CK198" t="str">
            <v/>
          </cell>
          <cell r="CL198" t="str">
            <v/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 t="str">
            <v>دور ثان</v>
          </cell>
          <cell r="CR198" t="str">
            <v/>
          </cell>
          <cell r="CS198" t="str">
            <v/>
          </cell>
          <cell r="CT198">
            <v>0</v>
          </cell>
          <cell r="CU198" t="str">
            <v>ضعيف</v>
          </cell>
          <cell r="CV198" t="str">
            <v/>
          </cell>
          <cell r="CW198" t="str">
            <v/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 t="str">
            <v>دور ثان</v>
          </cell>
          <cell r="DC198" t="str">
            <v/>
          </cell>
          <cell r="DD198" t="str">
            <v/>
          </cell>
          <cell r="DE198">
            <v>0</v>
          </cell>
          <cell r="DF198" t="str">
            <v>ضعيف</v>
          </cell>
          <cell r="DG198" t="str">
            <v/>
          </cell>
          <cell r="DH198" t="str">
            <v/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 t="str">
            <v>دور ثان</v>
          </cell>
          <cell r="DN198">
            <v>0</v>
          </cell>
          <cell r="DO198" t="str">
            <v>دور ثان</v>
          </cell>
          <cell r="DP198" t="str">
            <v/>
          </cell>
          <cell r="DQ198" t="str">
            <v/>
          </cell>
          <cell r="DR198" t="str">
            <v/>
          </cell>
          <cell r="DS198">
            <v>0</v>
          </cell>
          <cell r="DT198" t="str">
            <v>ضعيف</v>
          </cell>
          <cell r="DU198" t="str">
            <v/>
          </cell>
          <cell r="DV198" t="str">
            <v/>
          </cell>
          <cell r="DW198" t="str">
            <v/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 t="str">
            <v>دور ثان</v>
          </cell>
          <cell r="EC198">
            <v>99</v>
          </cell>
          <cell r="ED198" t="str">
            <v>دور ثان4</v>
          </cell>
          <cell r="EF198" t="str">
            <v>عربى رياضيات دراسات علوم إنجليزى مجموع دين</v>
          </cell>
          <cell r="EG198" t="str">
            <v>عربى</v>
          </cell>
          <cell r="EH198" t="str">
            <v>رياضيات</v>
          </cell>
          <cell r="EI198" t="str">
            <v>دراسات</v>
          </cell>
          <cell r="EJ198" t="str">
            <v>علوم</v>
          </cell>
          <cell r="EK198" t="str">
            <v>إنجليزى</v>
          </cell>
          <cell r="EL198" t="str">
            <v>رياضى</v>
          </cell>
          <cell r="EM198" t="str">
            <v>فنى</v>
          </cell>
          <cell r="EN198" t="str">
            <v>نشاط1</v>
          </cell>
          <cell r="EO198" t="str">
            <v>نشاط2</v>
          </cell>
          <cell r="EP198" t="str">
            <v>مجموع</v>
          </cell>
          <cell r="EQ198" t="str">
            <v>دين</v>
          </cell>
          <cell r="FA198">
            <v>0</v>
          </cell>
          <cell r="FB198" t="str">
            <v>ضعيف</v>
          </cell>
          <cell r="FD198">
            <v>0</v>
          </cell>
          <cell r="FF198">
            <v>0</v>
          </cell>
        </row>
        <row r="199">
          <cell r="B199" t="str">
            <v/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>
            <v>0</v>
          </cell>
          <cell r="K199" t="str">
            <v>ضعيف</v>
          </cell>
          <cell r="L199" t="str">
            <v/>
          </cell>
          <cell r="M199" t="str">
            <v/>
          </cell>
          <cell r="N199" t="str">
            <v/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 t="str">
            <v>دور ثان</v>
          </cell>
          <cell r="T199" t="str">
            <v/>
          </cell>
          <cell r="U199" t="str">
            <v/>
          </cell>
          <cell r="V199" t="str">
            <v/>
          </cell>
          <cell r="W199">
            <v>0</v>
          </cell>
          <cell r="X199" t="str">
            <v>ضعيف</v>
          </cell>
          <cell r="Y199" t="str">
            <v/>
          </cell>
          <cell r="Z199" t="str">
            <v/>
          </cell>
          <cell r="AA199" t="str">
            <v/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 t="str">
            <v>دور ثان</v>
          </cell>
          <cell r="AG199" t="str">
            <v/>
          </cell>
          <cell r="AH199" t="str">
            <v/>
          </cell>
          <cell r="AI199" t="str">
            <v/>
          </cell>
          <cell r="AJ199">
            <v>0</v>
          </cell>
          <cell r="AK199" t="str">
            <v>ضعيف</v>
          </cell>
          <cell r="AL199" t="str">
            <v/>
          </cell>
          <cell r="AM199" t="str">
            <v/>
          </cell>
          <cell r="AN199" t="str">
            <v/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 t="str">
            <v>دور ثان</v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>
            <v>0</v>
          </cell>
          <cell r="AY199" t="str">
            <v>ضعيف</v>
          </cell>
          <cell r="AZ199" t="str">
            <v/>
          </cell>
          <cell r="BA199" t="str">
            <v/>
          </cell>
          <cell r="BB199" t="str">
            <v/>
          </cell>
          <cell r="BC199" t="str">
            <v/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 t="str">
            <v>دور ثان30%</v>
          </cell>
          <cell r="BI199" t="str">
            <v/>
          </cell>
          <cell r="BJ199" t="str">
            <v/>
          </cell>
          <cell r="BK199" t="str">
            <v/>
          </cell>
          <cell r="BL199">
            <v>0</v>
          </cell>
          <cell r="BM199" t="str">
            <v>ضعيف</v>
          </cell>
          <cell r="BN199" t="str">
            <v/>
          </cell>
          <cell r="BO199" t="str">
            <v/>
          </cell>
          <cell r="BP199" t="str">
            <v/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 t="str">
            <v>دور ثان</v>
          </cell>
          <cell r="BV199" t="str">
            <v/>
          </cell>
          <cell r="BW199" t="str">
            <v/>
          </cell>
          <cell r="BX199">
            <v>0</v>
          </cell>
          <cell r="BY199" t="str">
            <v>ضعيف</v>
          </cell>
          <cell r="BZ199" t="str">
            <v/>
          </cell>
          <cell r="CA199" t="str">
            <v/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 t="str">
            <v>دور ثان</v>
          </cell>
          <cell r="CG199" t="str">
            <v/>
          </cell>
          <cell r="CH199" t="str">
            <v/>
          </cell>
          <cell r="CI199">
            <v>0</v>
          </cell>
          <cell r="CJ199" t="str">
            <v>ضعيف</v>
          </cell>
          <cell r="CK199" t="str">
            <v/>
          </cell>
          <cell r="CL199" t="str">
            <v/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 t="str">
            <v>دور ثان</v>
          </cell>
          <cell r="CR199" t="str">
            <v/>
          </cell>
          <cell r="CS199" t="str">
            <v/>
          </cell>
          <cell r="CT199">
            <v>0</v>
          </cell>
          <cell r="CU199" t="str">
            <v>ضعيف</v>
          </cell>
          <cell r="CV199" t="str">
            <v/>
          </cell>
          <cell r="CW199" t="str">
            <v/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 t="str">
            <v>دور ثان</v>
          </cell>
          <cell r="DC199" t="str">
            <v/>
          </cell>
          <cell r="DD199" t="str">
            <v/>
          </cell>
          <cell r="DE199">
            <v>0</v>
          </cell>
          <cell r="DF199" t="str">
            <v>ضعيف</v>
          </cell>
          <cell r="DG199" t="str">
            <v/>
          </cell>
          <cell r="DH199" t="str">
            <v/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 t="str">
            <v>دور ثان</v>
          </cell>
          <cell r="DN199">
            <v>0</v>
          </cell>
          <cell r="DO199" t="str">
            <v>دور ثان</v>
          </cell>
          <cell r="DP199" t="str">
            <v/>
          </cell>
          <cell r="DQ199" t="str">
            <v/>
          </cell>
          <cell r="DR199" t="str">
            <v/>
          </cell>
          <cell r="DS199">
            <v>0</v>
          </cell>
          <cell r="DT199" t="str">
            <v>ضعيف</v>
          </cell>
          <cell r="DU199" t="str">
            <v/>
          </cell>
          <cell r="DV199" t="str">
            <v/>
          </cell>
          <cell r="DW199" t="str">
            <v/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 t="str">
            <v>دور ثان</v>
          </cell>
          <cell r="EC199">
            <v>99</v>
          </cell>
          <cell r="ED199" t="str">
            <v>دور ثان4</v>
          </cell>
          <cell r="EF199" t="str">
            <v>عربى رياضيات دراسات علوم إنجليزى مجموع دين</v>
          </cell>
          <cell r="EG199" t="str">
            <v>عربى</v>
          </cell>
          <cell r="EH199" t="str">
            <v>رياضيات</v>
          </cell>
          <cell r="EI199" t="str">
            <v>دراسات</v>
          </cell>
          <cell r="EJ199" t="str">
            <v>علوم</v>
          </cell>
          <cell r="EK199" t="str">
            <v>إنجليزى</v>
          </cell>
          <cell r="EL199" t="str">
            <v>رياضى</v>
          </cell>
          <cell r="EM199" t="str">
            <v>فنى</v>
          </cell>
          <cell r="EN199" t="str">
            <v>نشاط1</v>
          </cell>
          <cell r="EO199" t="str">
            <v>نشاط2</v>
          </cell>
          <cell r="EP199" t="str">
            <v>مجموع</v>
          </cell>
          <cell r="EQ199" t="str">
            <v>دين</v>
          </cell>
          <cell r="FA199">
            <v>0</v>
          </cell>
          <cell r="FB199" t="str">
            <v>ضعيف</v>
          </cell>
          <cell r="FD199">
            <v>0</v>
          </cell>
          <cell r="FF199">
            <v>0</v>
          </cell>
        </row>
        <row r="200"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>
            <v>0</v>
          </cell>
          <cell r="K200" t="str">
            <v>ضعيف</v>
          </cell>
          <cell r="L200" t="str">
            <v/>
          </cell>
          <cell r="M200" t="str">
            <v/>
          </cell>
          <cell r="N200" t="str">
            <v/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 t="str">
            <v>دور ثان</v>
          </cell>
          <cell r="T200" t="str">
            <v/>
          </cell>
          <cell r="U200" t="str">
            <v/>
          </cell>
          <cell r="V200" t="str">
            <v/>
          </cell>
          <cell r="W200">
            <v>0</v>
          </cell>
          <cell r="X200" t="str">
            <v>ضعيف</v>
          </cell>
          <cell r="Y200" t="str">
            <v/>
          </cell>
          <cell r="Z200" t="str">
            <v/>
          </cell>
          <cell r="AA200" t="str">
            <v/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 t="str">
            <v>دور ثان</v>
          </cell>
          <cell r="AG200" t="str">
            <v/>
          </cell>
          <cell r="AH200" t="str">
            <v/>
          </cell>
          <cell r="AI200" t="str">
            <v/>
          </cell>
          <cell r="AJ200">
            <v>0</v>
          </cell>
          <cell r="AK200" t="str">
            <v>ضعيف</v>
          </cell>
          <cell r="AL200" t="str">
            <v/>
          </cell>
          <cell r="AM200" t="str">
            <v/>
          </cell>
          <cell r="AN200" t="str">
            <v/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 t="str">
            <v>دور ثان</v>
          </cell>
          <cell r="AT200" t="str">
            <v/>
          </cell>
          <cell r="AU200" t="str">
            <v/>
          </cell>
          <cell r="AV200" t="str">
            <v/>
          </cell>
          <cell r="AW200" t="str">
            <v/>
          </cell>
          <cell r="AX200">
            <v>0</v>
          </cell>
          <cell r="AY200" t="str">
            <v>ضعيف</v>
          </cell>
          <cell r="AZ200" t="str">
            <v/>
          </cell>
          <cell r="BA200" t="str">
            <v/>
          </cell>
          <cell r="BB200" t="str">
            <v/>
          </cell>
          <cell r="BC200" t="str">
            <v/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 t="str">
            <v>دور ثان30%</v>
          </cell>
          <cell r="BI200" t="str">
            <v/>
          </cell>
          <cell r="BJ200" t="str">
            <v/>
          </cell>
          <cell r="BK200" t="str">
            <v/>
          </cell>
          <cell r="BL200">
            <v>0</v>
          </cell>
          <cell r="BM200" t="str">
            <v>ضعيف</v>
          </cell>
          <cell r="BN200" t="str">
            <v/>
          </cell>
          <cell r="BO200" t="str">
            <v/>
          </cell>
          <cell r="BP200" t="str">
            <v/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 t="str">
            <v>دور ثان</v>
          </cell>
          <cell r="BV200" t="str">
            <v/>
          </cell>
          <cell r="BW200" t="str">
            <v/>
          </cell>
          <cell r="BX200">
            <v>0</v>
          </cell>
          <cell r="BY200" t="str">
            <v>ضعيف</v>
          </cell>
          <cell r="BZ200" t="str">
            <v/>
          </cell>
          <cell r="CA200" t="str">
            <v/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 t="str">
            <v>دور ثان</v>
          </cell>
          <cell r="CG200" t="str">
            <v/>
          </cell>
          <cell r="CH200" t="str">
            <v/>
          </cell>
          <cell r="CI200">
            <v>0</v>
          </cell>
          <cell r="CJ200" t="str">
            <v>ضعيف</v>
          </cell>
          <cell r="CK200" t="str">
            <v/>
          </cell>
          <cell r="CL200" t="str">
            <v/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 t="str">
            <v>دور ثان</v>
          </cell>
          <cell r="CR200" t="str">
            <v/>
          </cell>
          <cell r="CS200" t="str">
            <v/>
          </cell>
          <cell r="CT200">
            <v>0</v>
          </cell>
          <cell r="CU200" t="str">
            <v>ضعيف</v>
          </cell>
          <cell r="CV200" t="str">
            <v/>
          </cell>
          <cell r="CW200" t="str">
            <v/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 t="str">
            <v>دور ثان</v>
          </cell>
          <cell r="DC200" t="str">
            <v/>
          </cell>
          <cell r="DD200" t="str">
            <v/>
          </cell>
          <cell r="DE200">
            <v>0</v>
          </cell>
          <cell r="DF200" t="str">
            <v>ضعيف</v>
          </cell>
          <cell r="DG200" t="str">
            <v/>
          </cell>
          <cell r="DH200" t="str">
            <v/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 t="str">
            <v>دور ثان</v>
          </cell>
          <cell r="DN200">
            <v>0</v>
          </cell>
          <cell r="DO200" t="str">
            <v>دور ثان</v>
          </cell>
          <cell r="DP200" t="str">
            <v/>
          </cell>
          <cell r="DQ200" t="str">
            <v/>
          </cell>
          <cell r="DR200" t="str">
            <v/>
          </cell>
          <cell r="DS200">
            <v>0</v>
          </cell>
          <cell r="DT200" t="str">
            <v>ضعيف</v>
          </cell>
          <cell r="DU200" t="str">
            <v/>
          </cell>
          <cell r="DV200" t="str">
            <v/>
          </cell>
          <cell r="DW200" t="str">
            <v/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 t="str">
            <v>دور ثان</v>
          </cell>
          <cell r="EC200">
            <v>99</v>
          </cell>
          <cell r="ED200" t="str">
            <v>دور ثان4</v>
          </cell>
          <cell r="EF200" t="str">
            <v>عربى رياضيات دراسات علوم إنجليزى مجموع دين</v>
          </cell>
          <cell r="EG200" t="str">
            <v>عربى</v>
          </cell>
          <cell r="EH200" t="str">
            <v>رياضيات</v>
          </cell>
          <cell r="EI200" t="str">
            <v>دراسات</v>
          </cell>
          <cell r="EJ200" t="str">
            <v>علوم</v>
          </cell>
          <cell r="EK200" t="str">
            <v>إنجليزى</v>
          </cell>
          <cell r="EL200" t="str">
            <v>رياضى</v>
          </cell>
          <cell r="EM200" t="str">
            <v>فنى</v>
          </cell>
          <cell r="EN200" t="str">
            <v>نشاط1</v>
          </cell>
          <cell r="EO200" t="str">
            <v>نشاط2</v>
          </cell>
          <cell r="EP200" t="str">
            <v>مجموع</v>
          </cell>
          <cell r="EQ200" t="str">
            <v>دين</v>
          </cell>
          <cell r="FA200">
            <v>0</v>
          </cell>
          <cell r="FB200" t="str">
            <v>ضعيف</v>
          </cell>
          <cell r="FD200">
            <v>0</v>
          </cell>
          <cell r="FF200">
            <v>0</v>
          </cell>
        </row>
        <row r="201">
          <cell r="B201" t="str">
            <v/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>
            <v>0</v>
          </cell>
          <cell r="K201" t="str">
            <v>ضعيف</v>
          </cell>
          <cell r="L201" t="str">
            <v/>
          </cell>
          <cell r="M201" t="str">
            <v/>
          </cell>
          <cell r="N201" t="str">
            <v/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 t="str">
            <v>دور ثان</v>
          </cell>
          <cell r="T201" t="str">
            <v/>
          </cell>
          <cell r="U201" t="str">
            <v/>
          </cell>
          <cell r="V201" t="str">
            <v/>
          </cell>
          <cell r="W201">
            <v>0</v>
          </cell>
          <cell r="X201" t="str">
            <v>ضعيف</v>
          </cell>
          <cell r="Y201" t="str">
            <v/>
          </cell>
          <cell r="Z201" t="str">
            <v/>
          </cell>
          <cell r="AA201" t="str">
            <v/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str">
            <v>دور ثان</v>
          </cell>
          <cell r="AG201" t="str">
            <v/>
          </cell>
          <cell r="AH201" t="str">
            <v/>
          </cell>
          <cell r="AI201" t="str">
            <v/>
          </cell>
          <cell r="AJ201">
            <v>0</v>
          </cell>
          <cell r="AK201" t="str">
            <v>ضعيف</v>
          </cell>
          <cell r="AL201" t="str">
            <v/>
          </cell>
          <cell r="AM201" t="str">
            <v/>
          </cell>
          <cell r="AN201" t="str">
            <v/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 t="str">
            <v>دور ثان</v>
          </cell>
          <cell r="AT201" t="str">
            <v/>
          </cell>
          <cell r="AU201" t="str">
            <v/>
          </cell>
          <cell r="AV201" t="str">
            <v/>
          </cell>
          <cell r="AW201" t="str">
            <v/>
          </cell>
          <cell r="AX201">
            <v>0</v>
          </cell>
          <cell r="AY201" t="str">
            <v>ضعيف</v>
          </cell>
          <cell r="AZ201" t="str">
            <v/>
          </cell>
          <cell r="BA201" t="str">
            <v/>
          </cell>
          <cell r="BB201" t="str">
            <v/>
          </cell>
          <cell r="BC201" t="str">
            <v/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 t="str">
            <v>دور ثان30%</v>
          </cell>
          <cell r="BI201" t="str">
            <v/>
          </cell>
          <cell r="BJ201" t="str">
            <v/>
          </cell>
          <cell r="BK201" t="str">
            <v/>
          </cell>
          <cell r="BL201">
            <v>0</v>
          </cell>
          <cell r="BM201" t="str">
            <v>ضعيف</v>
          </cell>
          <cell r="BN201" t="str">
            <v/>
          </cell>
          <cell r="BO201" t="str">
            <v/>
          </cell>
          <cell r="BP201" t="str">
            <v/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 t="str">
            <v>دور ثان</v>
          </cell>
          <cell r="BV201" t="str">
            <v/>
          </cell>
          <cell r="BW201" t="str">
            <v/>
          </cell>
          <cell r="BX201">
            <v>0</v>
          </cell>
          <cell r="BY201" t="str">
            <v>ضعيف</v>
          </cell>
          <cell r="BZ201" t="str">
            <v/>
          </cell>
          <cell r="CA201" t="str">
            <v/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 t="str">
            <v>دور ثان</v>
          </cell>
          <cell r="CG201" t="str">
            <v/>
          </cell>
          <cell r="CH201" t="str">
            <v/>
          </cell>
          <cell r="CI201">
            <v>0</v>
          </cell>
          <cell r="CJ201" t="str">
            <v>ضعيف</v>
          </cell>
          <cell r="CK201" t="str">
            <v/>
          </cell>
          <cell r="CL201" t="str">
            <v/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 t="str">
            <v>دور ثان</v>
          </cell>
          <cell r="CR201" t="str">
            <v/>
          </cell>
          <cell r="CS201" t="str">
            <v/>
          </cell>
          <cell r="CT201">
            <v>0</v>
          </cell>
          <cell r="CU201" t="str">
            <v>ضعيف</v>
          </cell>
          <cell r="CV201" t="str">
            <v/>
          </cell>
          <cell r="CW201" t="str">
            <v/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 t="str">
            <v>دور ثان</v>
          </cell>
          <cell r="DC201" t="str">
            <v/>
          </cell>
          <cell r="DD201" t="str">
            <v/>
          </cell>
          <cell r="DE201">
            <v>0</v>
          </cell>
          <cell r="DF201" t="str">
            <v>ضعيف</v>
          </cell>
          <cell r="DG201" t="str">
            <v/>
          </cell>
          <cell r="DH201" t="str">
            <v/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 t="str">
            <v>دور ثان</v>
          </cell>
          <cell r="DN201">
            <v>0</v>
          </cell>
          <cell r="DO201" t="str">
            <v>دور ثان</v>
          </cell>
          <cell r="DP201" t="str">
            <v/>
          </cell>
          <cell r="DQ201" t="str">
            <v/>
          </cell>
          <cell r="DR201" t="str">
            <v/>
          </cell>
          <cell r="DS201">
            <v>0</v>
          </cell>
          <cell r="DT201" t="str">
            <v>ضعيف</v>
          </cell>
          <cell r="DU201" t="str">
            <v/>
          </cell>
          <cell r="DV201" t="str">
            <v/>
          </cell>
          <cell r="DW201" t="str">
            <v/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 t="str">
            <v>دور ثان</v>
          </cell>
          <cell r="EC201">
            <v>99</v>
          </cell>
          <cell r="ED201" t="str">
            <v>دور ثان4</v>
          </cell>
          <cell r="EF201" t="str">
            <v>عربى رياضيات دراسات علوم إنجليزى مجموع دين</v>
          </cell>
          <cell r="EG201" t="str">
            <v>عربى</v>
          </cell>
          <cell r="EH201" t="str">
            <v>رياضيات</v>
          </cell>
          <cell r="EI201" t="str">
            <v>دراسات</v>
          </cell>
          <cell r="EJ201" t="str">
            <v>علوم</v>
          </cell>
          <cell r="EK201" t="str">
            <v>إنجليزى</v>
          </cell>
          <cell r="EL201" t="str">
            <v>رياضى</v>
          </cell>
          <cell r="EM201" t="str">
            <v>فنى</v>
          </cell>
          <cell r="EN201" t="str">
            <v>نشاط1</v>
          </cell>
          <cell r="EO201" t="str">
            <v>نشاط2</v>
          </cell>
          <cell r="EP201" t="str">
            <v>مجموع</v>
          </cell>
          <cell r="EQ201" t="str">
            <v>دين</v>
          </cell>
          <cell r="FA201">
            <v>0</v>
          </cell>
          <cell r="FB201" t="str">
            <v>ضعيف</v>
          </cell>
          <cell r="FD201">
            <v>0</v>
          </cell>
          <cell r="FF201">
            <v>0</v>
          </cell>
        </row>
        <row r="202">
          <cell r="B202" t="str">
            <v/>
          </cell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>
            <v>0</v>
          </cell>
          <cell r="K202" t="str">
            <v>ضعيف</v>
          </cell>
          <cell r="L202" t="str">
            <v/>
          </cell>
          <cell r="M202" t="str">
            <v/>
          </cell>
          <cell r="N202" t="str">
            <v/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 t="str">
            <v>دور ثان</v>
          </cell>
          <cell r="T202" t="str">
            <v/>
          </cell>
          <cell r="U202" t="str">
            <v/>
          </cell>
          <cell r="V202" t="str">
            <v/>
          </cell>
          <cell r="W202">
            <v>0</v>
          </cell>
          <cell r="X202" t="str">
            <v>ضعيف</v>
          </cell>
          <cell r="Y202" t="str">
            <v/>
          </cell>
          <cell r="Z202" t="str">
            <v/>
          </cell>
          <cell r="AA202" t="str">
            <v/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 t="str">
            <v>دور ثان</v>
          </cell>
          <cell r="AG202" t="str">
            <v/>
          </cell>
          <cell r="AH202" t="str">
            <v/>
          </cell>
          <cell r="AI202" t="str">
            <v/>
          </cell>
          <cell r="AJ202">
            <v>0</v>
          </cell>
          <cell r="AK202" t="str">
            <v>ضعيف</v>
          </cell>
          <cell r="AL202" t="str">
            <v/>
          </cell>
          <cell r="AM202" t="str">
            <v/>
          </cell>
          <cell r="AN202" t="str">
            <v/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 t="str">
            <v>دور ثان</v>
          </cell>
          <cell r="AT202" t="str">
            <v/>
          </cell>
          <cell r="AU202" t="str">
            <v/>
          </cell>
          <cell r="AV202" t="str">
            <v/>
          </cell>
          <cell r="AW202" t="str">
            <v/>
          </cell>
          <cell r="AX202">
            <v>0</v>
          </cell>
          <cell r="AY202" t="str">
            <v>ضعيف</v>
          </cell>
          <cell r="AZ202" t="str">
            <v/>
          </cell>
          <cell r="BA202" t="str">
            <v/>
          </cell>
          <cell r="BB202" t="str">
            <v/>
          </cell>
          <cell r="BC202" t="str">
            <v/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 t="str">
            <v>دور ثان30%</v>
          </cell>
          <cell r="BI202" t="str">
            <v/>
          </cell>
          <cell r="BJ202" t="str">
            <v/>
          </cell>
          <cell r="BK202" t="str">
            <v/>
          </cell>
          <cell r="BL202">
            <v>0</v>
          </cell>
          <cell r="BM202" t="str">
            <v>ضعيف</v>
          </cell>
          <cell r="BN202" t="str">
            <v/>
          </cell>
          <cell r="BO202" t="str">
            <v/>
          </cell>
          <cell r="BP202" t="str">
            <v/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 t="str">
            <v>دور ثان</v>
          </cell>
          <cell r="BV202" t="str">
            <v/>
          </cell>
          <cell r="BW202" t="str">
            <v/>
          </cell>
          <cell r="BX202">
            <v>0</v>
          </cell>
          <cell r="BY202" t="str">
            <v>ضعيف</v>
          </cell>
          <cell r="BZ202" t="str">
            <v/>
          </cell>
          <cell r="CA202" t="str">
            <v/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 t="str">
            <v>دور ثان</v>
          </cell>
          <cell r="CG202" t="str">
            <v/>
          </cell>
          <cell r="CH202" t="str">
            <v/>
          </cell>
          <cell r="CI202">
            <v>0</v>
          </cell>
          <cell r="CJ202" t="str">
            <v>ضعيف</v>
          </cell>
          <cell r="CK202" t="str">
            <v/>
          </cell>
          <cell r="CL202" t="str">
            <v/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 t="str">
            <v>دور ثان</v>
          </cell>
          <cell r="CR202" t="str">
            <v/>
          </cell>
          <cell r="CS202" t="str">
            <v/>
          </cell>
          <cell r="CT202">
            <v>0</v>
          </cell>
          <cell r="CU202" t="str">
            <v>ضعيف</v>
          </cell>
          <cell r="CV202" t="str">
            <v/>
          </cell>
          <cell r="CW202" t="str">
            <v/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 t="str">
            <v>دور ثان</v>
          </cell>
          <cell r="DC202" t="str">
            <v/>
          </cell>
          <cell r="DD202" t="str">
            <v/>
          </cell>
          <cell r="DE202">
            <v>0</v>
          </cell>
          <cell r="DF202" t="str">
            <v>ضعيف</v>
          </cell>
          <cell r="DG202" t="str">
            <v/>
          </cell>
          <cell r="DH202" t="str">
            <v/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 t="str">
            <v>دور ثان</v>
          </cell>
          <cell r="DN202">
            <v>0</v>
          </cell>
          <cell r="DO202" t="str">
            <v>دور ثان</v>
          </cell>
          <cell r="DP202" t="str">
            <v/>
          </cell>
          <cell r="DQ202" t="str">
            <v/>
          </cell>
          <cell r="DR202" t="str">
            <v/>
          </cell>
          <cell r="DS202">
            <v>0</v>
          </cell>
          <cell r="DT202" t="str">
            <v>ضعيف</v>
          </cell>
          <cell r="DU202" t="str">
            <v/>
          </cell>
          <cell r="DV202" t="str">
            <v/>
          </cell>
          <cell r="DW202" t="str">
            <v/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 t="str">
            <v>دور ثان</v>
          </cell>
          <cell r="EC202">
            <v>99</v>
          </cell>
          <cell r="ED202" t="str">
            <v>دور ثان4</v>
          </cell>
          <cell r="EF202" t="str">
            <v>عربى رياضيات دراسات علوم إنجليزى مجموع دين</v>
          </cell>
          <cell r="EG202" t="str">
            <v>عربى</v>
          </cell>
          <cell r="EH202" t="str">
            <v>رياضيات</v>
          </cell>
          <cell r="EI202" t="str">
            <v>دراسات</v>
          </cell>
          <cell r="EJ202" t="str">
            <v>علوم</v>
          </cell>
          <cell r="EK202" t="str">
            <v>إنجليزى</v>
          </cell>
          <cell r="EL202" t="str">
            <v>رياضى</v>
          </cell>
          <cell r="EM202" t="str">
            <v>فنى</v>
          </cell>
          <cell r="EN202" t="str">
            <v>نشاط1</v>
          </cell>
          <cell r="EO202" t="str">
            <v>نشاط2</v>
          </cell>
          <cell r="EP202" t="str">
            <v>مجموع</v>
          </cell>
          <cell r="EQ202" t="str">
            <v>دين</v>
          </cell>
          <cell r="FA202">
            <v>0</v>
          </cell>
          <cell r="FB202" t="str">
            <v>ضعيف</v>
          </cell>
          <cell r="FD202">
            <v>0</v>
          </cell>
          <cell r="FF202">
            <v>0</v>
          </cell>
        </row>
        <row r="203"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>
            <v>0</v>
          </cell>
          <cell r="K203" t="str">
            <v>ضعيف</v>
          </cell>
          <cell r="L203" t="str">
            <v/>
          </cell>
          <cell r="M203" t="str">
            <v/>
          </cell>
          <cell r="N203" t="str">
            <v/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 t="str">
            <v>دور ثان</v>
          </cell>
          <cell r="T203" t="str">
            <v/>
          </cell>
          <cell r="U203" t="str">
            <v/>
          </cell>
          <cell r="V203" t="str">
            <v/>
          </cell>
          <cell r="W203">
            <v>0</v>
          </cell>
          <cell r="X203" t="str">
            <v>ضعيف</v>
          </cell>
          <cell r="Y203" t="str">
            <v/>
          </cell>
          <cell r="Z203" t="str">
            <v/>
          </cell>
          <cell r="AA203" t="str">
            <v/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 t="str">
            <v>دور ثان</v>
          </cell>
          <cell r="AG203" t="str">
            <v/>
          </cell>
          <cell r="AH203" t="str">
            <v/>
          </cell>
          <cell r="AI203" t="str">
            <v/>
          </cell>
          <cell r="AJ203">
            <v>0</v>
          </cell>
          <cell r="AK203" t="str">
            <v>ضعيف</v>
          </cell>
          <cell r="AL203" t="str">
            <v/>
          </cell>
          <cell r="AM203" t="str">
            <v/>
          </cell>
          <cell r="AN203" t="str">
            <v/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 t="str">
            <v>دور ثان</v>
          </cell>
          <cell r="AT203" t="str">
            <v/>
          </cell>
          <cell r="AU203" t="str">
            <v/>
          </cell>
          <cell r="AV203" t="str">
            <v/>
          </cell>
          <cell r="AW203" t="str">
            <v/>
          </cell>
          <cell r="AX203">
            <v>0</v>
          </cell>
          <cell r="AY203" t="str">
            <v>ضعيف</v>
          </cell>
          <cell r="AZ203" t="str">
            <v/>
          </cell>
          <cell r="BA203" t="str">
            <v/>
          </cell>
          <cell r="BB203" t="str">
            <v/>
          </cell>
          <cell r="BC203" t="str">
            <v/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 t="str">
            <v>دور ثان30%</v>
          </cell>
          <cell r="BI203" t="str">
            <v/>
          </cell>
          <cell r="BJ203" t="str">
            <v/>
          </cell>
          <cell r="BK203" t="str">
            <v/>
          </cell>
          <cell r="BL203">
            <v>0</v>
          </cell>
          <cell r="BM203" t="str">
            <v>ضعيف</v>
          </cell>
          <cell r="BN203" t="str">
            <v/>
          </cell>
          <cell r="BO203" t="str">
            <v/>
          </cell>
          <cell r="BP203" t="str">
            <v/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 t="str">
            <v>دور ثان</v>
          </cell>
          <cell r="BV203" t="str">
            <v/>
          </cell>
          <cell r="BW203" t="str">
            <v/>
          </cell>
          <cell r="BX203">
            <v>0</v>
          </cell>
          <cell r="BY203" t="str">
            <v>ضعيف</v>
          </cell>
          <cell r="BZ203" t="str">
            <v/>
          </cell>
          <cell r="CA203" t="str">
            <v/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 t="str">
            <v>دور ثان</v>
          </cell>
          <cell r="CG203" t="str">
            <v/>
          </cell>
          <cell r="CH203" t="str">
            <v/>
          </cell>
          <cell r="CI203">
            <v>0</v>
          </cell>
          <cell r="CJ203" t="str">
            <v>ضعيف</v>
          </cell>
          <cell r="CK203" t="str">
            <v/>
          </cell>
          <cell r="CL203" t="str">
            <v/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 t="str">
            <v>دور ثان</v>
          </cell>
          <cell r="CR203" t="str">
            <v/>
          </cell>
          <cell r="CS203" t="str">
            <v/>
          </cell>
          <cell r="CT203">
            <v>0</v>
          </cell>
          <cell r="CU203" t="str">
            <v>ضعيف</v>
          </cell>
          <cell r="CV203" t="str">
            <v/>
          </cell>
          <cell r="CW203" t="str">
            <v/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 t="str">
            <v>دور ثان</v>
          </cell>
          <cell r="DC203" t="str">
            <v/>
          </cell>
          <cell r="DD203" t="str">
            <v/>
          </cell>
          <cell r="DE203">
            <v>0</v>
          </cell>
          <cell r="DF203" t="str">
            <v>ضعيف</v>
          </cell>
          <cell r="DG203" t="str">
            <v/>
          </cell>
          <cell r="DH203" t="str">
            <v/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 t="str">
            <v>دور ثان</v>
          </cell>
          <cell r="DN203">
            <v>0</v>
          </cell>
          <cell r="DO203" t="str">
            <v>دور ثان</v>
          </cell>
          <cell r="DP203" t="str">
            <v/>
          </cell>
          <cell r="DQ203" t="str">
            <v/>
          </cell>
          <cell r="DR203" t="str">
            <v/>
          </cell>
          <cell r="DS203">
            <v>0</v>
          </cell>
          <cell r="DT203" t="str">
            <v>ضعيف</v>
          </cell>
          <cell r="DU203" t="str">
            <v/>
          </cell>
          <cell r="DV203" t="str">
            <v/>
          </cell>
          <cell r="DW203" t="str">
            <v/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 t="str">
            <v>دور ثان</v>
          </cell>
          <cell r="EC203">
            <v>99</v>
          </cell>
          <cell r="ED203" t="str">
            <v>دور ثان4</v>
          </cell>
          <cell r="EF203" t="str">
            <v>عربى رياضيات دراسات علوم إنجليزى مجموع دين</v>
          </cell>
          <cell r="EG203" t="str">
            <v>عربى</v>
          </cell>
          <cell r="EH203" t="str">
            <v>رياضيات</v>
          </cell>
          <cell r="EI203" t="str">
            <v>دراسات</v>
          </cell>
          <cell r="EJ203" t="str">
            <v>علوم</v>
          </cell>
          <cell r="EK203" t="str">
            <v>إنجليزى</v>
          </cell>
          <cell r="EL203" t="str">
            <v>رياضى</v>
          </cell>
          <cell r="EM203" t="str">
            <v>فنى</v>
          </cell>
          <cell r="EN203" t="str">
            <v>نشاط1</v>
          </cell>
          <cell r="EO203" t="str">
            <v>نشاط2</v>
          </cell>
          <cell r="EP203" t="str">
            <v>مجموع</v>
          </cell>
          <cell r="EQ203" t="str">
            <v>دين</v>
          </cell>
          <cell r="FA203">
            <v>0</v>
          </cell>
          <cell r="FB203" t="str">
            <v>ضعيف</v>
          </cell>
          <cell r="FD203">
            <v>0</v>
          </cell>
          <cell r="FF203">
            <v>0</v>
          </cell>
        </row>
        <row r="204"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>
            <v>0</v>
          </cell>
          <cell r="K204" t="str">
            <v>ضعيف</v>
          </cell>
          <cell r="L204" t="str">
            <v/>
          </cell>
          <cell r="M204" t="str">
            <v/>
          </cell>
          <cell r="N204" t="str">
            <v/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 t="str">
            <v>دور ثان</v>
          </cell>
          <cell r="T204" t="str">
            <v/>
          </cell>
          <cell r="U204" t="str">
            <v/>
          </cell>
          <cell r="V204" t="str">
            <v/>
          </cell>
          <cell r="W204">
            <v>0</v>
          </cell>
          <cell r="X204" t="str">
            <v>ضعيف</v>
          </cell>
          <cell r="Y204" t="str">
            <v/>
          </cell>
          <cell r="Z204" t="str">
            <v/>
          </cell>
          <cell r="AA204" t="str">
            <v/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 t="str">
            <v>دور ثان</v>
          </cell>
          <cell r="AG204" t="str">
            <v/>
          </cell>
          <cell r="AH204" t="str">
            <v/>
          </cell>
          <cell r="AI204" t="str">
            <v/>
          </cell>
          <cell r="AJ204">
            <v>0</v>
          </cell>
          <cell r="AK204" t="str">
            <v>ضعيف</v>
          </cell>
          <cell r="AL204" t="str">
            <v/>
          </cell>
          <cell r="AM204" t="str">
            <v/>
          </cell>
          <cell r="AN204" t="str">
            <v/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 t="str">
            <v>دور ثان</v>
          </cell>
          <cell r="AT204" t="str">
            <v/>
          </cell>
          <cell r="AU204" t="str">
            <v/>
          </cell>
          <cell r="AV204" t="str">
            <v/>
          </cell>
          <cell r="AW204" t="str">
            <v/>
          </cell>
          <cell r="AX204">
            <v>0</v>
          </cell>
          <cell r="AY204" t="str">
            <v>ضعيف</v>
          </cell>
          <cell r="AZ204" t="str">
            <v/>
          </cell>
          <cell r="BA204" t="str">
            <v/>
          </cell>
          <cell r="BB204" t="str">
            <v/>
          </cell>
          <cell r="BC204" t="str">
            <v/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 t="str">
            <v>دور ثان30%</v>
          </cell>
          <cell r="BI204" t="str">
            <v/>
          </cell>
          <cell r="BJ204" t="str">
            <v/>
          </cell>
          <cell r="BK204" t="str">
            <v/>
          </cell>
          <cell r="BL204">
            <v>0</v>
          </cell>
          <cell r="BM204" t="str">
            <v>ضعيف</v>
          </cell>
          <cell r="BN204" t="str">
            <v/>
          </cell>
          <cell r="BO204" t="str">
            <v/>
          </cell>
          <cell r="BP204" t="str">
            <v/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 t="str">
            <v>دور ثان</v>
          </cell>
          <cell r="BV204" t="str">
            <v/>
          </cell>
          <cell r="BW204" t="str">
            <v/>
          </cell>
          <cell r="BX204">
            <v>0</v>
          </cell>
          <cell r="BY204" t="str">
            <v>ضعيف</v>
          </cell>
          <cell r="BZ204" t="str">
            <v/>
          </cell>
          <cell r="CA204" t="str">
            <v/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 t="str">
            <v>دور ثان</v>
          </cell>
          <cell r="CG204" t="str">
            <v/>
          </cell>
          <cell r="CH204" t="str">
            <v/>
          </cell>
          <cell r="CI204">
            <v>0</v>
          </cell>
          <cell r="CJ204" t="str">
            <v>ضعيف</v>
          </cell>
          <cell r="CK204" t="str">
            <v/>
          </cell>
          <cell r="CL204" t="str">
            <v/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 t="str">
            <v>دور ثان</v>
          </cell>
          <cell r="CR204" t="str">
            <v/>
          </cell>
          <cell r="CS204" t="str">
            <v/>
          </cell>
          <cell r="CT204">
            <v>0</v>
          </cell>
          <cell r="CU204" t="str">
            <v>ضعيف</v>
          </cell>
          <cell r="CV204" t="str">
            <v/>
          </cell>
          <cell r="CW204" t="str">
            <v/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 t="str">
            <v>دور ثان</v>
          </cell>
          <cell r="DC204" t="str">
            <v/>
          </cell>
          <cell r="DD204" t="str">
            <v/>
          </cell>
          <cell r="DE204">
            <v>0</v>
          </cell>
          <cell r="DF204" t="str">
            <v>ضعيف</v>
          </cell>
          <cell r="DG204" t="str">
            <v/>
          </cell>
          <cell r="DH204" t="str">
            <v/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 t="str">
            <v>دور ثان</v>
          </cell>
          <cell r="DN204">
            <v>0</v>
          </cell>
          <cell r="DO204" t="str">
            <v>دور ثان</v>
          </cell>
          <cell r="DP204" t="str">
            <v/>
          </cell>
          <cell r="DQ204" t="str">
            <v/>
          </cell>
          <cell r="DR204" t="str">
            <v/>
          </cell>
          <cell r="DS204">
            <v>0</v>
          </cell>
          <cell r="DT204" t="str">
            <v>ضعيف</v>
          </cell>
          <cell r="DU204" t="str">
            <v/>
          </cell>
          <cell r="DV204" t="str">
            <v/>
          </cell>
          <cell r="DW204" t="str">
            <v/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 t="str">
            <v>دور ثان</v>
          </cell>
          <cell r="EC204">
            <v>99</v>
          </cell>
          <cell r="ED204" t="str">
            <v>دور ثان4</v>
          </cell>
          <cell r="EF204" t="str">
            <v>عربى رياضيات دراسات علوم إنجليزى مجموع دين</v>
          </cell>
          <cell r="EG204" t="str">
            <v>عربى</v>
          </cell>
          <cell r="EH204" t="str">
            <v>رياضيات</v>
          </cell>
          <cell r="EI204" t="str">
            <v>دراسات</v>
          </cell>
          <cell r="EJ204" t="str">
            <v>علوم</v>
          </cell>
          <cell r="EK204" t="str">
            <v>إنجليزى</v>
          </cell>
          <cell r="EL204" t="str">
            <v>رياضى</v>
          </cell>
          <cell r="EM204" t="str">
            <v>فنى</v>
          </cell>
          <cell r="EN204" t="str">
            <v>نشاط1</v>
          </cell>
          <cell r="EO204" t="str">
            <v>نشاط2</v>
          </cell>
          <cell r="EP204" t="str">
            <v>مجموع</v>
          </cell>
          <cell r="EQ204" t="str">
            <v>دين</v>
          </cell>
          <cell r="FA204">
            <v>0</v>
          </cell>
          <cell r="FB204" t="str">
            <v>ضعيف</v>
          </cell>
          <cell r="FD204">
            <v>0</v>
          </cell>
          <cell r="FF204">
            <v>0</v>
          </cell>
        </row>
        <row r="205">
          <cell r="B205" t="str">
            <v/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>
            <v>0</v>
          </cell>
          <cell r="K205" t="str">
            <v>ضعيف</v>
          </cell>
          <cell r="L205" t="str">
            <v/>
          </cell>
          <cell r="M205" t="str">
            <v/>
          </cell>
          <cell r="N205" t="str">
            <v/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 t="str">
            <v>دور ثان</v>
          </cell>
          <cell r="T205" t="str">
            <v/>
          </cell>
          <cell r="U205" t="str">
            <v/>
          </cell>
          <cell r="V205" t="str">
            <v/>
          </cell>
          <cell r="W205">
            <v>0</v>
          </cell>
          <cell r="X205" t="str">
            <v>ضعيف</v>
          </cell>
          <cell r="Y205" t="str">
            <v/>
          </cell>
          <cell r="Z205" t="str">
            <v/>
          </cell>
          <cell r="AA205" t="str">
            <v/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 t="str">
            <v>دور ثان</v>
          </cell>
          <cell r="AG205" t="str">
            <v/>
          </cell>
          <cell r="AH205" t="str">
            <v/>
          </cell>
          <cell r="AI205" t="str">
            <v/>
          </cell>
          <cell r="AJ205">
            <v>0</v>
          </cell>
          <cell r="AK205" t="str">
            <v>ضعيف</v>
          </cell>
          <cell r="AL205" t="str">
            <v/>
          </cell>
          <cell r="AM205" t="str">
            <v/>
          </cell>
          <cell r="AN205" t="str">
            <v/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 t="str">
            <v>دور ثان</v>
          </cell>
          <cell r="AT205" t="str">
            <v/>
          </cell>
          <cell r="AU205" t="str">
            <v/>
          </cell>
          <cell r="AV205" t="str">
            <v/>
          </cell>
          <cell r="AW205" t="str">
            <v/>
          </cell>
          <cell r="AX205">
            <v>0</v>
          </cell>
          <cell r="AY205" t="str">
            <v>ضعيف</v>
          </cell>
          <cell r="AZ205" t="str">
            <v/>
          </cell>
          <cell r="BA205" t="str">
            <v/>
          </cell>
          <cell r="BB205" t="str">
            <v/>
          </cell>
          <cell r="BC205" t="str">
            <v/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 t="str">
            <v>دور ثان30%</v>
          </cell>
          <cell r="BI205" t="str">
            <v/>
          </cell>
          <cell r="BJ205" t="str">
            <v/>
          </cell>
          <cell r="BK205" t="str">
            <v/>
          </cell>
          <cell r="BL205">
            <v>0</v>
          </cell>
          <cell r="BM205" t="str">
            <v>ضعيف</v>
          </cell>
          <cell r="BN205" t="str">
            <v/>
          </cell>
          <cell r="BO205" t="str">
            <v/>
          </cell>
          <cell r="BP205" t="str">
            <v/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 t="str">
            <v>دور ثان</v>
          </cell>
          <cell r="BV205" t="str">
            <v/>
          </cell>
          <cell r="BW205" t="str">
            <v/>
          </cell>
          <cell r="BX205">
            <v>0</v>
          </cell>
          <cell r="BY205" t="str">
            <v>ضعيف</v>
          </cell>
          <cell r="BZ205" t="str">
            <v/>
          </cell>
          <cell r="CA205" t="str">
            <v/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 t="str">
            <v>دور ثان</v>
          </cell>
          <cell r="CG205" t="str">
            <v/>
          </cell>
          <cell r="CH205" t="str">
            <v/>
          </cell>
          <cell r="CI205">
            <v>0</v>
          </cell>
          <cell r="CJ205" t="str">
            <v>ضعيف</v>
          </cell>
          <cell r="CK205" t="str">
            <v/>
          </cell>
          <cell r="CL205" t="str">
            <v/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 t="str">
            <v>دور ثان</v>
          </cell>
          <cell r="CR205" t="str">
            <v/>
          </cell>
          <cell r="CS205" t="str">
            <v/>
          </cell>
          <cell r="CT205">
            <v>0</v>
          </cell>
          <cell r="CU205" t="str">
            <v>ضعيف</v>
          </cell>
          <cell r="CV205" t="str">
            <v/>
          </cell>
          <cell r="CW205" t="str">
            <v/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 t="str">
            <v>دور ثان</v>
          </cell>
          <cell r="DC205" t="str">
            <v/>
          </cell>
          <cell r="DD205" t="str">
            <v/>
          </cell>
          <cell r="DE205">
            <v>0</v>
          </cell>
          <cell r="DF205" t="str">
            <v>ضعيف</v>
          </cell>
          <cell r="DG205" t="str">
            <v/>
          </cell>
          <cell r="DH205" t="str">
            <v/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 t="str">
            <v>دور ثان</v>
          </cell>
          <cell r="DN205">
            <v>0</v>
          </cell>
          <cell r="DO205" t="str">
            <v>دور ثان</v>
          </cell>
          <cell r="DP205" t="str">
            <v/>
          </cell>
          <cell r="DQ205" t="str">
            <v/>
          </cell>
          <cell r="DR205" t="str">
            <v/>
          </cell>
          <cell r="DS205">
            <v>0</v>
          </cell>
          <cell r="DT205" t="str">
            <v>ضعيف</v>
          </cell>
          <cell r="DU205" t="str">
            <v/>
          </cell>
          <cell r="DV205" t="str">
            <v/>
          </cell>
          <cell r="DW205" t="str">
            <v/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 t="str">
            <v>دور ثان</v>
          </cell>
          <cell r="EC205">
            <v>99</v>
          </cell>
          <cell r="ED205" t="str">
            <v>دور ثان4</v>
          </cell>
          <cell r="EF205" t="str">
            <v>عربى رياضيات دراسات علوم إنجليزى مجموع دين</v>
          </cell>
          <cell r="EG205" t="str">
            <v>عربى</v>
          </cell>
          <cell r="EH205" t="str">
            <v>رياضيات</v>
          </cell>
          <cell r="EI205" t="str">
            <v>دراسات</v>
          </cell>
          <cell r="EJ205" t="str">
            <v>علوم</v>
          </cell>
          <cell r="EK205" t="str">
            <v>إنجليزى</v>
          </cell>
          <cell r="EL205" t="str">
            <v>رياضى</v>
          </cell>
          <cell r="EM205" t="str">
            <v>فنى</v>
          </cell>
          <cell r="EN205" t="str">
            <v>نشاط1</v>
          </cell>
          <cell r="EO205" t="str">
            <v>نشاط2</v>
          </cell>
          <cell r="EP205" t="str">
            <v>مجموع</v>
          </cell>
          <cell r="EQ205" t="str">
            <v>دين</v>
          </cell>
          <cell r="FA205">
            <v>0</v>
          </cell>
          <cell r="FB205" t="str">
            <v>ضعيف</v>
          </cell>
          <cell r="FD205">
            <v>0</v>
          </cell>
          <cell r="FF205">
            <v>0</v>
          </cell>
        </row>
        <row r="206">
          <cell r="B206" t="str">
            <v/>
          </cell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>
            <v>0</v>
          </cell>
          <cell r="K206" t="str">
            <v>ضعيف</v>
          </cell>
          <cell r="L206" t="str">
            <v/>
          </cell>
          <cell r="M206" t="str">
            <v/>
          </cell>
          <cell r="N206" t="str">
            <v/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 t="str">
            <v>دور ثان</v>
          </cell>
          <cell r="T206" t="str">
            <v/>
          </cell>
          <cell r="U206" t="str">
            <v/>
          </cell>
          <cell r="V206" t="str">
            <v/>
          </cell>
          <cell r="W206">
            <v>0</v>
          </cell>
          <cell r="X206" t="str">
            <v>ضعيف</v>
          </cell>
          <cell r="Y206" t="str">
            <v/>
          </cell>
          <cell r="Z206" t="str">
            <v/>
          </cell>
          <cell r="AA206" t="str">
            <v/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 t="str">
            <v>دور ثان</v>
          </cell>
          <cell r="AG206" t="str">
            <v/>
          </cell>
          <cell r="AH206" t="str">
            <v/>
          </cell>
          <cell r="AI206" t="str">
            <v/>
          </cell>
          <cell r="AJ206">
            <v>0</v>
          </cell>
          <cell r="AK206" t="str">
            <v>ضعيف</v>
          </cell>
          <cell r="AL206" t="str">
            <v/>
          </cell>
          <cell r="AM206" t="str">
            <v/>
          </cell>
          <cell r="AN206" t="str">
            <v/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 t="str">
            <v>دور ثان</v>
          </cell>
          <cell r="AT206" t="str">
            <v/>
          </cell>
          <cell r="AU206" t="str">
            <v/>
          </cell>
          <cell r="AV206" t="str">
            <v/>
          </cell>
          <cell r="AW206" t="str">
            <v/>
          </cell>
          <cell r="AX206">
            <v>0</v>
          </cell>
          <cell r="AY206" t="str">
            <v>ضعيف</v>
          </cell>
          <cell r="AZ206" t="str">
            <v/>
          </cell>
          <cell r="BA206" t="str">
            <v/>
          </cell>
          <cell r="BB206" t="str">
            <v/>
          </cell>
          <cell r="BC206" t="str">
            <v/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 t="str">
            <v>دور ثان30%</v>
          </cell>
          <cell r="BI206" t="str">
            <v/>
          </cell>
          <cell r="BJ206" t="str">
            <v/>
          </cell>
          <cell r="BK206" t="str">
            <v/>
          </cell>
          <cell r="BL206">
            <v>0</v>
          </cell>
          <cell r="BM206" t="str">
            <v>ضعيف</v>
          </cell>
          <cell r="BN206" t="str">
            <v/>
          </cell>
          <cell r="BO206" t="str">
            <v/>
          </cell>
          <cell r="BP206" t="str">
            <v/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 t="str">
            <v>دور ثان</v>
          </cell>
          <cell r="BV206" t="str">
            <v/>
          </cell>
          <cell r="BW206" t="str">
            <v/>
          </cell>
          <cell r="BX206">
            <v>0</v>
          </cell>
          <cell r="BY206" t="str">
            <v>ضعيف</v>
          </cell>
          <cell r="BZ206" t="str">
            <v/>
          </cell>
          <cell r="CA206" t="str">
            <v/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 t="str">
            <v>دور ثان</v>
          </cell>
          <cell r="CG206" t="str">
            <v/>
          </cell>
          <cell r="CH206" t="str">
            <v/>
          </cell>
          <cell r="CI206">
            <v>0</v>
          </cell>
          <cell r="CJ206" t="str">
            <v>ضعيف</v>
          </cell>
          <cell r="CK206" t="str">
            <v/>
          </cell>
          <cell r="CL206" t="str">
            <v/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 t="str">
            <v>دور ثان</v>
          </cell>
          <cell r="CR206" t="str">
            <v/>
          </cell>
          <cell r="CS206" t="str">
            <v/>
          </cell>
          <cell r="CT206">
            <v>0</v>
          </cell>
          <cell r="CU206" t="str">
            <v>ضعيف</v>
          </cell>
          <cell r="CV206" t="str">
            <v/>
          </cell>
          <cell r="CW206" t="str">
            <v/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 t="str">
            <v>دور ثان</v>
          </cell>
          <cell r="DC206" t="str">
            <v/>
          </cell>
          <cell r="DD206" t="str">
            <v/>
          </cell>
          <cell r="DE206">
            <v>0</v>
          </cell>
          <cell r="DF206" t="str">
            <v>ضعيف</v>
          </cell>
          <cell r="DG206" t="str">
            <v/>
          </cell>
          <cell r="DH206" t="str">
            <v/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 t="str">
            <v>دور ثان</v>
          </cell>
          <cell r="DN206">
            <v>0</v>
          </cell>
          <cell r="DO206" t="str">
            <v>دور ثان</v>
          </cell>
          <cell r="DP206" t="str">
            <v/>
          </cell>
          <cell r="DQ206" t="str">
            <v/>
          </cell>
          <cell r="DR206" t="str">
            <v/>
          </cell>
          <cell r="DS206">
            <v>0</v>
          </cell>
          <cell r="DT206" t="str">
            <v>ضعيف</v>
          </cell>
          <cell r="DU206" t="str">
            <v/>
          </cell>
          <cell r="DV206" t="str">
            <v/>
          </cell>
          <cell r="DW206" t="str">
            <v/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 t="str">
            <v>دور ثان</v>
          </cell>
          <cell r="EC206">
            <v>99</v>
          </cell>
          <cell r="ED206" t="str">
            <v>دور ثان4</v>
          </cell>
          <cell r="EF206" t="str">
            <v>عربى رياضيات دراسات علوم إنجليزى مجموع دين</v>
          </cell>
          <cell r="EG206" t="str">
            <v>عربى</v>
          </cell>
          <cell r="EH206" t="str">
            <v>رياضيات</v>
          </cell>
          <cell r="EI206" t="str">
            <v>دراسات</v>
          </cell>
          <cell r="EJ206" t="str">
            <v>علوم</v>
          </cell>
          <cell r="EK206" t="str">
            <v>إنجليزى</v>
          </cell>
          <cell r="EL206" t="str">
            <v>رياضى</v>
          </cell>
          <cell r="EM206" t="str">
            <v>فنى</v>
          </cell>
          <cell r="EN206" t="str">
            <v>نشاط1</v>
          </cell>
          <cell r="EO206" t="str">
            <v>نشاط2</v>
          </cell>
          <cell r="EP206" t="str">
            <v>مجموع</v>
          </cell>
          <cell r="EQ206" t="str">
            <v>دين</v>
          </cell>
          <cell r="FA206">
            <v>0</v>
          </cell>
          <cell r="FB206" t="str">
            <v>ضعيف</v>
          </cell>
          <cell r="FD206">
            <v>0</v>
          </cell>
          <cell r="FF206">
            <v>0</v>
          </cell>
        </row>
        <row r="207">
          <cell r="B207" t="str">
            <v/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>
            <v>0</v>
          </cell>
          <cell r="K207" t="str">
            <v>ضعيف</v>
          </cell>
          <cell r="L207" t="str">
            <v/>
          </cell>
          <cell r="M207" t="str">
            <v/>
          </cell>
          <cell r="N207" t="str">
            <v/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 t="str">
            <v>دور ثان</v>
          </cell>
          <cell r="T207" t="str">
            <v/>
          </cell>
          <cell r="U207" t="str">
            <v/>
          </cell>
          <cell r="V207" t="str">
            <v/>
          </cell>
          <cell r="W207">
            <v>0</v>
          </cell>
          <cell r="X207" t="str">
            <v>ضعيف</v>
          </cell>
          <cell r="Y207" t="str">
            <v/>
          </cell>
          <cell r="Z207" t="str">
            <v/>
          </cell>
          <cell r="AA207" t="str">
            <v/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 t="str">
            <v>دور ثان</v>
          </cell>
          <cell r="AG207" t="str">
            <v/>
          </cell>
          <cell r="AH207" t="str">
            <v/>
          </cell>
          <cell r="AI207" t="str">
            <v/>
          </cell>
          <cell r="AJ207">
            <v>0</v>
          </cell>
          <cell r="AK207" t="str">
            <v>ضعيف</v>
          </cell>
          <cell r="AL207" t="str">
            <v/>
          </cell>
          <cell r="AM207" t="str">
            <v/>
          </cell>
          <cell r="AN207" t="str">
            <v/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 t="str">
            <v>دور ثان</v>
          </cell>
          <cell r="AT207" t="str">
            <v/>
          </cell>
          <cell r="AU207" t="str">
            <v/>
          </cell>
          <cell r="AV207" t="str">
            <v/>
          </cell>
          <cell r="AW207" t="str">
            <v/>
          </cell>
          <cell r="AX207">
            <v>0</v>
          </cell>
          <cell r="AY207" t="str">
            <v>ضعيف</v>
          </cell>
          <cell r="AZ207" t="str">
            <v/>
          </cell>
          <cell r="BA207" t="str">
            <v/>
          </cell>
          <cell r="BB207" t="str">
            <v/>
          </cell>
          <cell r="BC207" t="str">
            <v/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 t="str">
            <v>دور ثان30%</v>
          </cell>
          <cell r="BI207" t="str">
            <v/>
          </cell>
          <cell r="BJ207" t="str">
            <v/>
          </cell>
          <cell r="BK207" t="str">
            <v/>
          </cell>
          <cell r="BL207">
            <v>0</v>
          </cell>
          <cell r="BM207" t="str">
            <v>ضعيف</v>
          </cell>
          <cell r="BN207" t="str">
            <v/>
          </cell>
          <cell r="BO207" t="str">
            <v/>
          </cell>
          <cell r="BP207" t="str">
            <v/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 t="str">
            <v>دور ثان</v>
          </cell>
          <cell r="BV207" t="str">
            <v/>
          </cell>
          <cell r="BW207" t="str">
            <v/>
          </cell>
          <cell r="BX207">
            <v>0</v>
          </cell>
          <cell r="BY207" t="str">
            <v>ضعيف</v>
          </cell>
          <cell r="BZ207" t="str">
            <v/>
          </cell>
          <cell r="CA207" t="str">
            <v/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 t="str">
            <v>دور ثان</v>
          </cell>
          <cell r="CG207" t="str">
            <v/>
          </cell>
          <cell r="CH207" t="str">
            <v/>
          </cell>
          <cell r="CI207">
            <v>0</v>
          </cell>
          <cell r="CJ207" t="str">
            <v>ضعيف</v>
          </cell>
          <cell r="CK207" t="str">
            <v/>
          </cell>
          <cell r="CL207" t="str">
            <v/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 t="str">
            <v>دور ثان</v>
          </cell>
          <cell r="CR207" t="str">
            <v/>
          </cell>
          <cell r="CS207" t="str">
            <v/>
          </cell>
          <cell r="CT207">
            <v>0</v>
          </cell>
          <cell r="CU207" t="str">
            <v>ضعيف</v>
          </cell>
          <cell r="CV207" t="str">
            <v/>
          </cell>
          <cell r="CW207" t="str">
            <v/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 t="str">
            <v>دور ثان</v>
          </cell>
          <cell r="DC207" t="str">
            <v/>
          </cell>
          <cell r="DD207" t="str">
            <v/>
          </cell>
          <cell r="DE207">
            <v>0</v>
          </cell>
          <cell r="DF207" t="str">
            <v>ضعيف</v>
          </cell>
          <cell r="DG207" t="str">
            <v/>
          </cell>
          <cell r="DH207" t="str">
            <v/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 t="str">
            <v>دور ثان</v>
          </cell>
          <cell r="DN207">
            <v>0</v>
          </cell>
          <cell r="DO207" t="str">
            <v>دور ثان</v>
          </cell>
          <cell r="DP207" t="str">
            <v/>
          </cell>
          <cell r="DQ207" t="str">
            <v/>
          </cell>
          <cell r="DR207" t="str">
            <v/>
          </cell>
          <cell r="DS207">
            <v>0</v>
          </cell>
          <cell r="DT207" t="str">
            <v>ضعيف</v>
          </cell>
          <cell r="DU207" t="str">
            <v/>
          </cell>
          <cell r="DV207" t="str">
            <v/>
          </cell>
          <cell r="DW207" t="str">
            <v/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 t="str">
            <v>دور ثان</v>
          </cell>
          <cell r="EC207">
            <v>99</v>
          </cell>
          <cell r="ED207" t="str">
            <v>دور ثان4</v>
          </cell>
          <cell r="EF207" t="str">
            <v>عربى رياضيات دراسات علوم إنجليزى مجموع دين</v>
          </cell>
          <cell r="EG207" t="str">
            <v>عربى</v>
          </cell>
          <cell r="EH207" t="str">
            <v>رياضيات</v>
          </cell>
          <cell r="EI207" t="str">
            <v>دراسات</v>
          </cell>
          <cell r="EJ207" t="str">
            <v>علوم</v>
          </cell>
          <cell r="EK207" t="str">
            <v>إنجليزى</v>
          </cell>
          <cell r="EL207" t="str">
            <v>رياضى</v>
          </cell>
          <cell r="EM207" t="str">
            <v>فنى</v>
          </cell>
          <cell r="EN207" t="str">
            <v>نشاط1</v>
          </cell>
          <cell r="EO207" t="str">
            <v>نشاط2</v>
          </cell>
          <cell r="EP207" t="str">
            <v>مجموع</v>
          </cell>
          <cell r="EQ207" t="str">
            <v>دين</v>
          </cell>
          <cell r="FA207">
            <v>0</v>
          </cell>
          <cell r="FB207" t="str">
            <v>ضعيف</v>
          </cell>
          <cell r="FD207">
            <v>0</v>
          </cell>
          <cell r="FF207">
            <v>0</v>
          </cell>
        </row>
        <row r="208">
          <cell r="B208" t="str">
            <v/>
          </cell>
          <cell r="C208" t="str">
            <v/>
          </cell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>
            <v>0</v>
          </cell>
          <cell r="K208" t="str">
            <v>ضعيف</v>
          </cell>
          <cell r="L208" t="str">
            <v/>
          </cell>
          <cell r="M208" t="str">
            <v/>
          </cell>
          <cell r="N208" t="str">
            <v/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 t="str">
            <v>دور ثان</v>
          </cell>
          <cell r="T208" t="str">
            <v/>
          </cell>
          <cell r="U208" t="str">
            <v/>
          </cell>
          <cell r="V208" t="str">
            <v/>
          </cell>
          <cell r="W208">
            <v>0</v>
          </cell>
          <cell r="X208" t="str">
            <v>ضعيف</v>
          </cell>
          <cell r="Y208" t="str">
            <v/>
          </cell>
          <cell r="Z208" t="str">
            <v/>
          </cell>
          <cell r="AA208" t="str">
            <v/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 t="str">
            <v>دور ثان</v>
          </cell>
          <cell r="AG208" t="str">
            <v/>
          </cell>
          <cell r="AH208" t="str">
            <v/>
          </cell>
          <cell r="AI208" t="str">
            <v/>
          </cell>
          <cell r="AJ208">
            <v>0</v>
          </cell>
          <cell r="AK208" t="str">
            <v>ضعيف</v>
          </cell>
          <cell r="AL208" t="str">
            <v/>
          </cell>
          <cell r="AM208" t="str">
            <v/>
          </cell>
          <cell r="AN208" t="str">
            <v/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 t="str">
            <v>دور ثان</v>
          </cell>
          <cell r="AT208" t="str">
            <v/>
          </cell>
          <cell r="AU208" t="str">
            <v/>
          </cell>
          <cell r="AV208" t="str">
            <v/>
          </cell>
          <cell r="AW208" t="str">
            <v/>
          </cell>
          <cell r="AX208">
            <v>0</v>
          </cell>
          <cell r="AY208" t="str">
            <v>ضعيف</v>
          </cell>
          <cell r="AZ208" t="str">
            <v/>
          </cell>
          <cell r="BA208" t="str">
            <v/>
          </cell>
          <cell r="BB208" t="str">
            <v/>
          </cell>
          <cell r="BC208" t="str">
            <v/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 t="str">
            <v>دور ثان30%</v>
          </cell>
          <cell r="BI208" t="str">
            <v/>
          </cell>
          <cell r="BJ208" t="str">
            <v/>
          </cell>
          <cell r="BK208" t="str">
            <v/>
          </cell>
          <cell r="BL208">
            <v>0</v>
          </cell>
          <cell r="BM208" t="str">
            <v>ضعيف</v>
          </cell>
          <cell r="BN208" t="str">
            <v/>
          </cell>
          <cell r="BO208" t="str">
            <v/>
          </cell>
          <cell r="BP208" t="str">
            <v/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 t="str">
            <v>دور ثان</v>
          </cell>
          <cell r="BV208" t="str">
            <v/>
          </cell>
          <cell r="BW208" t="str">
            <v/>
          </cell>
          <cell r="BX208">
            <v>0</v>
          </cell>
          <cell r="BY208" t="str">
            <v>ضعيف</v>
          </cell>
          <cell r="BZ208" t="str">
            <v/>
          </cell>
          <cell r="CA208" t="str">
            <v/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 t="str">
            <v>دور ثان</v>
          </cell>
          <cell r="CG208" t="str">
            <v/>
          </cell>
          <cell r="CH208" t="str">
            <v/>
          </cell>
          <cell r="CI208">
            <v>0</v>
          </cell>
          <cell r="CJ208" t="str">
            <v>ضعيف</v>
          </cell>
          <cell r="CK208" t="str">
            <v/>
          </cell>
          <cell r="CL208" t="str">
            <v/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 t="str">
            <v>دور ثان</v>
          </cell>
          <cell r="CR208" t="str">
            <v/>
          </cell>
          <cell r="CS208" t="str">
            <v/>
          </cell>
          <cell r="CT208">
            <v>0</v>
          </cell>
          <cell r="CU208" t="str">
            <v>ضعيف</v>
          </cell>
          <cell r="CV208" t="str">
            <v/>
          </cell>
          <cell r="CW208" t="str">
            <v/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 t="str">
            <v>دور ثان</v>
          </cell>
          <cell r="DC208" t="str">
            <v/>
          </cell>
          <cell r="DD208" t="str">
            <v/>
          </cell>
          <cell r="DE208">
            <v>0</v>
          </cell>
          <cell r="DF208" t="str">
            <v>ضعيف</v>
          </cell>
          <cell r="DG208" t="str">
            <v/>
          </cell>
          <cell r="DH208" t="str">
            <v/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 t="str">
            <v>دور ثان</v>
          </cell>
          <cell r="DN208">
            <v>0</v>
          </cell>
          <cell r="DO208" t="str">
            <v>دور ثان</v>
          </cell>
          <cell r="DP208" t="str">
            <v/>
          </cell>
          <cell r="DQ208" t="str">
            <v/>
          </cell>
          <cell r="DR208" t="str">
            <v/>
          </cell>
          <cell r="DS208">
            <v>0</v>
          </cell>
          <cell r="DT208" t="str">
            <v>ضعيف</v>
          </cell>
          <cell r="DU208" t="str">
            <v/>
          </cell>
          <cell r="DV208" t="str">
            <v/>
          </cell>
          <cell r="DW208" t="str">
            <v/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 t="str">
            <v>دور ثان</v>
          </cell>
          <cell r="EC208">
            <v>99</v>
          </cell>
          <cell r="ED208" t="str">
            <v>دور ثان4</v>
          </cell>
          <cell r="EF208" t="str">
            <v>عربى رياضيات دراسات علوم إنجليزى مجموع دين</v>
          </cell>
          <cell r="EG208" t="str">
            <v>عربى</v>
          </cell>
          <cell r="EH208" t="str">
            <v>رياضيات</v>
          </cell>
          <cell r="EI208" t="str">
            <v>دراسات</v>
          </cell>
          <cell r="EJ208" t="str">
            <v>علوم</v>
          </cell>
          <cell r="EK208" t="str">
            <v>إنجليزى</v>
          </cell>
          <cell r="EL208" t="str">
            <v>رياضى</v>
          </cell>
          <cell r="EM208" t="str">
            <v>فنى</v>
          </cell>
          <cell r="EN208" t="str">
            <v>نشاط1</v>
          </cell>
          <cell r="EO208" t="str">
            <v>نشاط2</v>
          </cell>
          <cell r="EP208" t="str">
            <v>مجموع</v>
          </cell>
          <cell r="EQ208" t="str">
            <v>دين</v>
          </cell>
          <cell r="FA208">
            <v>0</v>
          </cell>
          <cell r="FB208" t="str">
            <v>ضعيف</v>
          </cell>
          <cell r="FD208">
            <v>0</v>
          </cell>
          <cell r="FF208">
            <v>0</v>
          </cell>
        </row>
      </sheetData>
      <sheetData sheetId="14">
        <row r="9">
          <cell r="B9">
            <v>1</v>
          </cell>
          <cell r="C9">
            <v>150</v>
          </cell>
          <cell r="D9" t="str">
            <v>ابراهيم عبد الله بسيونى على</v>
          </cell>
          <cell r="E9">
            <v>110</v>
          </cell>
          <cell r="F9" t="str">
            <v>مستجد</v>
          </cell>
          <cell r="G9">
            <v>32</v>
          </cell>
          <cell r="H9">
            <v>11</v>
          </cell>
          <cell r="I9">
            <v>25</v>
          </cell>
          <cell r="J9">
            <v>68</v>
          </cell>
          <cell r="K9" t="str">
            <v>جيد</v>
          </cell>
          <cell r="L9">
            <v>31</v>
          </cell>
          <cell r="M9">
            <v>12</v>
          </cell>
          <cell r="N9">
            <v>24</v>
          </cell>
          <cell r="O9">
            <v>67</v>
          </cell>
          <cell r="P9">
            <v>135</v>
          </cell>
          <cell r="Q9">
            <v>67.5</v>
          </cell>
          <cell r="R9">
            <v>67.5</v>
          </cell>
          <cell r="S9" t="str">
            <v>جيد</v>
          </cell>
          <cell r="T9">
            <v>33</v>
          </cell>
          <cell r="U9">
            <v>16</v>
          </cell>
          <cell r="V9">
            <v>25</v>
          </cell>
          <cell r="W9">
            <v>74</v>
          </cell>
          <cell r="X9" t="str">
            <v>جيد</v>
          </cell>
          <cell r="Y9">
            <v>33</v>
          </cell>
          <cell r="Z9">
            <v>10</v>
          </cell>
          <cell r="AA9">
            <v>13</v>
          </cell>
          <cell r="AB9">
            <v>56</v>
          </cell>
          <cell r="AC9">
            <v>130</v>
          </cell>
          <cell r="AD9">
            <v>65</v>
          </cell>
          <cell r="AE9">
            <v>52</v>
          </cell>
          <cell r="AF9" t="str">
            <v>جيد</v>
          </cell>
          <cell r="AG9">
            <v>36</v>
          </cell>
          <cell r="AH9">
            <v>17</v>
          </cell>
          <cell r="AI9">
            <v>35</v>
          </cell>
          <cell r="AJ9">
            <v>88</v>
          </cell>
          <cell r="AK9" t="str">
            <v>ممتاز</v>
          </cell>
          <cell r="AL9">
            <v>36</v>
          </cell>
          <cell r="AM9">
            <v>16</v>
          </cell>
          <cell r="AN9">
            <v>23</v>
          </cell>
          <cell r="AO9">
            <v>75</v>
          </cell>
          <cell r="AP9">
            <v>163</v>
          </cell>
          <cell r="AQ9">
            <v>81.5</v>
          </cell>
          <cell r="AR9">
            <v>32.6</v>
          </cell>
          <cell r="AS9" t="str">
            <v>جيد جدا</v>
          </cell>
          <cell r="AT9">
            <v>34</v>
          </cell>
          <cell r="AU9">
            <v>16</v>
          </cell>
          <cell r="AV9">
            <v>6</v>
          </cell>
          <cell r="AW9">
            <v>30</v>
          </cell>
          <cell r="AX9">
            <v>86</v>
          </cell>
          <cell r="AY9" t="str">
            <v>ممتاز</v>
          </cell>
          <cell r="AZ9">
            <v>34</v>
          </cell>
          <cell r="BA9">
            <v>16</v>
          </cell>
          <cell r="BB9">
            <v>6</v>
          </cell>
          <cell r="BC9">
            <v>30</v>
          </cell>
          <cell r="BD9">
            <v>86</v>
          </cell>
          <cell r="BE9">
            <v>172</v>
          </cell>
          <cell r="BF9">
            <v>86</v>
          </cell>
          <cell r="BG9">
            <v>34.4</v>
          </cell>
          <cell r="BH9" t="str">
            <v>ممتاز</v>
          </cell>
          <cell r="BI9">
            <v>29</v>
          </cell>
          <cell r="BJ9">
            <v>18</v>
          </cell>
          <cell r="BK9">
            <v>37</v>
          </cell>
          <cell r="BL9">
            <v>84</v>
          </cell>
          <cell r="BM9" t="str">
            <v>جيد جدا</v>
          </cell>
          <cell r="BN9">
            <v>28</v>
          </cell>
          <cell r="BO9">
            <v>8</v>
          </cell>
          <cell r="BP9">
            <v>20</v>
          </cell>
          <cell r="BQ9">
            <v>56</v>
          </cell>
          <cell r="BR9">
            <v>140</v>
          </cell>
          <cell r="BS9">
            <v>70</v>
          </cell>
          <cell r="BT9">
            <v>28</v>
          </cell>
          <cell r="BU9" t="str">
            <v>جيد</v>
          </cell>
          <cell r="BV9">
            <v>46</v>
          </cell>
          <cell r="BW9">
            <v>45</v>
          </cell>
          <cell r="BX9">
            <v>91</v>
          </cell>
          <cell r="BY9" t="str">
            <v>ممتاز</v>
          </cell>
          <cell r="BZ9">
            <v>46</v>
          </cell>
          <cell r="CA9">
            <v>47</v>
          </cell>
          <cell r="CB9">
            <v>93</v>
          </cell>
          <cell r="CC9">
            <v>184</v>
          </cell>
          <cell r="CD9">
            <v>92</v>
          </cell>
          <cell r="CE9">
            <v>18.400000000000002</v>
          </cell>
          <cell r="CF9" t="str">
            <v>ممتاز</v>
          </cell>
          <cell r="CG9">
            <v>47</v>
          </cell>
          <cell r="CH9">
            <v>38</v>
          </cell>
          <cell r="CI9">
            <v>85</v>
          </cell>
          <cell r="CJ9" t="str">
            <v>ممتاز</v>
          </cell>
          <cell r="CK9">
            <v>47</v>
          </cell>
          <cell r="CL9">
            <v>46</v>
          </cell>
          <cell r="CM9">
            <v>93</v>
          </cell>
          <cell r="CN9">
            <v>178</v>
          </cell>
          <cell r="CO9">
            <v>89</v>
          </cell>
          <cell r="CP9">
            <v>17.8</v>
          </cell>
          <cell r="CQ9" t="str">
            <v>ممتاز</v>
          </cell>
          <cell r="CR9">
            <v>48</v>
          </cell>
          <cell r="CS9">
            <v>48</v>
          </cell>
          <cell r="CT9">
            <v>96</v>
          </cell>
          <cell r="CU9" t="str">
            <v>ممتاز</v>
          </cell>
          <cell r="CV9">
            <v>46</v>
          </cell>
          <cell r="CW9">
            <v>47</v>
          </cell>
          <cell r="CX9">
            <v>93</v>
          </cell>
          <cell r="CY9">
            <v>189</v>
          </cell>
          <cell r="CZ9">
            <v>94.5</v>
          </cell>
          <cell r="DA9">
            <v>18.900000000000002</v>
          </cell>
          <cell r="DB9" t="str">
            <v>ممتاز</v>
          </cell>
          <cell r="DC9">
            <v>48</v>
          </cell>
          <cell r="DD9">
            <v>47</v>
          </cell>
          <cell r="DE9">
            <v>95</v>
          </cell>
          <cell r="DF9" t="str">
            <v>ممتاز</v>
          </cell>
          <cell r="DG9">
            <v>47</v>
          </cell>
          <cell r="DH9">
            <v>46</v>
          </cell>
          <cell r="DI9">
            <v>93</v>
          </cell>
          <cell r="DJ9">
            <v>188</v>
          </cell>
          <cell r="DK9">
            <v>94</v>
          </cell>
          <cell r="DL9">
            <v>18.8</v>
          </cell>
          <cell r="DM9" t="str">
            <v>ممتاز</v>
          </cell>
          <cell r="DN9">
            <v>288.39999999999998</v>
          </cell>
          <cell r="DO9" t="str">
            <v>جيد جدا</v>
          </cell>
          <cell r="DP9">
            <v>37</v>
          </cell>
          <cell r="DQ9">
            <v>17</v>
          </cell>
          <cell r="DR9">
            <v>26</v>
          </cell>
          <cell r="DS9">
            <v>80</v>
          </cell>
          <cell r="DT9" t="str">
            <v>جيد جدا</v>
          </cell>
          <cell r="DU9">
            <v>33</v>
          </cell>
          <cell r="DV9">
            <v>15</v>
          </cell>
          <cell r="DW9">
            <v>25</v>
          </cell>
          <cell r="DX9">
            <v>73</v>
          </cell>
          <cell r="DY9">
            <v>153</v>
          </cell>
          <cell r="DZ9">
            <v>76.5</v>
          </cell>
          <cell r="EA9">
            <v>30.6</v>
          </cell>
          <cell r="EB9" t="str">
            <v>جيد جدا</v>
          </cell>
          <cell r="EC9">
            <v>67</v>
          </cell>
          <cell r="ED9" t="str">
            <v>ناجح5</v>
          </cell>
          <cell r="EF9" t="str">
            <v xml:space="preserve">      </v>
          </cell>
          <cell r="EG9" t="str">
            <v/>
          </cell>
          <cell r="EH9" t="str">
            <v/>
          </cell>
          <cell r="EI9" t="str">
            <v/>
          </cell>
          <cell r="EJ9" t="str">
            <v/>
          </cell>
          <cell r="EK9" t="str">
            <v/>
          </cell>
          <cell r="EL9" t="str">
            <v/>
          </cell>
          <cell r="EM9" t="str">
            <v/>
          </cell>
          <cell r="EN9" t="str">
            <v/>
          </cell>
          <cell r="EO9" t="str">
            <v/>
          </cell>
          <cell r="EP9" t="str">
            <v/>
          </cell>
          <cell r="EQ9" t="str">
            <v/>
          </cell>
          <cell r="ET9" t="str">
            <v>إجمالى المتقدمين</v>
          </cell>
          <cell r="EX9">
            <v>137</v>
          </cell>
          <cell r="EY9">
            <v>767</v>
          </cell>
          <cell r="EZ9" t="str">
            <v>ممتاز</v>
          </cell>
          <cell r="FA9">
            <v>400</v>
          </cell>
          <cell r="FC9">
            <v>36</v>
          </cell>
        </row>
        <row r="10">
          <cell r="B10">
            <v>2</v>
          </cell>
          <cell r="C10">
            <v>151</v>
          </cell>
          <cell r="D10" t="str">
            <v>احمد ثروت مصطفى ابراهيم</v>
          </cell>
          <cell r="E10">
            <v>111</v>
          </cell>
          <cell r="F10" t="str">
            <v>مستجد</v>
          </cell>
          <cell r="G10">
            <v>18</v>
          </cell>
          <cell r="H10">
            <v>3</v>
          </cell>
          <cell r="I10">
            <v>19</v>
          </cell>
          <cell r="J10">
            <v>40</v>
          </cell>
          <cell r="K10" t="str">
            <v>ضعيف</v>
          </cell>
          <cell r="L10">
            <v>10</v>
          </cell>
          <cell r="M10">
            <v>1</v>
          </cell>
          <cell r="N10">
            <v>19</v>
          </cell>
          <cell r="O10">
            <v>30</v>
          </cell>
          <cell r="P10">
            <v>70</v>
          </cell>
          <cell r="Q10">
            <v>35</v>
          </cell>
          <cell r="R10">
            <v>35</v>
          </cell>
          <cell r="S10" t="str">
            <v>دور ثان</v>
          </cell>
          <cell r="T10">
            <v>32</v>
          </cell>
          <cell r="U10">
            <v>6</v>
          </cell>
          <cell r="V10">
            <v>23</v>
          </cell>
          <cell r="W10">
            <v>61</v>
          </cell>
          <cell r="X10" t="str">
            <v>متوسط</v>
          </cell>
          <cell r="Y10">
            <v>29</v>
          </cell>
          <cell r="Z10">
            <v>10</v>
          </cell>
          <cell r="AA10">
            <v>9</v>
          </cell>
          <cell r="AB10">
            <v>48</v>
          </cell>
          <cell r="AC10">
            <v>109</v>
          </cell>
          <cell r="AD10">
            <v>54.5</v>
          </cell>
          <cell r="AE10">
            <v>43.6</v>
          </cell>
          <cell r="AF10" t="str">
            <v>دور ثان30%</v>
          </cell>
          <cell r="AG10">
            <v>28</v>
          </cell>
          <cell r="AH10">
            <v>8</v>
          </cell>
          <cell r="AI10">
            <v>30</v>
          </cell>
          <cell r="AJ10">
            <v>66</v>
          </cell>
          <cell r="AK10" t="str">
            <v>جيد</v>
          </cell>
          <cell r="AL10">
            <v>31</v>
          </cell>
          <cell r="AM10">
            <v>6</v>
          </cell>
          <cell r="AN10">
            <v>25</v>
          </cell>
          <cell r="AO10">
            <v>62</v>
          </cell>
          <cell r="AP10">
            <v>128</v>
          </cell>
          <cell r="AQ10">
            <v>64</v>
          </cell>
          <cell r="AR10">
            <v>25.6</v>
          </cell>
          <cell r="AS10" t="str">
            <v>متوسط</v>
          </cell>
          <cell r="AT10">
            <v>34</v>
          </cell>
          <cell r="AU10">
            <v>10</v>
          </cell>
          <cell r="AV10">
            <v>6</v>
          </cell>
          <cell r="AW10">
            <v>24</v>
          </cell>
          <cell r="AX10">
            <v>74</v>
          </cell>
          <cell r="AY10" t="str">
            <v>جيد</v>
          </cell>
          <cell r="AZ10">
            <v>34</v>
          </cell>
          <cell r="BA10">
            <v>10</v>
          </cell>
          <cell r="BB10">
            <v>6</v>
          </cell>
          <cell r="BC10">
            <v>24</v>
          </cell>
          <cell r="BD10">
            <v>74</v>
          </cell>
          <cell r="BE10">
            <v>148</v>
          </cell>
          <cell r="BF10">
            <v>74</v>
          </cell>
          <cell r="BG10">
            <v>29.6</v>
          </cell>
          <cell r="BH10" t="str">
            <v>جيد</v>
          </cell>
          <cell r="BI10">
            <v>30</v>
          </cell>
          <cell r="BJ10">
            <v>12</v>
          </cell>
          <cell r="BK10">
            <v>36</v>
          </cell>
          <cell r="BL10">
            <v>78</v>
          </cell>
          <cell r="BM10" t="str">
            <v>جيد جدا</v>
          </cell>
          <cell r="BN10">
            <v>29</v>
          </cell>
          <cell r="BO10">
            <v>6</v>
          </cell>
          <cell r="BP10">
            <v>18</v>
          </cell>
          <cell r="BQ10">
            <v>53</v>
          </cell>
          <cell r="BR10">
            <v>131</v>
          </cell>
          <cell r="BS10">
            <v>65.5</v>
          </cell>
          <cell r="BT10">
            <v>26.200000000000003</v>
          </cell>
          <cell r="BU10" t="str">
            <v>جيد</v>
          </cell>
          <cell r="BV10">
            <v>45</v>
          </cell>
          <cell r="BW10">
            <v>44</v>
          </cell>
          <cell r="BX10">
            <v>89</v>
          </cell>
          <cell r="BY10" t="str">
            <v>ممتاز</v>
          </cell>
          <cell r="BZ10">
            <v>45</v>
          </cell>
          <cell r="CA10">
            <v>48</v>
          </cell>
          <cell r="CB10">
            <v>93</v>
          </cell>
          <cell r="CC10">
            <v>182</v>
          </cell>
          <cell r="CD10">
            <v>91</v>
          </cell>
          <cell r="CE10">
            <v>18.2</v>
          </cell>
          <cell r="CF10" t="str">
            <v>ممتاز</v>
          </cell>
          <cell r="CG10">
            <v>48</v>
          </cell>
          <cell r="CH10">
            <v>40</v>
          </cell>
          <cell r="CI10">
            <v>88</v>
          </cell>
          <cell r="CJ10" t="str">
            <v>ممتاز</v>
          </cell>
          <cell r="CK10">
            <v>48</v>
          </cell>
          <cell r="CL10">
            <v>45</v>
          </cell>
          <cell r="CM10">
            <v>93</v>
          </cell>
          <cell r="CN10">
            <v>181</v>
          </cell>
          <cell r="CO10">
            <v>90.5</v>
          </cell>
          <cell r="CP10">
            <v>18.100000000000001</v>
          </cell>
          <cell r="CQ10" t="str">
            <v>ممتاز</v>
          </cell>
          <cell r="CR10">
            <v>47</v>
          </cell>
          <cell r="CS10">
            <v>46</v>
          </cell>
          <cell r="CT10">
            <v>93</v>
          </cell>
          <cell r="CU10" t="str">
            <v>ممتاز</v>
          </cell>
          <cell r="CV10">
            <v>45</v>
          </cell>
          <cell r="CW10">
            <v>48</v>
          </cell>
          <cell r="CX10">
            <v>93</v>
          </cell>
          <cell r="CY10">
            <v>186</v>
          </cell>
          <cell r="CZ10">
            <v>93</v>
          </cell>
          <cell r="DA10">
            <v>18.600000000000001</v>
          </cell>
          <cell r="DB10" t="str">
            <v>ممتاز</v>
          </cell>
          <cell r="DC10">
            <v>49</v>
          </cell>
          <cell r="DD10">
            <v>48</v>
          </cell>
          <cell r="DE10">
            <v>97</v>
          </cell>
          <cell r="DF10" t="str">
            <v>ممتاز</v>
          </cell>
          <cell r="DG10">
            <v>48</v>
          </cell>
          <cell r="DH10">
            <v>45</v>
          </cell>
          <cell r="DI10">
            <v>93</v>
          </cell>
          <cell r="DJ10">
            <v>190</v>
          </cell>
          <cell r="DK10">
            <v>95</v>
          </cell>
          <cell r="DL10">
            <v>19</v>
          </cell>
          <cell r="DM10" t="str">
            <v>ممتاز</v>
          </cell>
          <cell r="DN10">
            <v>233.9</v>
          </cell>
          <cell r="DO10" t="str">
            <v>متوسط</v>
          </cell>
          <cell r="DP10">
            <v>35</v>
          </cell>
          <cell r="DQ10">
            <v>12</v>
          </cell>
          <cell r="DR10">
            <v>22</v>
          </cell>
          <cell r="DS10">
            <v>69</v>
          </cell>
          <cell r="DT10" t="str">
            <v>جيد</v>
          </cell>
          <cell r="DU10">
            <v>15</v>
          </cell>
          <cell r="DV10">
            <v>15</v>
          </cell>
          <cell r="DW10">
            <v>23</v>
          </cell>
          <cell r="DX10">
            <v>53</v>
          </cell>
          <cell r="DY10">
            <v>122</v>
          </cell>
          <cell r="DZ10">
            <v>61</v>
          </cell>
          <cell r="EA10">
            <v>24.400000000000002</v>
          </cell>
          <cell r="EB10" t="str">
            <v>متوسط</v>
          </cell>
          <cell r="EC10">
            <v>125</v>
          </cell>
          <cell r="ED10" t="str">
            <v>دور ثان5</v>
          </cell>
          <cell r="EF10" t="str">
            <v xml:space="preserve">عربى رياضيات     </v>
          </cell>
          <cell r="EG10" t="str">
            <v>عربى</v>
          </cell>
          <cell r="EH10" t="str">
            <v>رياضيات</v>
          </cell>
          <cell r="EI10" t="str">
            <v/>
          </cell>
          <cell r="EJ10" t="str">
            <v/>
          </cell>
          <cell r="EK10" t="str">
            <v/>
          </cell>
          <cell r="EL10" t="str">
            <v/>
          </cell>
          <cell r="EM10" t="str">
            <v/>
          </cell>
          <cell r="EN10" t="str">
            <v/>
          </cell>
          <cell r="EO10" t="str">
            <v/>
          </cell>
          <cell r="EP10" t="str">
            <v/>
          </cell>
          <cell r="EQ10" t="str">
            <v/>
          </cell>
          <cell r="EY10">
            <v>686</v>
          </cell>
          <cell r="EZ10" t="str">
            <v>جيد جدا</v>
          </cell>
          <cell r="FA10">
            <v>319</v>
          </cell>
          <cell r="FC10">
            <v>30</v>
          </cell>
        </row>
        <row r="11">
          <cell r="B11">
            <v>3</v>
          </cell>
          <cell r="C11">
            <v>152</v>
          </cell>
          <cell r="D11" t="str">
            <v>اسلام محمد عطيه على</v>
          </cell>
          <cell r="E11">
            <v>112</v>
          </cell>
          <cell r="F11" t="str">
            <v>مستجد</v>
          </cell>
          <cell r="G11">
            <v>25</v>
          </cell>
          <cell r="H11">
            <v>5</v>
          </cell>
          <cell r="I11">
            <v>21</v>
          </cell>
          <cell r="J11">
            <v>51</v>
          </cell>
          <cell r="K11" t="str">
            <v>متوسط</v>
          </cell>
          <cell r="L11">
            <v>22</v>
          </cell>
          <cell r="M11">
            <v>3</v>
          </cell>
          <cell r="N11">
            <v>18</v>
          </cell>
          <cell r="O11">
            <v>43</v>
          </cell>
          <cell r="P11">
            <v>94</v>
          </cell>
          <cell r="Q11">
            <v>47</v>
          </cell>
          <cell r="R11">
            <v>47</v>
          </cell>
          <cell r="S11" t="str">
            <v>دور ثان</v>
          </cell>
          <cell r="T11">
            <v>32</v>
          </cell>
          <cell r="U11">
            <v>11</v>
          </cell>
          <cell r="V11">
            <v>19</v>
          </cell>
          <cell r="W11">
            <v>62</v>
          </cell>
          <cell r="X11" t="str">
            <v>متوسط</v>
          </cell>
          <cell r="Y11">
            <v>32</v>
          </cell>
          <cell r="Z11">
            <v>10</v>
          </cell>
          <cell r="AA11">
            <v>14</v>
          </cell>
          <cell r="AB11">
            <v>56</v>
          </cell>
          <cell r="AC11">
            <v>118</v>
          </cell>
          <cell r="AD11">
            <v>59</v>
          </cell>
          <cell r="AE11">
            <v>47.2</v>
          </cell>
          <cell r="AF11" t="str">
            <v>متوسط</v>
          </cell>
          <cell r="AG11">
            <v>29</v>
          </cell>
          <cell r="AH11">
            <v>10</v>
          </cell>
          <cell r="AI11">
            <v>33</v>
          </cell>
          <cell r="AJ11">
            <v>72</v>
          </cell>
          <cell r="AK11" t="str">
            <v>جيد</v>
          </cell>
          <cell r="AL11">
            <v>33</v>
          </cell>
          <cell r="AM11">
            <v>7</v>
          </cell>
          <cell r="AN11">
            <v>11</v>
          </cell>
          <cell r="AO11">
            <v>51</v>
          </cell>
          <cell r="AP11">
            <v>123</v>
          </cell>
          <cell r="AQ11">
            <v>61.5</v>
          </cell>
          <cell r="AR11">
            <v>24.6</v>
          </cell>
          <cell r="AS11" t="str">
            <v>دور ثان30%</v>
          </cell>
          <cell r="AT11">
            <v>34</v>
          </cell>
          <cell r="AU11">
            <v>12</v>
          </cell>
          <cell r="AV11">
            <v>6</v>
          </cell>
          <cell r="AW11">
            <v>31</v>
          </cell>
          <cell r="AX11">
            <v>83</v>
          </cell>
          <cell r="AY11" t="str">
            <v>جيد جدا</v>
          </cell>
          <cell r="AZ11">
            <v>34</v>
          </cell>
          <cell r="BA11">
            <v>12</v>
          </cell>
          <cell r="BB11">
            <v>6</v>
          </cell>
          <cell r="BC11">
            <v>31</v>
          </cell>
          <cell r="BD11">
            <v>83</v>
          </cell>
          <cell r="BE11">
            <v>166</v>
          </cell>
          <cell r="BF11">
            <v>83</v>
          </cell>
          <cell r="BG11">
            <v>33.200000000000003</v>
          </cell>
          <cell r="BH11" t="str">
            <v>جيد جدا</v>
          </cell>
          <cell r="BI11">
            <v>33</v>
          </cell>
          <cell r="BJ11">
            <v>14</v>
          </cell>
          <cell r="BK11">
            <v>39</v>
          </cell>
          <cell r="BL11">
            <v>86</v>
          </cell>
          <cell r="BM11" t="str">
            <v>ممتاز</v>
          </cell>
          <cell r="BN11">
            <v>28</v>
          </cell>
          <cell r="BO11">
            <v>5</v>
          </cell>
          <cell r="BP11">
            <v>16.5</v>
          </cell>
          <cell r="BQ11">
            <v>49.5</v>
          </cell>
          <cell r="BR11">
            <v>135.5</v>
          </cell>
          <cell r="BS11">
            <v>67.75</v>
          </cell>
          <cell r="BT11">
            <v>27.1</v>
          </cell>
          <cell r="BU11" t="str">
            <v>جيد</v>
          </cell>
          <cell r="BV11">
            <v>47</v>
          </cell>
          <cell r="BW11">
            <v>46</v>
          </cell>
          <cell r="BX11">
            <v>93</v>
          </cell>
          <cell r="BY11" t="str">
            <v>ممتاز</v>
          </cell>
          <cell r="BZ11">
            <v>47</v>
          </cell>
          <cell r="CA11">
            <v>48</v>
          </cell>
          <cell r="CB11">
            <v>95</v>
          </cell>
          <cell r="CC11">
            <v>188</v>
          </cell>
          <cell r="CD11">
            <v>94</v>
          </cell>
          <cell r="CE11">
            <v>18.8</v>
          </cell>
          <cell r="CF11" t="str">
            <v>ممتاز</v>
          </cell>
          <cell r="CG11">
            <v>48</v>
          </cell>
          <cell r="CH11">
            <v>39</v>
          </cell>
          <cell r="CI11">
            <v>87</v>
          </cell>
          <cell r="CJ11" t="str">
            <v>ممتاز</v>
          </cell>
          <cell r="CK11">
            <v>48</v>
          </cell>
          <cell r="CL11">
            <v>47</v>
          </cell>
          <cell r="CM11">
            <v>95</v>
          </cell>
          <cell r="CN11">
            <v>182</v>
          </cell>
          <cell r="CO11">
            <v>91</v>
          </cell>
          <cell r="CP11">
            <v>18.2</v>
          </cell>
          <cell r="CQ11" t="str">
            <v>ممتاز</v>
          </cell>
          <cell r="CR11">
            <v>48</v>
          </cell>
          <cell r="CS11">
            <v>48</v>
          </cell>
          <cell r="CT11">
            <v>96</v>
          </cell>
          <cell r="CU11" t="str">
            <v>ممتاز</v>
          </cell>
          <cell r="CV11">
            <v>47</v>
          </cell>
          <cell r="CW11">
            <v>48</v>
          </cell>
          <cell r="CX11">
            <v>95</v>
          </cell>
          <cell r="CY11">
            <v>191</v>
          </cell>
          <cell r="CZ11">
            <v>95.5</v>
          </cell>
          <cell r="DA11">
            <v>19.100000000000001</v>
          </cell>
          <cell r="DB11" t="str">
            <v>ممتاز</v>
          </cell>
          <cell r="DC11">
            <v>48</v>
          </cell>
          <cell r="DD11">
            <v>48</v>
          </cell>
          <cell r="DE11">
            <v>96</v>
          </cell>
          <cell r="DF11" t="str">
            <v>ممتاز</v>
          </cell>
          <cell r="DG11">
            <v>48</v>
          </cell>
          <cell r="DH11">
            <v>47</v>
          </cell>
          <cell r="DI11">
            <v>95</v>
          </cell>
          <cell r="DJ11">
            <v>191</v>
          </cell>
          <cell r="DK11">
            <v>95.5</v>
          </cell>
          <cell r="DL11">
            <v>19.100000000000001</v>
          </cell>
          <cell r="DM11" t="str">
            <v>ممتاز</v>
          </cell>
          <cell r="DN11">
            <v>254.3</v>
          </cell>
          <cell r="DO11" t="str">
            <v>جيد</v>
          </cell>
          <cell r="DP11">
            <v>36</v>
          </cell>
          <cell r="DQ11">
            <v>15</v>
          </cell>
          <cell r="DR11">
            <v>18</v>
          </cell>
          <cell r="DS11">
            <v>69</v>
          </cell>
          <cell r="DT11" t="str">
            <v>جيد</v>
          </cell>
          <cell r="DU11">
            <v>30</v>
          </cell>
          <cell r="DV11">
            <v>10</v>
          </cell>
          <cell r="DW11">
            <v>24</v>
          </cell>
          <cell r="DX11">
            <v>64</v>
          </cell>
          <cell r="DY11">
            <v>133</v>
          </cell>
          <cell r="DZ11">
            <v>66.5</v>
          </cell>
          <cell r="EA11">
            <v>26.6</v>
          </cell>
          <cell r="EB11" t="str">
            <v>جيد</v>
          </cell>
          <cell r="EC11">
            <v>107</v>
          </cell>
          <cell r="ED11" t="str">
            <v>دور ثان5</v>
          </cell>
          <cell r="EF11" t="str">
            <v xml:space="preserve">عربى  دراسات    </v>
          </cell>
          <cell r="EG11" t="str">
            <v>عربى</v>
          </cell>
          <cell r="EH11" t="str">
            <v/>
          </cell>
          <cell r="EI11" t="str">
            <v>دراسات</v>
          </cell>
          <cell r="EJ11" t="str">
            <v/>
          </cell>
          <cell r="EK11" t="str">
            <v/>
          </cell>
          <cell r="EL11" t="str">
            <v/>
          </cell>
          <cell r="EM11" t="str">
            <v/>
          </cell>
          <cell r="EN11" t="str">
            <v/>
          </cell>
          <cell r="EO11" t="str">
            <v/>
          </cell>
          <cell r="EP11" t="str">
            <v/>
          </cell>
          <cell r="EQ11" t="str">
            <v/>
          </cell>
          <cell r="EY11">
            <v>726</v>
          </cell>
          <cell r="EZ11" t="str">
            <v>جيد جدا</v>
          </cell>
          <cell r="FA11">
            <v>354</v>
          </cell>
          <cell r="FC11">
            <v>37</v>
          </cell>
        </row>
        <row r="12">
          <cell r="B12">
            <v>4</v>
          </cell>
          <cell r="C12">
            <v>153</v>
          </cell>
          <cell r="D12" t="str">
            <v>السيد عماد عبد الستار</v>
          </cell>
          <cell r="E12">
            <v>113</v>
          </cell>
          <cell r="F12" t="str">
            <v>مستجد</v>
          </cell>
          <cell r="G12">
            <v>25</v>
          </cell>
          <cell r="H12">
            <v>5</v>
          </cell>
          <cell r="I12">
            <v>21</v>
          </cell>
          <cell r="J12">
            <v>51</v>
          </cell>
          <cell r="K12" t="str">
            <v>متوسط</v>
          </cell>
          <cell r="L12">
            <v>26</v>
          </cell>
          <cell r="M12">
            <v>3</v>
          </cell>
          <cell r="N12">
            <v>20</v>
          </cell>
          <cell r="O12">
            <v>49</v>
          </cell>
          <cell r="P12">
            <v>100</v>
          </cell>
          <cell r="Q12">
            <v>50</v>
          </cell>
          <cell r="R12">
            <v>50</v>
          </cell>
          <cell r="S12" t="str">
            <v>متوسط</v>
          </cell>
          <cell r="T12">
            <v>35</v>
          </cell>
          <cell r="U12">
            <v>11</v>
          </cell>
          <cell r="V12">
            <v>22</v>
          </cell>
          <cell r="W12">
            <v>68</v>
          </cell>
          <cell r="X12" t="str">
            <v>جيد</v>
          </cell>
          <cell r="Y12">
            <v>30</v>
          </cell>
          <cell r="Z12">
            <v>10</v>
          </cell>
          <cell r="AA12">
            <v>14</v>
          </cell>
          <cell r="AB12">
            <v>54</v>
          </cell>
          <cell r="AC12">
            <v>122</v>
          </cell>
          <cell r="AD12">
            <v>61</v>
          </cell>
          <cell r="AE12">
            <v>48.800000000000004</v>
          </cell>
          <cell r="AF12" t="str">
            <v>متوسط</v>
          </cell>
          <cell r="AG12">
            <v>29</v>
          </cell>
          <cell r="AH12">
            <v>6</v>
          </cell>
          <cell r="AI12">
            <v>36</v>
          </cell>
          <cell r="AJ12">
            <v>71</v>
          </cell>
          <cell r="AK12" t="str">
            <v>جيد</v>
          </cell>
          <cell r="AL12">
            <v>33</v>
          </cell>
          <cell r="AM12">
            <v>8</v>
          </cell>
          <cell r="AN12">
            <v>13</v>
          </cell>
          <cell r="AO12">
            <v>54</v>
          </cell>
          <cell r="AP12">
            <v>125</v>
          </cell>
          <cell r="AQ12">
            <v>62.5</v>
          </cell>
          <cell r="AR12">
            <v>25</v>
          </cell>
          <cell r="AS12" t="str">
            <v>متوسط</v>
          </cell>
          <cell r="AT12">
            <v>34</v>
          </cell>
          <cell r="AU12">
            <v>16</v>
          </cell>
          <cell r="AV12">
            <v>6</v>
          </cell>
          <cell r="AW12">
            <v>26</v>
          </cell>
          <cell r="AX12">
            <v>82</v>
          </cell>
          <cell r="AY12" t="str">
            <v>جيد جدا</v>
          </cell>
          <cell r="AZ12">
            <v>34</v>
          </cell>
          <cell r="BA12">
            <v>16</v>
          </cell>
          <cell r="BB12">
            <v>6</v>
          </cell>
          <cell r="BC12">
            <v>26</v>
          </cell>
          <cell r="BD12">
            <v>82</v>
          </cell>
          <cell r="BE12">
            <v>164</v>
          </cell>
          <cell r="BF12">
            <v>82</v>
          </cell>
          <cell r="BG12">
            <v>32.800000000000004</v>
          </cell>
          <cell r="BH12" t="str">
            <v>جيد جدا</v>
          </cell>
          <cell r="BI12">
            <v>32</v>
          </cell>
          <cell r="BJ12">
            <v>16</v>
          </cell>
          <cell r="BK12">
            <v>38</v>
          </cell>
          <cell r="BL12">
            <v>86</v>
          </cell>
          <cell r="BM12" t="str">
            <v>ممتاز</v>
          </cell>
          <cell r="BN12">
            <v>31</v>
          </cell>
          <cell r="BO12">
            <v>7</v>
          </cell>
          <cell r="BP12">
            <v>23</v>
          </cell>
          <cell r="BQ12">
            <v>61</v>
          </cell>
          <cell r="BR12">
            <v>147</v>
          </cell>
          <cell r="BS12">
            <v>73.5</v>
          </cell>
          <cell r="BT12">
            <v>29.400000000000002</v>
          </cell>
          <cell r="BU12" t="str">
            <v>جيد</v>
          </cell>
          <cell r="BV12">
            <v>46</v>
          </cell>
          <cell r="BW12">
            <v>45</v>
          </cell>
          <cell r="BX12">
            <v>91</v>
          </cell>
          <cell r="BY12" t="str">
            <v>ممتاز</v>
          </cell>
          <cell r="BZ12">
            <v>46</v>
          </cell>
          <cell r="CA12">
            <v>48</v>
          </cell>
          <cell r="CB12">
            <v>94</v>
          </cell>
          <cell r="CC12">
            <v>185</v>
          </cell>
          <cell r="CD12">
            <v>92.5</v>
          </cell>
          <cell r="CE12">
            <v>18.5</v>
          </cell>
          <cell r="CF12" t="str">
            <v>ممتاز</v>
          </cell>
          <cell r="CG12">
            <v>47</v>
          </cell>
          <cell r="CH12">
            <v>37</v>
          </cell>
          <cell r="CI12">
            <v>84</v>
          </cell>
          <cell r="CJ12" t="str">
            <v>جيد جدا</v>
          </cell>
          <cell r="CK12">
            <v>48</v>
          </cell>
          <cell r="CL12">
            <v>46</v>
          </cell>
          <cell r="CM12">
            <v>94</v>
          </cell>
          <cell r="CN12">
            <v>178</v>
          </cell>
          <cell r="CO12">
            <v>89</v>
          </cell>
          <cell r="CP12">
            <v>17.8</v>
          </cell>
          <cell r="CQ12" t="str">
            <v>ممتاز</v>
          </cell>
          <cell r="CR12">
            <v>48</v>
          </cell>
          <cell r="CS12">
            <v>47</v>
          </cell>
          <cell r="CT12">
            <v>95</v>
          </cell>
          <cell r="CU12" t="str">
            <v>ممتاز</v>
          </cell>
          <cell r="CV12">
            <v>46</v>
          </cell>
          <cell r="CW12">
            <v>48</v>
          </cell>
          <cell r="CX12">
            <v>94</v>
          </cell>
          <cell r="CY12">
            <v>189</v>
          </cell>
          <cell r="CZ12">
            <v>94.5</v>
          </cell>
          <cell r="DA12">
            <v>18.900000000000002</v>
          </cell>
          <cell r="DB12" t="str">
            <v>ممتاز</v>
          </cell>
          <cell r="DC12">
            <v>48</v>
          </cell>
          <cell r="DD12">
            <v>48</v>
          </cell>
          <cell r="DE12">
            <v>96</v>
          </cell>
          <cell r="DF12" t="str">
            <v>ممتاز</v>
          </cell>
          <cell r="DG12">
            <v>48</v>
          </cell>
          <cell r="DH12">
            <v>46</v>
          </cell>
          <cell r="DI12">
            <v>94</v>
          </cell>
          <cell r="DJ12">
            <v>190</v>
          </cell>
          <cell r="DK12">
            <v>95</v>
          </cell>
          <cell r="DL12">
            <v>19</v>
          </cell>
          <cell r="DM12" t="str">
            <v>ممتاز</v>
          </cell>
          <cell r="DN12">
            <v>260.20000000000005</v>
          </cell>
          <cell r="DO12" t="str">
            <v>جيد</v>
          </cell>
          <cell r="DP12">
            <v>36</v>
          </cell>
          <cell r="DQ12">
            <v>18</v>
          </cell>
          <cell r="DR12">
            <v>16</v>
          </cell>
          <cell r="DS12">
            <v>70</v>
          </cell>
          <cell r="DT12" t="str">
            <v>جيد</v>
          </cell>
          <cell r="DU12">
            <v>30</v>
          </cell>
          <cell r="DV12">
            <v>10</v>
          </cell>
          <cell r="DW12">
            <v>14</v>
          </cell>
          <cell r="DX12">
            <v>54</v>
          </cell>
          <cell r="DY12">
            <v>124</v>
          </cell>
          <cell r="DZ12">
            <v>62</v>
          </cell>
          <cell r="EA12">
            <v>24.8</v>
          </cell>
          <cell r="EB12" t="str">
            <v>متوسط</v>
          </cell>
          <cell r="EC12">
            <v>98</v>
          </cell>
          <cell r="ED12" t="str">
            <v>ناجح5</v>
          </cell>
          <cell r="EF12" t="str">
            <v xml:space="preserve">      </v>
          </cell>
          <cell r="EG12" t="str">
            <v/>
          </cell>
          <cell r="EH12" t="str">
            <v/>
          </cell>
          <cell r="EI12" t="str">
            <v/>
          </cell>
          <cell r="EJ12" t="str">
            <v/>
          </cell>
          <cell r="EK12" t="str">
            <v/>
          </cell>
          <cell r="EL12" t="str">
            <v/>
          </cell>
          <cell r="EM12" t="str">
            <v/>
          </cell>
          <cell r="EN12" t="str">
            <v/>
          </cell>
          <cell r="EO12" t="str">
            <v/>
          </cell>
          <cell r="EP12" t="str">
            <v/>
          </cell>
          <cell r="EQ12" t="str">
            <v/>
          </cell>
          <cell r="EY12">
            <v>724</v>
          </cell>
          <cell r="EZ12" t="str">
            <v>جيد جدا</v>
          </cell>
          <cell r="FA12">
            <v>358</v>
          </cell>
          <cell r="FC12">
            <v>32</v>
          </cell>
        </row>
        <row r="13">
          <cell r="B13">
            <v>5</v>
          </cell>
          <cell r="C13">
            <v>154</v>
          </cell>
          <cell r="D13" t="str">
            <v>السيد عوض السيد عوض</v>
          </cell>
          <cell r="E13">
            <v>114</v>
          </cell>
          <cell r="F13" t="str">
            <v>مستجد</v>
          </cell>
          <cell r="G13">
            <v>22</v>
          </cell>
          <cell r="H13">
            <v>4</v>
          </cell>
          <cell r="I13">
            <v>14</v>
          </cell>
          <cell r="J13">
            <v>40</v>
          </cell>
          <cell r="K13" t="str">
            <v>ضعيف</v>
          </cell>
          <cell r="L13">
            <v>17</v>
          </cell>
          <cell r="M13">
            <v>1</v>
          </cell>
          <cell r="N13">
            <v>7</v>
          </cell>
          <cell r="O13">
            <v>25</v>
          </cell>
          <cell r="P13">
            <v>65</v>
          </cell>
          <cell r="Q13">
            <v>32.5</v>
          </cell>
          <cell r="R13">
            <v>32.5</v>
          </cell>
          <cell r="S13" t="str">
            <v>دور ثان30%</v>
          </cell>
          <cell r="T13">
            <v>33</v>
          </cell>
          <cell r="U13">
            <v>6</v>
          </cell>
          <cell r="V13">
            <v>14</v>
          </cell>
          <cell r="W13">
            <v>53</v>
          </cell>
          <cell r="X13" t="str">
            <v>متوسط</v>
          </cell>
          <cell r="Y13">
            <v>29</v>
          </cell>
          <cell r="Z13">
            <v>10</v>
          </cell>
          <cell r="AA13">
            <v>13</v>
          </cell>
          <cell r="AB13">
            <v>52</v>
          </cell>
          <cell r="AC13">
            <v>105</v>
          </cell>
          <cell r="AD13">
            <v>52.5</v>
          </cell>
          <cell r="AE13">
            <v>42</v>
          </cell>
          <cell r="AF13" t="str">
            <v>متوسط</v>
          </cell>
          <cell r="AG13">
            <v>29</v>
          </cell>
          <cell r="AH13">
            <v>9</v>
          </cell>
          <cell r="AI13">
            <v>22</v>
          </cell>
          <cell r="AJ13">
            <v>60</v>
          </cell>
          <cell r="AK13" t="str">
            <v>متوسط</v>
          </cell>
          <cell r="AL13">
            <v>33</v>
          </cell>
          <cell r="AM13">
            <v>8</v>
          </cell>
          <cell r="AN13">
            <v>18</v>
          </cell>
          <cell r="AO13">
            <v>59</v>
          </cell>
          <cell r="AP13">
            <v>119</v>
          </cell>
          <cell r="AQ13">
            <v>59.5</v>
          </cell>
          <cell r="AR13">
            <v>23.8</v>
          </cell>
          <cell r="AS13" t="str">
            <v>متوسط</v>
          </cell>
          <cell r="AT13">
            <v>35</v>
          </cell>
          <cell r="AU13">
            <v>11</v>
          </cell>
          <cell r="AV13">
            <v>7</v>
          </cell>
          <cell r="AW13">
            <v>22</v>
          </cell>
          <cell r="AX13">
            <v>75</v>
          </cell>
          <cell r="AY13" t="str">
            <v>جيد جدا</v>
          </cell>
          <cell r="AZ13">
            <v>35</v>
          </cell>
          <cell r="BA13">
            <v>11</v>
          </cell>
          <cell r="BB13">
            <v>7</v>
          </cell>
          <cell r="BC13">
            <v>22</v>
          </cell>
          <cell r="BD13">
            <v>75</v>
          </cell>
          <cell r="BE13">
            <v>150</v>
          </cell>
          <cell r="BF13">
            <v>75</v>
          </cell>
          <cell r="BG13">
            <v>30</v>
          </cell>
          <cell r="BH13" t="str">
            <v>جيد جدا</v>
          </cell>
          <cell r="BI13">
            <v>28</v>
          </cell>
          <cell r="BJ13">
            <v>11</v>
          </cell>
          <cell r="BK13">
            <v>31</v>
          </cell>
          <cell r="BL13">
            <v>70</v>
          </cell>
          <cell r="BM13" t="str">
            <v>جيد</v>
          </cell>
          <cell r="BN13">
            <v>27</v>
          </cell>
          <cell r="BO13">
            <v>6</v>
          </cell>
          <cell r="BP13">
            <v>22</v>
          </cell>
          <cell r="BQ13">
            <v>55</v>
          </cell>
          <cell r="BR13">
            <v>125</v>
          </cell>
          <cell r="BS13">
            <v>62.5</v>
          </cell>
          <cell r="BT13">
            <v>25</v>
          </cell>
          <cell r="BU13" t="str">
            <v>متوسط</v>
          </cell>
          <cell r="BV13">
            <v>46</v>
          </cell>
          <cell r="BW13">
            <v>47</v>
          </cell>
          <cell r="BX13">
            <v>93</v>
          </cell>
          <cell r="BY13" t="str">
            <v>ممتاز</v>
          </cell>
          <cell r="BZ13">
            <v>46</v>
          </cell>
          <cell r="CA13">
            <v>48</v>
          </cell>
          <cell r="CB13">
            <v>94</v>
          </cell>
          <cell r="CC13">
            <v>187</v>
          </cell>
          <cell r="CD13">
            <v>93.5</v>
          </cell>
          <cell r="CE13">
            <v>18.7</v>
          </cell>
          <cell r="CF13" t="str">
            <v>ممتاز</v>
          </cell>
          <cell r="CG13">
            <v>49</v>
          </cell>
          <cell r="CH13">
            <v>38</v>
          </cell>
          <cell r="CI13">
            <v>87</v>
          </cell>
          <cell r="CJ13" t="str">
            <v>ممتاز</v>
          </cell>
          <cell r="CK13">
            <v>48</v>
          </cell>
          <cell r="CL13">
            <v>46</v>
          </cell>
          <cell r="CM13">
            <v>94</v>
          </cell>
          <cell r="CN13">
            <v>181</v>
          </cell>
          <cell r="CO13">
            <v>90.5</v>
          </cell>
          <cell r="CP13">
            <v>18.100000000000001</v>
          </cell>
          <cell r="CQ13" t="str">
            <v>ممتاز</v>
          </cell>
          <cell r="CR13">
            <v>47</v>
          </cell>
          <cell r="CS13">
            <v>47</v>
          </cell>
          <cell r="CT13">
            <v>94</v>
          </cell>
          <cell r="CU13" t="str">
            <v>ممتاز</v>
          </cell>
          <cell r="CV13">
            <v>46</v>
          </cell>
          <cell r="CW13">
            <v>48</v>
          </cell>
          <cell r="CX13">
            <v>94</v>
          </cell>
          <cell r="CY13">
            <v>188</v>
          </cell>
          <cell r="CZ13">
            <v>94</v>
          </cell>
          <cell r="DA13">
            <v>18.8</v>
          </cell>
          <cell r="DB13" t="str">
            <v>ممتاز</v>
          </cell>
          <cell r="DC13">
            <v>48</v>
          </cell>
          <cell r="DD13">
            <v>48</v>
          </cell>
          <cell r="DE13">
            <v>96</v>
          </cell>
          <cell r="DF13" t="str">
            <v>ممتاز</v>
          </cell>
          <cell r="DG13">
            <v>48</v>
          </cell>
          <cell r="DH13">
            <v>46</v>
          </cell>
          <cell r="DI13">
            <v>94</v>
          </cell>
          <cell r="DJ13">
            <v>190</v>
          </cell>
          <cell r="DK13">
            <v>95</v>
          </cell>
          <cell r="DL13">
            <v>19</v>
          </cell>
          <cell r="DM13" t="str">
            <v>ممتاز</v>
          </cell>
          <cell r="DN13">
            <v>227.9</v>
          </cell>
          <cell r="DO13" t="str">
            <v>متوسط</v>
          </cell>
          <cell r="DP13">
            <v>35</v>
          </cell>
          <cell r="DQ13">
            <v>13</v>
          </cell>
          <cell r="DR13">
            <v>11</v>
          </cell>
          <cell r="DS13">
            <v>59</v>
          </cell>
          <cell r="DT13" t="str">
            <v>متوسط</v>
          </cell>
          <cell r="DU13">
            <v>25</v>
          </cell>
          <cell r="DV13">
            <v>10</v>
          </cell>
          <cell r="DW13">
            <v>22</v>
          </cell>
          <cell r="DX13">
            <v>57</v>
          </cell>
          <cell r="DY13">
            <v>116</v>
          </cell>
          <cell r="DZ13">
            <v>58</v>
          </cell>
          <cell r="EA13">
            <v>23.200000000000003</v>
          </cell>
          <cell r="EB13" t="str">
            <v>متوسط</v>
          </cell>
          <cell r="EC13">
            <v>133</v>
          </cell>
          <cell r="ED13" t="str">
            <v>دور ثان5</v>
          </cell>
          <cell r="EF13" t="str">
            <v xml:space="preserve">عربى      </v>
          </cell>
          <cell r="EG13" t="str">
            <v>عربى</v>
          </cell>
          <cell r="EH13" t="str">
            <v/>
          </cell>
          <cell r="EI13" t="str">
            <v/>
          </cell>
          <cell r="EJ13" t="str">
            <v/>
          </cell>
          <cell r="EK13" t="str">
            <v/>
          </cell>
          <cell r="EL13" t="str">
            <v/>
          </cell>
          <cell r="EM13" t="str">
            <v/>
          </cell>
          <cell r="EN13" t="str">
            <v/>
          </cell>
          <cell r="EO13" t="str">
            <v/>
          </cell>
          <cell r="EP13" t="str">
            <v/>
          </cell>
          <cell r="EQ13" t="str">
            <v/>
          </cell>
          <cell r="ET13" t="str">
            <v xml:space="preserve"> الحاضرين ترم اول</v>
          </cell>
          <cell r="EX13">
            <v>135</v>
          </cell>
          <cell r="EY13">
            <v>668</v>
          </cell>
          <cell r="EZ13" t="str">
            <v>جيد</v>
          </cell>
          <cell r="FA13">
            <v>298</v>
          </cell>
          <cell r="FC13">
            <v>29</v>
          </cell>
        </row>
        <row r="14">
          <cell r="B14">
            <v>6</v>
          </cell>
          <cell r="C14">
            <v>155</v>
          </cell>
          <cell r="D14" t="str">
            <v>ايهاب اشرف السيد محمد</v>
          </cell>
          <cell r="E14">
            <v>115</v>
          </cell>
          <cell r="F14" t="str">
            <v>مستجد</v>
          </cell>
          <cell r="G14">
            <v>23</v>
          </cell>
          <cell r="H14">
            <v>3</v>
          </cell>
          <cell r="I14">
            <v>16</v>
          </cell>
          <cell r="J14">
            <v>42</v>
          </cell>
          <cell r="K14" t="str">
            <v>ضعيف</v>
          </cell>
          <cell r="L14">
            <v>22</v>
          </cell>
          <cell r="M14">
            <v>5</v>
          </cell>
          <cell r="N14">
            <v>13</v>
          </cell>
          <cell r="O14">
            <v>40</v>
          </cell>
          <cell r="P14">
            <v>82</v>
          </cell>
          <cell r="Q14">
            <v>41</v>
          </cell>
          <cell r="R14">
            <v>41</v>
          </cell>
          <cell r="S14" t="str">
            <v>دور ثان</v>
          </cell>
          <cell r="T14">
            <v>33</v>
          </cell>
          <cell r="U14">
            <v>2</v>
          </cell>
          <cell r="V14">
            <v>13</v>
          </cell>
          <cell r="W14">
            <v>48</v>
          </cell>
          <cell r="X14" t="str">
            <v>ضعيف</v>
          </cell>
          <cell r="Y14">
            <v>29</v>
          </cell>
          <cell r="Z14">
            <v>10</v>
          </cell>
          <cell r="AA14">
            <v>13</v>
          </cell>
          <cell r="AB14">
            <v>52</v>
          </cell>
          <cell r="AC14">
            <v>100</v>
          </cell>
          <cell r="AD14">
            <v>50</v>
          </cell>
          <cell r="AE14">
            <v>40</v>
          </cell>
          <cell r="AF14" t="str">
            <v>متوسط</v>
          </cell>
          <cell r="AG14">
            <v>29</v>
          </cell>
          <cell r="AH14">
            <v>10</v>
          </cell>
          <cell r="AI14">
            <v>27</v>
          </cell>
          <cell r="AJ14">
            <v>66</v>
          </cell>
          <cell r="AK14" t="str">
            <v>جيد</v>
          </cell>
          <cell r="AL14">
            <v>33</v>
          </cell>
          <cell r="AM14">
            <v>9</v>
          </cell>
          <cell r="AN14">
            <v>25</v>
          </cell>
          <cell r="AO14">
            <v>67</v>
          </cell>
          <cell r="AP14">
            <v>133</v>
          </cell>
          <cell r="AQ14">
            <v>66.5</v>
          </cell>
          <cell r="AR14">
            <v>26.6</v>
          </cell>
          <cell r="AS14" t="str">
            <v>جيد</v>
          </cell>
          <cell r="AT14">
            <v>35</v>
          </cell>
          <cell r="AU14">
            <v>10</v>
          </cell>
          <cell r="AV14">
            <v>7</v>
          </cell>
          <cell r="AW14">
            <v>24</v>
          </cell>
          <cell r="AX14">
            <v>76</v>
          </cell>
          <cell r="AY14" t="str">
            <v>جيد جدا</v>
          </cell>
          <cell r="AZ14">
            <v>35</v>
          </cell>
          <cell r="BA14">
            <v>10</v>
          </cell>
          <cell r="BB14">
            <v>7</v>
          </cell>
          <cell r="BC14">
            <v>24</v>
          </cell>
          <cell r="BD14">
            <v>76</v>
          </cell>
          <cell r="BE14">
            <v>152</v>
          </cell>
          <cell r="BF14">
            <v>76</v>
          </cell>
          <cell r="BG14">
            <v>30.400000000000002</v>
          </cell>
          <cell r="BH14" t="str">
            <v>جيد جدا</v>
          </cell>
          <cell r="BI14">
            <v>30</v>
          </cell>
          <cell r="BJ14">
            <v>11</v>
          </cell>
          <cell r="BK14">
            <v>36</v>
          </cell>
          <cell r="BL14">
            <v>77</v>
          </cell>
          <cell r="BM14" t="str">
            <v>جيد جدا</v>
          </cell>
          <cell r="BN14">
            <v>30</v>
          </cell>
          <cell r="BO14">
            <v>8</v>
          </cell>
          <cell r="BP14">
            <v>28.5</v>
          </cell>
          <cell r="BQ14">
            <v>66.5</v>
          </cell>
          <cell r="BR14">
            <v>143.5</v>
          </cell>
          <cell r="BS14">
            <v>71.75</v>
          </cell>
          <cell r="BT14">
            <v>28.700000000000003</v>
          </cell>
          <cell r="BU14" t="str">
            <v>جيد</v>
          </cell>
          <cell r="BV14">
            <v>47</v>
          </cell>
          <cell r="BW14">
            <v>48</v>
          </cell>
          <cell r="BX14">
            <v>95</v>
          </cell>
          <cell r="BY14" t="str">
            <v>ممتاز</v>
          </cell>
          <cell r="BZ14">
            <v>47</v>
          </cell>
          <cell r="CA14">
            <v>48</v>
          </cell>
          <cell r="CB14">
            <v>95</v>
          </cell>
          <cell r="CC14">
            <v>190</v>
          </cell>
          <cell r="CD14">
            <v>95</v>
          </cell>
          <cell r="CE14">
            <v>19</v>
          </cell>
          <cell r="CF14" t="str">
            <v>ممتاز</v>
          </cell>
          <cell r="CG14">
            <v>47</v>
          </cell>
          <cell r="CH14">
            <v>39</v>
          </cell>
          <cell r="CI14">
            <v>86</v>
          </cell>
          <cell r="CJ14" t="str">
            <v>ممتاز</v>
          </cell>
          <cell r="CK14">
            <v>48</v>
          </cell>
          <cell r="CL14">
            <v>47</v>
          </cell>
          <cell r="CM14">
            <v>95</v>
          </cell>
          <cell r="CN14">
            <v>181</v>
          </cell>
          <cell r="CO14">
            <v>90.5</v>
          </cell>
          <cell r="CP14">
            <v>18.100000000000001</v>
          </cell>
          <cell r="CQ14" t="str">
            <v>ممتاز</v>
          </cell>
          <cell r="CR14">
            <v>48</v>
          </cell>
          <cell r="CS14">
            <v>47</v>
          </cell>
          <cell r="CT14">
            <v>95</v>
          </cell>
          <cell r="CU14" t="str">
            <v>ممتاز</v>
          </cell>
          <cell r="CV14">
            <v>47</v>
          </cell>
          <cell r="CW14">
            <v>48</v>
          </cell>
          <cell r="CX14">
            <v>95</v>
          </cell>
          <cell r="CY14">
            <v>190</v>
          </cell>
          <cell r="CZ14">
            <v>95</v>
          </cell>
          <cell r="DA14">
            <v>19</v>
          </cell>
          <cell r="DB14" t="str">
            <v>ممتاز</v>
          </cell>
          <cell r="DC14">
            <v>48</v>
          </cell>
          <cell r="DD14">
            <v>48</v>
          </cell>
          <cell r="DE14">
            <v>96</v>
          </cell>
          <cell r="DF14" t="str">
            <v>ممتاز</v>
          </cell>
          <cell r="DG14">
            <v>48</v>
          </cell>
          <cell r="DH14">
            <v>47</v>
          </cell>
          <cell r="DI14">
            <v>95</v>
          </cell>
          <cell r="DJ14">
            <v>191</v>
          </cell>
          <cell r="DK14">
            <v>95.5</v>
          </cell>
          <cell r="DL14">
            <v>19.100000000000001</v>
          </cell>
          <cell r="DM14" t="str">
            <v>ممتاز</v>
          </cell>
          <cell r="DN14">
            <v>241.9</v>
          </cell>
          <cell r="DO14" t="str">
            <v>متوسط</v>
          </cell>
          <cell r="DP14">
            <v>36</v>
          </cell>
          <cell r="DQ14">
            <v>15</v>
          </cell>
          <cell r="DR14">
            <v>15</v>
          </cell>
          <cell r="DS14">
            <v>66</v>
          </cell>
          <cell r="DT14" t="str">
            <v>جيد</v>
          </cell>
          <cell r="DU14">
            <v>30</v>
          </cell>
          <cell r="DV14">
            <v>10</v>
          </cell>
          <cell r="DW14">
            <v>26</v>
          </cell>
          <cell r="DX14">
            <v>66</v>
          </cell>
          <cell r="DY14">
            <v>132</v>
          </cell>
          <cell r="DZ14">
            <v>66</v>
          </cell>
          <cell r="EA14">
            <v>26.400000000000002</v>
          </cell>
          <cell r="EB14" t="str">
            <v>جيد</v>
          </cell>
          <cell r="EC14">
            <v>118</v>
          </cell>
          <cell r="ED14" t="str">
            <v>دور ثان5</v>
          </cell>
          <cell r="EF14" t="str">
            <v xml:space="preserve">عربى      </v>
          </cell>
          <cell r="EG14" t="str">
            <v>عربى</v>
          </cell>
          <cell r="EH14" t="str">
            <v/>
          </cell>
          <cell r="EI14" t="str">
            <v/>
          </cell>
          <cell r="EJ14" t="str">
            <v/>
          </cell>
          <cell r="EK14" t="str">
            <v/>
          </cell>
          <cell r="EL14" t="str">
            <v/>
          </cell>
          <cell r="EM14" t="str">
            <v/>
          </cell>
          <cell r="EN14" t="str">
            <v/>
          </cell>
          <cell r="EO14" t="str">
            <v/>
          </cell>
          <cell r="EP14" t="str">
            <v/>
          </cell>
          <cell r="EQ14" t="str">
            <v/>
          </cell>
          <cell r="ET14" t="str">
            <v xml:space="preserve"> الحاضرين ترم ثانى</v>
          </cell>
          <cell r="EX14">
            <v>135</v>
          </cell>
          <cell r="EY14">
            <v>681</v>
          </cell>
          <cell r="EZ14" t="str">
            <v>جيد جدا</v>
          </cell>
          <cell r="FA14">
            <v>309</v>
          </cell>
          <cell r="FC14">
            <v>31</v>
          </cell>
        </row>
        <row r="15">
          <cell r="B15">
            <v>7</v>
          </cell>
          <cell r="C15">
            <v>156</v>
          </cell>
          <cell r="D15" t="str">
            <v xml:space="preserve">ايهاب عصام عبد المحسن </v>
          </cell>
          <cell r="E15">
            <v>116</v>
          </cell>
          <cell r="F15" t="str">
            <v>مستجد</v>
          </cell>
          <cell r="G15">
            <v>20</v>
          </cell>
          <cell r="H15">
            <v>5</v>
          </cell>
          <cell r="I15">
            <v>20</v>
          </cell>
          <cell r="J15">
            <v>45</v>
          </cell>
          <cell r="K15" t="str">
            <v>ضعيف</v>
          </cell>
          <cell r="L15">
            <v>27</v>
          </cell>
          <cell r="M15">
            <v>10</v>
          </cell>
          <cell r="N15">
            <v>20</v>
          </cell>
          <cell r="O15">
            <v>57</v>
          </cell>
          <cell r="P15">
            <v>102</v>
          </cell>
          <cell r="Q15">
            <v>51</v>
          </cell>
          <cell r="R15">
            <v>51</v>
          </cell>
          <cell r="S15" t="str">
            <v>متوسط</v>
          </cell>
          <cell r="T15">
            <v>33</v>
          </cell>
          <cell r="U15">
            <v>11</v>
          </cell>
          <cell r="V15">
            <v>17</v>
          </cell>
          <cell r="W15">
            <v>61</v>
          </cell>
          <cell r="X15" t="str">
            <v>متوسط</v>
          </cell>
          <cell r="Y15">
            <v>31</v>
          </cell>
          <cell r="Z15">
            <v>10</v>
          </cell>
          <cell r="AA15">
            <v>14.5</v>
          </cell>
          <cell r="AB15">
            <v>55.5</v>
          </cell>
          <cell r="AC15">
            <v>116.5</v>
          </cell>
          <cell r="AD15">
            <v>58.25</v>
          </cell>
          <cell r="AE15">
            <v>46.6</v>
          </cell>
          <cell r="AF15" t="str">
            <v>متوسط</v>
          </cell>
          <cell r="AG15">
            <v>29</v>
          </cell>
          <cell r="AH15">
            <v>10</v>
          </cell>
          <cell r="AI15">
            <v>28</v>
          </cell>
          <cell r="AJ15">
            <v>67</v>
          </cell>
          <cell r="AK15" t="str">
            <v>جيد</v>
          </cell>
          <cell r="AL15">
            <v>33</v>
          </cell>
          <cell r="AM15">
            <v>10</v>
          </cell>
          <cell r="AN15">
            <v>33</v>
          </cell>
          <cell r="AO15">
            <v>76</v>
          </cell>
          <cell r="AP15">
            <v>143</v>
          </cell>
          <cell r="AQ15">
            <v>71.5</v>
          </cell>
          <cell r="AR15">
            <v>28.6</v>
          </cell>
          <cell r="AS15" t="str">
            <v>جيد</v>
          </cell>
          <cell r="AT15">
            <v>36</v>
          </cell>
          <cell r="AU15">
            <v>15</v>
          </cell>
          <cell r="AV15">
            <v>8</v>
          </cell>
          <cell r="AW15">
            <v>28</v>
          </cell>
          <cell r="AX15">
            <v>87</v>
          </cell>
          <cell r="AY15" t="str">
            <v>ممتاز</v>
          </cell>
          <cell r="AZ15">
            <v>36</v>
          </cell>
          <cell r="BA15">
            <v>15</v>
          </cell>
          <cell r="BB15">
            <v>8</v>
          </cell>
          <cell r="BC15">
            <v>28</v>
          </cell>
          <cell r="BD15">
            <v>87</v>
          </cell>
          <cell r="BE15">
            <v>174</v>
          </cell>
          <cell r="BF15">
            <v>87</v>
          </cell>
          <cell r="BG15">
            <v>34.800000000000004</v>
          </cell>
          <cell r="BH15" t="str">
            <v>ممتاز</v>
          </cell>
          <cell r="BI15">
            <v>31</v>
          </cell>
          <cell r="BJ15">
            <v>16</v>
          </cell>
          <cell r="BK15">
            <v>38</v>
          </cell>
          <cell r="BL15">
            <v>85</v>
          </cell>
          <cell r="BM15" t="str">
            <v>ممتاز</v>
          </cell>
          <cell r="BN15">
            <v>34</v>
          </cell>
          <cell r="BO15">
            <v>13</v>
          </cell>
          <cell r="BP15">
            <v>30</v>
          </cell>
          <cell r="BQ15">
            <v>77</v>
          </cell>
          <cell r="BR15">
            <v>162</v>
          </cell>
          <cell r="BS15">
            <v>81</v>
          </cell>
          <cell r="BT15">
            <v>32.4</v>
          </cell>
          <cell r="BU15" t="str">
            <v>جيد جدا</v>
          </cell>
          <cell r="BV15">
            <v>44</v>
          </cell>
          <cell r="BW15">
            <v>45</v>
          </cell>
          <cell r="BX15">
            <v>89</v>
          </cell>
          <cell r="BY15" t="str">
            <v>ممتاز</v>
          </cell>
          <cell r="BZ15">
            <v>44</v>
          </cell>
          <cell r="CA15">
            <v>49</v>
          </cell>
          <cell r="CB15">
            <v>93</v>
          </cell>
          <cell r="CC15">
            <v>182</v>
          </cell>
          <cell r="CD15">
            <v>91</v>
          </cell>
          <cell r="CE15">
            <v>18.2</v>
          </cell>
          <cell r="CF15" t="str">
            <v>ممتاز</v>
          </cell>
          <cell r="CG15">
            <v>48</v>
          </cell>
          <cell r="CH15">
            <v>37</v>
          </cell>
          <cell r="CI15">
            <v>85</v>
          </cell>
          <cell r="CJ15" t="str">
            <v>ممتاز</v>
          </cell>
          <cell r="CK15">
            <v>49</v>
          </cell>
          <cell r="CL15">
            <v>44</v>
          </cell>
          <cell r="CM15">
            <v>93</v>
          </cell>
          <cell r="CN15">
            <v>178</v>
          </cell>
          <cell r="CO15">
            <v>89</v>
          </cell>
          <cell r="CP15">
            <v>17.8</v>
          </cell>
          <cell r="CQ15" t="str">
            <v>ممتاز</v>
          </cell>
          <cell r="CR15">
            <v>49</v>
          </cell>
          <cell r="CS15">
            <v>49</v>
          </cell>
          <cell r="CT15">
            <v>98</v>
          </cell>
          <cell r="CU15" t="str">
            <v>ممتاز</v>
          </cell>
          <cell r="CV15">
            <v>44</v>
          </cell>
          <cell r="CW15">
            <v>49</v>
          </cell>
          <cell r="CX15">
            <v>93</v>
          </cell>
          <cell r="CY15">
            <v>191</v>
          </cell>
          <cell r="CZ15">
            <v>95.5</v>
          </cell>
          <cell r="DA15">
            <v>19.100000000000001</v>
          </cell>
          <cell r="DB15" t="str">
            <v>ممتاز</v>
          </cell>
          <cell r="DC15">
            <v>49</v>
          </cell>
          <cell r="DD15">
            <v>49</v>
          </cell>
          <cell r="DE15">
            <v>98</v>
          </cell>
          <cell r="DF15" t="str">
            <v>ممتاز</v>
          </cell>
          <cell r="DG15">
            <v>49</v>
          </cell>
          <cell r="DH15">
            <v>44</v>
          </cell>
          <cell r="DI15">
            <v>93</v>
          </cell>
          <cell r="DJ15">
            <v>191</v>
          </cell>
          <cell r="DK15">
            <v>95.5</v>
          </cell>
          <cell r="DL15">
            <v>19.100000000000001</v>
          </cell>
          <cell r="DM15" t="str">
            <v>ممتاز</v>
          </cell>
          <cell r="DN15">
            <v>267.60000000000002</v>
          </cell>
          <cell r="DO15" t="str">
            <v>جيد</v>
          </cell>
          <cell r="DP15">
            <v>28</v>
          </cell>
          <cell r="DQ15">
            <v>14</v>
          </cell>
          <cell r="DR15">
            <v>23</v>
          </cell>
          <cell r="DS15">
            <v>65</v>
          </cell>
          <cell r="DT15" t="str">
            <v>جيد</v>
          </cell>
          <cell r="DU15">
            <v>30</v>
          </cell>
          <cell r="DV15">
            <v>10</v>
          </cell>
          <cell r="DW15">
            <v>29</v>
          </cell>
          <cell r="DX15">
            <v>69</v>
          </cell>
          <cell r="DY15">
            <v>134</v>
          </cell>
          <cell r="DZ15">
            <v>67</v>
          </cell>
          <cell r="EA15">
            <v>26.8</v>
          </cell>
          <cell r="EB15" t="str">
            <v>جيد</v>
          </cell>
          <cell r="EC15">
            <v>92</v>
          </cell>
          <cell r="ED15" t="str">
            <v>ناجح5</v>
          </cell>
          <cell r="EF15" t="str">
            <v xml:space="preserve">      </v>
          </cell>
          <cell r="EG15" t="str">
            <v/>
          </cell>
          <cell r="EH15" t="str">
            <v/>
          </cell>
          <cell r="EI15" t="str">
            <v/>
          </cell>
          <cell r="EJ15" t="str">
            <v/>
          </cell>
          <cell r="EK15" t="str">
            <v/>
          </cell>
          <cell r="EL15" t="str">
            <v/>
          </cell>
          <cell r="EM15" t="str">
            <v/>
          </cell>
          <cell r="EN15" t="str">
            <v/>
          </cell>
          <cell r="EO15" t="str">
            <v/>
          </cell>
          <cell r="EP15" t="str">
            <v/>
          </cell>
          <cell r="EQ15" t="str">
            <v/>
          </cell>
          <cell r="EY15">
            <v>715</v>
          </cell>
          <cell r="EZ15" t="str">
            <v>جيد جدا</v>
          </cell>
          <cell r="FA15">
            <v>345</v>
          </cell>
          <cell r="FC15">
            <v>36</v>
          </cell>
        </row>
        <row r="16">
          <cell r="B16">
            <v>8</v>
          </cell>
          <cell r="C16">
            <v>157</v>
          </cell>
          <cell r="D16" t="str">
            <v>حمزة احمد عبد الجواد</v>
          </cell>
          <cell r="E16">
            <v>117</v>
          </cell>
          <cell r="F16" t="str">
            <v>مستجد</v>
          </cell>
          <cell r="G16">
            <v>38</v>
          </cell>
          <cell r="H16">
            <v>19</v>
          </cell>
          <cell r="I16">
            <v>35</v>
          </cell>
          <cell r="J16">
            <v>92</v>
          </cell>
          <cell r="K16" t="str">
            <v>ممتاز</v>
          </cell>
          <cell r="L16">
            <v>38</v>
          </cell>
          <cell r="M16">
            <v>14</v>
          </cell>
          <cell r="N16">
            <v>34</v>
          </cell>
          <cell r="O16">
            <v>86</v>
          </cell>
          <cell r="P16">
            <v>178</v>
          </cell>
          <cell r="Q16">
            <v>89</v>
          </cell>
          <cell r="R16">
            <v>89</v>
          </cell>
          <cell r="S16" t="str">
            <v>ممتاز</v>
          </cell>
          <cell r="T16">
            <v>40</v>
          </cell>
          <cell r="U16">
            <v>17</v>
          </cell>
          <cell r="V16">
            <v>34</v>
          </cell>
          <cell r="W16">
            <v>91</v>
          </cell>
          <cell r="X16" t="str">
            <v>ممتاز</v>
          </cell>
          <cell r="Y16">
            <v>37</v>
          </cell>
          <cell r="Z16">
            <v>15</v>
          </cell>
          <cell r="AA16">
            <v>18</v>
          </cell>
          <cell r="AB16">
            <v>70</v>
          </cell>
          <cell r="AC16">
            <v>161</v>
          </cell>
          <cell r="AD16">
            <v>80.5</v>
          </cell>
          <cell r="AE16">
            <v>64.400000000000006</v>
          </cell>
          <cell r="AF16" t="str">
            <v>جيد جدا</v>
          </cell>
          <cell r="AG16">
            <v>36</v>
          </cell>
          <cell r="AH16">
            <v>17</v>
          </cell>
          <cell r="AI16">
            <v>38</v>
          </cell>
          <cell r="AJ16">
            <v>91</v>
          </cell>
          <cell r="AK16" t="str">
            <v>ممتاز</v>
          </cell>
          <cell r="AL16">
            <v>35</v>
          </cell>
          <cell r="AM16">
            <v>15</v>
          </cell>
          <cell r="AN16">
            <v>32</v>
          </cell>
          <cell r="AO16">
            <v>82</v>
          </cell>
          <cell r="AP16">
            <v>173</v>
          </cell>
          <cell r="AQ16">
            <v>86.5</v>
          </cell>
          <cell r="AR16">
            <v>34.6</v>
          </cell>
          <cell r="AS16" t="str">
            <v>ممتاز</v>
          </cell>
          <cell r="AT16">
            <v>40</v>
          </cell>
          <cell r="AU16">
            <v>16</v>
          </cell>
          <cell r="AV16">
            <v>8</v>
          </cell>
          <cell r="AW16">
            <v>28</v>
          </cell>
          <cell r="AX16">
            <v>92</v>
          </cell>
          <cell r="AY16" t="str">
            <v>ممتاز</v>
          </cell>
          <cell r="AZ16">
            <v>40</v>
          </cell>
          <cell r="BA16">
            <v>16</v>
          </cell>
          <cell r="BB16">
            <v>8</v>
          </cell>
          <cell r="BC16">
            <v>28</v>
          </cell>
          <cell r="BD16">
            <v>92</v>
          </cell>
          <cell r="BE16">
            <v>184</v>
          </cell>
          <cell r="BF16">
            <v>92</v>
          </cell>
          <cell r="BG16">
            <v>36.800000000000004</v>
          </cell>
          <cell r="BH16" t="str">
            <v>ممتاز</v>
          </cell>
          <cell r="BI16">
            <v>37</v>
          </cell>
          <cell r="BJ16">
            <v>20</v>
          </cell>
          <cell r="BK16">
            <v>40</v>
          </cell>
          <cell r="BL16">
            <v>97</v>
          </cell>
          <cell r="BM16" t="str">
            <v>ممتاز</v>
          </cell>
          <cell r="BN16">
            <v>35</v>
          </cell>
          <cell r="BO16">
            <v>16</v>
          </cell>
          <cell r="BP16">
            <v>36.5</v>
          </cell>
          <cell r="BQ16">
            <v>87.5</v>
          </cell>
          <cell r="BR16">
            <v>184.5</v>
          </cell>
          <cell r="BS16">
            <v>92.25</v>
          </cell>
          <cell r="BT16">
            <v>36.9</v>
          </cell>
          <cell r="BU16" t="str">
            <v>ممتاز</v>
          </cell>
          <cell r="BV16">
            <v>47</v>
          </cell>
          <cell r="BW16">
            <v>46</v>
          </cell>
          <cell r="BX16">
            <v>93</v>
          </cell>
          <cell r="BY16" t="str">
            <v>ممتاز</v>
          </cell>
          <cell r="BZ16">
            <v>47</v>
          </cell>
          <cell r="CA16">
            <v>49</v>
          </cell>
          <cell r="CB16">
            <v>96</v>
          </cell>
          <cell r="CC16">
            <v>189</v>
          </cell>
          <cell r="CD16">
            <v>94.5</v>
          </cell>
          <cell r="CE16">
            <v>18.900000000000002</v>
          </cell>
          <cell r="CF16" t="str">
            <v>ممتاز</v>
          </cell>
          <cell r="CG16">
            <v>47</v>
          </cell>
          <cell r="CH16">
            <v>36</v>
          </cell>
          <cell r="CI16">
            <v>83</v>
          </cell>
          <cell r="CJ16" t="str">
            <v>جيد جدا</v>
          </cell>
          <cell r="CK16">
            <v>49</v>
          </cell>
          <cell r="CL16">
            <v>47</v>
          </cell>
          <cell r="CM16">
            <v>96</v>
          </cell>
          <cell r="CN16">
            <v>179</v>
          </cell>
          <cell r="CO16">
            <v>89.5</v>
          </cell>
          <cell r="CP16">
            <v>17.900000000000002</v>
          </cell>
          <cell r="CQ16" t="str">
            <v>ممتاز</v>
          </cell>
          <cell r="CR16">
            <v>49</v>
          </cell>
          <cell r="CS16">
            <v>49</v>
          </cell>
          <cell r="CT16">
            <v>98</v>
          </cell>
          <cell r="CU16" t="str">
            <v>ممتاز</v>
          </cell>
          <cell r="CV16">
            <v>47</v>
          </cell>
          <cell r="CW16">
            <v>49</v>
          </cell>
          <cell r="CX16">
            <v>96</v>
          </cell>
          <cell r="CY16">
            <v>194</v>
          </cell>
          <cell r="CZ16">
            <v>97</v>
          </cell>
          <cell r="DA16">
            <v>19.400000000000002</v>
          </cell>
          <cell r="DB16" t="str">
            <v>ممتاز</v>
          </cell>
          <cell r="DC16">
            <v>49</v>
          </cell>
          <cell r="DD16">
            <v>49</v>
          </cell>
          <cell r="DE16">
            <v>98</v>
          </cell>
          <cell r="DF16" t="str">
            <v>ممتاز</v>
          </cell>
          <cell r="DG16">
            <v>49</v>
          </cell>
          <cell r="DH16">
            <v>47</v>
          </cell>
          <cell r="DI16">
            <v>96</v>
          </cell>
          <cell r="DJ16">
            <v>194</v>
          </cell>
          <cell r="DK16">
            <v>97</v>
          </cell>
          <cell r="DL16">
            <v>19.400000000000002</v>
          </cell>
          <cell r="DM16" t="str">
            <v>ممتاز</v>
          </cell>
          <cell r="DN16">
            <v>337.3</v>
          </cell>
          <cell r="DO16" t="str">
            <v>ممتاز</v>
          </cell>
          <cell r="DP16">
            <v>35</v>
          </cell>
          <cell r="DQ16">
            <v>15</v>
          </cell>
          <cell r="DR16">
            <v>30</v>
          </cell>
          <cell r="DS16">
            <v>80</v>
          </cell>
          <cell r="DT16" t="str">
            <v>جيد جدا</v>
          </cell>
          <cell r="DU16">
            <v>38</v>
          </cell>
          <cell r="DV16">
            <v>17</v>
          </cell>
          <cell r="DW16">
            <v>34</v>
          </cell>
          <cell r="DX16">
            <v>89</v>
          </cell>
          <cell r="DY16">
            <v>169</v>
          </cell>
          <cell r="DZ16">
            <v>84.5</v>
          </cell>
          <cell r="EA16">
            <v>33.800000000000004</v>
          </cell>
          <cell r="EB16" t="str">
            <v>جيد جدا</v>
          </cell>
          <cell r="EC16">
            <v>13</v>
          </cell>
          <cell r="ED16" t="str">
            <v>ناجح5</v>
          </cell>
          <cell r="EF16" t="str">
            <v xml:space="preserve">      </v>
          </cell>
          <cell r="EG16" t="str">
            <v/>
          </cell>
          <cell r="EH16" t="str">
            <v/>
          </cell>
          <cell r="EI16" t="str">
            <v/>
          </cell>
          <cell r="EJ16" t="str">
            <v/>
          </cell>
          <cell r="EK16" t="str">
            <v/>
          </cell>
          <cell r="EL16" t="str">
            <v/>
          </cell>
          <cell r="EM16" t="str">
            <v/>
          </cell>
          <cell r="EN16" t="str">
            <v/>
          </cell>
          <cell r="EO16" t="str">
            <v/>
          </cell>
          <cell r="EP16" t="str">
            <v/>
          </cell>
          <cell r="EQ16" t="str">
            <v/>
          </cell>
          <cell r="ET16" t="str">
            <v>الغائبين نرم اول</v>
          </cell>
          <cell r="EX16">
            <v>2</v>
          </cell>
          <cell r="EY16">
            <v>835</v>
          </cell>
          <cell r="EZ16" t="str">
            <v>ممتاز</v>
          </cell>
          <cell r="FA16">
            <v>463</v>
          </cell>
          <cell r="FC16">
            <v>36</v>
          </cell>
        </row>
        <row r="17">
          <cell r="B17">
            <v>9</v>
          </cell>
          <cell r="C17">
            <v>158</v>
          </cell>
          <cell r="D17" t="str">
            <v xml:space="preserve">عبد الرحمن عبد الحكيم </v>
          </cell>
          <cell r="E17">
            <v>118</v>
          </cell>
          <cell r="F17" t="str">
            <v>مستجد</v>
          </cell>
          <cell r="G17">
            <v>22</v>
          </cell>
          <cell r="H17">
            <v>6</v>
          </cell>
          <cell r="I17">
            <v>12</v>
          </cell>
          <cell r="J17">
            <v>40</v>
          </cell>
          <cell r="K17" t="str">
            <v>ضعيف</v>
          </cell>
          <cell r="L17">
            <v>22</v>
          </cell>
          <cell r="M17">
            <v>3</v>
          </cell>
          <cell r="N17">
            <v>21</v>
          </cell>
          <cell r="O17">
            <v>46</v>
          </cell>
          <cell r="P17">
            <v>86</v>
          </cell>
          <cell r="Q17">
            <v>43</v>
          </cell>
          <cell r="R17">
            <v>43</v>
          </cell>
          <cell r="S17" t="str">
            <v>دور ثان</v>
          </cell>
          <cell r="T17">
            <v>35</v>
          </cell>
          <cell r="U17">
            <v>11</v>
          </cell>
          <cell r="V17">
            <v>16</v>
          </cell>
          <cell r="W17">
            <v>62</v>
          </cell>
          <cell r="X17" t="str">
            <v>متوسط</v>
          </cell>
          <cell r="Y17">
            <v>31</v>
          </cell>
          <cell r="Z17">
            <v>10</v>
          </cell>
          <cell r="AA17">
            <v>15</v>
          </cell>
          <cell r="AB17">
            <v>56</v>
          </cell>
          <cell r="AC17">
            <v>118</v>
          </cell>
          <cell r="AD17">
            <v>59</v>
          </cell>
          <cell r="AE17">
            <v>47.2</v>
          </cell>
          <cell r="AF17" t="str">
            <v>متوسط</v>
          </cell>
          <cell r="AG17">
            <v>34</v>
          </cell>
          <cell r="AH17">
            <v>6</v>
          </cell>
          <cell r="AI17">
            <v>33</v>
          </cell>
          <cell r="AJ17">
            <v>73</v>
          </cell>
          <cell r="AK17" t="str">
            <v>جيد</v>
          </cell>
          <cell r="AL17">
            <v>31</v>
          </cell>
          <cell r="AM17">
            <v>7</v>
          </cell>
          <cell r="AN17">
            <v>23</v>
          </cell>
          <cell r="AO17">
            <v>61</v>
          </cell>
          <cell r="AP17">
            <v>134</v>
          </cell>
          <cell r="AQ17">
            <v>67</v>
          </cell>
          <cell r="AR17">
            <v>26.8</v>
          </cell>
          <cell r="AS17" t="str">
            <v>جيد</v>
          </cell>
          <cell r="AT17">
            <v>33</v>
          </cell>
          <cell r="AU17">
            <v>17</v>
          </cell>
          <cell r="AV17">
            <v>6</v>
          </cell>
          <cell r="AW17">
            <v>30</v>
          </cell>
          <cell r="AX17">
            <v>86</v>
          </cell>
          <cell r="AY17" t="str">
            <v>ممتاز</v>
          </cell>
          <cell r="AZ17">
            <v>33</v>
          </cell>
          <cell r="BA17">
            <v>17</v>
          </cell>
          <cell r="BB17">
            <v>6</v>
          </cell>
          <cell r="BC17">
            <v>30</v>
          </cell>
          <cell r="BD17">
            <v>86</v>
          </cell>
          <cell r="BE17">
            <v>172</v>
          </cell>
          <cell r="BF17">
            <v>86</v>
          </cell>
          <cell r="BG17">
            <v>34.4</v>
          </cell>
          <cell r="BH17" t="str">
            <v>ممتاز</v>
          </cell>
          <cell r="BI17">
            <v>30</v>
          </cell>
          <cell r="BJ17">
            <v>16</v>
          </cell>
          <cell r="BK17">
            <v>32</v>
          </cell>
          <cell r="BL17">
            <v>78</v>
          </cell>
          <cell r="BM17" t="str">
            <v>جيد جدا</v>
          </cell>
          <cell r="BN17">
            <v>30</v>
          </cell>
          <cell r="BO17">
            <v>7</v>
          </cell>
          <cell r="BP17">
            <v>24</v>
          </cell>
          <cell r="BQ17">
            <v>61</v>
          </cell>
          <cell r="BR17">
            <v>139</v>
          </cell>
          <cell r="BS17">
            <v>69.5</v>
          </cell>
          <cell r="BT17">
            <v>27.8</v>
          </cell>
          <cell r="BU17" t="str">
            <v>جيد</v>
          </cell>
          <cell r="BV17">
            <v>48</v>
          </cell>
          <cell r="BW17">
            <v>47</v>
          </cell>
          <cell r="BX17">
            <v>95</v>
          </cell>
          <cell r="BY17" t="str">
            <v>ممتاز</v>
          </cell>
          <cell r="BZ17">
            <v>48</v>
          </cell>
          <cell r="CA17">
            <v>49</v>
          </cell>
          <cell r="CB17">
            <v>97</v>
          </cell>
          <cell r="CC17">
            <v>192</v>
          </cell>
          <cell r="CD17">
            <v>96</v>
          </cell>
          <cell r="CE17">
            <v>19.200000000000003</v>
          </cell>
          <cell r="CF17" t="str">
            <v>ممتاز</v>
          </cell>
          <cell r="CG17">
            <v>47</v>
          </cell>
          <cell r="CH17">
            <v>37</v>
          </cell>
          <cell r="CI17">
            <v>84</v>
          </cell>
          <cell r="CJ17" t="str">
            <v>جيد جدا</v>
          </cell>
          <cell r="CK17">
            <v>49</v>
          </cell>
          <cell r="CL17">
            <v>48</v>
          </cell>
          <cell r="CM17">
            <v>97</v>
          </cell>
          <cell r="CN17">
            <v>181</v>
          </cell>
          <cell r="CO17">
            <v>90.5</v>
          </cell>
          <cell r="CP17">
            <v>18.100000000000001</v>
          </cell>
          <cell r="CQ17" t="str">
            <v>ممتاز</v>
          </cell>
          <cell r="CR17">
            <v>48</v>
          </cell>
          <cell r="CS17">
            <v>47</v>
          </cell>
          <cell r="CT17">
            <v>95</v>
          </cell>
          <cell r="CU17" t="str">
            <v>ممتاز</v>
          </cell>
          <cell r="CV17">
            <v>48</v>
          </cell>
          <cell r="CW17">
            <v>49</v>
          </cell>
          <cell r="CX17">
            <v>97</v>
          </cell>
          <cell r="CY17">
            <v>192</v>
          </cell>
          <cell r="CZ17">
            <v>96</v>
          </cell>
          <cell r="DA17">
            <v>19.200000000000003</v>
          </cell>
          <cell r="DB17" t="str">
            <v>ممتاز</v>
          </cell>
          <cell r="DC17">
            <v>49</v>
          </cell>
          <cell r="DD17">
            <v>49</v>
          </cell>
          <cell r="DE17">
            <v>98</v>
          </cell>
          <cell r="DF17" t="str">
            <v>ممتاز</v>
          </cell>
          <cell r="DG17">
            <v>49</v>
          </cell>
          <cell r="DH17">
            <v>48</v>
          </cell>
          <cell r="DI17">
            <v>97</v>
          </cell>
          <cell r="DJ17">
            <v>195</v>
          </cell>
          <cell r="DK17">
            <v>97.5</v>
          </cell>
          <cell r="DL17">
            <v>19.5</v>
          </cell>
          <cell r="DM17" t="str">
            <v>ممتاز</v>
          </cell>
          <cell r="DN17">
            <v>255.2</v>
          </cell>
          <cell r="DO17" t="str">
            <v>جيد</v>
          </cell>
          <cell r="DP17">
            <v>33</v>
          </cell>
          <cell r="DQ17">
            <v>18</v>
          </cell>
          <cell r="DR17">
            <v>21</v>
          </cell>
          <cell r="DS17">
            <v>72</v>
          </cell>
          <cell r="DT17" t="str">
            <v>جيد</v>
          </cell>
          <cell r="DU17">
            <v>30</v>
          </cell>
          <cell r="DV17">
            <v>10</v>
          </cell>
          <cell r="DW17">
            <v>26</v>
          </cell>
          <cell r="DX17">
            <v>66</v>
          </cell>
          <cell r="DY17">
            <v>138</v>
          </cell>
          <cell r="DZ17">
            <v>69</v>
          </cell>
          <cell r="EA17">
            <v>27.6</v>
          </cell>
          <cell r="EB17" t="str">
            <v>جيد</v>
          </cell>
          <cell r="EC17">
            <v>105</v>
          </cell>
          <cell r="ED17" t="str">
            <v>دور ثان5</v>
          </cell>
          <cell r="EF17" t="str">
            <v xml:space="preserve">عربى      </v>
          </cell>
          <cell r="EG17" t="str">
            <v>عربى</v>
          </cell>
          <cell r="EH17" t="str">
            <v/>
          </cell>
          <cell r="EI17" t="str">
            <v/>
          </cell>
          <cell r="EJ17" t="str">
            <v/>
          </cell>
          <cell r="EK17" t="str">
            <v/>
          </cell>
          <cell r="EL17" t="str">
            <v/>
          </cell>
          <cell r="EM17" t="str">
            <v/>
          </cell>
          <cell r="EN17" t="str">
            <v/>
          </cell>
          <cell r="EO17" t="str">
            <v/>
          </cell>
          <cell r="EP17" t="str">
            <v/>
          </cell>
          <cell r="EQ17" t="str">
            <v/>
          </cell>
          <cell r="ET17" t="str">
            <v>الغائبين ترم ثانى</v>
          </cell>
          <cell r="EX17">
            <v>2</v>
          </cell>
          <cell r="EY17">
            <v>711</v>
          </cell>
          <cell r="EZ17" t="str">
            <v>جيد جدا</v>
          </cell>
          <cell r="FA17">
            <v>339</v>
          </cell>
          <cell r="FC17">
            <v>36</v>
          </cell>
        </row>
        <row r="18">
          <cell r="B18">
            <v>10</v>
          </cell>
          <cell r="C18">
            <v>159</v>
          </cell>
          <cell r="D18" t="str">
            <v>عبد الرحمن عمر على</v>
          </cell>
          <cell r="E18">
            <v>119</v>
          </cell>
          <cell r="F18" t="str">
            <v>مستجد</v>
          </cell>
          <cell r="G18">
            <v>30</v>
          </cell>
          <cell r="H18">
            <v>10</v>
          </cell>
          <cell r="I18">
            <v>18</v>
          </cell>
          <cell r="J18">
            <v>58</v>
          </cell>
          <cell r="K18" t="str">
            <v>متوسط</v>
          </cell>
          <cell r="L18">
            <v>26</v>
          </cell>
          <cell r="M18">
            <v>12</v>
          </cell>
          <cell r="N18">
            <v>25</v>
          </cell>
          <cell r="O18">
            <v>63</v>
          </cell>
          <cell r="P18">
            <v>121</v>
          </cell>
          <cell r="Q18">
            <v>60.5</v>
          </cell>
          <cell r="R18">
            <v>60.5</v>
          </cell>
          <cell r="S18" t="str">
            <v>متوسط</v>
          </cell>
          <cell r="T18">
            <v>38</v>
          </cell>
          <cell r="U18">
            <v>11</v>
          </cell>
          <cell r="V18">
            <v>30</v>
          </cell>
          <cell r="W18">
            <v>79</v>
          </cell>
          <cell r="X18" t="str">
            <v>جيد جدا</v>
          </cell>
          <cell r="Y18">
            <v>30</v>
          </cell>
          <cell r="Z18">
            <v>10</v>
          </cell>
          <cell r="AA18">
            <v>16.5</v>
          </cell>
          <cell r="AB18">
            <v>56.5</v>
          </cell>
          <cell r="AC18">
            <v>135.5</v>
          </cell>
          <cell r="AD18">
            <v>67.75</v>
          </cell>
          <cell r="AE18">
            <v>54.2</v>
          </cell>
          <cell r="AF18" t="str">
            <v>جيد</v>
          </cell>
          <cell r="AG18">
            <v>32</v>
          </cell>
          <cell r="AH18">
            <v>16</v>
          </cell>
          <cell r="AI18">
            <v>38</v>
          </cell>
          <cell r="AJ18">
            <v>86</v>
          </cell>
          <cell r="AK18" t="str">
            <v>ممتاز</v>
          </cell>
          <cell r="AL18">
            <v>32</v>
          </cell>
          <cell r="AM18">
            <v>15</v>
          </cell>
          <cell r="AN18">
            <v>27</v>
          </cell>
          <cell r="AO18">
            <v>74</v>
          </cell>
          <cell r="AP18">
            <v>160</v>
          </cell>
          <cell r="AQ18">
            <v>80</v>
          </cell>
          <cell r="AR18">
            <v>32</v>
          </cell>
          <cell r="AS18" t="str">
            <v>جيد جدا</v>
          </cell>
          <cell r="AT18">
            <v>33</v>
          </cell>
          <cell r="AU18">
            <v>17</v>
          </cell>
          <cell r="AV18">
            <v>6</v>
          </cell>
          <cell r="AW18">
            <v>32</v>
          </cell>
          <cell r="AX18">
            <v>88</v>
          </cell>
          <cell r="AY18" t="str">
            <v>ممتاز</v>
          </cell>
          <cell r="AZ18">
            <v>33</v>
          </cell>
          <cell r="BA18">
            <v>17</v>
          </cell>
          <cell r="BB18">
            <v>6</v>
          </cell>
          <cell r="BC18">
            <v>32</v>
          </cell>
          <cell r="BD18">
            <v>88</v>
          </cell>
          <cell r="BE18">
            <v>176</v>
          </cell>
          <cell r="BF18">
            <v>88</v>
          </cell>
          <cell r="BG18">
            <v>35.200000000000003</v>
          </cell>
          <cell r="BH18" t="str">
            <v>ممتاز</v>
          </cell>
          <cell r="BI18">
            <v>30</v>
          </cell>
          <cell r="BJ18">
            <v>17</v>
          </cell>
          <cell r="BK18">
            <v>31</v>
          </cell>
          <cell r="BL18">
            <v>78</v>
          </cell>
          <cell r="BM18" t="str">
            <v>جيد جدا</v>
          </cell>
          <cell r="BN18">
            <v>31</v>
          </cell>
          <cell r="BO18">
            <v>15</v>
          </cell>
          <cell r="BP18">
            <v>25.5</v>
          </cell>
          <cell r="BQ18">
            <v>71.5</v>
          </cell>
          <cell r="BR18">
            <v>149.5</v>
          </cell>
          <cell r="BS18">
            <v>74.75</v>
          </cell>
          <cell r="BT18">
            <v>29.900000000000002</v>
          </cell>
          <cell r="BU18" t="str">
            <v>جيد</v>
          </cell>
          <cell r="BV18">
            <v>47</v>
          </cell>
          <cell r="BW18">
            <v>48</v>
          </cell>
          <cell r="BX18">
            <v>95</v>
          </cell>
          <cell r="BY18" t="str">
            <v>ممتاز</v>
          </cell>
          <cell r="BZ18">
            <v>47</v>
          </cell>
          <cell r="CA18">
            <v>46</v>
          </cell>
          <cell r="CB18">
            <v>93</v>
          </cell>
          <cell r="CC18">
            <v>188</v>
          </cell>
          <cell r="CD18">
            <v>94</v>
          </cell>
          <cell r="CE18">
            <v>18.8</v>
          </cell>
          <cell r="CF18" t="str">
            <v>ممتاز</v>
          </cell>
          <cell r="CG18">
            <v>47</v>
          </cell>
          <cell r="CH18">
            <v>39</v>
          </cell>
          <cell r="CI18">
            <v>86</v>
          </cell>
          <cell r="CJ18" t="str">
            <v>ممتاز</v>
          </cell>
          <cell r="CK18">
            <v>46</v>
          </cell>
          <cell r="CL18">
            <v>47</v>
          </cell>
          <cell r="CM18">
            <v>93</v>
          </cell>
          <cell r="CN18">
            <v>179</v>
          </cell>
          <cell r="CO18">
            <v>89.5</v>
          </cell>
          <cell r="CP18">
            <v>17.900000000000002</v>
          </cell>
          <cell r="CQ18" t="str">
            <v>ممتاز</v>
          </cell>
          <cell r="CR18">
            <v>48</v>
          </cell>
          <cell r="CS18">
            <v>47</v>
          </cell>
          <cell r="CT18">
            <v>95</v>
          </cell>
          <cell r="CU18" t="str">
            <v>ممتاز</v>
          </cell>
          <cell r="CV18">
            <v>47</v>
          </cell>
          <cell r="CW18">
            <v>46</v>
          </cell>
          <cell r="CX18">
            <v>93</v>
          </cell>
          <cell r="CY18">
            <v>188</v>
          </cell>
          <cell r="CZ18">
            <v>94</v>
          </cell>
          <cell r="DA18">
            <v>18.8</v>
          </cell>
          <cell r="DB18" t="str">
            <v>ممتاز</v>
          </cell>
          <cell r="DC18">
            <v>45</v>
          </cell>
          <cell r="DD18">
            <v>46</v>
          </cell>
          <cell r="DE18">
            <v>91</v>
          </cell>
          <cell r="DF18" t="str">
            <v>ممتاز</v>
          </cell>
          <cell r="DG18">
            <v>46</v>
          </cell>
          <cell r="DH18">
            <v>47</v>
          </cell>
          <cell r="DI18">
            <v>93</v>
          </cell>
          <cell r="DJ18">
            <v>184</v>
          </cell>
          <cell r="DK18">
            <v>92</v>
          </cell>
          <cell r="DL18">
            <v>18.400000000000002</v>
          </cell>
          <cell r="DM18" t="str">
            <v>ممتاز</v>
          </cell>
          <cell r="DN18">
            <v>285.7</v>
          </cell>
          <cell r="DO18" t="str">
            <v>جيد جدا</v>
          </cell>
          <cell r="DP18">
            <v>32</v>
          </cell>
          <cell r="DQ18">
            <v>15</v>
          </cell>
          <cell r="DR18">
            <v>27</v>
          </cell>
          <cell r="DS18">
            <v>74</v>
          </cell>
          <cell r="DT18" t="str">
            <v>جيد</v>
          </cell>
          <cell r="DU18">
            <v>30</v>
          </cell>
          <cell r="DV18">
            <v>12</v>
          </cell>
          <cell r="DW18">
            <v>33</v>
          </cell>
          <cell r="DX18">
            <v>75</v>
          </cell>
          <cell r="DY18">
            <v>149</v>
          </cell>
          <cell r="DZ18">
            <v>74.5</v>
          </cell>
          <cell r="EA18">
            <v>29.8</v>
          </cell>
          <cell r="EB18" t="str">
            <v>جيد</v>
          </cell>
          <cell r="EC18">
            <v>73</v>
          </cell>
          <cell r="ED18" t="str">
            <v>ناجح5</v>
          </cell>
          <cell r="EF18" t="str">
            <v xml:space="preserve">      </v>
          </cell>
          <cell r="EG18" t="str">
            <v/>
          </cell>
          <cell r="EH18" t="str">
            <v/>
          </cell>
          <cell r="EI18" t="str">
            <v/>
          </cell>
          <cell r="EJ18" t="str">
            <v/>
          </cell>
          <cell r="EK18" t="str">
            <v/>
          </cell>
          <cell r="EL18" t="str">
            <v/>
          </cell>
          <cell r="EM18" t="str">
            <v/>
          </cell>
          <cell r="EN18" t="str">
            <v/>
          </cell>
          <cell r="EO18" t="str">
            <v/>
          </cell>
          <cell r="EP18" t="str">
            <v/>
          </cell>
          <cell r="EQ18" t="str">
            <v/>
          </cell>
          <cell r="EY18">
            <v>756</v>
          </cell>
          <cell r="EZ18" t="str">
            <v>جيد جدا</v>
          </cell>
          <cell r="FA18">
            <v>389</v>
          </cell>
          <cell r="FC18">
            <v>38</v>
          </cell>
        </row>
        <row r="19">
          <cell r="B19">
            <v>11</v>
          </cell>
          <cell r="C19">
            <v>160</v>
          </cell>
          <cell r="D19" t="str">
            <v xml:space="preserve">عبد الرحمن مجدى على </v>
          </cell>
          <cell r="E19">
            <v>120</v>
          </cell>
          <cell r="F19" t="str">
            <v>مستجد</v>
          </cell>
          <cell r="G19">
            <v>37</v>
          </cell>
          <cell r="H19">
            <v>12</v>
          </cell>
          <cell r="I19">
            <v>28</v>
          </cell>
          <cell r="J19">
            <v>77</v>
          </cell>
          <cell r="K19" t="str">
            <v>جيد جدا</v>
          </cell>
          <cell r="L19">
            <v>35</v>
          </cell>
          <cell r="M19">
            <v>16</v>
          </cell>
          <cell r="N19">
            <v>25</v>
          </cell>
          <cell r="O19">
            <v>76</v>
          </cell>
          <cell r="P19">
            <v>153</v>
          </cell>
          <cell r="Q19">
            <v>76.5</v>
          </cell>
          <cell r="R19">
            <v>76.5</v>
          </cell>
          <cell r="S19" t="str">
            <v>جيد جدا</v>
          </cell>
          <cell r="T19">
            <v>37</v>
          </cell>
          <cell r="U19">
            <v>9</v>
          </cell>
          <cell r="V19">
            <v>34</v>
          </cell>
          <cell r="W19">
            <v>80</v>
          </cell>
          <cell r="X19" t="str">
            <v>جيد جدا</v>
          </cell>
          <cell r="Y19">
            <v>34</v>
          </cell>
          <cell r="Z19">
            <v>12</v>
          </cell>
          <cell r="AA19">
            <v>14</v>
          </cell>
          <cell r="AB19">
            <v>60</v>
          </cell>
          <cell r="AC19">
            <v>140</v>
          </cell>
          <cell r="AD19">
            <v>70</v>
          </cell>
          <cell r="AE19">
            <v>56</v>
          </cell>
          <cell r="AF19" t="str">
            <v>جيد</v>
          </cell>
          <cell r="AG19">
            <v>37</v>
          </cell>
          <cell r="AH19">
            <v>17</v>
          </cell>
          <cell r="AI19">
            <v>35</v>
          </cell>
          <cell r="AJ19">
            <v>89</v>
          </cell>
          <cell r="AK19" t="str">
            <v>ممتاز</v>
          </cell>
          <cell r="AL19">
            <v>32</v>
          </cell>
          <cell r="AM19">
            <v>16</v>
          </cell>
          <cell r="AN19">
            <v>28</v>
          </cell>
          <cell r="AO19">
            <v>76</v>
          </cell>
          <cell r="AP19">
            <v>165</v>
          </cell>
          <cell r="AQ19">
            <v>82.5</v>
          </cell>
          <cell r="AR19">
            <v>33</v>
          </cell>
          <cell r="AS19" t="str">
            <v>جيد جدا</v>
          </cell>
          <cell r="AT19">
            <v>36</v>
          </cell>
          <cell r="AU19">
            <v>15</v>
          </cell>
          <cell r="AV19">
            <v>7</v>
          </cell>
          <cell r="AW19">
            <v>28</v>
          </cell>
          <cell r="AX19">
            <v>86</v>
          </cell>
          <cell r="AY19" t="str">
            <v>ممتاز</v>
          </cell>
          <cell r="AZ19">
            <v>36</v>
          </cell>
          <cell r="BA19">
            <v>15</v>
          </cell>
          <cell r="BB19">
            <v>7</v>
          </cell>
          <cell r="BC19">
            <v>28</v>
          </cell>
          <cell r="BD19">
            <v>86</v>
          </cell>
          <cell r="BE19">
            <v>172</v>
          </cell>
          <cell r="BF19">
            <v>86</v>
          </cell>
          <cell r="BG19">
            <v>34.4</v>
          </cell>
          <cell r="BH19" t="str">
            <v>ممتاز</v>
          </cell>
          <cell r="BI19">
            <v>32</v>
          </cell>
          <cell r="BJ19">
            <v>17</v>
          </cell>
          <cell r="BK19">
            <v>31</v>
          </cell>
          <cell r="BL19">
            <v>80</v>
          </cell>
          <cell r="BM19" t="str">
            <v>جيد جدا</v>
          </cell>
          <cell r="BN19">
            <v>31</v>
          </cell>
          <cell r="BO19">
            <v>14</v>
          </cell>
          <cell r="BP19">
            <v>25</v>
          </cell>
          <cell r="BQ19">
            <v>70</v>
          </cell>
          <cell r="BR19">
            <v>150</v>
          </cell>
          <cell r="BS19">
            <v>75</v>
          </cell>
          <cell r="BT19">
            <v>30</v>
          </cell>
          <cell r="BU19" t="str">
            <v>جيد جدا</v>
          </cell>
          <cell r="BV19">
            <v>49</v>
          </cell>
          <cell r="BW19">
            <v>48</v>
          </cell>
          <cell r="BX19">
            <v>97</v>
          </cell>
          <cell r="BY19" t="str">
            <v>ممتاز</v>
          </cell>
          <cell r="BZ19">
            <v>49</v>
          </cell>
          <cell r="CA19">
            <v>49</v>
          </cell>
          <cell r="CB19">
            <v>98</v>
          </cell>
          <cell r="CC19">
            <v>195</v>
          </cell>
          <cell r="CD19">
            <v>97.5</v>
          </cell>
          <cell r="CE19">
            <v>19.5</v>
          </cell>
          <cell r="CF19" t="str">
            <v>ممتاز</v>
          </cell>
          <cell r="CG19">
            <v>48</v>
          </cell>
          <cell r="CH19">
            <v>38</v>
          </cell>
          <cell r="CI19">
            <v>86</v>
          </cell>
          <cell r="CJ19" t="str">
            <v>ممتاز</v>
          </cell>
          <cell r="CK19">
            <v>49</v>
          </cell>
          <cell r="CL19">
            <v>49</v>
          </cell>
          <cell r="CM19">
            <v>98</v>
          </cell>
          <cell r="CN19">
            <v>184</v>
          </cell>
          <cell r="CO19">
            <v>92</v>
          </cell>
          <cell r="CP19">
            <v>18.400000000000002</v>
          </cell>
          <cell r="CQ19" t="str">
            <v>ممتاز</v>
          </cell>
          <cell r="CR19">
            <v>48</v>
          </cell>
          <cell r="CS19">
            <v>48</v>
          </cell>
          <cell r="CT19">
            <v>96</v>
          </cell>
          <cell r="CU19" t="str">
            <v>ممتاز</v>
          </cell>
          <cell r="CV19">
            <v>49</v>
          </cell>
          <cell r="CW19">
            <v>49</v>
          </cell>
          <cell r="CX19">
            <v>98</v>
          </cell>
          <cell r="CY19">
            <v>194</v>
          </cell>
          <cell r="CZ19">
            <v>97</v>
          </cell>
          <cell r="DA19">
            <v>19.400000000000002</v>
          </cell>
          <cell r="DB19" t="str">
            <v>ممتاز</v>
          </cell>
          <cell r="DC19">
            <v>49</v>
          </cell>
          <cell r="DD19">
            <v>49</v>
          </cell>
          <cell r="DE19">
            <v>98</v>
          </cell>
          <cell r="DF19" t="str">
            <v>ممتاز</v>
          </cell>
          <cell r="DG19">
            <v>49</v>
          </cell>
          <cell r="DH19">
            <v>49</v>
          </cell>
          <cell r="DI19">
            <v>98</v>
          </cell>
          <cell r="DJ19">
            <v>196</v>
          </cell>
          <cell r="DK19">
            <v>98</v>
          </cell>
          <cell r="DL19">
            <v>19.600000000000001</v>
          </cell>
          <cell r="DM19" t="str">
            <v>ممتاز</v>
          </cell>
          <cell r="DN19">
            <v>306.8</v>
          </cell>
          <cell r="DO19" t="str">
            <v>جيد جدا</v>
          </cell>
          <cell r="DP19">
            <v>37</v>
          </cell>
          <cell r="DQ19">
            <v>16</v>
          </cell>
          <cell r="DR19">
            <v>25</v>
          </cell>
          <cell r="DS19">
            <v>78</v>
          </cell>
          <cell r="DT19" t="str">
            <v>جيد جدا</v>
          </cell>
          <cell r="DU19">
            <v>40</v>
          </cell>
          <cell r="DV19">
            <v>19</v>
          </cell>
          <cell r="DW19">
            <v>31</v>
          </cell>
          <cell r="DX19">
            <v>90</v>
          </cell>
          <cell r="DY19">
            <v>168</v>
          </cell>
          <cell r="DZ19">
            <v>84</v>
          </cell>
          <cell r="EA19">
            <v>33.6</v>
          </cell>
          <cell r="EB19" t="str">
            <v>جيد جدا</v>
          </cell>
          <cell r="EC19">
            <v>48</v>
          </cell>
          <cell r="ED19" t="str">
            <v>ناجح5</v>
          </cell>
          <cell r="EF19" t="str">
            <v xml:space="preserve">      </v>
          </cell>
          <cell r="EG19" t="str">
            <v/>
          </cell>
          <cell r="EH19" t="str">
            <v/>
          </cell>
          <cell r="EI19" t="str">
            <v/>
          </cell>
          <cell r="EJ19" t="str">
            <v/>
          </cell>
          <cell r="EK19" t="str">
            <v/>
          </cell>
          <cell r="EL19" t="str">
            <v/>
          </cell>
          <cell r="EM19" t="str">
            <v/>
          </cell>
          <cell r="EN19" t="str">
            <v/>
          </cell>
          <cell r="EO19" t="str">
            <v/>
          </cell>
          <cell r="EP19" t="str">
            <v/>
          </cell>
          <cell r="EQ19" t="str">
            <v/>
          </cell>
          <cell r="EY19">
            <v>789</v>
          </cell>
          <cell r="EZ19" t="str">
            <v>ممتاز</v>
          </cell>
          <cell r="FA19">
            <v>412</v>
          </cell>
          <cell r="FC19">
            <v>35</v>
          </cell>
        </row>
        <row r="20">
          <cell r="B20">
            <v>12</v>
          </cell>
          <cell r="C20">
            <v>161</v>
          </cell>
          <cell r="D20" t="str">
            <v xml:space="preserve">عبد الفتاح عابد عبد الفتاح </v>
          </cell>
          <cell r="E20">
            <v>121</v>
          </cell>
          <cell r="F20" t="str">
            <v>مستجد</v>
          </cell>
          <cell r="G20">
            <v>29</v>
          </cell>
          <cell r="H20">
            <v>10</v>
          </cell>
          <cell r="I20">
            <v>21</v>
          </cell>
          <cell r="J20">
            <v>60</v>
          </cell>
          <cell r="K20" t="str">
            <v>متوسط</v>
          </cell>
          <cell r="L20">
            <v>31</v>
          </cell>
          <cell r="M20">
            <v>6</v>
          </cell>
          <cell r="N20">
            <v>20</v>
          </cell>
          <cell r="O20">
            <v>57</v>
          </cell>
          <cell r="P20">
            <v>117</v>
          </cell>
          <cell r="Q20">
            <v>58.5</v>
          </cell>
          <cell r="R20">
            <v>58.5</v>
          </cell>
          <cell r="S20" t="str">
            <v>متوسط</v>
          </cell>
          <cell r="T20">
            <v>35</v>
          </cell>
          <cell r="U20">
            <v>11</v>
          </cell>
          <cell r="V20">
            <v>33</v>
          </cell>
          <cell r="W20">
            <v>79</v>
          </cell>
          <cell r="X20" t="str">
            <v>جيد جدا</v>
          </cell>
          <cell r="Y20">
            <v>31</v>
          </cell>
          <cell r="Z20">
            <v>10</v>
          </cell>
          <cell r="AA20">
            <v>15</v>
          </cell>
          <cell r="AB20">
            <v>56</v>
          </cell>
          <cell r="AC20">
            <v>135</v>
          </cell>
          <cell r="AD20">
            <v>67.5</v>
          </cell>
          <cell r="AE20">
            <v>54</v>
          </cell>
          <cell r="AF20" t="str">
            <v>جيد</v>
          </cell>
          <cell r="AG20">
            <v>24</v>
          </cell>
          <cell r="AH20">
            <v>19</v>
          </cell>
          <cell r="AI20">
            <v>33</v>
          </cell>
          <cell r="AJ20">
            <v>76</v>
          </cell>
          <cell r="AK20" t="str">
            <v>جيد جدا</v>
          </cell>
          <cell r="AL20">
            <v>32</v>
          </cell>
          <cell r="AM20">
            <v>15</v>
          </cell>
          <cell r="AN20">
            <v>24</v>
          </cell>
          <cell r="AO20">
            <v>71</v>
          </cell>
          <cell r="AP20">
            <v>147</v>
          </cell>
          <cell r="AQ20">
            <v>73.5</v>
          </cell>
          <cell r="AR20">
            <v>29.400000000000002</v>
          </cell>
          <cell r="AS20" t="str">
            <v>جيد</v>
          </cell>
          <cell r="AT20">
            <v>34</v>
          </cell>
          <cell r="AU20">
            <v>17</v>
          </cell>
          <cell r="AV20">
            <v>6</v>
          </cell>
          <cell r="AW20">
            <v>26</v>
          </cell>
          <cell r="AX20">
            <v>83</v>
          </cell>
          <cell r="AY20" t="str">
            <v>جيد جدا</v>
          </cell>
          <cell r="AZ20">
            <v>34</v>
          </cell>
          <cell r="BA20">
            <v>17</v>
          </cell>
          <cell r="BB20">
            <v>6</v>
          </cell>
          <cell r="BC20">
            <v>26</v>
          </cell>
          <cell r="BD20">
            <v>83</v>
          </cell>
          <cell r="BE20">
            <v>166</v>
          </cell>
          <cell r="BF20">
            <v>83</v>
          </cell>
          <cell r="BG20">
            <v>33.200000000000003</v>
          </cell>
          <cell r="BH20" t="str">
            <v>جيد جدا</v>
          </cell>
          <cell r="BI20">
            <v>29</v>
          </cell>
          <cell r="BJ20">
            <v>17</v>
          </cell>
          <cell r="BK20">
            <v>27</v>
          </cell>
          <cell r="BL20">
            <v>73</v>
          </cell>
          <cell r="BM20" t="str">
            <v>جيد</v>
          </cell>
          <cell r="BN20">
            <v>30</v>
          </cell>
          <cell r="BO20">
            <v>12</v>
          </cell>
          <cell r="BP20">
            <v>20</v>
          </cell>
          <cell r="BQ20">
            <v>62</v>
          </cell>
          <cell r="BR20">
            <v>135</v>
          </cell>
          <cell r="BS20">
            <v>67.5</v>
          </cell>
          <cell r="BT20">
            <v>27</v>
          </cell>
          <cell r="BU20" t="str">
            <v>جيد</v>
          </cell>
          <cell r="BV20">
            <v>46</v>
          </cell>
          <cell r="BW20">
            <v>45</v>
          </cell>
          <cell r="BX20">
            <v>91</v>
          </cell>
          <cell r="BY20" t="str">
            <v>ممتاز</v>
          </cell>
          <cell r="BZ20">
            <v>46</v>
          </cell>
          <cell r="CA20">
            <v>49</v>
          </cell>
          <cell r="CB20">
            <v>95</v>
          </cell>
          <cell r="CC20">
            <v>186</v>
          </cell>
          <cell r="CD20">
            <v>93</v>
          </cell>
          <cell r="CE20">
            <v>18.600000000000001</v>
          </cell>
          <cell r="CF20" t="str">
            <v>ممتاز</v>
          </cell>
          <cell r="CG20">
            <v>47</v>
          </cell>
          <cell r="CH20">
            <v>39</v>
          </cell>
          <cell r="CI20">
            <v>86</v>
          </cell>
          <cell r="CJ20" t="str">
            <v>ممتاز</v>
          </cell>
          <cell r="CK20">
            <v>49</v>
          </cell>
          <cell r="CL20">
            <v>46</v>
          </cell>
          <cell r="CM20">
            <v>95</v>
          </cell>
          <cell r="CN20">
            <v>181</v>
          </cell>
          <cell r="CO20">
            <v>90.5</v>
          </cell>
          <cell r="CP20">
            <v>18.100000000000001</v>
          </cell>
          <cell r="CQ20" t="str">
            <v>ممتاز</v>
          </cell>
          <cell r="CR20">
            <v>48</v>
          </cell>
          <cell r="CS20">
            <v>46</v>
          </cell>
          <cell r="CT20">
            <v>94</v>
          </cell>
          <cell r="CU20" t="str">
            <v>ممتاز</v>
          </cell>
          <cell r="CV20">
            <v>46</v>
          </cell>
          <cell r="CW20">
            <v>49</v>
          </cell>
          <cell r="CX20">
            <v>95</v>
          </cell>
          <cell r="CY20">
            <v>189</v>
          </cell>
          <cell r="CZ20">
            <v>94.5</v>
          </cell>
          <cell r="DA20">
            <v>18.900000000000002</v>
          </cell>
          <cell r="DB20" t="str">
            <v>ممتاز</v>
          </cell>
          <cell r="DC20">
            <v>48</v>
          </cell>
          <cell r="DD20">
            <v>49</v>
          </cell>
          <cell r="DE20">
            <v>97</v>
          </cell>
          <cell r="DF20" t="str">
            <v>ممتاز</v>
          </cell>
          <cell r="DG20">
            <v>49</v>
          </cell>
          <cell r="DH20">
            <v>46</v>
          </cell>
          <cell r="DI20">
            <v>95</v>
          </cell>
          <cell r="DJ20">
            <v>192</v>
          </cell>
          <cell r="DK20">
            <v>96</v>
          </cell>
          <cell r="DL20">
            <v>19.200000000000003</v>
          </cell>
          <cell r="DM20" t="str">
            <v>ممتاز</v>
          </cell>
          <cell r="DN20">
            <v>276.89999999999998</v>
          </cell>
          <cell r="DO20" t="str">
            <v>جيد</v>
          </cell>
          <cell r="DP20">
            <v>33</v>
          </cell>
          <cell r="DQ20">
            <v>15</v>
          </cell>
          <cell r="DR20">
            <v>22</v>
          </cell>
          <cell r="DS20">
            <v>70</v>
          </cell>
          <cell r="DT20" t="str">
            <v>جيد</v>
          </cell>
          <cell r="DU20">
            <v>35</v>
          </cell>
          <cell r="DV20">
            <v>12</v>
          </cell>
          <cell r="DW20">
            <v>31</v>
          </cell>
          <cell r="DX20">
            <v>78</v>
          </cell>
          <cell r="DY20">
            <v>148</v>
          </cell>
          <cell r="DZ20">
            <v>74</v>
          </cell>
          <cell r="EA20">
            <v>29.6</v>
          </cell>
          <cell r="EB20" t="str">
            <v>جيد</v>
          </cell>
          <cell r="EC20">
            <v>83</v>
          </cell>
          <cell r="ED20" t="str">
            <v>ناجح5</v>
          </cell>
          <cell r="EF20" t="str">
            <v xml:space="preserve">      </v>
          </cell>
          <cell r="EG20" t="str">
            <v/>
          </cell>
          <cell r="EH20" t="str">
            <v/>
          </cell>
          <cell r="EI20" t="str">
            <v/>
          </cell>
          <cell r="EJ20" t="str">
            <v/>
          </cell>
          <cell r="EK20" t="str">
            <v/>
          </cell>
          <cell r="EL20" t="str">
            <v/>
          </cell>
          <cell r="EM20" t="str">
            <v/>
          </cell>
          <cell r="EN20" t="str">
            <v/>
          </cell>
          <cell r="EO20" t="str">
            <v/>
          </cell>
          <cell r="EP20" t="str">
            <v/>
          </cell>
          <cell r="EQ20" t="str">
            <v/>
          </cell>
          <cell r="EY20">
            <v>739</v>
          </cell>
          <cell r="EZ20" t="str">
            <v>جيد جدا</v>
          </cell>
          <cell r="FA20">
            <v>371</v>
          </cell>
          <cell r="FC20">
            <v>32</v>
          </cell>
        </row>
        <row r="21">
          <cell r="B21">
            <v>13</v>
          </cell>
          <cell r="C21">
            <v>162</v>
          </cell>
          <cell r="D21" t="str">
            <v xml:space="preserve">عمر مصطفي إبراهيم </v>
          </cell>
          <cell r="E21">
            <v>122</v>
          </cell>
          <cell r="F21" t="str">
            <v>مستجد</v>
          </cell>
          <cell r="G21">
            <v>38</v>
          </cell>
          <cell r="H21">
            <v>17</v>
          </cell>
          <cell r="I21">
            <v>37</v>
          </cell>
          <cell r="J21">
            <v>92</v>
          </cell>
          <cell r="K21" t="str">
            <v>ممتاز</v>
          </cell>
          <cell r="L21">
            <v>38</v>
          </cell>
          <cell r="M21">
            <v>16</v>
          </cell>
          <cell r="N21">
            <v>35</v>
          </cell>
          <cell r="O21">
            <v>89</v>
          </cell>
          <cell r="P21">
            <v>181</v>
          </cell>
          <cell r="Q21">
            <v>90.5</v>
          </cell>
          <cell r="R21">
            <v>90.5</v>
          </cell>
          <cell r="S21" t="str">
            <v>ممتاز</v>
          </cell>
          <cell r="T21">
            <v>39</v>
          </cell>
          <cell r="U21">
            <v>11</v>
          </cell>
          <cell r="V21">
            <v>31</v>
          </cell>
          <cell r="W21">
            <v>81</v>
          </cell>
          <cell r="X21" t="str">
            <v>جيد جدا</v>
          </cell>
          <cell r="Y21">
            <v>36</v>
          </cell>
          <cell r="Z21">
            <v>10</v>
          </cell>
          <cell r="AA21">
            <v>7</v>
          </cell>
          <cell r="AB21">
            <v>53</v>
          </cell>
          <cell r="AC21">
            <v>134</v>
          </cell>
          <cell r="AD21">
            <v>67</v>
          </cell>
          <cell r="AE21">
            <v>53.6</v>
          </cell>
          <cell r="AF21" t="str">
            <v>دور ثان30%</v>
          </cell>
          <cell r="AG21">
            <v>37</v>
          </cell>
          <cell r="AH21">
            <v>17</v>
          </cell>
          <cell r="AI21">
            <v>38</v>
          </cell>
          <cell r="AJ21">
            <v>92</v>
          </cell>
          <cell r="AK21" t="str">
            <v>ممتاز</v>
          </cell>
          <cell r="AL21">
            <v>34</v>
          </cell>
          <cell r="AM21">
            <v>15</v>
          </cell>
          <cell r="AN21">
            <v>37</v>
          </cell>
          <cell r="AO21">
            <v>86</v>
          </cell>
          <cell r="AP21">
            <v>178</v>
          </cell>
          <cell r="AQ21">
            <v>89</v>
          </cell>
          <cell r="AR21">
            <v>35.6</v>
          </cell>
          <cell r="AS21" t="str">
            <v>ممتاز</v>
          </cell>
          <cell r="AT21">
            <v>39</v>
          </cell>
          <cell r="AU21">
            <v>18</v>
          </cell>
          <cell r="AV21">
            <v>8</v>
          </cell>
          <cell r="AW21">
            <v>32</v>
          </cell>
          <cell r="AX21">
            <v>97</v>
          </cell>
          <cell r="AY21" t="str">
            <v>ممتاز</v>
          </cell>
          <cell r="AZ21">
            <v>39</v>
          </cell>
          <cell r="BA21">
            <v>18</v>
          </cell>
          <cell r="BB21">
            <v>8</v>
          </cell>
          <cell r="BC21">
            <v>32</v>
          </cell>
          <cell r="BD21">
            <v>97</v>
          </cell>
          <cell r="BE21">
            <v>194</v>
          </cell>
          <cell r="BF21">
            <v>97</v>
          </cell>
          <cell r="BG21">
            <v>38.800000000000004</v>
          </cell>
          <cell r="BH21" t="str">
            <v>ممتاز</v>
          </cell>
          <cell r="BI21">
            <v>38</v>
          </cell>
          <cell r="BJ21">
            <v>20</v>
          </cell>
          <cell r="BK21">
            <v>40</v>
          </cell>
          <cell r="BL21">
            <v>98</v>
          </cell>
          <cell r="BM21" t="str">
            <v>ممتاز</v>
          </cell>
          <cell r="BN21">
            <v>36</v>
          </cell>
          <cell r="BO21">
            <v>18</v>
          </cell>
          <cell r="BP21">
            <v>37</v>
          </cell>
          <cell r="BQ21">
            <v>91</v>
          </cell>
          <cell r="BR21">
            <v>189</v>
          </cell>
          <cell r="BS21">
            <v>94.5</v>
          </cell>
          <cell r="BT21">
            <v>37.800000000000004</v>
          </cell>
          <cell r="BU21" t="str">
            <v>ممتاز</v>
          </cell>
          <cell r="BV21">
            <v>47</v>
          </cell>
          <cell r="BW21">
            <v>46</v>
          </cell>
          <cell r="BX21">
            <v>93</v>
          </cell>
          <cell r="BY21" t="str">
            <v>ممتاز</v>
          </cell>
          <cell r="BZ21">
            <v>47</v>
          </cell>
          <cell r="CA21">
            <v>48</v>
          </cell>
          <cell r="CB21">
            <v>95</v>
          </cell>
          <cell r="CC21">
            <v>188</v>
          </cell>
          <cell r="CD21">
            <v>94</v>
          </cell>
          <cell r="CE21">
            <v>18.8</v>
          </cell>
          <cell r="CF21" t="str">
            <v>ممتاز</v>
          </cell>
          <cell r="CG21">
            <v>48</v>
          </cell>
          <cell r="CH21">
            <v>40</v>
          </cell>
          <cell r="CI21">
            <v>88</v>
          </cell>
          <cell r="CJ21" t="str">
            <v>ممتاز</v>
          </cell>
          <cell r="CK21">
            <v>48</v>
          </cell>
          <cell r="CL21">
            <v>47</v>
          </cell>
          <cell r="CM21">
            <v>95</v>
          </cell>
          <cell r="CN21">
            <v>183</v>
          </cell>
          <cell r="CO21">
            <v>91.5</v>
          </cell>
          <cell r="CP21">
            <v>18.3</v>
          </cell>
          <cell r="CQ21" t="str">
            <v>ممتاز</v>
          </cell>
          <cell r="CR21">
            <v>49</v>
          </cell>
          <cell r="CS21">
            <v>48</v>
          </cell>
          <cell r="CT21">
            <v>97</v>
          </cell>
          <cell r="CU21" t="str">
            <v>ممتاز</v>
          </cell>
          <cell r="CV21">
            <v>47</v>
          </cell>
          <cell r="CW21">
            <v>48</v>
          </cell>
          <cell r="CX21">
            <v>95</v>
          </cell>
          <cell r="CY21">
            <v>192</v>
          </cell>
          <cell r="CZ21">
            <v>96</v>
          </cell>
          <cell r="DA21">
            <v>19.200000000000003</v>
          </cell>
          <cell r="DB21" t="str">
            <v>ممتاز</v>
          </cell>
          <cell r="DC21">
            <v>48</v>
          </cell>
          <cell r="DD21">
            <v>48</v>
          </cell>
          <cell r="DE21">
            <v>96</v>
          </cell>
          <cell r="DF21" t="str">
            <v>ممتاز</v>
          </cell>
          <cell r="DG21">
            <v>48</v>
          </cell>
          <cell r="DH21">
            <v>47</v>
          </cell>
          <cell r="DI21">
            <v>95</v>
          </cell>
          <cell r="DJ21">
            <v>191</v>
          </cell>
          <cell r="DK21">
            <v>95.5</v>
          </cell>
          <cell r="DL21">
            <v>19.100000000000001</v>
          </cell>
          <cell r="DM21" t="str">
            <v>ممتاز</v>
          </cell>
          <cell r="DN21">
            <v>331.70000000000005</v>
          </cell>
          <cell r="DO21" t="str">
            <v>ممتاز</v>
          </cell>
          <cell r="DP21">
            <v>40</v>
          </cell>
          <cell r="DQ21">
            <v>20</v>
          </cell>
          <cell r="DR21">
            <v>38</v>
          </cell>
          <cell r="DS21">
            <v>98</v>
          </cell>
          <cell r="DT21" t="str">
            <v>ممتاز</v>
          </cell>
          <cell r="DU21">
            <v>39</v>
          </cell>
          <cell r="DV21">
            <v>17</v>
          </cell>
          <cell r="DW21">
            <v>35</v>
          </cell>
          <cell r="DX21">
            <v>91</v>
          </cell>
          <cell r="DY21">
            <v>189</v>
          </cell>
          <cell r="DZ21">
            <v>94.5</v>
          </cell>
          <cell r="EA21">
            <v>37.800000000000004</v>
          </cell>
          <cell r="EB21" t="str">
            <v>ممتاز</v>
          </cell>
          <cell r="EC21">
            <v>16</v>
          </cell>
          <cell r="ED21" t="str">
            <v>دور ثان5</v>
          </cell>
          <cell r="EF21" t="str">
            <v xml:space="preserve"> رياضيات     </v>
          </cell>
          <cell r="EG21" t="str">
            <v/>
          </cell>
          <cell r="EH21" t="str">
            <v>رياضيات</v>
          </cell>
          <cell r="EI21" t="str">
            <v/>
          </cell>
          <cell r="EJ21" t="str">
            <v/>
          </cell>
          <cell r="EK21" t="str">
            <v/>
          </cell>
          <cell r="EL21" t="str">
            <v/>
          </cell>
          <cell r="EM21" t="str">
            <v/>
          </cell>
          <cell r="EN21" t="str">
            <v/>
          </cell>
          <cell r="EO21" t="str">
            <v/>
          </cell>
          <cell r="EP21" t="str">
            <v/>
          </cell>
          <cell r="EQ21" t="str">
            <v/>
          </cell>
          <cell r="EY21">
            <v>834</v>
          </cell>
          <cell r="EZ21" t="str">
            <v>ممتاز</v>
          </cell>
          <cell r="FA21">
            <v>460</v>
          </cell>
          <cell r="FC21">
            <v>40</v>
          </cell>
        </row>
        <row r="22">
          <cell r="B22">
            <v>14</v>
          </cell>
          <cell r="C22">
            <v>163</v>
          </cell>
          <cell r="D22" t="str">
            <v xml:space="preserve">عيد عبد الرحيم فتحي </v>
          </cell>
          <cell r="E22">
            <v>123</v>
          </cell>
          <cell r="F22" t="str">
            <v>مستجد</v>
          </cell>
          <cell r="G22">
            <v>22</v>
          </cell>
          <cell r="H22">
            <v>4</v>
          </cell>
          <cell r="I22">
            <v>8</v>
          </cell>
          <cell r="J22">
            <v>34</v>
          </cell>
          <cell r="K22" t="str">
            <v>ضعيف</v>
          </cell>
          <cell r="L22">
            <v>17</v>
          </cell>
          <cell r="M22">
            <v>2</v>
          </cell>
          <cell r="N22">
            <v>24</v>
          </cell>
          <cell r="O22">
            <v>43</v>
          </cell>
          <cell r="P22">
            <v>77</v>
          </cell>
          <cell r="Q22">
            <v>38.5</v>
          </cell>
          <cell r="R22">
            <v>38.5</v>
          </cell>
          <cell r="S22" t="str">
            <v>دور ثان</v>
          </cell>
          <cell r="T22">
            <v>35</v>
          </cell>
          <cell r="U22">
            <v>7</v>
          </cell>
          <cell r="V22">
            <v>27</v>
          </cell>
          <cell r="W22">
            <v>69</v>
          </cell>
          <cell r="X22" t="str">
            <v>جيد</v>
          </cell>
          <cell r="Y22">
            <v>30</v>
          </cell>
          <cell r="Z22">
            <v>10</v>
          </cell>
          <cell r="AA22">
            <v>15</v>
          </cell>
          <cell r="AB22">
            <v>55</v>
          </cell>
          <cell r="AC22">
            <v>124</v>
          </cell>
          <cell r="AD22">
            <v>62</v>
          </cell>
          <cell r="AE22">
            <v>49.6</v>
          </cell>
          <cell r="AF22" t="str">
            <v>متوسط</v>
          </cell>
          <cell r="AG22">
            <v>33</v>
          </cell>
          <cell r="AH22">
            <v>7</v>
          </cell>
          <cell r="AI22">
            <v>25</v>
          </cell>
          <cell r="AJ22">
            <v>65</v>
          </cell>
          <cell r="AK22" t="str">
            <v>جيد</v>
          </cell>
          <cell r="AL22">
            <v>32</v>
          </cell>
          <cell r="AM22">
            <v>8</v>
          </cell>
          <cell r="AN22">
            <v>30</v>
          </cell>
          <cell r="AO22">
            <v>70</v>
          </cell>
          <cell r="AP22">
            <v>135</v>
          </cell>
          <cell r="AQ22">
            <v>67.5</v>
          </cell>
          <cell r="AR22">
            <v>27</v>
          </cell>
          <cell r="AS22" t="str">
            <v>جيد</v>
          </cell>
          <cell r="AT22">
            <v>36</v>
          </cell>
          <cell r="AU22">
            <v>15</v>
          </cell>
          <cell r="AV22">
            <v>8</v>
          </cell>
          <cell r="AW22">
            <v>25</v>
          </cell>
          <cell r="AX22">
            <v>84</v>
          </cell>
          <cell r="AY22" t="str">
            <v>جيد جدا</v>
          </cell>
          <cell r="AZ22">
            <v>36</v>
          </cell>
          <cell r="BA22">
            <v>15</v>
          </cell>
          <cell r="BB22">
            <v>8</v>
          </cell>
          <cell r="BC22">
            <v>25</v>
          </cell>
          <cell r="BD22">
            <v>84</v>
          </cell>
          <cell r="BE22">
            <v>168</v>
          </cell>
          <cell r="BF22">
            <v>84</v>
          </cell>
          <cell r="BG22">
            <v>33.6</v>
          </cell>
          <cell r="BH22" t="str">
            <v>جيد جدا</v>
          </cell>
          <cell r="BI22">
            <v>25</v>
          </cell>
          <cell r="BJ22">
            <v>17</v>
          </cell>
          <cell r="BK22">
            <v>33</v>
          </cell>
          <cell r="BL22">
            <v>75</v>
          </cell>
          <cell r="BM22" t="str">
            <v>جيد جدا</v>
          </cell>
          <cell r="BN22">
            <v>30</v>
          </cell>
          <cell r="BO22">
            <v>6</v>
          </cell>
          <cell r="BP22">
            <v>29</v>
          </cell>
          <cell r="BQ22">
            <v>65</v>
          </cell>
          <cell r="BR22">
            <v>140</v>
          </cell>
          <cell r="BS22">
            <v>70</v>
          </cell>
          <cell r="BT22">
            <v>28</v>
          </cell>
          <cell r="BU22" t="str">
            <v>جيد</v>
          </cell>
          <cell r="BV22">
            <v>48</v>
          </cell>
          <cell r="BW22">
            <v>47</v>
          </cell>
          <cell r="BX22">
            <v>95</v>
          </cell>
          <cell r="BY22" t="str">
            <v>ممتاز</v>
          </cell>
          <cell r="BZ22">
            <v>48</v>
          </cell>
          <cell r="CA22">
            <v>48</v>
          </cell>
          <cell r="CB22">
            <v>96</v>
          </cell>
          <cell r="CC22">
            <v>191</v>
          </cell>
          <cell r="CD22">
            <v>95.5</v>
          </cell>
          <cell r="CE22">
            <v>19.100000000000001</v>
          </cell>
          <cell r="CF22" t="str">
            <v>ممتاز</v>
          </cell>
          <cell r="CG22">
            <v>48</v>
          </cell>
          <cell r="CH22">
            <v>40</v>
          </cell>
          <cell r="CI22">
            <v>88</v>
          </cell>
          <cell r="CJ22" t="str">
            <v>ممتاز</v>
          </cell>
          <cell r="CK22">
            <v>48</v>
          </cell>
          <cell r="CL22">
            <v>48</v>
          </cell>
          <cell r="CM22">
            <v>96</v>
          </cell>
          <cell r="CN22">
            <v>184</v>
          </cell>
          <cell r="CO22">
            <v>92</v>
          </cell>
          <cell r="CP22">
            <v>18.400000000000002</v>
          </cell>
          <cell r="CQ22" t="str">
            <v>ممتاز</v>
          </cell>
          <cell r="CR22">
            <v>49</v>
          </cell>
          <cell r="CS22">
            <v>49</v>
          </cell>
          <cell r="CT22">
            <v>98</v>
          </cell>
          <cell r="CU22" t="str">
            <v>ممتاز</v>
          </cell>
          <cell r="CV22">
            <v>48</v>
          </cell>
          <cell r="CW22">
            <v>48</v>
          </cell>
          <cell r="CX22">
            <v>96</v>
          </cell>
          <cell r="CY22">
            <v>194</v>
          </cell>
          <cell r="CZ22">
            <v>97</v>
          </cell>
          <cell r="DA22">
            <v>19.400000000000002</v>
          </cell>
          <cell r="DB22" t="str">
            <v>ممتاز</v>
          </cell>
          <cell r="DC22">
            <v>48</v>
          </cell>
          <cell r="DD22">
            <v>48</v>
          </cell>
          <cell r="DE22">
            <v>96</v>
          </cell>
          <cell r="DF22" t="str">
            <v>ممتاز</v>
          </cell>
          <cell r="DG22">
            <v>48</v>
          </cell>
          <cell r="DH22">
            <v>48</v>
          </cell>
          <cell r="DI22">
            <v>96</v>
          </cell>
          <cell r="DJ22">
            <v>192</v>
          </cell>
          <cell r="DK22">
            <v>96</v>
          </cell>
          <cell r="DL22">
            <v>19.200000000000003</v>
          </cell>
          <cell r="DM22" t="str">
            <v>ممتاز</v>
          </cell>
          <cell r="DN22">
            <v>252.8</v>
          </cell>
          <cell r="DO22" t="str">
            <v>جيد</v>
          </cell>
          <cell r="DP22">
            <v>35</v>
          </cell>
          <cell r="DQ22">
            <v>20</v>
          </cell>
          <cell r="DR22">
            <v>24</v>
          </cell>
          <cell r="DS22">
            <v>79</v>
          </cell>
          <cell r="DT22" t="str">
            <v>جيد جدا</v>
          </cell>
          <cell r="DU22">
            <v>25</v>
          </cell>
          <cell r="DV22">
            <v>10</v>
          </cell>
          <cell r="DW22">
            <v>21</v>
          </cell>
          <cell r="DX22">
            <v>56</v>
          </cell>
          <cell r="DY22">
            <v>135</v>
          </cell>
          <cell r="DZ22">
            <v>67.5</v>
          </cell>
          <cell r="EA22">
            <v>27</v>
          </cell>
          <cell r="EB22" t="str">
            <v>جيد</v>
          </cell>
          <cell r="EC22">
            <v>110</v>
          </cell>
          <cell r="ED22" t="str">
            <v>دور ثان5</v>
          </cell>
          <cell r="EF22" t="str">
            <v xml:space="preserve">عربى      </v>
          </cell>
          <cell r="EG22" t="str">
            <v>عربى</v>
          </cell>
          <cell r="EH22" t="str">
            <v/>
          </cell>
          <cell r="EI22" t="str">
            <v/>
          </cell>
          <cell r="EJ22" t="str">
            <v/>
          </cell>
          <cell r="EK22" t="str">
            <v/>
          </cell>
          <cell r="EL22" t="str">
            <v/>
          </cell>
          <cell r="EM22" t="str">
            <v/>
          </cell>
          <cell r="EN22" t="str">
            <v/>
          </cell>
          <cell r="EO22" t="str">
            <v/>
          </cell>
          <cell r="EP22" t="str">
            <v/>
          </cell>
          <cell r="EQ22" t="str">
            <v/>
          </cell>
          <cell r="EY22">
            <v>704</v>
          </cell>
          <cell r="EZ22" t="str">
            <v>جيد جدا</v>
          </cell>
          <cell r="FA22">
            <v>327</v>
          </cell>
          <cell r="FC22">
            <v>33</v>
          </cell>
        </row>
        <row r="23">
          <cell r="B23">
            <v>15</v>
          </cell>
          <cell r="C23">
            <v>164</v>
          </cell>
          <cell r="D23" t="str">
            <v>فادى عادل صادق قلادة</v>
          </cell>
          <cell r="E23">
            <v>124</v>
          </cell>
          <cell r="F23" t="str">
            <v>مستجد</v>
          </cell>
          <cell r="G23">
            <v>22</v>
          </cell>
          <cell r="H23">
            <v>4</v>
          </cell>
          <cell r="I23">
            <v>13</v>
          </cell>
          <cell r="J23">
            <v>39</v>
          </cell>
          <cell r="K23" t="str">
            <v>ضعيف</v>
          </cell>
          <cell r="L23">
            <v>22</v>
          </cell>
          <cell r="M23">
            <v>9</v>
          </cell>
          <cell r="N23">
            <v>18</v>
          </cell>
          <cell r="O23">
            <v>49</v>
          </cell>
          <cell r="P23">
            <v>88</v>
          </cell>
          <cell r="Q23">
            <v>44</v>
          </cell>
          <cell r="R23">
            <v>44</v>
          </cell>
          <cell r="S23" t="str">
            <v>دور ثان</v>
          </cell>
          <cell r="T23">
            <v>34</v>
          </cell>
          <cell r="U23">
            <v>13</v>
          </cell>
          <cell r="V23">
            <v>26</v>
          </cell>
          <cell r="W23">
            <v>73</v>
          </cell>
          <cell r="X23" t="str">
            <v>جيد</v>
          </cell>
          <cell r="Y23">
            <v>32</v>
          </cell>
          <cell r="Z23">
            <v>10</v>
          </cell>
          <cell r="AA23">
            <v>19</v>
          </cell>
          <cell r="AB23">
            <v>61</v>
          </cell>
          <cell r="AC23">
            <v>134</v>
          </cell>
          <cell r="AD23">
            <v>67</v>
          </cell>
          <cell r="AE23">
            <v>53.6</v>
          </cell>
          <cell r="AF23" t="str">
            <v>جيد</v>
          </cell>
          <cell r="AG23">
            <v>34</v>
          </cell>
          <cell r="AH23">
            <v>13</v>
          </cell>
          <cell r="AI23">
            <v>25</v>
          </cell>
          <cell r="AJ23">
            <v>72</v>
          </cell>
          <cell r="AK23" t="str">
            <v>جيد</v>
          </cell>
          <cell r="AL23">
            <v>32</v>
          </cell>
          <cell r="AM23">
            <v>9</v>
          </cell>
          <cell r="AN23">
            <v>14</v>
          </cell>
          <cell r="AO23">
            <v>55</v>
          </cell>
          <cell r="AP23">
            <v>127</v>
          </cell>
          <cell r="AQ23">
            <v>63.5</v>
          </cell>
          <cell r="AR23">
            <v>25.400000000000002</v>
          </cell>
          <cell r="AS23" t="str">
            <v>متوسط</v>
          </cell>
          <cell r="AT23">
            <v>35</v>
          </cell>
          <cell r="AU23">
            <v>16</v>
          </cell>
          <cell r="AV23">
            <v>7</v>
          </cell>
          <cell r="AW23">
            <v>28</v>
          </cell>
          <cell r="AX23">
            <v>86</v>
          </cell>
          <cell r="AY23" t="str">
            <v>ممتاز</v>
          </cell>
          <cell r="AZ23">
            <v>35</v>
          </cell>
          <cell r="BA23">
            <v>16</v>
          </cell>
          <cell r="BB23">
            <v>7</v>
          </cell>
          <cell r="BC23">
            <v>28</v>
          </cell>
          <cell r="BD23">
            <v>86</v>
          </cell>
          <cell r="BE23">
            <v>172</v>
          </cell>
          <cell r="BF23">
            <v>86</v>
          </cell>
          <cell r="BG23">
            <v>34.4</v>
          </cell>
          <cell r="BH23" t="str">
            <v>ممتاز</v>
          </cell>
          <cell r="BI23">
            <v>29</v>
          </cell>
          <cell r="BJ23">
            <v>15</v>
          </cell>
          <cell r="BK23">
            <v>40</v>
          </cell>
          <cell r="BL23">
            <v>84</v>
          </cell>
          <cell r="BM23" t="str">
            <v>جيد جدا</v>
          </cell>
          <cell r="BN23">
            <v>29</v>
          </cell>
          <cell r="BO23">
            <v>12</v>
          </cell>
          <cell r="BP23">
            <v>31.5</v>
          </cell>
          <cell r="BQ23">
            <v>72.5</v>
          </cell>
          <cell r="BR23">
            <v>156.5</v>
          </cell>
          <cell r="BS23">
            <v>78.25</v>
          </cell>
          <cell r="BT23">
            <v>31.3</v>
          </cell>
          <cell r="BU23" t="str">
            <v>جيد جدا</v>
          </cell>
          <cell r="BV23">
            <v>49</v>
          </cell>
          <cell r="BW23">
            <v>48</v>
          </cell>
          <cell r="BX23">
            <v>97</v>
          </cell>
          <cell r="BY23" t="str">
            <v>ممتاز</v>
          </cell>
          <cell r="BZ23">
            <v>49</v>
          </cell>
          <cell r="CA23">
            <v>48</v>
          </cell>
          <cell r="CB23">
            <v>97</v>
          </cell>
          <cell r="CC23">
            <v>194</v>
          </cell>
          <cell r="CD23">
            <v>97</v>
          </cell>
          <cell r="CE23">
            <v>19.400000000000002</v>
          </cell>
          <cell r="CF23" t="str">
            <v>ممتاز</v>
          </cell>
          <cell r="CG23">
            <v>47</v>
          </cell>
          <cell r="CH23">
            <v>37</v>
          </cell>
          <cell r="CI23">
            <v>84</v>
          </cell>
          <cell r="CJ23" t="str">
            <v>جيد جدا</v>
          </cell>
          <cell r="CK23">
            <v>48</v>
          </cell>
          <cell r="CL23">
            <v>49</v>
          </cell>
          <cell r="CM23">
            <v>97</v>
          </cell>
          <cell r="CN23">
            <v>181</v>
          </cell>
          <cell r="CO23">
            <v>90.5</v>
          </cell>
          <cell r="CP23">
            <v>18.100000000000001</v>
          </cell>
          <cell r="CQ23" t="str">
            <v>ممتاز</v>
          </cell>
          <cell r="CR23">
            <v>48</v>
          </cell>
          <cell r="CS23">
            <v>48</v>
          </cell>
          <cell r="CT23">
            <v>96</v>
          </cell>
          <cell r="CU23" t="str">
            <v>ممتاز</v>
          </cell>
          <cell r="CV23">
            <v>49</v>
          </cell>
          <cell r="CW23">
            <v>48</v>
          </cell>
          <cell r="CX23">
            <v>97</v>
          </cell>
          <cell r="CY23">
            <v>193</v>
          </cell>
          <cell r="CZ23">
            <v>96.5</v>
          </cell>
          <cell r="DA23">
            <v>19.3</v>
          </cell>
          <cell r="DB23" t="str">
            <v>ممتاز</v>
          </cell>
          <cell r="DC23">
            <v>48</v>
          </cell>
          <cell r="DD23">
            <v>48</v>
          </cell>
          <cell r="DE23">
            <v>96</v>
          </cell>
          <cell r="DF23" t="str">
            <v>ممتاز</v>
          </cell>
          <cell r="DG23">
            <v>48</v>
          </cell>
          <cell r="DH23">
            <v>49</v>
          </cell>
          <cell r="DI23">
            <v>97</v>
          </cell>
          <cell r="DJ23">
            <v>193</v>
          </cell>
          <cell r="DK23">
            <v>96.5</v>
          </cell>
          <cell r="DL23">
            <v>19.3</v>
          </cell>
          <cell r="DM23" t="str">
            <v>ممتاز</v>
          </cell>
          <cell r="DN23">
            <v>264.8</v>
          </cell>
          <cell r="DO23" t="str">
            <v>جيد</v>
          </cell>
          <cell r="DP23">
            <v>40</v>
          </cell>
          <cell r="DQ23">
            <v>20</v>
          </cell>
          <cell r="DR23">
            <v>38</v>
          </cell>
          <cell r="DS23">
            <v>98</v>
          </cell>
          <cell r="DT23" t="str">
            <v>ممتاز</v>
          </cell>
          <cell r="DU23">
            <v>35</v>
          </cell>
          <cell r="DV23">
            <v>12</v>
          </cell>
          <cell r="DW23">
            <v>30</v>
          </cell>
          <cell r="DX23">
            <v>77</v>
          </cell>
          <cell r="DY23">
            <v>175</v>
          </cell>
          <cell r="DZ23">
            <v>87.5</v>
          </cell>
          <cell r="EA23">
            <v>35</v>
          </cell>
          <cell r="EB23" t="str">
            <v>ممتاز</v>
          </cell>
          <cell r="EC23">
            <v>93</v>
          </cell>
          <cell r="ED23" t="str">
            <v>دور ثان5</v>
          </cell>
          <cell r="EF23" t="str">
            <v xml:space="preserve">عربى      </v>
          </cell>
          <cell r="EG23" t="str">
            <v>عربى</v>
          </cell>
          <cell r="EH23" t="str">
            <v/>
          </cell>
          <cell r="EI23" t="str">
            <v/>
          </cell>
          <cell r="EJ23" t="str">
            <v/>
          </cell>
          <cell r="EK23" t="str">
            <v/>
          </cell>
          <cell r="EL23" t="str">
            <v/>
          </cell>
          <cell r="EM23" t="str">
            <v/>
          </cell>
          <cell r="EN23" t="str">
            <v/>
          </cell>
          <cell r="EO23" t="str">
            <v/>
          </cell>
          <cell r="EP23" t="str">
            <v/>
          </cell>
          <cell r="EQ23" t="str">
            <v/>
          </cell>
          <cell r="EY23">
            <v>727</v>
          </cell>
          <cell r="EZ23" t="str">
            <v>جيد جدا</v>
          </cell>
          <cell r="FA23">
            <v>354</v>
          </cell>
          <cell r="FC23">
            <v>35</v>
          </cell>
        </row>
        <row r="24">
          <cell r="B24">
            <v>16</v>
          </cell>
          <cell r="C24">
            <v>165</v>
          </cell>
          <cell r="D24" t="str">
            <v xml:space="preserve">كمال طارق محمد </v>
          </cell>
          <cell r="E24">
            <v>125</v>
          </cell>
          <cell r="F24" t="str">
            <v>مستجد</v>
          </cell>
          <cell r="G24">
            <v>30</v>
          </cell>
          <cell r="H24">
            <v>5</v>
          </cell>
          <cell r="I24">
            <v>18</v>
          </cell>
          <cell r="J24">
            <v>53</v>
          </cell>
          <cell r="K24" t="str">
            <v>متوسط</v>
          </cell>
          <cell r="L24">
            <v>21</v>
          </cell>
          <cell r="M24">
            <v>6</v>
          </cell>
          <cell r="N24">
            <v>28</v>
          </cell>
          <cell r="O24">
            <v>55</v>
          </cell>
          <cell r="P24">
            <v>108</v>
          </cell>
          <cell r="Q24">
            <v>54</v>
          </cell>
          <cell r="R24">
            <v>54</v>
          </cell>
          <cell r="S24" t="str">
            <v>متوسط</v>
          </cell>
          <cell r="T24">
            <v>35</v>
          </cell>
          <cell r="U24">
            <v>16</v>
          </cell>
          <cell r="V24">
            <v>27</v>
          </cell>
          <cell r="W24">
            <v>78</v>
          </cell>
          <cell r="X24" t="str">
            <v>جيد جدا</v>
          </cell>
          <cell r="Y24">
            <v>29</v>
          </cell>
          <cell r="Z24">
            <v>10</v>
          </cell>
          <cell r="AA24">
            <v>14</v>
          </cell>
          <cell r="AB24">
            <v>53</v>
          </cell>
          <cell r="AC24">
            <v>131</v>
          </cell>
          <cell r="AD24">
            <v>65.5</v>
          </cell>
          <cell r="AE24">
            <v>52.400000000000006</v>
          </cell>
          <cell r="AF24" t="str">
            <v>جيد</v>
          </cell>
          <cell r="AG24">
            <v>33</v>
          </cell>
          <cell r="AH24">
            <v>18</v>
          </cell>
          <cell r="AI24">
            <v>25</v>
          </cell>
          <cell r="AJ24">
            <v>76</v>
          </cell>
          <cell r="AK24" t="str">
            <v>جيد جدا</v>
          </cell>
          <cell r="AL24">
            <v>32</v>
          </cell>
          <cell r="AM24">
            <v>9</v>
          </cell>
          <cell r="AN24">
            <v>14</v>
          </cell>
          <cell r="AO24">
            <v>55</v>
          </cell>
          <cell r="AP24">
            <v>131</v>
          </cell>
          <cell r="AQ24">
            <v>65.5</v>
          </cell>
          <cell r="AR24">
            <v>26.200000000000003</v>
          </cell>
          <cell r="AS24" t="str">
            <v>جيد</v>
          </cell>
          <cell r="AT24">
            <v>39</v>
          </cell>
          <cell r="AU24">
            <v>19</v>
          </cell>
          <cell r="AV24">
            <v>8</v>
          </cell>
          <cell r="AW24">
            <v>31</v>
          </cell>
          <cell r="AX24">
            <v>97</v>
          </cell>
          <cell r="AY24" t="str">
            <v>ممتاز</v>
          </cell>
          <cell r="AZ24">
            <v>39</v>
          </cell>
          <cell r="BA24">
            <v>19</v>
          </cell>
          <cell r="BB24">
            <v>8</v>
          </cell>
          <cell r="BC24">
            <v>31</v>
          </cell>
          <cell r="BD24">
            <v>97</v>
          </cell>
          <cell r="BE24">
            <v>194</v>
          </cell>
          <cell r="BF24">
            <v>97</v>
          </cell>
          <cell r="BG24">
            <v>38.800000000000004</v>
          </cell>
          <cell r="BH24" t="str">
            <v>ممتاز</v>
          </cell>
          <cell r="BI24">
            <v>38</v>
          </cell>
          <cell r="BJ24">
            <v>18</v>
          </cell>
          <cell r="BK24">
            <v>40</v>
          </cell>
          <cell r="BL24">
            <v>96</v>
          </cell>
          <cell r="BM24" t="str">
            <v>ممتاز</v>
          </cell>
          <cell r="BN24">
            <v>30</v>
          </cell>
          <cell r="BO24">
            <v>12</v>
          </cell>
          <cell r="BP24">
            <v>31</v>
          </cell>
          <cell r="BQ24">
            <v>73</v>
          </cell>
          <cell r="BR24">
            <v>169</v>
          </cell>
          <cell r="BS24">
            <v>84.5</v>
          </cell>
          <cell r="BT24">
            <v>33.800000000000004</v>
          </cell>
          <cell r="BU24" t="str">
            <v>جيد جدا</v>
          </cell>
          <cell r="BV24">
            <v>46</v>
          </cell>
          <cell r="BW24">
            <v>45</v>
          </cell>
          <cell r="BX24">
            <v>91</v>
          </cell>
          <cell r="BY24" t="str">
            <v>ممتاز</v>
          </cell>
          <cell r="BZ24">
            <v>46</v>
          </cell>
          <cell r="CA24">
            <v>49</v>
          </cell>
          <cell r="CB24">
            <v>95</v>
          </cell>
          <cell r="CC24">
            <v>186</v>
          </cell>
          <cell r="CD24">
            <v>93</v>
          </cell>
          <cell r="CE24">
            <v>18.600000000000001</v>
          </cell>
          <cell r="CF24" t="str">
            <v>ممتاز</v>
          </cell>
          <cell r="CG24">
            <v>47</v>
          </cell>
          <cell r="CH24">
            <v>38</v>
          </cell>
          <cell r="CI24">
            <v>85</v>
          </cell>
          <cell r="CJ24" t="str">
            <v>ممتاز</v>
          </cell>
          <cell r="CK24">
            <v>49</v>
          </cell>
          <cell r="CL24">
            <v>46</v>
          </cell>
          <cell r="CM24">
            <v>95</v>
          </cell>
          <cell r="CN24">
            <v>180</v>
          </cell>
          <cell r="CO24">
            <v>90</v>
          </cell>
          <cell r="CP24">
            <v>18</v>
          </cell>
          <cell r="CQ24" t="str">
            <v>ممتاز</v>
          </cell>
          <cell r="CR24">
            <v>48</v>
          </cell>
          <cell r="CS24">
            <v>47</v>
          </cell>
          <cell r="CT24">
            <v>95</v>
          </cell>
          <cell r="CU24" t="str">
            <v>ممتاز</v>
          </cell>
          <cell r="CV24">
            <v>46</v>
          </cell>
          <cell r="CW24">
            <v>49</v>
          </cell>
          <cell r="CX24">
            <v>95</v>
          </cell>
          <cell r="CY24">
            <v>190</v>
          </cell>
          <cell r="CZ24">
            <v>95</v>
          </cell>
          <cell r="DA24">
            <v>19</v>
          </cell>
          <cell r="DB24" t="str">
            <v>ممتاز</v>
          </cell>
          <cell r="DC24">
            <v>49</v>
          </cell>
          <cell r="DD24">
            <v>49</v>
          </cell>
          <cell r="DE24">
            <v>98</v>
          </cell>
          <cell r="DF24" t="str">
            <v>ممتاز</v>
          </cell>
          <cell r="DG24">
            <v>49</v>
          </cell>
          <cell r="DH24">
            <v>46</v>
          </cell>
          <cell r="DI24">
            <v>95</v>
          </cell>
          <cell r="DJ24">
            <v>193</v>
          </cell>
          <cell r="DK24">
            <v>96.5</v>
          </cell>
          <cell r="DL24">
            <v>19.3</v>
          </cell>
          <cell r="DM24" t="str">
            <v>ممتاز</v>
          </cell>
          <cell r="DN24">
            <v>280.10000000000002</v>
          </cell>
          <cell r="DO24" t="str">
            <v>جيد</v>
          </cell>
          <cell r="DP24">
            <v>25</v>
          </cell>
          <cell r="DQ24">
            <v>10</v>
          </cell>
          <cell r="DR24">
            <v>24</v>
          </cell>
          <cell r="DS24">
            <v>59</v>
          </cell>
          <cell r="DT24" t="str">
            <v>متوسط</v>
          </cell>
          <cell r="DU24">
            <v>30</v>
          </cell>
          <cell r="DV24">
            <v>12</v>
          </cell>
          <cell r="DW24">
            <v>20</v>
          </cell>
          <cell r="DX24">
            <v>62</v>
          </cell>
          <cell r="DY24">
            <v>121</v>
          </cell>
          <cell r="DZ24">
            <v>60.5</v>
          </cell>
          <cell r="EA24">
            <v>24.200000000000003</v>
          </cell>
          <cell r="EB24" t="str">
            <v>متوسط</v>
          </cell>
          <cell r="EC24">
            <v>78</v>
          </cell>
          <cell r="ED24" t="str">
            <v>ناجح5</v>
          </cell>
          <cell r="EF24" t="str">
            <v xml:space="preserve">      </v>
          </cell>
          <cell r="EG24" t="str">
            <v/>
          </cell>
          <cell r="EH24" t="str">
            <v/>
          </cell>
          <cell r="EI24" t="str">
            <v/>
          </cell>
          <cell r="EJ24" t="str">
            <v/>
          </cell>
          <cell r="EK24" t="str">
            <v/>
          </cell>
          <cell r="EL24" t="str">
            <v/>
          </cell>
          <cell r="EM24" t="str">
            <v/>
          </cell>
          <cell r="EN24" t="str">
            <v/>
          </cell>
          <cell r="EO24" t="str">
            <v/>
          </cell>
          <cell r="EP24" t="str">
            <v/>
          </cell>
          <cell r="EQ24" t="str">
            <v/>
          </cell>
          <cell r="EY24">
            <v>769</v>
          </cell>
          <cell r="EZ24" t="str">
            <v>ممتاز</v>
          </cell>
          <cell r="FA24">
            <v>400</v>
          </cell>
          <cell r="FC24">
            <v>39</v>
          </cell>
        </row>
        <row r="25">
          <cell r="B25">
            <v>17</v>
          </cell>
          <cell r="C25">
            <v>166</v>
          </cell>
          <cell r="D25" t="str">
            <v xml:space="preserve">محمد احمد عبد الجواد </v>
          </cell>
          <cell r="E25">
            <v>126</v>
          </cell>
          <cell r="F25" t="str">
            <v>مستجد</v>
          </cell>
          <cell r="G25">
            <v>32</v>
          </cell>
          <cell r="H25">
            <v>14</v>
          </cell>
          <cell r="I25">
            <v>31</v>
          </cell>
          <cell r="J25">
            <v>77</v>
          </cell>
          <cell r="K25" t="str">
            <v>جيد جدا</v>
          </cell>
          <cell r="L25">
            <v>36</v>
          </cell>
          <cell r="M25">
            <v>13</v>
          </cell>
          <cell r="N25">
            <v>36</v>
          </cell>
          <cell r="O25">
            <v>85</v>
          </cell>
          <cell r="P25">
            <v>162</v>
          </cell>
          <cell r="Q25">
            <v>81</v>
          </cell>
          <cell r="R25">
            <v>81</v>
          </cell>
          <cell r="S25" t="str">
            <v>جيد جدا</v>
          </cell>
          <cell r="T25">
            <v>38</v>
          </cell>
          <cell r="U25">
            <v>16</v>
          </cell>
          <cell r="V25">
            <v>19</v>
          </cell>
          <cell r="W25">
            <v>73</v>
          </cell>
          <cell r="X25" t="str">
            <v>جيد</v>
          </cell>
          <cell r="Y25">
            <v>33</v>
          </cell>
          <cell r="Z25">
            <v>11</v>
          </cell>
          <cell r="AA25">
            <v>34</v>
          </cell>
          <cell r="AB25">
            <v>78</v>
          </cell>
          <cell r="AC25">
            <v>151</v>
          </cell>
          <cell r="AD25">
            <v>75.5</v>
          </cell>
          <cell r="AE25">
            <v>60.400000000000006</v>
          </cell>
          <cell r="AF25" t="str">
            <v>جيد جدا</v>
          </cell>
          <cell r="AG25">
            <v>36</v>
          </cell>
          <cell r="AH25">
            <v>13</v>
          </cell>
          <cell r="AI25">
            <v>37</v>
          </cell>
          <cell r="AJ25">
            <v>86</v>
          </cell>
          <cell r="AK25" t="str">
            <v>ممتاز</v>
          </cell>
          <cell r="AL25">
            <v>35</v>
          </cell>
          <cell r="AM25">
            <v>16</v>
          </cell>
          <cell r="AN25">
            <v>30</v>
          </cell>
          <cell r="AO25">
            <v>81</v>
          </cell>
          <cell r="AP25">
            <v>167</v>
          </cell>
          <cell r="AQ25">
            <v>83.5</v>
          </cell>
          <cell r="AR25">
            <v>33.4</v>
          </cell>
          <cell r="AS25" t="str">
            <v>جيد جدا</v>
          </cell>
          <cell r="AT25">
            <v>34</v>
          </cell>
          <cell r="AU25">
            <v>17</v>
          </cell>
          <cell r="AV25">
            <v>6</v>
          </cell>
          <cell r="AW25">
            <v>32</v>
          </cell>
          <cell r="AX25">
            <v>89</v>
          </cell>
          <cell r="AY25" t="str">
            <v>ممتاز</v>
          </cell>
          <cell r="AZ25">
            <v>34</v>
          </cell>
          <cell r="BA25">
            <v>17</v>
          </cell>
          <cell r="BB25">
            <v>6</v>
          </cell>
          <cell r="BC25">
            <v>32</v>
          </cell>
          <cell r="BD25">
            <v>89</v>
          </cell>
          <cell r="BE25">
            <v>178</v>
          </cell>
          <cell r="BF25">
            <v>89</v>
          </cell>
          <cell r="BG25">
            <v>35.6</v>
          </cell>
          <cell r="BH25" t="str">
            <v>ممتاز</v>
          </cell>
          <cell r="BI25">
            <v>35</v>
          </cell>
          <cell r="BJ25">
            <v>18</v>
          </cell>
          <cell r="BK25">
            <v>40</v>
          </cell>
          <cell r="BL25">
            <v>93</v>
          </cell>
          <cell r="BM25" t="str">
            <v>ممتاز</v>
          </cell>
          <cell r="BN25">
            <v>38</v>
          </cell>
          <cell r="BO25">
            <v>7</v>
          </cell>
          <cell r="BP25">
            <v>29.5</v>
          </cell>
          <cell r="BQ25">
            <v>74.5</v>
          </cell>
          <cell r="BR25">
            <v>167.5</v>
          </cell>
          <cell r="BS25">
            <v>83.75</v>
          </cell>
          <cell r="BT25">
            <v>33.5</v>
          </cell>
          <cell r="BU25" t="str">
            <v>جيد جدا</v>
          </cell>
          <cell r="BV25">
            <v>47</v>
          </cell>
          <cell r="BW25">
            <v>46</v>
          </cell>
          <cell r="BX25">
            <v>93</v>
          </cell>
          <cell r="BY25" t="str">
            <v>ممتاز</v>
          </cell>
          <cell r="BZ25">
            <v>47</v>
          </cell>
          <cell r="CA25">
            <v>48</v>
          </cell>
          <cell r="CB25">
            <v>95</v>
          </cell>
          <cell r="CC25">
            <v>188</v>
          </cell>
          <cell r="CD25">
            <v>94</v>
          </cell>
          <cell r="CE25">
            <v>18.8</v>
          </cell>
          <cell r="CF25" t="str">
            <v>ممتاز</v>
          </cell>
          <cell r="CG25">
            <v>48</v>
          </cell>
          <cell r="CH25">
            <v>38</v>
          </cell>
          <cell r="CI25">
            <v>86</v>
          </cell>
          <cell r="CJ25" t="str">
            <v>ممتاز</v>
          </cell>
          <cell r="CK25">
            <v>48</v>
          </cell>
          <cell r="CL25">
            <v>47</v>
          </cell>
          <cell r="CM25">
            <v>95</v>
          </cell>
          <cell r="CN25">
            <v>181</v>
          </cell>
          <cell r="CO25">
            <v>90.5</v>
          </cell>
          <cell r="CP25">
            <v>18.100000000000001</v>
          </cell>
          <cell r="CQ25" t="str">
            <v>ممتاز</v>
          </cell>
          <cell r="CR25">
            <v>48</v>
          </cell>
          <cell r="CS25">
            <v>48</v>
          </cell>
          <cell r="CT25">
            <v>96</v>
          </cell>
          <cell r="CU25" t="str">
            <v>ممتاز</v>
          </cell>
          <cell r="CV25">
            <v>47</v>
          </cell>
          <cell r="CW25">
            <v>48</v>
          </cell>
          <cell r="CX25">
            <v>95</v>
          </cell>
          <cell r="CY25">
            <v>191</v>
          </cell>
          <cell r="CZ25">
            <v>95.5</v>
          </cell>
          <cell r="DA25">
            <v>19.100000000000001</v>
          </cell>
          <cell r="DB25" t="str">
            <v>ممتاز</v>
          </cell>
          <cell r="DC25">
            <v>48</v>
          </cell>
          <cell r="DD25">
            <v>48</v>
          </cell>
          <cell r="DE25">
            <v>96</v>
          </cell>
          <cell r="DF25" t="str">
            <v>ممتاز</v>
          </cell>
          <cell r="DG25">
            <v>48</v>
          </cell>
          <cell r="DH25">
            <v>47</v>
          </cell>
          <cell r="DI25">
            <v>95</v>
          </cell>
          <cell r="DJ25">
            <v>191</v>
          </cell>
          <cell r="DK25">
            <v>95.5</v>
          </cell>
          <cell r="DL25">
            <v>19.100000000000001</v>
          </cell>
          <cell r="DM25" t="str">
            <v>ممتاز</v>
          </cell>
          <cell r="DN25">
            <v>319</v>
          </cell>
          <cell r="DO25" t="str">
            <v>جيد جدا</v>
          </cell>
          <cell r="DP25">
            <v>33</v>
          </cell>
          <cell r="DQ25">
            <v>18</v>
          </cell>
          <cell r="DR25">
            <v>32</v>
          </cell>
          <cell r="DS25">
            <v>83</v>
          </cell>
          <cell r="DT25" t="str">
            <v>جيد جدا</v>
          </cell>
          <cell r="DU25">
            <v>39</v>
          </cell>
          <cell r="DV25">
            <v>17</v>
          </cell>
          <cell r="DW25">
            <v>34</v>
          </cell>
          <cell r="DX25">
            <v>90</v>
          </cell>
          <cell r="DY25">
            <v>173</v>
          </cell>
          <cell r="DZ25">
            <v>86.5</v>
          </cell>
          <cell r="EA25">
            <v>34.6</v>
          </cell>
          <cell r="EB25" t="str">
            <v>ممتاز</v>
          </cell>
          <cell r="EC25">
            <v>33</v>
          </cell>
          <cell r="ED25" t="str">
            <v>ناجح5</v>
          </cell>
          <cell r="EF25" t="str">
            <v xml:space="preserve">      </v>
          </cell>
          <cell r="EG25" t="str">
            <v/>
          </cell>
          <cell r="EH25" t="str">
            <v/>
          </cell>
          <cell r="EI25" t="str">
            <v/>
          </cell>
          <cell r="EJ25" t="str">
            <v/>
          </cell>
          <cell r="EK25" t="str">
            <v/>
          </cell>
          <cell r="EL25" t="str">
            <v/>
          </cell>
          <cell r="EM25" t="str">
            <v/>
          </cell>
          <cell r="EN25" t="str">
            <v/>
          </cell>
          <cell r="EO25" t="str">
            <v/>
          </cell>
          <cell r="EP25" t="str">
            <v/>
          </cell>
          <cell r="EQ25" t="str">
            <v/>
          </cell>
          <cell r="EY25">
            <v>789</v>
          </cell>
          <cell r="EZ25" t="str">
            <v>ممتاز</v>
          </cell>
          <cell r="FA25">
            <v>418</v>
          </cell>
          <cell r="FC25">
            <v>38</v>
          </cell>
        </row>
        <row r="26">
          <cell r="B26">
            <v>18</v>
          </cell>
          <cell r="C26">
            <v>167</v>
          </cell>
          <cell r="D26" t="str">
            <v xml:space="preserve">محمد السيد محمد محمد </v>
          </cell>
          <cell r="E26">
            <v>127</v>
          </cell>
          <cell r="F26" t="str">
            <v>مستجد</v>
          </cell>
          <cell r="G26">
            <v>25</v>
          </cell>
          <cell r="H26">
            <v>11</v>
          </cell>
          <cell r="I26">
            <v>24</v>
          </cell>
          <cell r="J26">
            <v>60</v>
          </cell>
          <cell r="K26" t="str">
            <v>متوسط</v>
          </cell>
          <cell r="L26">
            <v>28</v>
          </cell>
          <cell r="M26">
            <v>6</v>
          </cell>
          <cell r="N26">
            <v>37</v>
          </cell>
          <cell r="O26">
            <v>71</v>
          </cell>
          <cell r="P26">
            <v>131</v>
          </cell>
          <cell r="Q26">
            <v>65.5</v>
          </cell>
          <cell r="R26">
            <v>65.5</v>
          </cell>
          <cell r="S26" t="str">
            <v>جيد</v>
          </cell>
          <cell r="T26">
            <v>33</v>
          </cell>
          <cell r="U26">
            <v>14</v>
          </cell>
          <cell r="V26">
            <v>18</v>
          </cell>
          <cell r="W26">
            <v>65</v>
          </cell>
          <cell r="X26" t="str">
            <v>جيد</v>
          </cell>
          <cell r="Y26">
            <v>32</v>
          </cell>
          <cell r="Z26">
            <v>10</v>
          </cell>
          <cell r="AA26">
            <v>15</v>
          </cell>
          <cell r="AB26">
            <v>57</v>
          </cell>
          <cell r="AC26">
            <v>122</v>
          </cell>
          <cell r="AD26">
            <v>61</v>
          </cell>
          <cell r="AE26">
            <v>48.800000000000004</v>
          </cell>
          <cell r="AF26" t="str">
            <v>متوسط</v>
          </cell>
          <cell r="AG26">
            <v>33</v>
          </cell>
          <cell r="AH26">
            <v>12</v>
          </cell>
          <cell r="AI26">
            <v>35</v>
          </cell>
          <cell r="AJ26">
            <v>80</v>
          </cell>
          <cell r="AK26" t="str">
            <v>جيد جدا</v>
          </cell>
          <cell r="AL26">
            <v>33</v>
          </cell>
          <cell r="AM26">
            <v>15</v>
          </cell>
          <cell r="AN26">
            <v>19</v>
          </cell>
          <cell r="AO26">
            <v>67</v>
          </cell>
          <cell r="AP26">
            <v>147</v>
          </cell>
          <cell r="AQ26">
            <v>73.5</v>
          </cell>
          <cell r="AR26">
            <v>29.400000000000002</v>
          </cell>
          <cell r="AS26" t="str">
            <v>جيد</v>
          </cell>
          <cell r="AT26">
            <v>34</v>
          </cell>
          <cell r="AU26">
            <v>10</v>
          </cell>
          <cell r="AV26">
            <v>6</v>
          </cell>
          <cell r="AW26">
            <v>32</v>
          </cell>
          <cell r="AX26">
            <v>82</v>
          </cell>
          <cell r="AY26" t="str">
            <v>جيد جدا</v>
          </cell>
          <cell r="AZ26">
            <v>34</v>
          </cell>
          <cell r="BA26">
            <v>10</v>
          </cell>
          <cell r="BB26">
            <v>6</v>
          </cell>
          <cell r="BC26">
            <v>32</v>
          </cell>
          <cell r="BD26">
            <v>82</v>
          </cell>
          <cell r="BE26">
            <v>164</v>
          </cell>
          <cell r="BF26">
            <v>82</v>
          </cell>
          <cell r="BG26">
            <v>32.800000000000004</v>
          </cell>
          <cell r="BH26" t="str">
            <v>جيد جدا</v>
          </cell>
          <cell r="BI26">
            <v>35</v>
          </cell>
          <cell r="BJ26">
            <v>18</v>
          </cell>
          <cell r="BK26">
            <v>35</v>
          </cell>
          <cell r="BL26">
            <v>88</v>
          </cell>
          <cell r="BM26" t="str">
            <v>ممتاز</v>
          </cell>
          <cell r="BN26">
            <v>30</v>
          </cell>
          <cell r="BO26">
            <v>7</v>
          </cell>
          <cell r="BP26">
            <v>16.5</v>
          </cell>
          <cell r="BQ26">
            <v>53.5</v>
          </cell>
          <cell r="BR26">
            <v>141.5</v>
          </cell>
          <cell r="BS26">
            <v>70.75</v>
          </cell>
          <cell r="BT26">
            <v>28.3</v>
          </cell>
          <cell r="BU26" t="str">
            <v>جيد</v>
          </cell>
          <cell r="BV26">
            <v>48</v>
          </cell>
          <cell r="BW26">
            <v>47</v>
          </cell>
          <cell r="BX26">
            <v>95</v>
          </cell>
          <cell r="BY26" t="str">
            <v>ممتاز</v>
          </cell>
          <cell r="BZ26">
            <v>48</v>
          </cell>
          <cell r="CA26">
            <v>48</v>
          </cell>
          <cell r="CB26">
            <v>96</v>
          </cell>
          <cell r="CC26">
            <v>191</v>
          </cell>
          <cell r="CD26">
            <v>95.5</v>
          </cell>
          <cell r="CE26">
            <v>19.100000000000001</v>
          </cell>
          <cell r="CF26" t="str">
            <v>ممتاز</v>
          </cell>
          <cell r="CG26">
            <v>48</v>
          </cell>
          <cell r="CH26">
            <v>37</v>
          </cell>
          <cell r="CI26">
            <v>85</v>
          </cell>
          <cell r="CJ26" t="str">
            <v>ممتاز</v>
          </cell>
          <cell r="CK26">
            <v>48</v>
          </cell>
          <cell r="CL26">
            <v>48</v>
          </cell>
          <cell r="CM26">
            <v>96</v>
          </cell>
          <cell r="CN26">
            <v>181</v>
          </cell>
          <cell r="CO26">
            <v>90.5</v>
          </cell>
          <cell r="CP26">
            <v>18.100000000000001</v>
          </cell>
          <cell r="CQ26" t="str">
            <v>ممتاز</v>
          </cell>
          <cell r="CR26">
            <v>48</v>
          </cell>
          <cell r="CS26">
            <v>47</v>
          </cell>
          <cell r="CT26">
            <v>95</v>
          </cell>
          <cell r="CU26" t="str">
            <v>ممتاز</v>
          </cell>
          <cell r="CV26">
            <v>48</v>
          </cell>
          <cell r="CW26">
            <v>48</v>
          </cell>
          <cell r="CX26">
            <v>96</v>
          </cell>
          <cell r="CY26">
            <v>191</v>
          </cell>
          <cell r="CZ26">
            <v>95.5</v>
          </cell>
          <cell r="DA26">
            <v>19.100000000000001</v>
          </cell>
          <cell r="DB26" t="str">
            <v>ممتاز</v>
          </cell>
          <cell r="DC26">
            <v>48</v>
          </cell>
          <cell r="DD26">
            <v>48</v>
          </cell>
          <cell r="DE26">
            <v>96</v>
          </cell>
          <cell r="DF26" t="str">
            <v>ممتاز</v>
          </cell>
          <cell r="DG26">
            <v>48</v>
          </cell>
          <cell r="DH26">
            <v>48</v>
          </cell>
          <cell r="DI26">
            <v>96</v>
          </cell>
          <cell r="DJ26">
            <v>192</v>
          </cell>
          <cell r="DK26">
            <v>96</v>
          </cell>
          <cell r="DL26">
            <v>19.200000000000003</v>
          </cell>
          <cell r="DM26" t="str">
            <v>ممتاز</v>
          </cell>
          <cell r="DN26">
            <v>280.3</v>
          </cell>
          <cell r="DO26" t="str">
            <v>جيد</v>
          </cell>
          <cell r="DP26">
            <v>33</v>
          </cell>
          <cell r="DQ26">
            <v>16</v>
          </cell>
          <cell r="DR26">
            <v>30</v>
          </cell>
          <cell r="DS26">
            <v>79</v>
          </cell>
          <cell r="DT26" t="str">
            <v>جيد جدا</v>
          </cell>
          <cell r="DU26">
            <v>32</v>
          </cell>
          <cell r="DV26">
            <v>12</v>
          </cell>
          <cell r="DW26">
            <v>18</v>
          </cell>
          <cell r="DX26">
            <v>62</v>
          </cell>
          <cell r="DY26">
            <v>141</v>
          </cell>
          <cell r="DZ26">
            <v>70.5</v>
          </cell>
          <cell r="EA26">
            <v>28.200000000000003</v>
          </cell>
          <cell r="EB26" t="str">
            <v>جيد</v>
          </cell>
          <cell r="EC26">
            <v>77</v>
          </cell>
          <cell r="ED26" t="str">
            <v>ناجح5</v>
          </cell>
          <cell r="EF26" t="str">
            <v xml:space="preserve">      </v>
          </cell>
          <cell r="EG26" t="str">
            <v/>
          </cell>
          <cell r="EH26" t="str">
            <v/>
          </cell>
          <cell r="EI26" t="str">
            <v/>
          </cell>
          <cell r="EJ26" t="str">
            <v/>
          </cell>
          <cell r="EK26" t="str">
            <v/>
          </cell>
          <cell r="EL26" t="str">
            <v/>
          </cell>
          <cell r="EM26" t="str">
            <v/>
          </cell>
          <cell r="EN26" t="str">
            <v/>
          </cell>
          <cell r="EO26" t="str">
            <v/>
          </cell>
          <cell r="EP26" t="str">
            <v/>
          </cell>
          <cell r="EQ26" t="str">
            <v/>
          </cell>
          <cell r="EY26">
            <v>746</v>
          </cell>
          <cell r="EZ26" t="str">
            <v>جيد جدا</v>
          </cell>
          <cell r="FA26">
            <v>375</v>
          </cell>
          <cell r="FC26">
            <v>38</v>
          </cell>
        </row>
        <row r="27">
          <cell r="B27">
            <v>19</v>
          </cell>
          <cell r="C27">
            <v>168</v>
          </cell>
          <cell r="D27" t="str">
            <v xml:space="preserve">محمد السيد مصطفى </v>
          </cell>
          <cell r="E27">
            <v>128</v>
          </cell>
          <cell r="F27" t="str">
            <v>مستجد</v>
          </cell>
          <cell r="G27">
            <v>25</v>
          </cell>
          <cell r="H27">
            <v>5</v>
          </cell>
          <cell r="I27">
            <v>15</v>
          </cell>
          <cell r="J27">
            <v>45</v>
          </cell>
          <cell r="K27" t="str">
            <v>ضعيف</v>
          </cell>
          <cell r="L27">
            <v>28</v>
          </cell>
          <cell r="M27">
            <v>2</v>
          </cell>
          <cell r="N27">
            <v>7</v>
          </cell>
          <cell r="O27">
            <v>37</v>
          </cell>
          <cell r="P27">
            <v>82</v>
          </cell>
          <cell r="Q27">
            <v>41</v>
          </cell>
          <cell r="R27">
            <v>41</v>
          </cell>
          <cell r="S27" t="str">
            <v>دور ثان30%</v>
          </cell>
          <cell r="T27">
            <v>34</v>
          </cell>
          <cell r="U27">
            <v>15</v>
          </cell>
          <cell r="V27">
            <v>10</v>
          </cell>
          <cell r="W27">
            <v>59</v>
          </cell>
          <cell r="X27" t="str">
            <v>متوسط</v>
          </cell>
          <cell r="Y27">
            <v>33</v>
          </cell>
          <cell r="Z27">
            <v>10</v>
          </cell>
          <cell r="AA27">
            <v>13</v>
          </cell>
          <cell r="AB27">
            <v>56</v>
          </cell>
          <cell r="AC27">
            <v>115</v>
          </cell>
          <cell r="AD27">
            <v>57.5</v>
          </cell>
          <cell r="AE27">
            <v>46</v>
          </cell>
          <cell r="AF27" t="str">
            <v>متوسط</v>
          </cell>
          <cell r="AG27">
            <v>29</v>
          </cell>
          <cell r="AH27">
            <v>9</v>
          </cell>
          <cell r="AI27">
            <v>18</v>
          </cell>
          <cell r="AJ27">
            <v>56</v>
          </cell>
          <cell r="AK27" t="str">
            <v>متوسط</v>
          </cell>
          <cell r="AL27">
            <v>31</v>
          </cell>
          <cell r="AM27">
            <v>15</v>
          </cell>
          <cell r="AN27">
            <v>10</v>
          </cell>
          <cell r="AO27">
            <v>56</v>
          </cell>
          <cell r="AP27">
            <v>112</v>
          </cell>
          <cell r="AQ27">
            <v>56</v>
          </cell>
          <cell r="AR27">
            <v>22.400000000000002</v>
          </cell>
          <cell r="AS27" t="str">
            <v>دور ثان30%</v>
          </cell>
          <cell r="AT27">
            <v>35</v>
          </cell>
          <cell r="AU27">
            <v>10</v>
          </cell>
          <cell r="AV27">
            <v>7</v>
          </cell>
          <cell r="AW27">
            <v>22</v>
          </cell>
          <cell r="AX27">
            <v>74</v>
          </cell>
          <cell r="AY27" t="str">
            <v>جيد</v>
          </cell>
          <cell r="AZ27">
            <v>35</v>
          </cell>
          <cell r="BA27">
            <v>10</v>
          </cell>
          <cell r="BB27">
            <v>7</v>
          </cell>
          <cell r="BC27">
            <v>22</v>
          </cell>
          <cell r="BD27">
            <v>74</v>
          </cell>
          <cell r="BE27">
            <v>148</v>
          </cell>
          <cell r="BF27">
            <v>74</v>
          </cell>
          <cell r="BG27">
            <v>29.6</v>
          </cell>
          <cell r="BH27" t="str">
            <v>جيد</v>
          </cell>
          <cell r="BI27">
            <v>28</v>
          </cell>
          <cell r="BJ27">
            <v>13</v>
          </cell>
          <cell r="BK27">
            <v>26</v>
          </cell>
          <cell r="BL27">
            <v>67</v>
          </cell>
          <cell r="BM27" t="str">
            <v>جيد</v>
          </cell>
          <cell r="BN27">
            <v>32</v>
          </cell>
          <cell r="BO27">
            <v>7</v>
          </cell>
          <cell r="BP27">
            <v>20</v>
          </cell>
          <cell r="BQ27">
            <v>59</v>
          </cell>
          <cell r="BR27">
            <v>126</v>
          </cell>
          <cell r="BS27">
            <v>63</v>
          </cell>
          <cell r="BT27">
            <v>25.200000000000003</v>
          </cell>
          <cell r="BU27" t="str">
            <v>متوسط</v>
          </cell>
          <cell r="BV27">
            <v>47</v>
          </cell>
          <cell r="BW27">
            <v>48</v>
          </cell>
          <cell r="BX27">
            <v>95</v>
          </cell>
          <cell r="BY27" t="str">
            <v>ممتاز</v>
          </cell>
          <cell r="BZ27">
            <v>47</v>
          </cell>
          <cell r="CA27">
            <v>49</v>
          </cell>
          <cell r="CB27">
            <v>96</v>
          </cell>
          <cell r="CC27">
            <v>191</v>
          </cell>
          <cell r="CD27">
            <v>95.5</v>
          </cell>
          <cell r="CE27">
            <v>19.100000000000001</v>
          </cell>
          <cell r="CF27" t="str">
            <v>ممتاز</v>
          </cell>
          <cell r="CG27">
            <v>46</v>
          </cell>
          <cell r="CH27">
            <v>37</v>
          </cell>
          <cell r="CI27">
            <v>83</v>
          </cell>
          <cell r="CJ27" t="str">
            <v>جيد جدا</v>
          </cell>
          <cell r="CK27">
            <v>49</v>
          </cell>
          <cell r="CL27">
            <v>47</v>
          </cell>
          <cell r="CM27">
            <v>96</v>
          </cell>
          <cell r="CN27">
            <v>179</v>
          </cell>
          <cell r="CO27">
            <v>89.5</v>
          </cell>
          <cell r="CP27">
            <v>17.900000000000002</v>
          </cell>
          <cell r="CQ27" t="str">
            <v>ممتاز</v>
          </cell>
          <cell r="CR27">
            <v>48</v>
          </cell>
          <cell r="CS27">
            <v>47</v>
          </cell>
          <cell r="CT27">
            <v>95</v>
          </cell>
          <cell r="CU27" t="str">
            <v>ممتاز</v>
          </cell>
          <cell r="CV27">
            <v>47</v>
          </cell>
          <cell r="CW27">
            <v>49</v>
          </cell>
          <cell r="CX27">
            <v>96</v>
          </cell>
          <cell r="CY27">
            <v>191</v>
          </cell>
          <cell r="CZ27">
            <v>95.5</v>
          </cell>
          <cell r="DA27">
            <v>19.100000000000001</v>
          </cell>
          <cell r="DB27" t="str">
            <v>ممتاز</v>
          </cell>
          <cell r="DC27">
            <v>49</v>
          </cell>
          <cell r="DD27">
            <v>49</v>
          </cell>
          <cell r="DE27">
            <v>98</v>
          </cell>
          <cell r="DF27" t="str">
            <v>ممتاز</v>
          </cell>
          <cell r="DG27">
            <v>49</v>
          </cell>
          <cell r="DH27">
            <v>47</v>
          </cell>
          <cell r="DI27">
            <v>96</v>
          </cell>
          <cell r="DJ27">
            <v>194</v>
          </cell>
          <cell r="DK27">
            <v>97</v>
          </cell>
          <cell r="DL27">
            <v>19.400000000000002</v>
          </cell>
          <cell r="DM27" t="str">
            <v>ممتاز</v>
          </cell>
          <cell r="DN27">
            <v>239.70000000000002</v>
          </cell>
          <cell r="DO27" t="str">
            <v>متوسط</v>
          </cell>
          <cell r="DP27">
            <v>25</v>
          </cell>
          <cell r="DQ27">
            <v>10</v>
          </cell>
          <cell r="DR27">
            <v>15</v>
          </cell>
          <cell r="DS27">
            <v>50</v>
          </cell>
          <cell r="DT27" t="str">
            <v>متوسط</v>
          </cell>
          <cell r="DU27">
            <v>32</v>
          </cell>
          <cell r="DV27">
            <v>12</v>
          </cell>
          <cell r="DW27">
            <v>17</v>
          </cell>
          <cell r="DX27">
            <v>61</v>
          </cell>
          <cell r="DY27">
            <v>111</v>
          </cell>
          <cell r="DZ27">
            <v>55.5</v>
          </cell>
          <cell r="EA27">
            <v>22.200000000000003</v>
          </cell>
          <cell r="EB27" t="str">
            <v>متوسط</v>
          </cell>
          <cell r="EC27">
            <v>120</v>
          </cell>
          <cell r="ED27" t="str">
            <v>دور ثان5</v>
          </cell>
          <cell r="EF27" t="str">
            <v xml:space="preserve">عربى  دراسات    </v>
          </cell>
          <cell r="EG27" t="str">
            <v>عربى</v>
          </cell>
          <cell r="EH27" t="str">
            <v/>
          </cell>
          <cell r="EI27" t="str">
            <v>دراسات</v>
          </cell>
          <cell r="EJ27" t="str">
            <v/>
          </cell>
          <cell r="EK27" t="str">
            <v/>
          </cell>
          <cell r="EL27" t="str">
            <v/>
          </cell>
          <cell r="EM27" t="str">
            <v/>
          </cell>
          <cell r="EN27" t="str">
            <v/>
          </cell>
          <cell r="EO27" t="str">
            <v/>
          </cell>
          <cell r="EP27" t="str">
            <v/>
          </cell>
          <cell r="EQ27" t="str">
            <v/>
          </cell>
          <cell r="EY27">
            <v>672</v>
          </cell>
          <cell r="EZ27" t="str">
            <v>جيد</v>
          </cell>
          <cell r="FA27">
            <v>301</v>
          </cell>
          <cell r="FC27">
            <v>29</v>
          </cell>
        </row>
        <row r="28">
          <cell r="B28">
            <v>20</v>
          </cell>
          <cell r="C28">
            <v>169</v>
          </cell>
          <cell r="D28" t="str">
            <v xml:space="preserve">محمد عبد الحليم حسن </v>
          </cell>
          <cell r="E28">
            <v>129</v>
          </cell>
          <cell r="F28" t="str">
            <v>مستجد</v>
          </cell>
          <cell r="G28">
            <v>20</v>
          </cell>
          <cell r="H28">
            <v>3</v>
          </cell>
          <cell r="I28">
            <v>6</v>
          </cell>
          <cell r="J28">
            <v>29</v>
          </cell>
          <cell r="K28" t="str">
            <v>ضعيف</v>
          </cell>
          <cell r="L28">
            <v>22</v>
          </cell>
          <cell r="M28">
            <v>2</v>
          </cell>
          <cell r="N28">
            <v>7</v>
          </cell>
          <cell r="O28">
            <v>31</v>
          </cell>
          <cell r="P28">
            <v>60</v>
          </cell>
          <cell r="Q28">
            <v>30</v>
          </cell>
          <cell r="R28">
            <v>30</v>
          </cell>
          <cell r="S28" t="str">
            <v>دور ثان30%</v>
          </cell>
          <cell r="T28">
            <v>33</v>
          </cell>
          <cell r="U28">
            <v>4</v>
          </cell>
          <cell r="V28">
            <v>8</v>
          </cell>
          <cell r="W28">
            <v>45</v>
          </cell>
          <cell r="X28" t="str">
            <v>ضعيف</v>
          </cell>
          <cell r="Y28">
            <v>28</v>
          </cell>
          <cell r="Z28">
            <v>10</v>
          </cell>
          <cell r="AA28">
            <v>2</v>
          </cell>
          <cell r="AB28">
            <v>40</v>
          </cell>
          <cell r="AC28">
            <v>85</v>
          </cell>
          <cell r="AD28">
            <v>42.5</v>
          </cell>
          <cell r="AE28">
            <v>34</v>
          </cell>
          <cell r="AF28" t="str">
            <v>دور ثان30%</v>
          </cell>
          <cell r="AG28">
            <v>29</v>
          </cell>
          <cell r="AH28">
            <v>5</v>
          </cell>
          <cell r="AI28">
            <v>15</v>
          </cell>
          <cell r="AJ28">
            <v>49</v>
          </cell>
          <cell r="AK28" t="str">
            <v>ضعيف</v>
          </cell>
          <cell r="AL28">
            <v>31</v>
          </cell>
          <cell r="AM28">
            <v>8</v>
          </cell>
          <cell r="AN28">
            <v>6</v>
          </cell>
          <cell r="AO28">
            <v>45</v>
          </cell>
          <cell r="AP28">
            <v>94</v>
          </cell>
          <cell r="AQ28">
            <v>47</v>
          </cell>
          <cell r="AR28">
            <v>18.8</v>
          </cell>
          <cell r="AS28" t="str">
            <v>دور ثان30%</v>
          </cell>
          <cell r="AT28">
            <v>35</v>
          </cell>
          <cell r="AU28">
            <v>16</v>
          </cell>
          <cell r="AV28">
            <v>7</v>
          </cell>
          <cell r="AW28">
            <v>19</v>
          </cell>
          <cell r="AX28">
            <v>77</v>
          </cell>
          <cell r="AY28" t="str">
            <v>جيد جدا</v>
          </cell>
          <cell r="AZ28">
            <v>35</v>
          </cell>
          <cell r="BA28">
            <v>16</v>
          </cell>
          <cell r="BB28">
            <v>7</v>
          </cell>
          <cell r="BC28">
            <v>19</v>
          </cell>
          <cell r="BD28">
            <v>77</v>
          </cell>
          <cell r="BE28">
            <v>154</v>
          </cell>
          <cell r="BF28">
            <v>77</v>
          </cell>
          <cell r="BG28">
            <v>30.8</v>
          </cell>
          <cell r="BH28" t="str">
            <v>جيد جدا</v>
          </cell>
          <cell r="BI28">
            <v>29</v>
          </cell>
          <cell r="BJ28">
            <v>14</v>
          </cell>
          <cell r="BK28">
            <v>25</v>
          </cell>
          <cell r="BL28">
            <v>68</v>
          </cell>
          <cell r="BM28" t="str">
            <v>جيد</v>
          </cell>
          <cell r="BN28">
            <v>30</v>
          </cell>
          <cell r="BO28">
            <v>8</v>
          </cell>
          <cell r="BP28">
            <v>18.5</v>
          </cell>
          <cell r="BQ28">
            <v>56.5</v>
          </cell>
          <cell r="BR28">
            <v>124.5</v>
          </cell>
          <cell r="BS28">
            <v>62.25</v>
          </cell>
          <cell r="BT28">
            <v>24.900000000000002</v>
          </cell>
          <cell r="BU28" t="str">
            <v>متوسط</v>
          </cell>
          <cell r="BV28">
            <v>46</v>
          </cell>
          <cell r="BW28">
            <v>45</v>
          </cell>
          <cell r="BX28">
            <v>91</v>
          </cell>
          <cell r="BY28" t="str">
            <v>ممتاز</v>
          </cell>
          <cell r="BZ28">
            <v>46</v>
          </cell>
          <cell r="CA28">
            <v>48</v>
          </cell>
          <cell r="CB28">
            <v>94</v>
          </cell>
          <cell r="CC28">
            <v>185</v>
          </cell>
          <cell r="CD28">
            <v>92.5</v>
          </cell>
          <cell r="CE28">
            <v>18.5</v>
          </cell>
          <cell r="CF28" t="str">
            <v>ممتاز</v>
          </cell>
          <cell r="CG28">
            <v>47</v>
          </cell>
          <cell r="CH28">
            <v>39</v>
          </cell>
          <cell r="CI28">
            <v>86</v>
          </cell>
          <cell r="CJ28" t="str">
            <v>ممتاز</v>
          </cell>
          <cell r="CK28">
            <v>48</v>
          </cell>
          <cell r="CL28">
            <v>46</v>
          </cell>
          <cell r="CM28">
            <v>94</v>
          </cell>
          <cell r="CN28">
            <v>180</v>
          </cell>
          <cell r="CO28">
            <v>90</v>
          </cell>
          <cell r="CP28">
            <v>18</v>
          </cell>
          <cell r="CQ28" t="str">
            <v>ممتاز</v>
          </cell>
          <cell r="CR28">
            <v>48</v>
          </cell>
          <cell r="CS28">
            <v>46</v>
          </cell>
          <cell r="CT28">
            <v>94</v>
          </cell>
          <cell r="CU28" t="str">
            <v>ممتاز</v>
          </cell>
          <cell r="CV28">
            <v>46</v>
          </cell>
          <cell r="CW28">
            <v>48</v>
          </cell>
          <cell r="CX28">
            <v>94</v>
          </cell>
          <cell r="CY28">
            <v>188</v>
          </cell>
          <cell r="CZ28">
            <v>94</v>
          </cell>
          <cell r="DA28">
            <v>18.8</v>
          </cell>
          <cell r="DB28" t="str">
            <v>ممتاز</v>
          </cell>
          <cell r="DC28">
            <v>48</v>
          </cell>
          <cell r="DD28">
            <v>48</v>
          </cell>
          <cell r="DE28">
            <v>96</v>
          </cell>
          <cell r="DF28" t="str">
            <v>ممتاز</v>
          </cell>
          <cell r="DG28">
            <v>48</v>
          </cell>
          <cell r="DH28">
            <v>46</v>
          </cell>
          <cell r="DI28">
            <v>94</v>
          </cell>
          <cell r="DJ28">
            <v>190</v>
          </cell>
          <cell r="DK28">
            <v>95</v>
          </cell>
          <cell r="DL28">
            <v>19</v>
          </cell>
          <cell r="DM28" t="str">
            <v>ممتاز</v>
          </cell>
          <cell r="DN28">
            <v>212.8</v>
          </cell>
          <cell r="DO28" t="str">
            <v>متوسط</v>
          </cell>
          <cell r="DP28">
            <v>33</v>
          </cell>
          <cell r="DQ28">
            <v>15</v>
          </cell>
          <cell r="DR28">
            <v>15</v>
          </cell>
          <cell r="DS28">
            <v>63</v>
          </cell>
          <cell r="DT28" t="str">
            <v>متوسط</v>
          </cell>
          <cell r="DU28">
            <v>30</v>
          </cell>
          <cell r="DV28">
            <v>12</v>
          </cell>
          <cell r="DW28">
            <v>13</v>
          </cell>
          <cell r="DX28">
            <v>55</v>
          </cell>
          <cell r="DY28">
            <v>118</v>
          </cell>
          <cell r="DZ28">
            <v>59</v>
          </cell>
          <cell r="EA28">
            <v>23.6</v>
          </cell>
          <cell r="EB28" t="str">
            <v>متوسط</v>
          </cell>
          <cell r="EC28">
            <v>135</v>
          </cell>
          <cell r="ED28" t="str">
            <v>دور ثان5</v>
          </cell>
          <cell r="EF28" t="str">
            <v xml:space="preserve">عربى رياضيات دراسات    </v>
          </cell>
          <cell r="EG28" t="str">
            <v>عربى</v>
          </cell>
          <cell r="EH28" t="str">
            <v>رياضيات</v>
          </cell>
          <cell r="EI28" t="str">
            <v>دراسات</v>
          </cell>
          <cell r="EJ28" t="str">
            <v/>
          </cell>
          <cell r="EK28" t="str">
            <v/>
          </cell>
          <cell r="EL28" t="str">
            <v/>
          </cell>
          <cell r="EM28" t="str">
            <v/>
          </cell>
          <cell r="EN28" t="str">
            <v/>
          </cell>
          <cell r="EO28" t="str">
            <v/>
          </cell>
          <cell r="EP28" t="str">
            <v/>
          </cell>
          <cell r="EQ28" t="str">
            <v/>
          </cell>
          <cell r="EY28">
            <v>635</v>
          </cell>
          <cell r="EZ28" t="str">
            <v>جيد</v>
          </cell>
          <cell r="FA28">
            <v>268</v>
          </cell>
          <cell r="FC28">
            <v>26</v>
          </cell>
        </row>
        <row r="29">
          <cell r="B29">
            <v>21</v>
          </cell>
          <cell r="C29">
            <v>170</v>
          </cell>
          <cell r="D29" t="str">
            <v xml:space="preserve">محمد عبد العزيز على </v>
          </cell>
          <cell r="E29">
            <v>130</v>
          </cell>
          <cell r="F29" t="str">
            <v>مستجد</v>
          </cell>
          <cell r="G29">
            <v>23</v>
          </cell>
          <cell r="H29">
            <v>4</v>
          </cell>
          <cell r="I29">
            <v>18</v>
          </cell>
          <cell r="J29">
            <v>45</v>
          </cell>
          <cell r="K29" t="str">
            <v>ضعيف</v>
          </cell>
          <cell r="L29">
            <v>17</v>
          </cell>
          <cell r="M29">
            <v>2</v>
          </cell>
          <cell r="N29">
            <v>11</v>
          </cell>
          <cell r="O29">
            <v>30</v>
          </cell>
          <cell r="P29">
            <v>75</v>
          </cell>
          <cell r="Q29">
            <v>37.5</v>
          </cell>
          <cell r="R29">
            <v>37.5</v>
          </cell>
          <cell r="S29" t="str">
            <v>دور ثان30%</v>
          </cell>
          <cell r="T29">
            <v>34</v>
          </cell>
          <cell r="U29">
            <v>9</v>
          </cell>
          <cell r="V29">
            <v>15</v>
          </cell>
          <cell r="W29">
            <v>58</v>
          </cell>
          <cell r="X29" t="str">
            <v>متوسط</v>
          </cell>
          <cell r="Y29">
            <v>30</v>
          </cell>
          <cell r="Z29">
            <v>10</v>
          </cell>
          <cell r="AA29">
            <v>4</v>
          </cell>
          <cell r="AB29">
            <v>44</v>
          </cell>
          <cell r="AC29">
            <v>102</v>
          </cell>
          <cell r="AD29">
            <v>51</v>
          </cell>
          <cell r="AE29">
            <v>40.800000000000004</v>
          </cell>
          <cell r="AF29" t="str">
            <v>دور ثان30%</v>
          </cell>
          <cell r="AG29">
            <v>39</v>
          </cell>
          <cell r="AH29">
            <v>8</v>
          </cell>
          <cell r="AI29">
            <v>25</v>
          </cell>
          <cell r="AJ29">
            <v>72</v>
          </cell>
          <cell r="AK29" t="str">
            <v>جيد</v>
          </cell>
          <cell r="AL29">
            <v>31</v>
          </cell>
          <cell r="AM29">
            <v>8</v>
          </cell>
          <cell r="AN29">
            <v>13</v>
          </cell>
          <cell r="AO29">
            <v>52</v>
          </cell>
          <cell r="AP29">
            <v>124</v>
          </cell>
          <cell r="AQ29">
            <v>62</v>
          </cell>
          <cell r="AR29">
            <v>24.8</v>
          </cell>
          <cell r="AS29" t="str">
            <v>متوسط</v>
          </cell>
          <cell r="AT29">
            <v>35</v>
          </cell>
          <cell r="AU29">
            <v>14</v>
          </cell>
          <cell r="AV29">
            <v>7</v>
          </cell>
          <cell r="AW29">
            <v>27</v>
          </cell>
          <cell r="AX29">
            <v>83</v>
          </cell>
          <cell r="AY29" t="str">
            <v>جيد جدا</v>
          </cell>
          <cell r="AZ29">
            <v>35</v>
          </cell>
          <cell r="BA29">
            <v>14</v>
          </cell>
          <cell r="BB29">
            <v>7</v>
          </cell>
          <cell r="BC29">
            <v>27</v>
          </cell>
          <cell r="BD29">
            <v>83</v>
          </cell>
          <cell r="BE29">
            <v>166</v>
          </cell>
          <cell r="BF29">
            <v>83</v>
          </cell>
          <cell r="BG29">
            <v>33.200000000000003</v>
          </cell>
          <cell r="BH29" t="str">
            <v>جيد جدا</v>
          </cell>
          <cell r="BI29">
            <v>28</v>
          </cell>
          <cell r="BJ29">
            <v>17</v>
          </cell>
          <cell r="BK29">
            <v>33</v>
          </cell>
          <cell r="BL29">
            <v>78</v>
          </cell>
          <cell r="BM29" t="str">
            <v>جيد جدا</v>
          </cell>
          <cell r="BN29">
            <v>31</v>
          </cell>
          <cell r="BO29">
            <v>5</v>
          </cell>
          <cell r="BP29">
            <v>18</v>
          </cell>
          <cell r="BQ29">
            <v>54</v>
          </cell>
          <cell r="BR29">
            <v>132</v>
          </cell>
          <cell r="BS29">
            <v>66</v>
          </cell>
          <cell r="BT29">
            <v>26.400000000000002</v>
          </cell>
          <cell r="BU29" t="str">
            <v>جيد</v>
          </cell>
          <cell r="BV29">
            <v>47</v>
          </cell>
          <cell r="BW29">
            <v>46</v>
          </cell>
          <cell r="BX29">
            <v>93</v>
          </cell>
          <cell r="BY29" t="str">
            <v>ممتاز</v>
          </cell>
          <cell r="BZ29">
            <v>47</v>
          </cell>
          <cell r="CA29">
            <v>48</v>
          </cell>
          <cell r="CB29">
            <v>95</v>
          </cell>
          <cell r="CC29">
            <v>188</v>
          </cell>
          <cell r="CD29">
            <v>94</v>
          </cell>
          <cell r="CE29">
            <v>18.8</v>
          </cell>
          <cell r="CF29" t="str">
            <v>ممتاز</v>
          </cell>
          <cell r="CG29">
            <v>48</v>
          </cell>
          <cell r="CH29">
            <v>39</v>
          </cell>
          <cell r="CI29">
            <v>87</v>
          </cell>
          <cell r="CJ29" t="str">
            <v>ممتاز</v>
          </cell>
          <cell r="CK29">
            <v>48</v>
          </cell>
          <cell r="CL29">
            <v>47</v>
          </cell>
          <cell r="CM29">
            <v>95</v>
          </cell>
          <cell r="CN29">
            <v>182</v>
          </cell>
          <cell r="CO29">
            <v>91</v>
          </cell>
          <cell r="CP29">
            <v>18.2</v>
          </cell>
          <cell r="CQ29" t="str">
            <v>ممتاز</v>
          </cell>
          <cell r="CR29">
            <v>48</v>
          </cell>
          <cell r="CS29">
            <v>47</v>
          </cell>
          <cell r="CT29">
            <v>95</v>
          </cell>
          <cell r="CU29" t="str">
            <v>ممتاز</v>
          </cell>
          <cell r="CV29">
            <v>47</v>
          </cell>
          <cell r="CW29">
            <v>48</v>
          </cell>
          <cell r="CX29">
            <v>95</v>
          </cell>
          <cell r="CY29">
            <v>190</v>
          </cell>
          <cell r="CZ29">
            <v>95</v>
          </cell>
          <cell r="DA29">
            <v>19</v>
          </cell>
          <cell r="DB29" t="str">
            <v>ممتاز</v>
          </cell>
          <cell r="DC29">
            <v>48</v>
          </cell>
          <cell r="DD29">
            <v>48</v>
          </cell>
          <cell r="DE29">
            <v>96</v>
          </cell>
          <cell r="DF29" t="str">
            <v>ممتاز</v>
          </cell>
          <cell r="DG29">
            <v>48</v>
          </cell>
          <cell r="DH29">
            <v>47</v>
          </cell>
          <cell r="DI29">
            <v>95</v>
          </cell>
          <cell r="DJ29">
            <v>191</v>
          </cell>
          <cell r="DK29">
            <v>95.5</v>
          </cell>
          <cell r="DL29">
            <v>19.100000000000001</v>
          </cell>
          <cell r="DM29" t="str">
            <v>ممتاز</v>
          </cell>
          <cell r="DN29">
            <v>237.8</v>
          </cell>
          <cell r="DO29" t="str">
            <v>متوسط</v>
          </cell>
          <cell r="DP29">
            <v>35</v>
          </cell>
          <cell r="DQ29">
            <v>16</v>
          </cell>
          <cell r="DR29">
            <v>14</v>
          </cell>
          <cell r="DS29">
            <v>65</v>
          </cell>
          <cell r="DT29" t="str">
            <v>جيد</v>
          </cell>
          <cell r="DU29">
            <v>30</v>
          </cell>
          <cell r="DV29">
            <v>12</v>
          </cell>
          <cell r="DW29">
            <v>17</v>
          </cell>
          <cell r="DX29">
            <v>59</v>
          </cell>
          <cell r="DY29">
            <v>124</v>
          </cell>
          <cell r="DZ29">
            <v>62</v>
          </cell>
          <cell r="EA29">
            <v>24.8</v>
          </cell>
          <cell r="EB29" t="str">
            <v>متوسط</v>
          </cell>
          <cell r="EC29">
            <v>122</v>
          </cell>
          <cell r="ED29" t="str">
            <v>دور ثان5</v>
          </cell>
          <cell r="EF29" t="str">
            <v xml:space="preserve">عربى رياضيات     </v>
          </cell>
          <cell r="EG29" t="str">
            <v>عربى</v>
          </cell>
          <cell r="EH29" t="str">
            <v>رياضيات</v>
          </cell>
          <cell r="EI29" t="str">
            <v/>
          </cell>
          <cell r="EJ29" t="str">
            <v/>
          </cell>
          <cell r="EK29" t="str">
            <v/>
          </cell>
          <cell r="EL29" t="str">
            <v/>
          </cell>
          <cell r="EM29" t="str">
            <v/>
          </cell>
          <cell r="EN29" t="str">
            <v/>
          </cell>
          <cell r="EO29" t="str">
            <v/>
          </cell>
          <cell r="EP29" t="str">
            <v/>
          </cell>
          <cell r="EQ29" t="str">
            <v/>
          </cell>
          <cell r="EY29">
            <v>707</v>
          </cell>
          <cell r="EZ29" t="str">
            <v>جيد جدا</v>
          </cell>
          <cell r="FA29">
            <v>336</v>
          </cell>
          <cell r="FC29">
            <v>34</v>
          </cell>
        </row>
        <row r="30">
          <cell r="B30">
            <v>22</v>
          </cell>
          <cell r="C30">
            <v>171</v>
          </cell>
          <cell r="D30" t="str">
            <v xml:space="preserve">محمد عبد الله احمد </v>
          </cell>
          <cell r="E30">
            <v>131</v>
          </cell>
          <cell r="F30" t="str">
            <v>مستجد</v>
          </cell>
          <cell r="G30">
            <v>19</v>
          </cell>
          <cell r="H30">
            <v>4</v>
          </cell>
          <cell r="I30">
            <v>10</v>
          </cell>
          <cell r="J30">
            <v>33</v>
          </cell>
          <cell r="K30" t="str">
            <v>ضعيف</v>
          </cell>
          <cell r="L30">
            <v>17</v>
          </cell>
          <cell r="M30">
            <v>4</v>
          </cell>
          <cell r="N30">
            <v>12</v>
          </cell>
          <cell r="O30">
            <v>33</v>
          </cell>
          <cell r="P30">
            <v>66</v>
          </cell>
          <cell r="Q30">
            <v>33</v>
          </cell>
          <cell r="R30">
            <v>33</v>
          </cell>
          <cell r="S30" t="str">
            <v>دور ثان</v>
          </cell>
          <cell r="T30">
            <v>34</v>
          </cell>
          <cell r="U30">
            <v>8</v>
          </cell>
          <cell r="V30">
            <v>17</v>
          </cell>
          <cell r="W30">
            <v>59</v>
          </cell>
          <cell r="X30" t="str">
            <v>متوسط</v>
          </cell>
          <cell r="Y30">
            <v>28</v>
          </cell>
          <cell r="Z30">
            <v>10</v>
          </cell>
          <cell r="AA30">
            <v>4</v>
          </cell>
          <cell r="AB30">
            <v>42</v>
          </cell>
          <cell r="AC30">
            <v>101</v>
          </cell>
          <cell r="AD30">
            <v>50.5</v>
          </cell>
          <cell r="AE30">
            <v>40.400000000000006</v>
          </cell>
          <cell r="AF30" t="str">
            <v>دور ثان30%</v>
          </cell>
          <cell r="AG30">
            <v>39</v>
          </cell>
          <cell r="AH30">
            <v>8</v>
          </cell>
          <cell r="AI30">
            <v>26</v>
          </cell>
          <cell r="AJ30">
            <v>73</v>
          </cell>
          <cell r="AK30" t="str">
            <v>جيد</v>
          </cell>
          <cell r="AL30">
            <v>32</v>
          </cell>
          <cell r="AM30">
            <v>7</v>
          </cell>
          <cell r="AN30">
            <v>11</v>
          </cell>
          <cell r="AO30">
            <v>50</v>
          </cell>
          <cell r="AP30">
            <v>123</v>
          </cell>
          <cell r="AQ30">
            <v>61.5</v>
          </cell>
          <cell r="AR30">
            <v>24.6</v>
          </cell>
          <cell r="AS30" t="str">
            <v>دور ثان30%</v>
          </cell>
          <cell r="AT30">
            <v>39</v>
          </cell>
          <cell r="AU30">
            <v>15</v>
          </cell>
          <cell r="AV30">
            <v>8</v>
          </cell>
          <cell r="AW30">
            <v>22</v>
          </cell>
          <cell r="AX30">
            <v>84</v>
          </cell>
          <cell r="AY30" t="str">
            <v>جيد جدا</v>
          </cell>
          <cell r="AZ30">
            <v>39</v>
          </cell>
          <cell r="BA30">
            <v>15</v>
          </cell>
          <cell r="BB30">
            <v>8</v>
          </cell>
          <cell r="BC30">
            <v>22</v>
          </cell>
          <cell r="BD30">
            <v>84</v>
          </cell>
          <cell r="BE30">
            <v>168</v>
          </cell>
          <cell r="BF30">
            <v>84</v>
          </cell>
          <cell r="BG30">
            <v>33.6</v>
          </cell>
          <cell r="BH30" t="str">
            <v>جيد جدا</v>
          </cell>
          <cell r="BI30">
            <v>29</v>
          </cell>
          <cell r="BJ30">
            <v>14</v>
          </cell>
          <cell r="BK30">
            <v>32</v>
          </cell>
          <cell r="BL30">
            <v>75</v>
          </cell>
          <cell r="BM30" t="str">
            <v>جيد جدا</v>
          </cell>
          <cell r="BN30">
            <v>28</v>
          </cell>
          <cell r="BO30">
            <v>7</v>
          </cell>
          <cell r="BP30">
            <v>16.5</v>
          </cell>
          <cell r="BQ30">
            <v>51.5</v>
          </cell>
          <cell r="BR30">
            <v>126.5</v>
          </cell>
          <cell r="BS30">
            <v>63.25</v>
          </cell>
          <cell r="BT30">
            <v>25.3</v>
          </cell>
          <cell r="BU30" t="str">
            <v>متوسط</v>
          </cell>
          <cell r="BV30">
            <v>48</v>
          </cell>
          <cell r="BW30">
            <v>47</v>
          </cell>
          <cell r="BX30">
            <v>95</v>
          </cell>
          <cell r="BY30" t="str">
            <v>ممتاز</v>
          </cell>
          <cell r="BZ30">
            <v>48</v>
          </cell>
          <cell r="CA30">
            <v>49</v>
          </cell>
          <cell r="CB30">
            <v>97</v>
          </cell>
          <cell r="CC30">
            <v>192</v>
          </cell>
          <cell r="CD30">
            <v>96</v>
          </cell>
          <cell r="CE30">
            <v>19.200000000000003</v>
          </cell>
          <cell r="CF30" t="str">
            <v>ممتاز</v>
          </cell>
          <cell r="CG30">
            <v>48</v>
          </cell>
          <cell r="CH30">
            <v>37</v>
          </cell>
          <cell r="CI30">
            <v>85</v>
          </cell>
          <cell r="CJ30" t="str">
            <v>ممتاز</v>
          </cell>
          <cell r="CK30">
            <v>49</v>
          </cell>
          <cell r="CL30">
            <v>48</v>
          </cell>
          <cell r="CM30">
            <v>97</v>
          </cell>
          <cell r="CN30">
            <v>182</v>
          </cell>
          <cell r="CO30">
            <v>91</v>
          </cell>
          <cell r="CP30">
            <v>18.2</v>
          </cell>
          <cell r="CQ30" t="str">
            <v>ممتاز</v>
          </cell>
          <cell r="CR30">
            <v>48</v>
          </cell>
          <cell r="CS30">
            <v>47</v>
          </cell>
          <cell r="CT30">
            <v>95</v>
          </cell>
          <cell r="CU30" t="str">
            <v>ممتاز</v>
          </cell>
          <cell r="CV30">
            <v>48</v>
          </cell>
          <cell r="CW30">
            <v>49</v>
          </cell>
          <cell r="CX30">
            <v>97</v>
          </cell>
          <cell r="CY30">
            <v>192</v>
          </cell>
          <cell r="CZ30">
            <v>96</v>
          </cell>
          <cell r="DA30">
            <v>19.200000000000003</v>
          </cell>
          <cell r="DB30" t="str">
            <v>ممتاز</v>
          </cell>
          <cell r="DC30">
            <v>49</v>
          </cell>
          <cell r="DD30">
            <v>49</v>
          </cell>
          <cell r="DE30">
            <v>98</v>
          </cell>
          <cell r="DF30" t="str">
            <v>ممتاز</v>
          </cell>
          <cell r="DG30">
            <v>49</v>
          </cell>
          <cell r="DH30">
            <v>48</v>
          </cell>
          <cell r="DI30">
            <v>97</v>
          </cell>
          <cell r="DJ30">
            <v>195</v>
          </cell>
          <cell r="DK30">
            <v>97.5</v>
          </cell>
          <cell r="DL30">
            <v>19.5</v>
          </cell>
          <cell r="DM30" t="str">
            <v>ممتاز</v>
          </cell>
          <cell r="DN30">
            <v>233</v>
          </cell>
          <cell r="DO30" t="str">
            <v>متوسط</v>
          </cell>
          <cell r="DP30">
            <v>33</v>
          </cell>
          <cell r="DQ30">
            <v>13</v>
          </cell>
          <cell r="DR30">
            <v>19</v>
          </cell>
          <cell r="DS30">
            <v>65</v>
          </cell>
          <cell r="DT30" t="str">
            <v>جيد</v>
          </cell>
          <cell r="DU30">
            <v>32</v>
          </cell>
          <cell r="DV30">
            <v>14</v>
          </cell>
          <cell r="DW30">
            <v>17</v>
          </cell>
          <cell r="DX30">
            <v>63</v>
          </cell>
          <cell r="DY30">
            <v>128</v>
          </cell>
          <cell r="DZ30">
            <v>64</v>
          </cell>
          <cell r="EA30">
            <v>25.6</v>
          </cell>
          <cell r="EB30" t="str">
            <v>متوسط</v>
          </cell>
          <cell r="EC30">
            <v>127</v>
          </cell>
          <cell r="ED30" t="str">
            <v>دور ثان5</v>
          </cell>
          <cell r="EF30" t="str">
            <v xml:space="preserve">عربى رياضيات دراسات    </v>
          </cell>
          <cell r="EG30" t="str">
            <v>عربى</v>
          </cell>
          <cell r="EH30" t="str">
            <v>رياضيات</v>
          </cell>
          <cell r="EI30" t="str">
            <v>دراسات</v>
          </cell>
          <cell r="EJ30" t="str">
            <v/>
          </cell>
          <cell r="EK30" t="str">
            <v/>
          </cell>
          <cell r="EL30" t="str">
            <v/>
          </cell>
          <cell r="EM30" t="str">
            <v/>
          </cell>
          <cell r="EN30" t="str">
            <v/>
          </cell>
          <cell r="EO30" t="str">
            <v/>
          </cell>
          <cell r="EP30" t="str">
            <v/>
          </cell>
          <cell r="EQ30" t="str">
            <v/>
          </cell>
          <cell r="EY30">
            <v>697</v>
          </cell>
          <cell r="EZ30" t="str">
            <v>جيد جدا</v>
          </cell>
          <cell r="FA30">
            <v>324</v>
          </cell>
          <cell r="FC30">
            <v>30</v>
          </cell>
        </row>
        <row r="31">
          <cell r="B31">
            <v>23</v>
          </cell>
          <cell r="C31">
            <v>172</v>
          </cell>
          <cell r="D31" t="str">
            <v>محمد محمد عيد محمد</v>
          </cell>
          <cell r="E31">
            <v>132</v>
          </cell>
          <cell r="F31" t="str">
            <v>مستجد</v>
          </cell>
          <cell r="G31">
            <v>32</v>
          </cell>
          <cell r="H31">
            <v>14</v>
          </cell>
          <cell r="I31">
            <v>34</v>
          </cell>
          <cell r="J31">
            <v>80</v>
          </cell>
          <cell r="K31" t="str">
            <v>جيد جدا</v>
          </cell>
          <cell r="L31">
            <v>39</v>
          </cell>
          <cell r="M31">
            <v>17</v>
          </cell>
          <cell r="N31">
            <v>33</v>
          </cell>
          <cell r="O31">
            <v>89</v>
          </cell>
          <cell r="P31">
            <v>169</v>
          </cell>
          <cell r="Q31">
            <v>84.5</v>
          </cell>
          <cell r="R31">
            <v>84.5</v>
          </cell>
          <cell r="S31" t="str">
            <v>جيد جدا</v>
          </cell>
          <cell r="T31">
            <v>37</v>
          </cell>
          <cell r="U31">
            <v>7</v>
          </cell>
          <cell r="V31">
            <v>31</v>
          </cell>
          <cell r="W31">
            <v>75</v>
          </cell>
          <cell r="X31" t="str">
            <v>جيد جدا</v>
          </cell>
          <cell r="Y31">
            <v>33</v>
          </cell>
          <cell r="Z31">
            <v>12</v>
          </cell>
          <cell r="AA31">
            <v>15.5</v>
          </cell>
          <cell r="AB31">
            <v>60.5</v>
          </cell>
          <cell r="AC31">
            <v>135.5</v>
          </cell>
          <cell r="AD31">
            <v>67.75</v>
          </cell>
          <cell r="AE31">
            <v>54.2</v>
          </cell>
          <cell r="AF31" t="str">
            <v>جيد</v>
          </cell>
          <cell r="AG31">
            <v>36</v>
          </cell>
          <cell r="AH31">
            <v>17</v>
          </cell>
          <cell r="AI31">
            <v>38</v>
          </cell>
          <cell r="AJ31">
            <v>91</v>
          </cell>
          <cell r="AK31" t="str">
            <v>ممتاز</v>
          </cell>
          <cell r="AL31">
            <v>32</v>
          </cell>
          <cell r="AM31">
            <v>14</v>
          </cell>
          <cell r="AN31">
            <v>33</v>
          </cell>
          <cell r="AO31">
            <v>79</v>
          </cell>
          <cell r="AP31">
            <v>170</v>
          </cell>
          <cell r="AQ31">
            <v>85</v>
          </cell>
          <cell r="AR31">
            <v>34</v>
          </cell>
          <cell r="AS31" t="str">
            <v>ممتاز</v>
          </cell>
          <cell r="AT31">
            <v>36</v>
          </cell>
          <cell r="AU31">
            <v>17</v>
          </cell>
          <cell r="AV31">
            <v>6</v>
          </cell>
          <cell r="AW31">
            <v>30</v>
          </cell>
          <cell r="AX31">
            <v>89</v>
          </cell>
          <cell r="AY31" t="str">
            <v>ممتاز</v>
          </cell>
          <cell r="AZ31">
            <v>36</v>
          </cell>
          <cell r="BA31">
            <v>17</v>
          </cell>
          <cell r="BB31">
            <v>6</v>
          </cell>
          <cell r="BC31">
            <v>30</v>
          </cell>
          <cell r="BD31">
            <v>89</v>
          </cell>
          <cell r="BE31">
            <v>178</v>
          </cell>
          <cell r="BF31">
            <v>89</v>
          </cell>
          <cell r="BG31">
            <v>35.6</v>
          </cell>
          <cell r="BH31" t="str">
            <v>ممتاز</v>
          </cell>
          <cell r="BI31">
            <v>35</v>
          </cell>
          <cell r="BJ31">
            <v>16</v>
          </cell>
          <cell r="BK31">
            <v>38</v>
          </cell>
          <cell r="BL31">
            <v>89</v>
          </cell>
          <cell r="BM31" t="str">
            <v>ممتاز</v>
          </cell>
          <cell r="BN31">
            <v>34</v>
          </cell>
          <cell r="BO31">
            <v>16</v>
          </cell>
          <cell r="BP31">
            <v>21.5</v>
          </cell>
          <cell r="BQ31">
            <v>71.5</v>
          </cell>
          <cell r="BR31">
            <v>160.5</v>
          </cell>
          <cell r="BS31">
            <v>80.25</v>
          </cell>
          <cell r="BT31">
            <v>32.1</v>
          </cell>
          <cell r="BU31" t="str">
            <v>جيد جدا</v>
          </cell>
          <cell r="BV31">
            <v>49</v>
          </cell>
          <cell r="BW31">
            <v>48</v>
          </cell>
          <cell r="BX31">
            <v>97</v>
          </cell>
          <cell r="BY31" t="str">
            <v>ممتاز</v>
          </cell>
          <cell r="BZ31">
            <v>49</v>
          </cell>
          <cell r="CA31">
            <v>49</v>
          </cell>
          <cell r="CB31">
            <v>98</v>
          </cell>
          <cell r="CC31">
            <v>195</v>
          </cell>
          <cell r="CD31">
            <v>97.5</v>
          </cell>
          <cell r="CE31">
            <v>19.5</v>
          </cell>
          <cell r="CF31" t="str">
            <v>ممتاز</v>
          </cell>
          <cell r="CG31">
            <v>47</v>
          </cell>
          <cell r="CH31">
            <v>37</v>
          </cell>
          <cell r="CI31">
            <v>84</v>
          </cell>
          <cell r="CJ31" t="str">
            <v>جيد جدا</v>
          </cell>
          <cell r="CK31">
            <v>49</v>
          </cell>
          <cell r="CL31">
            <v>49</v>
          </cell>
          <cell r="CM31">
            <v>98</v>
          </cell>
          <cell r="CN31">
            <v>182</v>
          </cell>
          <cell r="CO31">
            <v>91</v>
          </cell>
          <cell r="CP31">
            <v>18.2</v>
          </cell>
          <cell r="CQ31" t="str">
            <v>ممتاز</v>
          </cell>
          <cell r="CR31">
            <v>48</v>
          </cell>
          <cell r="CS31">
            <v>47</v>
          </cell>
          <cell r="CT31">
            <v>95</v>
          </cell>
          <cell r="CU31" t="str">
            <v>ممتاز</v>
          </cell>
          <cell r="CV31">
            <v>49</v>
          </cell>
          <cell r="CW31">
            <v>49</v>
          </cell>
          <cell r="CX31">
            <v>98</v>
          </cell>
          <cell r="CY31">
            <v>193</v>
          </cell>
          <cell r="CZ31">
            <v>96.5</v>
          </cell>
          <cell r="DA31">
            <v>19.3</v>
          </cell>
          <cell r="DB31" t="str">
            <v>ممتاز</v>
          </cell>
          <cell r="DC31">
            <v>49</v>
          </cell>
          <cell r="DD31">
            <v>49</v>
          </cell>
          <cell r="DE31">
            <v>98</v>
          </cell>
          <cell r="DF31" t="str">
            <v>ممتاز</v>
          </cell>
          <cell r="DG31">
            <v>49</v>
          </cell>
          <cell r="DH31">
            <v>49</v>
          </cell>
          <cell r="DI31">
            <v>98</v>
          </cell>
          <cell r="DJ31">
            <v>196</v>
          </cell>
          <cell r="DK31">
            <v>98</v>
          </cell>
          <cell r="DL31">
            <v>19.600000000000001</v>
          </cell>
          <cell r="DM31" t="str">
            <v>ممتاز</v>
          </cell>
          <cell r="DN31">
            <v>317</v>
          </cell>
          <cell r="DO31" t="str">
            <v>جيد جدا</v>
          </cell>
          <cell r="DP31">
            <v>37</v>
          </cell>
          <cell r="DQ31">
            <v>15</v>
          </cell>
          <cell r="DR31">
            <v>32</v>
          </cell>
          <cell r="DS31">
            <v>84</v>
          </cell>
          <cell r="DT31" t="str">
            <v>جيد جدا</v>
          </cell>
          <cell r="DU31">
            <v>35</v>
          </cell>
          <cell r="DV31">
            <v>17</v>
          </cell>
          <cell r="DW31">
            <v>39</v>
          </cell>
          <cell r="DX31">
            <v>91</v>
          </cell>
          <cell r="DY31">
            <v>175</v>
          </cell>
          <cell r="DZ31">
            <v>87.5</v>
          </cell>
          <cell r="EA31">
            <v>35</v>
          </cell>
          <cell r="EB31" t="str">
            <v>ممتاز</v>
          </cell>
          <cell r="EC31">
            <v>36</v>
          </cell>
          <cell r="ED31" t="str">
            <v>ناجح5</v>
          </cell>
          <cell r="EF31" t="str">
            <v xml:space="preserve">      </v>
          </cell>
          <cell r="EG31" t="str">
            <v/>
          </cell>
          <cell r="EH31" t="str">
            <v/>
          </cell>
          <cell r="EI31" t="str">
            <v/>
          </cell>
          <cell r="EJ31" t="str">
            <v/>
          </cell>
          <cell r="EK31" t="str">
            <v/>
          </cell>
          <cell r="EL31" t="str">
            <v/>
          </cell>
          <cell r="EM31" t="str">
            <v/>
          </cell>
          <cell r="EN31" t="str">
            <v/>
          </cell>
          <cell r="EO31" t="str">
            <v/>
          </cell>
          <cell r="EP31" t="str">
            <v/>
          </cell>
          <cell r="EQ31" t="str">
            <v/>
          </cell>
          <cell r="EY31">
            <v>798</v>
          </cell>
          <cell r="EZ31" t="str">
            <v>ممتاز</v>
          </cell>
          <cell r="FA31">
            <v>424</v>
          </cell>
          <cell r="FC31">
            <v>36</v>
          </cell>
        </row>
        <row r="32">
          <cell r="B32">
            <v>24</v>
          </cell>
          <cell r="C32">
            <v>173</v>
          </cell>
          <cell r="D32" t="str">
            <v>محمود احمد غازى سالم</v>
          </cell>
          <cell r="E32">
            <v>133</v>
          </cell>
          <cell r="F32" t="str">
            <v>مستجد</v>
          </cell>
          <cell r="G32">
            <v>20</v>
          </cell>
          <cell r="H32">
            <v>5</v>
          </cell>
          <cell r="I32">
            <v>20</v>
          </cell>
          <cell r="J32">
            <v>45</v>
          </cell>
          <cell r="K32" t="str">
            <v>ضعيف</v>
          </cell>
          <cell r="L32">
            <v>20</v>
          </cell>
          <cell r="M32">
            <v>5</v>
          </cell>
          <cell r="N32">
            <v>12</v>
          </cell>
          <cell r="O32">
            <v>37</v>
          </cell>
          <cell r="P32">
            <v>82</v>
          </cell>
          <cell r="Q32">
            <v>41</v>
          </cell>
          <cell r="R32">
            <v>41</v>
          </cell>
          <cell r="S32" t="str">
            <v>دور ثان</v>
          </cell>
          <cell r="T32">
            <v>34</v>
          </cell>
          <cell r="U32">
            <v>15</v>
          </cell>
          <cell r="V32">
            <v>5</v>
          </cell>
          <cell r="W32">
            <v>54</v>
          </cell>
          <cell r="X32" t="str">
            <v>متوسط</v>
          </cell>
          <cell r="Y32">
            <v>27</v>
          </cell>
          <cell r="Z32">
            <v>10</v>
          </cell>
          <cell r="AA32">
            <v>7</v>
          </cell>
          <cell r="AB32">
            <v>44</v>
          </cell>
          <cell r="AC32">
            <v>98</v>
          </cell>
          <cell r="AD32">
            <v>49</v>
          </cell>
          <cell r="AE32">
            <v>39.200000000000003</v>
          </cell>
          <cell r="AF32" t="str">
            <v>دور ثان30%</v>
          </cell>
          <cell r="AG32">
            <v>29</v>
          </cell>
          <cell r="AH32">
            <v>11</v>
          </cell>
          <cell r="AI32">
            <v>33</v>
          </cell>
          <cell r="AJ32">
            <v>73</v>
          </cell>
          <cell r="AK32" t="str">
            <v>جيد</v>
          </cell>
          <cell r="AL32">
            <v>35</v>
          </cell>
          <cell r="AM32">
            <v>15</v>
          </cell>
          <cell r="AN32">
            <v>25</v>
          </cell>
          <cell r="AO32">
            <v>75</v>
          </cell>
          <cell r="AP32">
            <v>148</v>
          </cell>
          <cell r="AQ32">
            <v>74</v>
          </cell>
          <cell r="AR32">
            <v>29.6</v>
          </cell>
          <cell r="AS32" t="str">
            <v>جيد</v>
          </cell>
          <cell r="AT32">
            <v>33</v>
          </cell>
          <cell r="AU32">
            <v>17</v>
          </cell>
          <cell r="AV32">
            <v>6</v>
          </cell>
          <cell r="AW32">
            <v>30</v>
          </cell>
          <cell r="AX32">
            <v>86</v>
          </cell>
          <cell r="AY32" t="str">
            <v>ممتاز</v>
          </cell>
          <cell r="AZ32">
            <v>33</v>
          </cell>
          <cell r="BA32">
            <v>17</v>
          </cell>
          <cell r="BB32">
            <v>6</v>
          </cell>
          <cell r="BC32">
            <v>30</v>
          </cell>
          <cell r="BD32">
            <v>86</v>
          </cell>
          <cell r="BE32">
            <v>172</v>
          </cell>
          <cell r="BF32">
            <v>86</v>
          </cell>
          <cell r="BG32">
            <v>34.4</v>
          </cell>
          <cell r="BH32" t="str">
            <v>ممتاز</v>
          </cell>
          <cell r="BI32">
            <v>29</v>
          </cell>
          <cell r="BJ32">
            <v>16</v>
          </cell>
          <cell r="BK32">
            <v>35</v>
          </cell>
          <cell r="BL32">
            <v>80</v>
          </cell>
          <cell r="BM32" t="str">
            <v>جيد جدا</v>
          </cell>
          <cell r="BN32">
            <v>29</v>
          </cell>
          <cell r="BO32">
            <v>9</v>
          </cell>
          <cell r="BP32">
            <v>13</v>
          </cell>
          <cell r="BQ32">
            <v>51</v>
          </cell>
          <cell r="BR32">
            <v>131</v>
          </cell>
          <cell r="BS32">
            <v>65.5</v>
          </cell>
          <cell r="BT32">
            <v>26.200000000000003</v>
          </cell>
          <cell r="BU32" t="str">
            <v>جيد</v>
          </cell>
          <cell r="BV32">
            <v>46</v>
          </cell>
          <cell r="BW32">
            <v>45</v>
          </cell>
          <cell r="BX32">
            <v>91</v>
          </cell>
          <cell r="BY32" t="str">
            <v>ممتاز</v>
          </cell>
          <cell r="BZ32">
            <v>46</v>
          </cell>
          <cell r="CA32">
            <v>48</v>
          </cell>
          <cell r="CB32">
            <v>94</v>
          </cell>
          <cell r="CC32">
            <v>185</v>
          </cell>
          <cell r="CD32">
            <v>92.5</v>
          </cell>
          <cell r="CE32">
            <v>18.5</v>
          </cell>
          <cell r="CF32" t="str">
            <v>ممتاز</v>
          </cell>
          <cell r="CG32">
            <v>48</v>
          </cell>
          <cell r="CH32">
            <v>38</v>
          </cell>
          <cell r="CI32">
            <v>86</v>
          </cell>
          <cell r="CJ32" t="str">
            <v>ممتاز</v>
          </cell>
          <cell r="CK32">
            <v>48</v>
          </cell>
          <cell r="CL32">
            <v>46</v>
          </cell>
          <cell r="CM32">
            <v>94</v>
          </cell>
          <cell r="CN32">
            <v>180</v>
          </cell>
          <cell r="CO32">
            <v>90</v>
          </cell>
          <cell r="CP32">
            <v>18</v>
          </cell>
          <cell r="CQ32" t="str">
            <v>ممتاز</v>
          </cell>
          <cell r="CR32">
            <v>48</v>
          </cell>
          <cell r="CS32">
            <v>47</v>
          </cell>
          <cell r="CT32">
            <v>95</v>
          </cell>
          <cell r="CU32" t="str">
            <v>ممتاز</v>
          </cell>
          <cell r="CV32">
            <v>46</v>
          </cell>
          <cell r="CW32">
            <v>48</v>
          </cell>
          <cell r="CX32">
            <v>94</v>
          </cell>
          <cell r="CY32">
            <v>189</v>
          </cell>
          <cell r="CZ32">
            <v>94.5</v>
          </cell>
          <cell r="DA32">
            <v>18.900000000000002</v>
          </cell>
          <cell r="DB32" t="str">
            <v>ممتاز</v>
          </cell>
          <cell r="DC32">
            <v>48</v>
          </cell>
          <cell r="DD32">
            <v>48</v>
          </cell>
          <cell r="DE32">
            <v>96</v>
          </cell>
          <cell r="DF32" t="str">
            <v>ممتاز</v>
          </cell>
          <cell r="DG32">
            <v>48</v>
          </cell>
          <cell r="DH32">
            <v>46</v>
          </cell>
          <cell r="DI32">
            <v>94</v>
          </cell>
          <cell r="DJ32">
            <v>190</v>
          </cell>
          <cell r="DK32">
            <v>95</v>
          </cell>
          <cell r="DL32">
            <v>19</v>
          </cell>
          <cell r="DM32" t="str">
            <v>ممتاز</v>
          </cell>
          <cell r="DN32">
            <v>244.8</v>
          </cell>
          <cell r="DO32" t="str">
            <v>متوسط</v>
          </cell>
          <cell r="DP32">
            <v>37</v>
          </cell>
          <cell r="DQ32">
            <v>15</v>
          </cell>
          <cell r="DR32">
            <v>20</v>
          </cell>
          <cell r="DS32">
            <v>72</v>
          </cell>
          <cell r="DT32" t="str">
            <v>جيد</v>
          </cell>
          <cell r="DU32">
            <v>25</v>
          </cell>
          <cell r="DV32">
            <v>15</v>
          </cell>
          <cell r="DW32">
            <v>15</v>
          </cell>
          <cell r="DX32">
            <v>55</v>
          </cell>
          <cell r="DY32">
            <v>127</v>
          </cell>
          <cell r="DZ32">
            <v>63.5</v>
          </cell>
          <cell r="EA32">
            <v>25.400000000000002</v>
          </cell>
          <cell r="EB32" t="str">
            <v>متوسط</v>
          </cell>
          <cell r="EC32">
            <v>115</v>
          </cell>
          <cell r="ED32" t="str">
            <v>دور ثان5</v>
          </cell>
          <cell r="EF32" t="str">
            <v xml:space="preserve">عربى رياضيات     </v>
          </cell>
          <cell r="EG32" t="str">
            <v>عربى</v>
          </cell>
          <cell r="EH32" t="str">
            <v>رياضيات</v>
          </cell>
          <cell r="EI32" t="str">
            <v/>
          </cell>
          <cell r="EJ32" t="str">
            <v/>
          </cell>
          <cell r="EK32" t="str">
            <v/>
          </cell>
          <cell r="EL32" t="str">
            <v/>
          </cell>
          <cell r="EM32" t="str">
            <v/>
          </cell>
          <cell r="EN32" t="str">
            <v/>
          </cell>
          <cell r="EO32" t="str">
            <v/>
          </cell>
          <cell r="EP32" t="str">
            <v/>
          </cell>
          <cell r="EQ32" t="str">
            <v/>
          </cell>
          <cell r="EY32">
            <v>706</v>
          </cell>
          <cell r="EZ32" t="str">
            <v>جيد جدا</v>
          </cell>
          <cell r="FA32">
            <v>338</v>
          </cell>
          <cell r="FC32">
            <v>36</v>
          </cell>
        </row>
        <row r="33">
          <cell r="B33">
            <v>25</v>
          </cell>
          <cell r="C33">
            <v>174</v>
          </cell>
          <cell r="D33" t="str">
            <v>محمود خيري فاروق محمد</v>
          </cell>
          <cell r="E33">
            <v>134</v>
          </cell>
          <cell r="F33" t="str">
            <v>مستجد</v>
          </cell>
          <cell r="G33">
            <v>38</v>
          </cell>
          <cell r="H33">
            <v>18</v>
          </cell>
          <cell r="I33">
            <v>36</v>
          </cell>
          <cell r="J33">
            <v>92</v>
          </cell>
          <cell r="K33" t="str">
            <v>ممتاز</v>
          </cell>
          <cell r="L33">
            <v>26</v>
          </cell>
          <cell r="M33">
            <v>18</v>
          </cell>
          <cell r="N33">
            <v>30</v>
          </cell>
          <cell r="O33">
            <v>74</v>
          </cell>
          <cell r="P33">
            <v>166</v>
          </cell>
          <cell r="Q33">
            <v>83</v>
          </cell>
          <cell r="R33">
            <v>83</v>
          </cell>
          <cell r="S33" t="str">
            <v>جيد جدا</v>
          </cell>
          <cell r="T33">
            <v>40</v>
          </cell>
          <cell r="U33">
            <v>15</v>
          </cell>
          <cell r="V33">
            <v>32</v>
          </cell>
          <cell r="W33">
            <v>87</v>
          </cell>
          <cell r="X33" t="str">
            <v>ممتاز</v>
          </cell>
          <cell r="Y33">
            <v>33</v>
          </cell>
          <cell r="Z33">
            <v>12</v>
          </cell>
          <cell r="AA33">
            <v>14</v>
          </cell>
          <cell r="AB33">
            <v>59</v>
          </cell>
          <cell r="AC33">
            <v>146</v>
          </cell>
          <cell r="AD33">
            <v>73</v>
          </cell>
          <cell r="AE33">
            <v>58.400000000000006</v>
          </cell>
          <cell r="AF33" t="str">
            <v>جيد</v>
          </cell>
          <cell r="AG33">
            <v>36</v>
          </cell>
          <cell r="AH33">
            <v>18</v>
          </cell>
          <cell r="AI33">
            <v>38</v>
          </cell>
          <cell r="AJ33">
            <v>92</v>
          </cell>
          <cell r="AK33" t="str">
            <v>ممتاز</v>
          </cell>
          <cell r="AL33">
            <v>33</v>
          </cell>
          <cell r="AM33">
            <v>13</v>
          </cell>
          <cell r="AN33">
            <v>33</v>
          </cell>
          <cell r="AO33">
            <v>79</v>
          </cell>
          <cell r="AP33">
            <v>171</v>
          </cell>
          <cell r="AQ33">
            <v>85.5</v>
          </cell>
          <cell r="AR33">
            <v>34.200000000000003</v>
          </cell>
          <cell r="AS33" t="str">
            <v>ممتاز</v>
          </cell>
          <cell r="AT33">
            <v>40</v>
          </cell>
          <cell r="AU33">
            <v>18</v>
          </cell>
          <cell r="AV33">
            <v>8</v>
          </cell>
          <cell r="AW33">
            <v>32</v>
          </cell>
          <cell r="AX33">
            <v>98</v>
          </cell>
          <cell r="AY33" t="str">
            <v>ممتاز</v>
          </cell>
          <cell r="AZ33">
            <v>40</v>
          </cell>
          <cell r="BA33">
            <v>18</v>
          </cell>
          <cell r="BB33">
            <v>8</v>
          </cell>
          <cell r="BC33">
            <v>32</v>
          </cell>
          <cell r="BD33">
            <v>98</v>
          </cell>
          <cell r="BE33">
            <v>196</v>
          </cell>
          <cell r="BF33">
            <v>98</v>
          </cell>
          <cell r="BG33">
            <v>39.200000000000003</v>
          </cell>
          <cell r="BH33" t="str">
            <v>ممتاز</v>
          </cell>
          <cell r="BI33">
            <v>38</v>
          </cell>
          <cell r="BJ33">
            <v>19</v>
          </cell>
          <cell r="BK33">
            <v>40</v>
          </cell>
          <cell r="BL33">
            <v>97</v>
          </cell>
          <cell r="BM33" t="str">
            <v>ممتاز</v>
          </cell>
          <cell r="BN33">
            <v>39</v>
          </cell>
          <cell r="BO33">
            <v>15</v>
          </cell>
          <cell r="BP33">
            <v>38</v>
          </cell>
          <cell r="BQ33">
            <v>92</v>
          </cell>
          <cell r="BR33">
            <v>189</v>
          </cell>
          <cell r="BS33">
            <v>94.5</v>
          </cell>
          <cell r="BT33">
            <v>37.800000000000004</v>
          </cell>
          <cell r="BU33" t="str">
            <v>ممتاز</v>
          </cell>
          <cell r="BV33">
            <v>47</v>
          </cell>
          <cell r="BW33">
            <v>46</v>
          </cell>
          <cell r="BX33">
            <v>93</v>
          </cell>
          <cell r="BY33" t="str">
            <v>ممتاز</v>
          </cell>
          <cell r="BZ33">
            <v>47</v>
          </cell>
          <cell r="CA33">
            <v>49</v>
          </cell>
          <cell r="CB33">
            <v>96</v>
          </cell>
          <cell r="CC33">
            <v>189</v>
          </cell>
          <cell r="CD33">
            <v>94.5</v>
          </cell>
          <cell r="CE33">
            <v>18.900000000000002</v>
          </cell>
          <cell r="CF33" t="str">
            <v>ممتاز</v>
          </cell>
          <cell r="CG33">
            <v>46</v>
          </cell>
          <cell r="CH33">
            <v>38</v>
          </cell>
          <cell r="CI33">
            <v>84</v>
          </cell>
          <cell r="CJ33" t="str">
            <v>جيد جدا</v>
          </cell>
          <cell r="CK33">
            <v>49</v>
          </cell>
          <cell r="CL33">
            <v>47</v>
          </cell>
          <cell r="CM33">
            <v>96</v>
          </cell>
          <cell r="CN33">
            <v>180</v>
          </cell>
          <cell r="CO33">
            <v>90</v>
          </cell>
          <cell r="CP33">
            <v>18</v>
          </cell>
          <cell r="CQ33" t="str">
            <v>ممتاز</v>
          </cell>
          <cell r="CR33">
            <v>49</v>
          </cell>
          <cell r="CS33">
            <v>48</v>
          </cell>
          <cell r="CT33">
            <v>97</v>
          </cell>
          <cell r="CU33" t="str">
            <v>ممتاز</v>
          </cell>
          <cell r="CV33">
            <v>47</v>
          </cell>
          <cell r="CW33">
            <v>49</v>
          </cell>
          <cell r="CX33">
            <v>96</v>
          </cell>
          <cell r="CY33">
            <v>193</v>
          </cell>
          <cell r="CZ33">
            <v>96.5</v>
          </cell>
          <cell r="DA33">
            <v>19.3</v>
          </cell>
          <cell r="DB33" t="str">
            <v>ممتاز</v>
          </cell>
          <cell r="DC33">
            <v>49</v>
          </cell>
          <cell r="DD33">
            <v>49</v>
          </cell>
          <cell r="DE33">
            <v>98</v>
          </cell>
          <cell r="DF33" t="str">
            <v>ممتاز</v>
          </cell>
          <cell r="DG33">
            <v>49</v>
          </cell>
          <cell r="DH33">
            <v>47</v>
          </cell>
          <cell r="DI33">
            <v>96</v>
          </cell>
          <cell r="DJ33">
            <v>194</v>
          </cell>
          <cell r="DK33">
            <v>97</v>
          </cell>
          <cell r="DL33">
            <v>19.400000000000002</v>
          </cell>
          <cell r="DM33" t="str">
            <v>ممتاز</v>
          </cell>
          <cell r="DN33">
            <v>328.20000000000005</v>
          </cell>
          <cell r="DO33" t="str">
            <v>ممتاز</v>
          </cell>
          <cell r="DP33">
            <v>37</v>
          </cell>
          <cell r="DQ33">
            <v>17</v>
          </cell>
          <cell r="DR33">
            <v>31</v>
          </cell>
          <cell r="DS33">
            <v>85</v>
          </cell>
          <cell r="DT33" t="str">
            <v>ممتاز</v>
          </cell>
          <cell r="DU33">
            <v>38</v>
          </cell>
          <cell r="DV33">
            <v>18</v>
          </cell>
          <cell r="DW33">
            <v>33</v>
          </cell>
          <cell r="DX33">
            <v>89</v>
          </cell>
          <cell r="DY33">
            <v>174</v>
          </cell>
          <cell r="DZ33">
            <v>87</v>
          </cell>
          <cell r="EA33">
            <v>34.800000000000004</v>
          </cell>
          <cell r="EB33" t="str">
            <v>ممتاز</v>
          </cell>
          <cell r="EC33">
            <v>23</v>
          </cell>
          <cell r="ED33" t="str">
            <v>ناجح5</v>
          </cell>
          <cell r="EF33" t="str">
            <v xml:space="preserve">      </v>
          </cell>
          <cell r="EG33" t="str">
            <v/>
          </cell>
          <cell r="EH33" t="str">
            <v/>
          </cell>
          <cell r="EI33" t="str">
            <v/>
          </cell>
          <cell r="EJ33" t="str">
            <v/>
          </cell>
          <cell r="EK33" t="str">
            <v/>
          </cell>
          <cell r="EL33" t="str">
            <v/>
          </cell>
          <cell r="EM33" t="str">
            <v/>
          </cell>
          <cell r="EN33" t="str">
            <v/>
          </cell>
          <cell r="EO33" t="str">
            <v/>
          </cell>
          <cell r="EP33" t="str">
            <v/>
          </cell>
          <cell r="EQ33" t="str">
            <v/>
          </cell>
          <cell r="EY33">
            <v>838</v>
          </cell>
          <cell r="EZ33" t="str">
            <v>ممتاز</v>
          </cell>
          <cell r="FA33">
            <v>466</v>
          </cell>
          <cell r="FC33">
            <v>40</v>
          </cell>
        </row>
        <row r="34">
          <cell r="B34">
            <v>26</v>
          </cell>
          <cell r="C34">
            <v>175</v>
          </cell>
          <cell r="D34" t="str">
            <v>محمود عادل محمود محمد</v>
          </cell>
          <cell r="E34">
            <v>135</v>
          </cell>
          <cell r="F34" t="str">
            <v>مستجد</v>
          </cell>
          <cell r="G34">
            <v>22</v>
          </cell>
          <cell r="H34">
            <v>4</v>
          </cell>
          <cell r="I34">
            <v>12</v>
          </cell>
          <cell r="J34">
            <v>38</v>
          </cell>
          <cell r="K34" t="str">
            <v>ضعيف</v>
          </cell>
          <cell r="L34">
            <v>16</v>
          </cell>
          <cell r="M34">
            <v>2</v>
          </cell>
          <cell r="N34">
            <v>8</v>
          </cell>
          <cell r="O34">
            <v>26</v>
          </cell>
          <cell r="P34">
            <v>64</v>
          </cell>
          <cell r="Q34">
            <v>32</v>
          </cell>
          <cell r="R34">
            <v>32</v>
          </cell>
          <cell r="S34" t="str">
            <v>دور ثان30%</v>
          </cell>
          <cell r="T34">
            <v>33</v>
          </cell>
          <cell r="U34">
            <v>7</v>
          </cell>
          <cell r="V34">
            <v>17</v>
          </cell>
          <cell r="W34">
            <v>57</v>
          </cell>
          <cell r="X34" t="str">
            <v>متوسط</v>
          </cell>
          <cell r="Y34">
            <v>30</v>
          </cell>
          <cell r="Z34">
            <v>10</v>
          </cell>
          <cell r="AA34">
            <v>8</v>
          </cell>
          <cell r="AB34">
            <v>48</v>
          </cell>
          <cell r="AC34">
            <v>105</v>
          </cell>
          <cell r="AD34">
            <v>52.5</v>
          </cell>
          <cell r="AE34">
            <v>42</v>
          </cell>
          <cell r="AF34" t="str">
            <v>دور ثان30%</v>
          </cell>
          <cell r="AG34">
            <v>33</v>
          </cell>
          <cell r="AH34">
            <v>4</v>
          </cell>
          <cell r="AI34">
            <v>24</v>
          </cell>
          <cell r="AJ34">
            <v>61</v>
          </cell>
          <cell r="AK34" t="str">
            <v>متوسط</v>
          </cell>
          <cell r="AL34">
            <v>32</v>
          </cell>
          <cell r="AM34">
            <v>8</v>
          </cell>
          <cell r="AN34">
            <v>27</v>
          </cell>
          <cell r="AO34">
            <v>67</v>
          </cell>
          <cell r="AP34">
            <v>128</v>
          </cell>
          <cell r="AQ34">
            <v>64</v>
          </cell>
          <cell r="AR34">
            <v>25.6</v>
          </cell>
          <cell r="AS34" t="str">
            <v>متوسط</v>
          </cell>
          <cell r="AT34">
            <v>33</v>
          </cell>
          <cell r="AU34">
            <v>10</v>
          </cell>
          <cell r="AV34">
            <v>6</v>
          </cell>
          <cell r="AW34">
            <v>20</v>
          </cell>
          <cell r="AX34">
            <v>69</v>
          </cell>
          <cell r="AY34" t="str">
            <v>جيد</v>
          </cell>
          <cell r="AZ34">
            <v>33</v>
          </cell>
          <cell r="BA34">
            <v>10</v>
          </cell>
          <cell r="BB34">
            <v>6</v>
          </cell>
          <cell r="BC34">
            <v>20</v>
          </cell>
          <cell r="BD34">
            <v>69</v>
          </cell>
          <cell r="BE34">
            <v>138</v>
          </cell>
          <cell r="BF34">
            <v>69</v>
          </cell>
          <cell r="BG34">
            <v>27.6</v>
          </cell>
          <cell r="BH34" t="str">
            <v>جيد</v>
          </cell>
          <cell r="BI34">
            <v>28</v>
          </cell>
          <cell r="BJ34">
            <v>15</v>
          </cell>
          <cell r="BK34">
            <v>33</v>
          </cell>
          <cell r="BL34">
            <v>76</v>
          </cell>
          <cell r="BM34" t="str">
            <v>جيد جدا</v>
          </cell>
          <cell r="BN34">
            <v>29</v>
          </cell>
          <cell r="BO34">
            <v>6</v>
          </cell>
          <cell r="BP34">
            <v>32</v>
          </cell>
          <cell r="BQ34">
            <v>67</v>
          </cell>
          <cell r="BR34">
            <v>143</v>
          </cell>
          <cell r="BS34">
            <v>71.5</v>
          </cell>
          <cell r="BT34">
            <v>28.6</v>
          </cell>
          <cell r="BU34" t="str">
            <v>جيد</v>
          </cell>
          <cell r="BV34">
            <v>48</v>
          </cell>
          <cell r="BW34">
            <v>47</v>
          </cell>
          <cell r="BX34">
            <v>95</v>
          </cell>
          <cell r="BY34" t="str">
            <v>ممتاز</v>
          </cell>
          <cell r="BZ34">
            <v>48</v>
          </cell>
          <cell r="CA34">
            <v>49</v>
          </cell>
          <cell r="CB34">
            <v>97</v>
          </cell>
          <cell r="CC34">
            <v>192</v>
          </cell>
          <cell r="CD34">
            <v>96</v>
          </cell>
          <cell r="CE34">
            <v>19.200000000000003</v>
          </cell>
          <cell r="CF34" t="str">
            <v>ممتاز</v>
          </cell>
          <cell r="CG34">
            <v>47</v>
          </cell>
          <cell r="CH34">
            <v>38</v>
          </cell>
          <cell r="CI34">
            <v>85</v>
          </cell>
          <cell r="CJ34" t="str">
            <v>ممتاز</v>
          </cell>
          <cell r="CK34">
            <v>49</v>
          </cell>
          <cell r="CL34">
            <v>48</v>
          </cell>
          <cell r="CM34">
            <v>97</v>
          </cell>
          <cell r="CN34">
            <v>182</v>
          </cell>
          <cell r="CO34">
            <v>91</v>
          </cell>
          <cell r="CP34">
            <v>18.2</v>
          </cell>
          <cell r="CQ34" t="str">
            <v>ممتاز</v>
          </cell>
          <cell r="CR34">
            <v>48</v>
          </cell>
          <cell r="CS34">
            <v>46</v>
          </cell>
          <cell r="CT34">
            <v>94</v>
          </cell>
          <cell r="CU34" t="str">
            <v>ممتاز</v>
          </cell>
          <cell r="CV34">
            <v>48</v>
          </cell>
          <cell r="CW34">
            <v>49</v>
          </cell>
          <cell r="CX34">
            <v>97</v>
          </cell>
          <cell r="CY34">
            <v>191</v>
          </cell>
          <cell r="CZ34">
            <v>95.5</v>
          </cell>
          <cell r="DA34">
            <v>19.100000000000001</v>
          </cell>
          <cell r="DB34" t="str">
            <v>ممتاز</v>
          </cell>
          <cell r="DC34">
            <v>48</v>
          </cell>
          <cell r="DD34">
            <v>49</v>
          </cell>
          <cell r="DE34">
            <v>97</v>
          </cell>
          <cell r="DF34" t="str">
            <v>ممتاز</v>
          </cell>
          <cell r="DG34">
            <v>49</v>
          </cell>
          <cell r="DH34">
            <v>48</v>
          </cell>
          <cell r="DI34">
            <v>97</v>
          </cell>
          <cell r="DJ34">
            <v>194</v>
          </cell>
          <cell r="DK34">
            <v>97</v>
          </cell>
          <cell r="DL34">
            <v>19.400000000000002</v>
          </cell>
          <cell r="DM34" t="str">
            <v>ممتاز</v>
          </cell>
          <cell r="DN34">
            <v>231.7</v>
          </cell>
          <cell r="DO34" t="str">
            <v>متوسط</v>
          </cell>
          <cell r="DP34">
            <v>33</v>
          </cell>
          <cell r="DQ34">
            <v>14</v>
          </cell>
          <cell r="DR34">
            <v>22</v>
          </cell>
          <cell r="DS34">
            <v>69</v>
          </cell>
          <cell r="DT34" t="str">
            <v>جيد</v>
          </cell>
          <cell r="DU34">
            <v>26</v>
          </cell>
          <cell r="DV34">
            <v>12</v>
          </cell>
          <cell r="DW34">
            <v>15</v>
          </cell>
          <cell r="DX34">
            <v>53</v>
          </cell>
          <cell r="DY34">
            <v>122</v>
          </cell>
          <cell r="DZ34">
            <v>61</v>
          </cell>
          <cell r="EA34">
            <v>24.400000000000002</v>
          </cell>
          <cell r="EB34" t="str">
            <v>متوسط</v>
          </cell>
          <cell r="EC34">
            <v>129</v>
          </cell>
          <cell r="ED34" t="str">
            <v>دور ثان5</v>
          </cell>
          <cell r="EF34" t="str">
            <v xml:space="preserve">عربى رياضيات     </v>
          </cell>
          <cell r="EG34" t="str">
            <v>عربى</v>
          </cell>
          <cell r="EH34" t="str">
            <v>رياضيات</v>
          </cell>
          <cell r="EI34" t="str">
            <v/>
          </cell>
          <cell r="EJ34" t="str">
            <v/>
          </cell>
          <cell r="EK34" t="str">
            <v/>
          </cell>
          <cell r="EL34" t="str">
            <v/>
          </cell>
          <cell r="EM34" t="str">
            <v/>
          </cell>
          <cell r="EN34" t="str">
            <v/>
          </cell>
          <cell r="EO34" t="str">
            <v/>
          </cell>
          <cell r="EP34" t="str">
            <v/>
          </cell>
          <cell r="EQ34" t="str">
            <v/>
          </cell>
          <cell r="EY34">
            <v>672</v>
          </cell>
          <cell r="EZ34" t="str">
            <v>جيد</v>
          </cell>
          <cell r="FA34">
            <v>301</v>
          </cell>
          <cell r="FC34">
            <v>26</v>
          </cell>
        </row>
        <row r="35">
          <cell r="B35">
            <v>27</v>
          </cell>
          <cell r="C35">
            <v>176</v>
          </cell>
          <cell r="D35" t="str">
            <v>محمود علي السيد حسين</v>
          </cell>
          <cell r="E35">
            <v>136</v>
          </cell>
          <cell r="F35" t="str">
            <v>مستجد</v>
          </cell>
          <cell r="G35">
            <v>22</v>
          </cell>
          <cell r="H35">
            <v>6</v>
          </cell>
          <cell r="I35">
            <v>24</v>
          </cell>
          <cell r="J35">
            <v>52</v>
          </cell>
          <cell r="K35" t="str">
            <v>متوسط</v>
          </cell>
          <cell r="L35">
            <v>15</v>
          </cell>
          <cell r="M35">
            <v>11</v>
          </cell>
          <cell r="N35">
            <v>26</v>
          </cell>
          <cell r="O35">
            <v>52</v>
          </cell>
          <cell r="P35">
            <v>104</v>
          </cell>
          <cell r="Q35">
            <v>52</v>
          </cell>
          <cell r="R35">
            <v>52</v>
          </cell>
          <cell r="S35" t="str">
            <v>متوسط</v>
          </cell>
          <cell r="T35">
            <v>38</v>
          </cell>
          <cell r="U35">
            <v>5</v>
          </cell>
          <cell r="V35">
            <v>19</v>
          </cell>
          <cell r="W35">
            <v>62</v>
          </cell>
          <cell r="X35" t="str">
            <v>متوسط</v>
          </cell>
          <cell r="Y35">
            <v>32</v>
          </cell>
          <cell r="Z35">
            <v>10</v>
          </cell>
          <cell r="AA35">
            <v>13</v>
          </cell>
          <cell r="AB35">
            <v>55</v>
          </cell>
          <cell r="AC35">
            <v>117</v>
          </cell>
          <cell r="AD35">
            <v>58.5</v>
          </cell>
          <cell r="AE35">
            <v>46.800000000000004</v>
          </cell>
          <cell r="AF35" t="str">
            <v>متوسط</v>
          </cell>
          <cell r="AG35">
            <v>30</v>
          </cell>
          <cell r="AH35">
            <v>11</v>
          </cell>
          <cell r="AI35">
            <v>34</v>
          </cell>
          <cell r="AJ35">
            <v>75</v>
          </cell>
          <cell r="AK35" t="str">
            <v>جيد جدا</v>
          </cell>
          <cell r="AL35">
            <v>34</v>
          </cell>
          <cell r="AM35">
            <v>15</v>
          </cell>
          <cell r="AN35">
            <v>35</v>
          </cell>
          <cell r="AO35">
            <v>84</v>
          </cell>
          <cell r="AP35">
            <v>159</v>
          </cell>
          <cell r="AQ35">
            <v>79.5</v>
          </cell>
          <cell r="AR35">
            <v>31.8</v>
          </cell>
          <cell r="AS35" t="str">
            <v>جيد جدا</v>
          </cell>
          <cell r="AT35">
            <v>33</v>
          </cell>
          <cell r="AU35">
            <v>16</v>
          </cell>
          <cell r="AV35">
            <v>6</v>
          </cell>
          <cell r="AW35">
            <v>30</v>
          </cell>
          <cell r="AX35">
            <v>85</v>
          </cell>
          <cell r="AY35" t="str">
            <v>ممتاز</v>
          </cell>
          <cell r="AZ35">
            <v>33</v>
          </cell>
          <cell r="BA35">
            <v>16</v>
          </cell>
          <cell r="BB35">
            <v>6</v>
          </cell>
          <cell r="BC35">
            <v>30</v>
          </cell>
          <cell r="BD35">
            <v>85</v>
          </cell>
          <cell r="BE35">
            <v>170</v>
          </cell>
          <cell r="BF35">
            <v>85</v>
          </cell>
          <cell r="BG35">
            <v>34</v>
          </cell>
          <cell r="BH35" t="str">
            <v>ممتاز</v>
          </cell>
          <cell r="BI35">
            <v>29</v>
          </cell>
          <cell r="BJ35">
            <v>16</v>
          </cell>
          <cell r="BK35">
            <v>40</v>
          </cell>
          <cell r="BL35">
            <v>85</v>
          </cell>
          <cell r="BM35" t="str">
            <v>ممتاز</v>
          </cell>
          <cell r="BN35">
            <v>31</v>
          </cell>
          <cell r="BO35">
            <v>11</v>
          </cell>
          <cell r="BP35">
            <v>31.5</v>
          </cell>
          <cell r="BQ35">
            <v>73.5</v>
          </cell>
          <cell r="BR35">
            <v>158.5</v>
          </cell>
          <cell r="BS35">
            <v>79.25</v>
          </cell>
          <cell r="BT35">
            <v>31.700000000000003</v>
          </cell>
          <cell r="BU35" t="str">
            <v>جيد جدا</v>
          </cell>
          <cell r="BV35">
            <v>49</v>
          </cell>
          <cell r="BW35">
            <v>48</v>
          </cell>
          <cell r="BX35">
            <v>97</v>
          </cell>
          <cell r="BY35" t="str">
            <v>ممتاز</v>
          </cell>
          <cell r="BZ35">
            <v>49</v>
          </cell>
          <cell r="CA35">
            <v>48</v>
          </cell>
          <cell r="CB35">
            <v>97</v>
          </cell>
          <cell r="CC35">
            <v>194</v>
          </cell>
          <cell r="CD35">
            <v>97</v>
          </cell>
          <cell r="CE35">
            <v>19.400000000000002</v>
          </cell>
          <cell r="CF35" t="str">
            <v>ممتاز</v>
          </cell>
          <cell r="CG35">
            <v>48</v>
          </cell>
          <cell r="CH35">
            <v>38</v>
          </cell>
          <cell r="CI35">
            <v>86</v>
          </cell>
          <cell r="CJ35" t="str">
            <v>ممتاز</v>
          </cell>
          <cell r="CK35">
            <v>48</v>
          </cell>
          <cell r="CL35">
            <v>49</v>
          </cell>
          <cell r="CM35">
            <v>97</v>
          </cell>
          <cell r="CN35">
            <v>183</v>
          </cell>
          <cell r="CO35">
            <v>91.5</v>
          </cell>
          <cell r="CP35">
            <v>18.3</v>
          </cell>
          <cell r="CQ35" t="str">
            <v>ممتاز</v>
          </cell>
          <cell r="CR35">
            <v>49</v>
          </cell>
          <cell r="CS35">
            <v>49</v>
          </cell>
          <cell r="CT35">
            <v>98</v>
          </cell>
          <cell r="CU35" t="str">
            <v>ممتاز</v>
          </cell>
          <cell r="CV35">
            <v>49</v>
          </cell>
          <cell r="CW35">
            <v>48</v>
          </cell>
          <cell r="CX35">
            <v>97</v>
          </cell>
          <cell r="CY35">
            <v>195</v>
          </cell>
          <cell r="CZ35">
            <v>97.5</v>
          </cell>
          <cell r="DA35">
            <v>19.5</v>
          </cell>
          <cell r="DB35" t="str">
            <v>ممتاز</v>
          </cell>
          <cell r="DC35">
            <v>48</v>
          </cell>
          <cell r="DD35">
            <v>48</v>
          </cell>
          <cell r="DE35">
            <v>96</v>
          </cell>
          <cell r="DF35" t="str">
            <v>ممتاز</v>
          </cell>
          <cell r="DG35">
            <v>48</v>
          </cell>
          <cell r="DH35">
            <v>49</v>
          </cell>
          <cell r="DI35">
            <v>97</v>
          </cell>
          <cell r="DJ35">
            <v>193</v>
          </cell>
          <cell r="DK35">
            <v>96.5</v>
          </cell>
          <cell r="DL35">
            <v>19.3</v>
          </cell>
          <cell r="DM35" t="str">
            <v>ممتاز</v>
          </cell>
          <cell r="DN35">
            <v>272.8</v>
          </cell>
          <cell r="DO35" t="str">
            <v>جيد</v>
          </cell>
          <cell r="DP35">
            <v>33</v>
          </cell>
          <cell r="DQ35">
            <v>14</v>
          </cell>
          <cell r="DR35">
            <v>21</v>
          </cell>
          <cell r="DS35">
            <v>68</v>
          </cell>
          <cell r="DT35" t="str">
            <v>جيد</v>
          </cell>
          <cell r="DU35">
            <v>25</v>
          </cell>
          <cell r="DV35">
            <v>12</v>
          </cell>
          <cell r="DW35">
            <v>23</v>
          </cell>
          <cell r="DX35">
            <v>60</v>
          </cell>
          <cell r="DY35">
            <v>128</v>
          </cell>
          <cell r="DZ35">
            <v>64</v>
          </cell>
          <cell r="EA35">
            <v>25.6</v>
          </cell>
          <cell r="EB35" t="str">
            <v>متوسط</v>
          </cell>
          <cell r="EC35">
            <v>88</v>
          </cell>
          <cell r="ED35" t="str">
            <v>ناجح5</v>
          </cell>
          <cell r="EF35" t="str">
            <v xml:space="preserve">      </v>
          </cell>
          <cell r="EG35" t="str">
            <v/>
          </cell>
          <cell r="EH35" t="str">
            <v/>
          </cell>
          <cell r="EI35" t="str">
            <v/>
          </cell>
          <cell r="EJ35" t="str">
            <v/>
          </cell>
          <cell r="EK35" t="str">
            <v/>
          </cell>
          <cell r="EL35" t="str">
            <v/>
          </cell>
          <cell r="EM35" t="str">
            <v/>
          </cell>
          <cell r="EN35" t="str">
            <v/>
          </cell>
          <cell r="EO35" t="str">
            <v/>
          </cell>
          <cell r="EP35" t="str">
            <v/>
          </cell>
          <cell r="EQ35" t="str">
            <v/>
          </cell>
          <cell r="EY35">
            <v>736</v>
          </cell>
          <cell r="EZ35" t="str">
            <v>جيد جدا</v>
          </cell>
          <cell r="FA35">
            <v>359</v>
          </cell>
          <cell r="FC35">
            <v>36</v>
          </cell>
        </row>
        <row r="36">
          <cell r="B36">
            <v>28</v>
          </cell>
          <cell r="C36">
            <v>177</v>
          </cell>
          <cell r="D36" t="str">
            <v>محمود محمد بركات عطيه</v>
          </cell>
          <cell r="E36">
            <v>137</v>
          </cell>
          <cell r="F36" t="str">
            <v>مستجد</v>
          </cell>
          <cell r="G36">
            <v>32</v>
          </cell>
          <cell r="H36">
            <v>15</v>
          </cell>
          <cell r="I36">
            <v>23</v>
          </cell>
          <cell r="J36">
            <v>70</v>
          </cell>
          <cell r="K36" t="str">
            <v>جيد</v>
          </cell>
          <cell r="L36">
            <v>32</v>
          </cell>
          <cell r="M36">
            <v>8</v>
          </cell>
          <cell r="N36">
            <v>30</v>
          </cell>
          <cell r="O36">
            <v>70</v>
          </cell>
          <cell r="P36">
            <v>140</v>
          </cell>
          <cell r="Q36">
            <v>70</v>
          </cell>
          <cell r="R36">
            <v>70</v>
          </cell>
          <cell r="S36" t="str">
            <v>جيد</v>
          </cell>
          <cell r="T36">
            <v>35</v>
          </cell>
          <cell r="U36">
            <v>8</v>
          </cell>
          <cell r="V36">
            <v>22</v>
          </cell>
          <cell r="W36">
            <v>65</v>
          </cell>
          <cell r="X36" t="str">
            <v>جيد</v>
          </cell>
          <cell r="Y36">
            <v>32</v>
          </cell>
          <cell r="Z36">
            <v>10</v>
          </cell>
          <cell r="AA36">
            <v>13</v>
          </cell>
          <cell r="AB36">
            <v>55</v>
          </cell>
          <cell r="AC36">
            <v>120</v>
          </cell>
          <cell r="AD36">
            <v>60</v>
          </cell>
          <cell r="AE36">
            <v>48</v>
          </cell>
          <cell r="AF36" t="str">
            <v>متوسط</v>
          </cell>
          <cell r="AG36">
            <v>36</v>
          </cell>
          <cell r="AH36">
            <v>14</v>
          </cell>
          <cell r="AI36">
            <v>37</v>
          </cell>
          <cell r="AJ36">
            <v>87</v>
          </cell>
          <cell r="AK36" t="str">
            <v>ممتاز</v>
          </cell>
          <cell r="AL36">
            <v>35</v>
          </cell>
          <cell r="AM36">
            <v>16</v>
          </cell>
          <cell r="AN36">
            <v>34</v>
          </cell>
          <cell r="AO36">
            <v>85</v>
          </cell>
          <cell r="AP36">
            <v>172</v>
          </cell>
          <cell r="AQ36">
            <v>86</v>
          </cell>
          <cell r="AR36">
            <v>34.4</v>
          </cell>
          <cell r="AS36" t="str">
            <v>ممتاز</v>
          </cell>
          <cell r="AT36">
            <v>36</v>
          </cell>
          <cell r="AU36">
            <v>18</v>
          </cell>
          <cell r="AV36">
            <v>7</v>
          </cell>
          <cell r="AW36">
            <v>26</v>
          </cell>
          <cell r="AX36">
            <v>87</v>
          </cell>
          <cell r="AY36" t="str">
            <v>ممتاز</v>
          </cell>
          <cell r="AZ36">
            <v>36</v>
          </cell>
          <cell r="BA36">
            <v>18</v>
          </cell>
          <cell r="BB36">
            <v>7</v>
          </cell>
          <cell r="BC36">
            <v>26</v>
          </cell>
          <cell r="BD36">
            <v>87</v>
          </cell>
          <cell r="BE36">
            <v>174</v>
          </cell>
          <cell r="BF36">
            <v>87</v>
          </cell>
          <cell r="BG36">
            <v>34.800000000000004</v>
          </cell>
          <cell r="BH36" t="str">
            <v>ممتاز</v>
          </cell>
          <cell r="BI36">
            <v>33</v>
          </cell>
          <cell r="BJ36">
            <v>18</v>
          </cell>
          <cell r="BK36">
            <v>37</v>
          </cell>
          <cell r="BL36">
            <v>88</v>
          </cell>
          <cell r="BM36" t="str">
            <v>ممتاز</v>
          </cell>
          <cell r="BN36">
            <v>33</v>
          </cell>
          <cell r="BO36">
            <v>10</v>
          </cell>
          <cell r="BP36">
            <v>31</v>
          </cell>
          <cell r="BQ36">
            <v>74</v>
          </cell>
          <cell r="BR36">
            <v>162</v>
          </cell>
          <cell r="BS36">
            <v>81</v>
          </cell>
          <cell r="BT36">
            <v>32.4</v>
          </cell>
          <cell r="BU36" t="str">
            <v>جيد جدا</v>
          </cell>
          <cell r="BV36">
            <v>46</v>
          </cell>
          <cell r="BW36">
            <v>45</v>
          </cell>
          <cell r="BX36">
            <v>91</v>
          </cell>
          <cell r="BY36" t="str">
            <v>ممتاز</v>
          </cell>
          <cell r="BZ36">
            <v>46</v>
          </cell>
          <cell r="CA36">
            <v>48</v>
          </cell>
          <cell r="CB36">
            <v>94</v>
          </cell>
          <cell r="CC36">
            <v>185</v>
          </cell>
          <cell r="CD36">
            <v>92.5</v>
          </cell>
          <cell r="CE36">
            <v>18.5</v>
          </cell>
          <cell r="CF36" t="str">
            <v>ممتاز</v>
          </cell>
          <cell r="CG36">
            <v>47</v>
          </cell>
          <cell r="CH36">
            <v>37</v>
          </cell>
          <cell r="CI36">
            <v>84</v>
          </cell>
          <cell r="CJ36" t="str">
            <v>جيد جدا</v>
          </cell>
          <cell r="CK36">
            <v>48</v>
          </cell>
          <cell r="CL36">
            <v>46</v>
          </cell>
          <cell r="CM36">
            <v>94</v>
          </cell>
          <cell r="CN36">
            <v>178</v>
          </cell>
          <cell r="CO36">
            <v>89</v>
          </cell>
          <cell r="CP36">
            <v>17.8</v>
          </cell>
          <cell r="CQ36" t="str">
            <v>ممتاز</v>
          </cell>
          <cell r="CR36">
            <v>48</v>
          </cell>
          <cell r="CS36">
            <v>47</v>
          </cell>
          <cell r="CT36">
            <v>95</v>
          </cell>
          <cell r="CU36" t="str">
            <v>ممتاز</v>
          </cell>
          <cell r="CV36">
            <v>46</v>
          </cell>
          <cell r="CW36">
            <v>48</v>
          </cell>
          <cell r="CX36">
            <v>94</v>
          </cell>
          <cell r="CY36">
            <v>189</v>
          </cell>
          <cell r="CZ36">
            <v>94.5</v>
          </cell>
          <cell r="DA36">
            <v>18.900000000000002</v>
          </cell>
          <cell r="DB36" t="str">
            <v>ممتاز</v>
          </cell>
          <cell r="DC36">
            <v>48</v>
          </cell>
          <cell r="DD36">
            <v>48</v>
          </cell>
          <cell r="DE36">
            <v>96</v>
          </cell>
          <cell r="DF36" t="str">
            <v>ممتاز</v>
          </cell>
          <cell r="DG36">
            <v>48</v>
          </cell>
          <cell r="DH36">
            <v>46</v>
          </cell>
          <cell r="DI36">
            <v>94</v>
          </cell>
          <cell r="DJ36">
            <v>190</v>
          </cell>
          <cell r="DK36">
            <v>95</v>
          </cell>
          <cell r="DL36">
            <v>19</v>
          </cell>
          <cell r="DM36" t="str">
            <v>ممتاز</v>
          </cell>
          <cell r="DN36">
            <v>293.8</v>
          </cell>
          <cell r="DO36" t="str">
            <v>جيد جدا</v>
          </cell>
          <cell r="DP36">
            <v>35</v>
          </cell>
          <cell r="DQ36">
            <v>16</v>
          </cell>
          <cell r="DR36">
            <v>20</v>
          </cell>
          <cell r="DS36">
            <v>71</v>
          </cell>
          <cell r="DT36" t="str">
            <v>جيد</v>
          </cell>
          <cell r="DU36">
            <v>35</v>
          </cell>
          <cell r="DV36">
            <v>15</v>
          </cell>
          <cell r="DW36">
            <v>31</v>
          </cell>
          <cell r="DX36">
            <v>81</v>
          </cell>
          <cell r="DY36">
            <v>152</v>
          </cell>
          <cell r="DZ36">
            <v>76</v>
          </cell>
          <cell r="EA36">
            <v>30.400000000000002</v>
          </cell>
          <cell r="EB36" t="str">
            <v>جيد جدا</v>
          </cell>
          <cell r="EC36">
            <v>59</v>
          </cell>
          <cell r="ED36" t="str">
            <v>ناجح5</v>
          </cell>
          <cell r="EF36" t="str">
            <v xml:space="preserve">      </v>
          </cell>
          <cell r="EG36" t="str">
            <v/>
          </cell>
          <cell r="EH36" t="str">
            <v/>
          </cell>
          <cell r="EI36" t="str">
            <v/>
          </cell>
          <cell r="EJ36" t="str">
            <v/>
          </cell>
          <cell r="EK36" t="str">
            <v/>
          </cell>
          <cell r="EL36" t="str">
            <v/>
          </cell>
          <cell r="EM36" t="str">
            <v/>
          </cell>
          <cell r="EN36" t="str">
            <v/>
          </cell>
          <cell r="EO36" t="str">
            <v/>
          </cell>
          <cell r="EP36" t="str">
            <v/>
          </cell>
          <cell r="EQ36" t="str">
            <v/>
          </cell>
          <cell r="EY36">
            <v>763</v>
          </cell>
          <cell r="EZ36" t="str">
            <v>جيد جدا</v>
          </cell>
          <cell r="FA36">
            <v>397</v>
          </cell>
          <cell r="FC36">
            <v>33</v>
          </cell>
        </row>
        <row r="37">
          <cell r="B37">
            <v>29</v>
          </cell>
          <cell r="C37">
            <v>178</v>
          </cell>
          <cell r="D37" t="str">
            <v>محمود نسيم احمد عبد الله</v>
          </cell>
          <cell r="E37">
            <v>138</v>
          </cell>
          <cell r="F37" t="str">
            <v>مستجد</v>
          </cell>
          <cell r="G37">
            <v>39</v>
          </cell>
          <cell r="H37">
            <v>20</v>
          </cell>
          <cell r="I37">
            <v>36</v>
          </cell>
          <cell r="J37">
            <v>95</v>
          </cell>
          <cell r="K37" t="str">
            <v>ممتاز</v>
          </cell>
          <cell r="L37">
            <v>39</v>
          </cell>
          <cell r="M37">
            <v>18</v>
          </cell>
          <cell r="N37">
            <v>29</v>
          </cell>
          <cell r="O37">
            <v>86</v>
          </cell>
          <cell r="P37">
            <v>181</v>
          </cell>
          <cell r="Q37">
            <v>90.5</v>
          </cell>
          <cell r="R37">
            <v>90.5</v>
          </cell>
          <cell r="S37" t="str">
            <v>ممتاز</v>
          </cell>
          <cell r="T37">
            <v>39</v>
          </cell>
          <cell r="U37">
            <v>18</v>
          </cell>
          <cell r="V37">
            <v>32</v>
          </cell>
          <cell r="W37">
            <v>89</v>
          </cell>
          <cell r="X37" t="str">
            <v>ممتاز</v>
          </cell>
          <cell r="Y37">
            <v>37</v>
          </cell>
          <cell r="Z37">
            <v>15</v>
          </cell>
          <cell r="AA37">
            <v>33</v>
          </cell>
          <cell r="AB37">
            <v>85</v>
          </cell>
          <cell r="AC37">
            <v>174</v>
          </cell>
          <cell r="AD37">
            <v>87</v>
          </cell>
          <cell r="AE37">
            <v>69.600000000000009</v>
          </cell>
          <cell r="AF37" t="str">
            <v>ممتاز</v>
          </cell>
          <cell r="AG37">
            <v>37</v>
          </cell>
          <cell r="AH37">
            <v>20</v>
          </cell>
          <cell r="AI37">
            <v>40</v>
          </cell>
          <cell r="AJ37">
            <v>97</v>
          </cell>
          <cell r="AK37" t="str">
            <v>ممتاز</v>
          </cell>
          <cell r="AL37">
            <v>37</v>
          </cell>
          <cell r="AM37">
            <v>15</v>
          </cell>
          <cell r="AN37">
            <v>33</v>
          </cell>
          <cell r="AO37">
            <v>85</v>
          </cell>
          <cell r="AP37">
            <v>182</v>
          </cell>
          <cell r="AQ37">
            <v>91</v>
          </cell>
          <cell r="AR37">
            <v>36.4</v>
          </cell>
          <cell r="AS37" t="str">
            <v>ممتاز</v>
          </cell>
          <cell r="AT37">
            <v>40</v>
          </cell>
          <cell r="AU37">
            <v>19</v>
          </cell>
          <cell r="AV37">
            <v>8</v>
          </cell>
          <cell r="AW37">
            <v>32</v>
          </cell>
          <cell r="AX37">
            <v>99</v>
          </cell>
          <cell r="AY37" t="str">
            <v>ممتاز</v>
          </cell>
          <cell r="AZ37">
            <v>40</v>
          </cell>
          <cell r="BA37">
            <v>19</v>
          </cell>
          <cell r="BB37">
            <v>8</v>
          </cell>
          <cell r="BC37">
            <v>32</v>
          </cell>
          <cell r="BD37">
            <v>99</v>
          </cell>
          <cell r="BE37">
            <v>198</v>
          </cell>
          <cell r="BF37">
            <v>99</v>
          </cell>
          <cell r="BG37">
            <v>39.6</v>
          </cell>
          <cell r="BH37" t="str">
            <v>ممتاز</v>
          </cell>
          <cell r="BI37">
            <v>36</v>
          </cell>
          <cell r="BJ37">
            <v>20</v>
          </cell>
          <cell r="BK37">
            <v>40</v>
          </cell>
          <cell r="BL37">
            <v>96</v>
          </cell>
          <cell r="BM37" t="str">
            <v>ممتاز</v>
          </cell>
          <cell r="BN37">
            <v>37</v>
          </cell>
          <cell r="BO37">
            <v>16</v>
          </cell>
          <cell r="BP37">
            <v>35</v>
          </cell>
          <cell r="BQ37">
            <v>88</v>
          </cell>
          <cell r="BR37">
            <v>184</v>
          </cell>
          <cell r="BS37">
            <v>92</v>
          </cell>
          <cell r="BT37">
            <v>36.800000000000004</v>
          </cell>
          <cell r="BU37" t="str">
            <v>ممتاز</v>
          </cell>
          <cell r="BV37">
            <v>47</v>
          </cell>
          <cell r="BW37">
            <v>46</v>
          </cell>
          <cell r="BX37">
            <v>93</v>
          </cell>
          <cell r="BY37" t="str">
            <v>ممتاز</v>
          </cell>
          <cell r="BZ37">
            <v>47</v>
          </cell>
          <cell r="CA37">
            <v>49</v>
          </cell>
          <cell r="CB37">
            <v>96</v>
          </cell>
          <cell r="CC37">
            <v>189</v>
          </cell>
          <cell r="CD37">
            <v>94.5</v>
          </cell>
          <cell r="CE37">
            <v>18.900000000000002</v>
          </cell>
          <cell r="CF37" t="str">
            <v>ممتاز</v>
          </cell>
          <cell r="CG37">
            <v>47</v>
          </cell>
          <cell r="CH37">
            <v>37</v>
          </cell>
          <cell r="CI37">
            <v>84</v>
          </cell>
          <cell r="CJ37" t="str">
            <v>جيد جدا</v>
          </cell>
          <cell r="CK37">
            <v>49</v>
          </cell>
          <cell r="CL37">
            <v>47</v>
          </cell>
          <cell r="CM37">
            <v>96</v>
          </cell>
          <cell r="CN37">
            <v>180</v>
          </cell>
          <cell r="CO37">
            <v>90</v>
          </cell>
          <cell r="CP37">
            <v>18</v>
          </cell>
          <cell r="CQ37" t="str">
            <v>ممتاز</v>
          </cell>
          <cell r="CR37">
            <v>49</v>
          </cell>
          <cell r="CS37">
            <v>48</v>
          </cell>
          <cell r="CT37">
            <v>97</v>
          </cell>
          <cell r="CU37" t="str">
            <v>ممتاز</v>
          </cell>
          <cell r="CV37">
            <v>47</v>
          </cell>
          <cell r="CW37">
            <v>49</v>
          </cell>
          <cell r="CX37">
            <v>96</v>
          </cell>
          <cell r="CY37">
            <v>193</v>
          </cell>
          <cell r="CZ37">
            <v>96.5</v>
          </cell>
          <cell r="DA37">
            <v>19.3</v>
          </cell>
          <cell r="DB37" t="str">
            <v>ممتاز</v>
          </cell>
          <cell r="DC37">
            <v>49</v>
          </cell>
          <cell r="DD37">
            <v>49</v>
          </cell>
          <cell r="DE37">
            <v>98</v>
          </cell>
          <cell r="DF37" t="str">
            <v>ممتاز</v>
          </cell>
          <cell r="DG37">
            <v>49</v>
          </cell>
          <cell r="DH37">
            <v>47</v>
          </cell>
          <cell r="DI37">
            <v>96</v>
          </cell>
          <cell r="DJ37">
            <v>194</v>
          </cell>
          <cell r="DK37">
            <v>97</v>
          </cell>
          <cell r="DL37">
            <v>19.400000000000002</v>
          </cell>
          <cell r="DM37" t="str">
            <v>ممتاز</v>
          </cell>
          <cell r="DN37">
            <v>348.5</v>
          </cell>
          <cell r="DO37" t="str">
            <v>ممتاز</v>
          </cell>
          <cell r="DP37">
            <v>36</v>
          </cell>
          <cell r="DQ37">
            <v>18</v>
          </cell>
          <cell r="DR37">
            <v>33</v>
          </cell>
          <cell r="DS37">
            <v>87</v>
          </cell>
          <cell r="DT37" t="str">
            <v>ممتاز</v>
          </cell>
          <cell r="DU37">
            <v>35</v>
          </cell>
          <cell r="DV37">
            <v>15</v>
          </cell>
          <cell r="DW37">
            <v>34</v>
          </cell>
          <cell r="DX37">
            <v>84</v>
          </cell>
          <cell r="DY37">
            <v>171</v>
          </cell>
          <cell r="DZ37">
            <v>85.5</v>
          </cell>
          <cell r="EA37">
            <v>34.200000000000003</v>
          </cell>
          <cell r="EB37" t="str">
            <v>ممتاز</v>
          </cell>
          <cell r="EC37">
            <v>7</v>
          </cell>
          <cell r="ED37" t="str">
            <v>ناجح5</v>
          </cell>
          <cell r="EF37" t="str">
            <v xml:space="preserve">      </v>
          </cell>
          <cell r="EG37" t="str">
            <v/>
          </cell>
          <cell r="EH37" t="str">
            <v/>
          </cell>
          <cell r="EI37" t="str">
            <v/>
          </cell>
          <cell r="EJ37" t="str">
            <v/>
          </cell>
          <cell r="EK37" t="str">
            <v/>
          </cell>
          <cell r="EL37" t="str">
            <v/>
          </cell>
          <cell r="EM37" t="str">
            <v/>
          </cell>
          <cell r="EN37" t="str">
            <v/>
          </cell>
          <cell r="EO37" t="str">
            <v/>
          </cell>
          <cell r="EP37" t="str">
            <v/>
          </cell>
          <cell r="EQ37" t="str">
            <v/>
          </cell>
          <cell r="EY37">
            <v>848</v>
          </cell>
          <cell r="EZ37" t="str">
            <v>ممتاز</v>
          </cell>
          <cell r="FA37">
            <v>476</v>
          </cell>
          <cell r="FC37">
            <v>40</v>
          </cell>
        </row>
        <row r="38">
          <cell r="B38">
            <v>30</v>
          </cell>
          <cell r="C38">
            <v>179</v>
          </cell>
          <cell r="D38" t="str">
            <v xml:space="preserve">مصطفى خالد مصطفى </v>
          </cell>
          <cell r="E38">
            <v>139</v>
          </cell>
          <cell r="F38" t="str">
            <v>مستجد</v>
          </cell>
          <cell r="G38">
            <v>21</v>
          </cell>
          <cell r="H38">
            <v>4</v>
          </cell>
          <cell r="I38">
            <v>14</v>
          </cell>
          <cell r="J38">
            <v>39</v>
          </cell>
          <cell r="K38" t="str">
            <v>ضعيف</v>
          </cell>
          <cell r="L38">
            <v>24</v>
          </cell>
          <cell r="M38">
            <v>6</v>
          </cell>
          <cell r="N38">
            <v>13</v>
          </cell>
          <cell r="O38">
            <v>43</v>
          </cell>
          <cell r="P38">
            <v>82</v>
          </cell>
          <cell r="Q38">
            <v>41</v>
          </cell>
          <cell r="R38">
            <v>41</v>
          </cell>
          <cell r="S38" t="str">
            <v>دور ثان</v>
          </cell>
          <cell r="T38">
            <v>34</v>
          </cell>
          <cell r="U38">
            <v>16</v>
          </cell>
          <cell r="V38">
            <v>14</v>
          </cell>
          <cell r="W38">
            <v>64</v>
          </cell>
          <cell r="X38" t="str">
            <v>متوسط</v>
          </cell>
          <cell r="Y38">
            <v>31</v>
          </cell>
          <cell r="Z38">
            <v>10</v>
          </cell>
          <cell r="AA38">
            <v>13</v>
          </cell>
          <cell r="AB38">
            <v>54</v>
          </cell>
          <cell r="AC38">
            <v>118</v>
          </cell>
          <cell r="AD38">
            <v>59</v>
          </cell>
          <cell r="AE38">
            <v>47.2</v>
          </cell>
          <cell r="AF38" t="str">
            <v>متوسط</v>
          </cell>
          <cell r="AG38">
            <v>31</v>
          </cell>
          <cell r="AH38">
            <v>16</v>
          </cell>
          <cell r="AI38">
            <v>28</v>
          </cell>
          <cell r="AJ38">
            <v>75</v>
          </cell>
          <cell r="AK38" t="str">
            <v>جيد جدا</v>
          </cell>
          <cell r="AL38">
            <v>32</v>
          </cell>
          <cell r="AM38">
            <v>9</v>
          </cell>
          <cell r="AN38">
            <v>28</v>
          </cell>
          <cell r="AO38">
            <v>69</v>
          </cell>
          <cell r="AP38">
            <v>144</v>
          </cell>
          <cell r="AQ38">
            <v>72</v>
          </cell>
          <cell r="AR38">
            <v>28.8</v>
          </cell>
          <cell r="AS38" t="str">
            <v>جيد</v>
          </cell>
          <cell r="AT38">
            <v>34</v>
          </cell>
          <cell r="AU38">
            <v>15</v>
          </cell>
          <cell r="AV38">
            <v>6</v>
          </cell>
          <cell r="AW38">
            <v>22</v>
          </cell>
          <cell r="AX38">
            <v>77</v>
          </cell>
          <cell r="AY38" t="str">
            <v>جيد جدا</v>
          </cell>
          <cell r="AZ38">
            <v>34</v>
          </cell>
          <cell r="BA38">
            <v>15</v>
          </cell>
          <cell r="BB38">
            <v>6</v>
          </cell>
          <cell r="BC38">
            <v>22</v>
          </cell>
          <cell r="BD38">
            <v>77</v>
          </cell>
          <cell r="BE38">
            <v>154</v>
          </cell>
          <cell r="BF38">
            <v>77</v>
          </cell>
          <cell r="BG38">
            <v>30.8</v>
          </cell>
          <cell r="BH38" t="str">
            <v>جيد جدا</v>
          </cell>
          <cell r="BI38">
            <v>25</v>
          </cell>
          <cell r="BJ38">
            <v>13</v>
          </cell>
          <cell r="BK38">
            <v>29</v>
          </cell>
          <cell r="BL38">
            <v>67</v>
          </cell>
          <cell r="BM38" t="str">
            <v>جيد</v>
          </cell>
          <cell r="BN38">
            <v>30</v>
          </cell>
          <cell r="BO38">
            <v>8</v>
          </cell>
          <cell r="BP38">
            <v>24</v>
          </cell>
          <cell r="BQ38">
            <v>62</v>
          </cell>
          <cell r="BR38">
            <v>129</v>
          </cell>
          <cell r="BS38">
            <v>64.5</v>
          </cell>
          <cell r="BT38">
            <v>25.8</v>
          </cell>
          <cell r="BU38" t="str">
            <v>متوسط</v>
          </cell>
          <cell r="BV38">
            <v>48</v>
          </cell>
          <cell r="BW38">
            <v>47</v>
          </cell>
          <cell r="BX38">
            <v>95</v>
          </cell>
          <cell r="BY38" t="str">
            <v>ممتاز</v>
          </cell>
          <cell r="BZ38">
            <v>48</v>
          </cell>
          <cell r="CA38">
            <v>49</v>
          </cell>
          <cell r="CB38">
            <v>97</v>
          </cell>
          <cell r="CC38">
            <v>192</v>
          </cell>
          <cell r="CD38">
            <v>96</v>
          </cell>
          <cell r="CE38">
            <v>19.200000000000003</v>
          </cell>
          <cell r="CF38" t="str">
            <v>ممتاز</v>
          </cell>
          <cell r="CG38">
            <v>46</v>
          </cell>
          <cell r="CH38">
            <v>38</v>
          </cell>
          <cell r="CI38">
            <v>84</v>
          </cell>
          <cell r="CJ38" t="str">
            <v>جيد جدا</v>
          </cell>
          <cell r="CK38">
            <v>49</v>
          </cell>
          <cell r="CL38">
            <v>48</v>
          </cell>
          <cell r="CM38">
            <v>97</v>
          </cell>
          <cell r="CN38">
            <v>181</v>
          </cell>
          <cell r="CO38">
            <v>90.5</v>
          </cell>
          <cell r="CP38">
            <v>18.100000000000001</v>
          </cell>
          <cell r="CQ38" t="str">
            <v>ممتاز</v>
          </cell>
          <cell r="CR38">
            <v>48</v>
          </cell>
          <cell r="CS38">
            <v>47</v>
          </cell>
          <cell r="CT38">
            <v>95</v>
          </cell>
          <cell r="CU38" t="str">
            <v>ممتاز</v>
          </cell>
          <cell r="CV38">
            <v>48</v>
          </cell>
          <cell r="CW38">
            <v>49</v>
          </cell>
          <cell r="CX38">
            <v>97</v>
          </cell>
          <cell r="CY38">
            <v>192</v>
          </cell>
          <cell r="CZ38">
            <v>96</v>
          </cell>
          <cell r="DA38">
            <v>19.200000000000003</v>
          </cell>
          <cell r="DB38" t="str">
            <v>ممتاز</v>
          </cell>
          <cell r="DC38">
            <v>49</v>
          </cell>
          <cell r="DD38">
            <v>49</v>
          </cell>
          <cell r="DE38">
            <v>98</v>
          </cell>
          <cell r="DF38" t="str">
            <v>ممتاز</v>
          </cell>
          <cell r="DG38">
            <v>49</v>
          </cell>
          <cell r="DH38">
            <v>48</v>
          </cell>
          <cell r="DI38">
            <v>97</v>
          </cell>
          <cell r="DJ38">
            <v>195</v>
          </cell>
          <cell r="DK38">
            <v>97.5</v>
          </cell>
          <cell r="DL38">
            <v>19.5</v>
          </cell>
          <cell r="DM38" t="str">
            <v>ممتاز</v>
          </cell>
          <cell r="DN38">
            <v>249.60000000000002</v>
          </cell>
          <cell r="DO38" t="str">
            <v>جيد</v>
          </cell>
          <cell r="DP38">
            <v>33</v>
          </cell>
          <cell r="DQ38">
            <v>14</v>
          </cell>
          <cell r="DR38">
            <v>25</v>
          </cell>
          <cell r="DS38">
            <v>72</v>
          </cell>
          <cell r="DT38" t="str">
            <v>جيد</v>
          </cell>
          <cell r="DU38">
            <v>32</v>
          </cell>
          <cell r="DV38">
            <v>16</v>
          </cell>
          <cell r="DW38">
            <v>27</v>
          </cell>
          <cell r="DX38">
            <v>75</v>
          </cell>
          <cell r="DY38">
            <v>147</v>
          </cell>
          <cell r="DZ38">
            <v>73.5</v>
          </cell>
          <cell r="EA38">
            <v>29.400000000000002</v>
          </cell>
          <cell r="EB38" t="str">
            <v>جيد</v>
          </cell>
          <cell r="EC38">
            <v>113</v>
          </cell>
          <cell r="ED38" t="str">
            <v>دور ثان5</v>
          </cell>
          <cell r="EF38" t="str">
            <v xml:space="preserve">عربى      </v>
          </cell>
          <cell r="EG38" t="str">
            <v>عربى</v>
          </cell>
          <cell r="EH38" t="str">
            <v/>
          </cell>
          <cell r="EI38" t="str">
            <v/>
          </cell>
          <cell r="EJ38" t="str">
            <v/>
          </cell>
          <cell r="EK38" t="str">
            <v/>
          </cell>
          <cell r="EL38" t="str">
            <v/>
          </cell>
          <cell r="EM38" t="str">
            <v/>
          </cell>
          <cell r="EN38" t="str">
            <v/>
          </cell>
          <cell r="EO38" t="str">
            <v/>
          </cell>
          <cell r="EP38" t="str">
            <v/>
          </cell>
          <cell r="EQ38" t="str">
            <v/>
          </cell>
          <cell r="EY38">
            <v>694</v>
          </cell>
          <cell r="EZ38" t="str">
            <v>جيد جدا</v>
          </cell>
          <cell r="FA38">
            <v>322</v>
          </cell>
          <cell r="FC38">
            <v>28</v>
          </cell>
        </row>
        <row r="39">
          <cell r="B39">
            <v>31</v>
          </cell>
          <cell r="C39">
            <v>180</v>
          </cell>
          <cell r="D39" t="str">
            <v xml:space="preserve">مصطفى مسعد محمد </v>
          </cell>
          <cell r="E39">
            <v>140</v>
          </cell>
          <cell r="F39" t="str">
            <v>مستجد</v>
          </cell>
          <cell r="G39">
            <v>19</v>
          </cell>
          <cell r="H39">
            <v>6</v>
          </cell>
          <cell r="I39">
            <v>13</v>
          </cell>
          <cell r="J39">
            <v>38</v>
          </cell>
          <cell r="K39" t="str">
            <v>ضعيف</v>
          </cell>
          <cell r="L39">
            <v>19</v>
          </cell>
          <cell r="M39">
            <v>3</v>
          </cell>
          <cell r="N39">
            <v>8</v>
          </cell>
          <cell r="O39">
            <v>30</v>
          </cell>
          <cell r="P39">
            <v>68</v>
          </cell>
          <cell r="Q39">
            <v>34</v>
          </cell>
          <cell r="R39">
            <v>34</v>
          </cell>
          <cell r="S39" t="str">
            <v>دور ثان30%</v>
          </cell>
          <cell r="T39">
            <v>35</v>
          </cell>
          <cell r="U39">
            <v>7</v>
          </cell>
          <cell r="V39">
            <v>14</v>
          </cell>
          <cell r="W39">
            <v>56</v>
          </cell>
          <cell r="X39" t="str">
            <v>متوسط</v>
          </cell>
          <cell r="Y39">
            <v>32</v>
          </cell>
          <cell r="Z39">
            <v>10</v>
          </cell>
          <cell r="AA39">
            <v>9</v>
          </cell>
          <cell r="AB39">
            <v>51</v>
          </cell>
          <cell r="AC39">
            <v>107</v>
          </cell>
          <cell r="AD39">
            <v>53.5</v>
          </cell>
          <cell r="AE39">
            <v>42.800000000000004</v>
          </cell>
          <cell r="AF39" t="str">
            <v>دور ثان30%</v>
          </cell>
          <cell r="AG39">
            <v>30</v>
          </cell>
          <cell r="AH39">
            <v>6</v>
          </cell>
          <cell r="AI39">
            <v>29</v>
          </cell>
          <cell r="AJ39">
            <v>65</v>
          </cell>
          <cell r="AK39" t="str">
            <v>جيد</v>
          </cell>
          <cell r="AL39">
            <v>33</v>
          </cell>
          <cell r="AM39">
            <v>7</v>
          </cell>
          <cell r="AN39">
            <v>22</v>
          </cell>
          <cell r="AO39">
            <v>62</v>
          </cell>
          <cell r="AP39">
            <v>127</v>
          </cell>
          <cell r="AQ39">
            <v>63.5</v>
          </cell>
          <cell r="AR39">
            <v>25.400000000000002</v>
          </cell>
          <cell r="AS39" t="str">
            <v>متوسط</v>
          </cell>
          <cell r="AT39">
            <v>34</v>
          </cell>
          <cell r="AU39">
            <v>15</v>
          </cell>
          <cell r="AV39">
            <v>6</v>
          </cell>
          <cell r="AW39">
            <v>24</v>
          </cell>
          <cell r="AX39">
            <v>79</v>
          </cell>
          <cell r="AY39" t="str">
            <v>جيد جدا</v>
          </cell>
          <cell r="AZ39">
            <v>34</v>
          </cell>
          <cell r="BA39">
            <v>15</v>
          </cell>
          <cell r="BB39">
            <v>6</v>
          </cell>
          <cell r="BC39">
            <v>24</v>
          </cell>
          <cell r="BD39">
            <v>79</v>
          </cell>
          <cell r="BE39">
            <v>158</v>
          </cell>
          <cell r="BF39">
            <v>79</v>
          </cell>
          <cell r="BG39">
            <v>31.6</v>
          </cell>
          <cell r="BH39" t="str">
            <v>جيد جدا</v>
          </cell>
          <cell r="BI39">
            <v>28</v>
          </cell>
          <cell r="BJ39">
            <v>16</v>
          </cell>
          <cell r="BK39">
            <v>31</v>
          </cell>
          <cell r="BL39">
            <v>75</v>
          </cell>
          <cell r="BM39" t="str">
            <v>جيد جدا</v>
          </cell>
          <cell r="BN39">
            <v>31</v>
          </cell>
          <cell r="BO39">
            <v>6</v>
          </cell>
          <cell r="BP39">
            <v>21.5</v>
          </cell>
          <cell r="BQ39">
            <v>58.5</v>
          </cell>
          <cell r="BR39">
            <v>133.5</v>
          </cell>
          <cell r="BS39">
            <v>66.75</v>
          </cell>
          <cell r="BT39">
            <v>26.700000000000003</v>
          </cell>
          <cell r="BU39" t="str">
            <v>جيد</v>
          </cell>
          <cell r="BV39">
            <v>49</v>
          </cell>
          <cell r="BW39">
            <v>48</v>
          </cell>
          <cell r="BX39">
            <v>97</v>
          </cell>
          <cell r="BY39" t="str">
            <v>ممتاز</v>
          </cell>
          <cell r="BZ39">
            <v>49</v>
          </cell>
          <cell r="CA39">
            <v>49</v>
          </cell>
          <cell r="CB39">
            <v>98</v>
          </cell>
          <cell r="CC39">
            <v>195</v>
          </cell>
          <cell r="CD39">
            <v>97.5</v>
          </cell>
          <cell r="CE39">
            <v>19.5</v>
          </cell>
          <cell r="CF39" t="str">
            <v>ممتاز</v>
          </cell>
          <cell r="CG39">
            <v>47</v>
          </cell>
          <cell r="CH39">
            <v>38</v>
          </cell>
          <cell r="CI39">
            <v>85</v>
          </cell>
          <cell r="CJ39" t="str">
            <v>ممتاز</v>
          </cell>
          <cell r="CK39">
            <v>49</v>
          </cell>
          <cell r="CL39">
            <v>49</v>
          </cell>
          <cell r="CM39">
            <v>98</v>
          </cell>
          <cell r="CN39">
            <v>183</v>
          </cell>
          <cell r="CO39">
            <v>91.5</v>
          </cell>
          <cell r="CP39">
            <v>18.3</v>
          </cell>
          <cell r="CQ39" t="str">
            <v>ممتاز</v>
          </cell>
          <cell r="CR39">
            <v>48</v>
          </cell>
          <cell r="CS39">
            <v>46</v>
          </cell>
          <cell r="CT39">
            <v>94</v>
          </cell>
          <cell r="CU39" t="str">
            <v>ممتاز</v>
          </cell>
          <cell r="CV39">
            <v>49</v>
          </cell>
          <cell r="CW39">
            <v>49</v>
          </cell>
          <cell r="CX39">
            <v>98</v>
          </cell>
          <cell r="CY39">
            <v>192</v>
          </cell>
          <cell r="CZ39">
            <v>96</v>
          </cell>
          <cell r="DA39">
            <v>19.200000000000003</v>
          </cell>
          <cell r="DB39" t="str">
            <v>ممتاز</v>
          </cell>
          <cell r="DC39">
            <v>49</v>
          </cell>
          <cell r="DD39">
            <v>49</v>
          </cell>
          <cell r="DE39">
            <v>98</v>
          </cell>
          <cell r="DF39" t="str">
            <v>ممتاز</v>
          </cell>
          <cell r="DG39">
            <v>49</v>
          </cell>
          <cell r="DH39">
            <v>49</v>
          </cell>
          <cell r="DI39">
            <v>98</v>
          </cell>
          <cell r="DJ39">
            <v>196</v>
          </cell>
          <cell r="DK39">
            <v>98</v>
          </cell>
          <cell r="DL39">
            <v>19.600000000000001</v>
          </cell>
          <cell r="DM39" t="str">
            <v>ممتاز</v>
          </cell>
          <cell r="DN39">
            <v>237.10000000000002</v>
          </cell>
          <cell r="DO39" t="str">
            <v>متوسط</v>
          </cell>
          <cell r="DP39">
            <v>33</v>
          </cell>
          <cell r="DQ39">
            <v>16</v>
          </cell>
          <cell r="DR39">
            <v>22</v>
          </cell>
          <cell r="DS39">
            <v>71</v>
          </cell>
          <cell r="DT39" t="str">
            <v>جيد</v>
          </cell>
          <cell r="DU39">
            <v>30</v>
          </cell>
          <cell r="DV39">
            <v>13</v>
          </cell>
          <cell r="DW39">
            <v>17</v>
          </cell>
          <cell r="DX39">
            <v>60</v>
          </cell>
          <cell r="DY39">
            <v>131</v>
          </cell>
          <cell r="DZ39">
            <v>65.5</v>
          </cell>
          <cell r="EA39">
            <v>26.200000000000003</v>
          </cell>
          <cell r="EB39" t="str">
            <v>جيد</v>
          </cell>
          <cell r="EC39">
            <v>123</v>
          </cell>
          <cell r="ED39" t="str">
            <v>دور ثان5</v>
          </cell>
          <cell r="EF39" t="str">
            <v xml:space="preserve">عربى رياضيات     </v>
          </cell>
          <cell r="EG39" t="str">
            <v>عربى</v>
          </cell>
          <cell r="EH39" t="str">
            <v>رياضيات</v>
          </cell>
          <cell r="EI39" t="str">
            <v/>
          </cell>
          <cell r="EJ39" t="str">
            <v/>
          </cell>
          <cell r="EK39" t="str">
            <v/>
          </cell>
          <cell r="EL39" t="str">
            <v/>
          </cell>
          <cell r="EM39" t="str">
            <v/>
          </cell>
          <cell r="EN39" t="str">
            <v/>
          </cell>
          <cell r="EO39" t="str">
            <v/>
          </cell>
          <cell r="EP39" t="str">
            <v/>
          </cell>
          <cell r="EQ39" t="str">
            <v/>
          </cell>
          <cell r="EY39">
            <v>687</v>
          </cell>
          <cell r="EZ39" t="str">
            <v>جيد جدا</v>
          </cell>
          <cell r="FA39">
            <v>313</v>
          </cell>
          <cell r="FC39">
            <v>30</v>
          </cell>
        </row>
        <row r="40">
          <cell r="B40">
            <v>32</v>
          </cell>
          <cell r="C40">
            <v>181</v>
          </cell>
          <cell r="D40" t="str">
            <v>مينا غبريال وهبة غبريال</v>
          </cell>
          <cell r="E40">
            <v>141</v>
          </cell>
          <cell r="F40" t="str">
            <v>مستجد</v>
          </cell>
          <cell r="G40">
            <v>35</v>
          </cell>
          <cell r="H40">
            <v>8</v>
          </cell>
          <cell r="I40">
            <v>29</v>
          </cell>
          <cell r="J40">
            <v>72</v>
          </cell>
          <cell r="K40" t="str">
            <v>جيد</v>
          </cell>
          <cell r="L40">
            <v>35</v>
          </cell>
          <cell r="M40">
            <v>10</v>
          </cell>
          <cell r="N40">
            <v>25</v>
          </cell>
          <cell r="O40">
            <v>70</v>
          </cell>
          <cell r="P40">
            <v>142</v>
          </cell>
          <cell r="Q40">
            <v>71</v>
          </cell>
          <cell r="R40">
            <v>71</v>
          </cell>
          <cell r="S40" t="str">
            <v>جيد</v>
          </cell>
          <cell r="T40">
            <v>37</v>
          </cell>
          <cell r="U40">
            <v>11</v>
          </cell>
          <cell r="V40">
            <v>36</v>
          </cell>
          <cell r="W40">
            <v>84</v>
          </cell>
          <cell r="X40" t="str">
            <v>جيد جدا</v>
          </cell>
          <cell r="Y40">
            <v>36</v>
          </cell>
          <cell r="Z40">
            <v>10</v>
          </cell>
          <cell r="AA40">
            <v>22</v>
          </cell>
          <cell r="AB40">
            <v>68</v>
          </cell>
          <cell r="AC40">
            <v>152</v>
          </cell>
          <cell r="AD40">
            <v>76</v>
          </cell>
          <cell r="AE40">
            <v>60.800000000000004</v>
          </cell>
          <cell r="AF40" t="str">
            <v>جيد جدا</v>
          </cell>
          <cell r="AG40">
            <v>32</v>
          </cell>
          <cell r="AH40">
            <v>14</v>
          </cell>
          <cell r="AI40">
            <v>38</v>
          </cell>
          <cell r="AJ40">
            <v>84</v>
          </cell>
          <cell r="AK40" t="str">
            <v>جيد جدا</v>
          </cell>
          <cell r="AL40">
            <v>33</v>
          </cell>
          <cell r="AM40">
            <v>10</v>
          </cell>
          <cell r="AN40">
            <v>33</v>
          </cell>
          <cell r="AO40">
            <v>76</v>
          </cell>
          <cell r="AP40">
            <v>160</v>
          </cell>
          <cell r="AQ40">
            <v>80</v>
          </cell>
          <cell r="AR40">
            <v>32</v>
          </cell>
          <cell r="AS40" t="str">
            <v>جيد جدا</v>
          </cell>
          <cell r="AT40">
            <v>40</v>
          </cell>
          <cell r="AU40">
            <v>17</v>
          </cell>
          <cell r="AV40">
            <v>8</v>
          </cell>
          <cell r="AW40">
            <v>32</v>
          </cell>
          <cell r="AX40">
            <v>97</v>
          </cell>
          <cell r="AY40" t="str">
            <v>ممتاز</v>
          </cell>
          <cell r="AZ40">
            <v>40</v>
          </cell>
          <cell r="BA40">
            <v>17</v>
          </cell>
          <cell r="BB40">
            <v>8</v>
          </cell>
          <cell r="BC40">
            <v>32</v>
          </cell>
          <cell r="BD40">
            <v>97</v>
          </cell>
          <cell r="BE40">
            <v>194</v>
          </cell>
          <cell r="BF40">
            <v>97</v>
          </cell>
          <cell r="BG40">
            <v>38.800000000000004</v>
          </cell>
          <cell r="BH40" t="str">
            <v>ممتاز</v>
          </cell>
          <cell r="BI40">
            <v>38</v>
          </cell>
          <cell r="BJ40">
            <v>17</v>
          </cell>
          <cell r="BK40">
            <v>40</v>
          </cell>
          <cell r="BL40">
            <v>95</v>
          </cell>
          <cell r="BM40" t="str">
            <v>ممتاز</v>
          </cell>
          <cell r="BN40">
            <v>37</v>
          </cell>
          <cell r="BO40">
            <v>16</v>
          </cell>
          <cell r="BP40">
            <v>25.5</v>
          </cell>
          <cell r="BQ40">
            <v>78.5</v>
          </cell>
          <cell r="BR40">
            <v>173.5</v>
          </cell>
          <cell r="BS40">
            <v>86.75</v>
          </cell>
          <cell r="BT40">
            <v>34.700000000000003</v>
          </cell>
          <cell r="BU40" t="str">
            <v>ممتاز</v>
          </cell>
          <cell r="BV40">
            <v>46</v>
          </cell>
          <cell r="BW40">
            <v>45</v>
          </cell>
          <cell r="BX40">
            <v>91</v>
          </cell>
          <cell r="BY40" t="str">
            <v>ممتاز</v>
          </cell>
          <cell r="BZ40">
            <v>46</v>
          </cell>
          <cell r="CA40">
            <v>48</v>
          </cell>
          <cell r="CB40">
            <v>94</v>
          </cell>
          <cell r="CC40">
            <v>185</v>
          </cell>
          <cell r="CD40">
            <v>92.5</v>
          </cell>
          <cell r="CE40">
            <v>18.5</v>
          </cell>
          <cell r="CF40" t="str">
            <v>ممتاز</v>
          </cell>
          <cell r="CG40">
            <v>47</v>
          </cell>
          <cell r="CH40">
            <v>38</v>
          </cell>
          <cell r="CI40">
            <v>85</v>
          </cell>
          <cell r="CJ40" t="str">
            <v>ممتاز</v>
          </cell>
          <cell r="CK40">
            <v>48</v>
          </cell>
          <cell r="CL40">
            <v>46</v>
          </cell>
          <cell r="CM40">
            <v>94</v>
          </cell>
          <cell r="CN40">
            <v>179</v>
          </cell>
          <cell r="CO40">
            <v>89.5</v>
          </cell>
          <cell r="CP40">
            <v>17.900000000000002</v>
          </cell>
          <cell r="CQ40" t="str">
            <v>ممتاز</v>
          </cell>
          <cell r="CR40">
            <v>49</v>
          </cell>
          <cell r="CS40">
            <v>49</v>
          </cell>
          <cell r="CT40">
            <v>98</v>
          </cell>
          <cell r="CU40" t="str">
            <v>ممتاز</v>
          </cell>
          <cell r="CV40">
            <v>46</v>
          </cell>
          <cell r="CW40">
            <v>48</v>
          </cell>
          <cell r="CX40">
            <v>94</v>
          </cell>
          <cell r="CY40">
            <v>192</v>
          </cell>
          <cell r="CZ40">
            <v>96</v>
          </cell>
          <cell r="DA40">
            <v>19.200000000000003</v>
          </cell>
          <cell r="DB40" t="str">
            <v>ممتاز</v>
          </cell>
          <cell r="DC40">
            <v>48</v>
          </cell>
          <cell r="DD40">
            <v>48</v>
          </cell>
          <cell r="DE40">
            <v>96</v>
          </cell>
          <cell r="DF40" t="str">
            <v>ممتاز</v>
          </cell>
          <cell r="DG40">
            <v>48</v>
          </cell>
          <cell r="DH40">
            <v>46</v>
          </cell>
          <cell r="DI40">
            <v>94</v>
          </cell>
          <cell r="DJ40">
            <v>190</v>
          </cell>
          <cell r="DK40">
            <v>95</v>
          </cell>
          <cell r="DL40">
            <v>19</v>
          </cell>
          <cell r="DM40" t="str">
            <v>ممتاز</v>
          </cell>
          <cell r="DN40">
            <v>311.90000000000003</v>
          </cell>
          <cell r="DO40" t="str">
            <v>جيد جدا</v>
          </cell>
          <cell r="DP40">
            <v>40</v>
          </cell>
          <cell r="DQ40">
            <v>20</v>
          </cell>
          <cell r="DR40">
            <v>39</v>
          </cell>
          <cell r="DS40">
            <v>99</v>
          </cell>
          <cell r="DT40" t="str">
            <v>ممتاز</v>
          </cell>
          <cell r="DU40">
            <v>37</v>
          </cell>
          <cell r="DV40">
            <v>15</v>
          </cell>
          <cell r="DW40">
            <v>30</v>
          </cell>
          <cell r="DX40">
            <v>82</v>
          </cell>
          <cell r="DY40">
            <v>181</v>
          </cell>
          <cell r="DZ40">
            <v>90.5</v>
          </cell>
          <cell r="EA40">
            <v>36.200000000000003</v>
          </cell>
          <cell r="EB40" t="str">
            <v>ممتاز</v>
          </cell>
          <cell r="EC40">
            <v>44</v>
          </cell>
          <cell r="ED40" t="str">
            <v>ناجح5</v>
          </cell>
          <cell r="EF40" t="str">
            <v xml:space="preserve">      </v>
          </cell>
          <cell r="EG40" t="str">
            <v/>
          </cell>
          <cell r="EH40" t="str">
            <v/>
          </cell>
          <cell r="EI40" t="str">
            <v/>
          </cell>
          <cell r="EJ40" t="str">
            <v/>
          </cell>
          <cell r="EK40" t="str">
            <v/>
          </cell>
          <cell r="EL40" t="str">
            <v/>
          </cell>
          <cell r="EM40" t="str">
            <v/>
          </cell>
          <cell r="EN40" t="str">
            <v/>
          </cell>
          <cell r="EO40" t="str">
            <v/>
          </cell>
          <cell r="EP40" t="str">
            <v/>
          </cell>
          <cell r="EQ40" t="str">
            <v/>
          </cell>
          <cell r="EY40">
            <v>802</v>
          </cell>
          <cell r="EZ40" t="str">
            <v>ممتاز</v>
          </cell>
          <cell r="FA40">
            <v>432</v>
          </cell>
          <cell r="FC40">
            <v>40</v>
          </cell>
        </row>
        <row r="41">
          <cell r="B41">
            <v>33</v>
          </cell>
          <cell r="C41">
            <v>182</v>
          </cell>
          <cell r="D41" t="str">
            <v>اسراء جمال رشاد حسنين</v>
          </cell>
          <cell r="E41">
            <v>142</v>
          </cell>
          <cell r="F41" t="str">
            <v>مستجد</v>
          </cell>
          <cell r="G41">
            <v>37</v>
          </cell>
          <cell r="H41">
            <v>14</v>
          </cell>
          <cell r="I41">
            <v>25</v>
          </cell>
          <cell r="J41">
            <v>76</v>
          </cell>
          <cell r="K41" t="str">
            <v>جيد جدا</v>
          </cell>
          <cell r="L41">
            <v>38</v>
          </cell>
          <cell r="M41">
            <v>14</v>
          </cell>
          <cell r="N41">
            <v>27</v>
          </cell>
          <cell r="O41">
            <v>79</v>
          </cell>
          <cell r="P41">
            <v>155</v>
          </cell>
          <cell r="Q41">
            <v>77.5</v>
          </cell>
          <cell r="R41">
            <v>77.5</v>
          </cell>
          <cell r="S41" t="str">
            <v>جيد جدا</v>
          </cell>
          <cell r="T41">
            <v>38</v>
          </cell>
          <cell r="U41">
            <v>16</v>
          </cell>
          <cell r="V41">
            <v>34</v>
          </cell>
          <cell r="W41">
            <v>88</v>
          </cell>
          <cell r="X41" t="str">
            <v>ممتاز</v>
          </cell>
          <cell r="Y41">
            <v>35</v>
          </cell>
          <cell r="Z41">
            <v>11</v>
          </cell>
          <cell r="AA41">
            <v>17.5</v>
          </cell>
          <cell r="AB41">
            <v>63.5</v>
          </cell>
          <cell r="AC41">
            <v>151.5</v>
          </cell>
          <cell r="AD41">
            <v>75.75</v>
          </cell>
          <cell r="AE41">
            <v>60.6</v>
          </cell>
          <cell r="AF41" t="str">
            <v>جيد جدا</v>
          </cell>
          <cell r="AG41">
            <v>34</v>
          </cell>
          <cell r="AH41">
            <v>14</v>
          </cell>
          <cell r="AI41">
            <v>36</v>
          </cell>
          <cell r="AJ41">
            <v>84</v>
          </cell>
          <cell r="AK41" t="str">
            <v>جيد جدا</v>
          </cell>
          <cell r="AL41">
            <v>33</v>
          </cell>
          <cell r="AM41">
            <v>16</v>
          </cell>
          <cell r="AN41">
            <v>21</v>
          </cell>
          <cell r="AO41">
            <v>70</v>
          </cell>
          <cell r="AP41">
            <v>154</v>
          </cell>
          <cell r="AQ41">
            <v>77</v>
          </cell>
          <cell r="AR41">
            <v>30.8</v>
          </cell>
          <cell r="AS41" t="str">
            <v>جيد جدا</v>
          </cell>
          <cell r="AT41">
            <v>39</v>
          </cell>
          <cell r="AU41">
            <v>19</v>
          </cell>
          <cell r="AV41">
            <v>8</v>
          </cell>
          <cell r="AW41">
            <v>32</v>
          </cell>
          <cell r="AX41">
            <v>98</v>
          </cell>
          <cell r="AY41" t="str">
            <v>ممتاز</v>
          </cell>
          <cell r="AZ41">
            <v>39</v>
          </cell>
          <cell r="BA41">
            <v>19</v>
          </cell>
          <cell r="BB41">
            <v>8</v>
          </cell>
          <cell r="BC41">
            <v>32</v>
          </cell>
          <cell r="BD41">
            <v>98</v>
          </cell>
          <cell r="BE41">
            <v>196</v>
          </cell>
          <cell r="BF41">
            <v>98</v>
          </cell>
          <cell r="BG41">
            <v>39.200000000000003</v>
          </cell>
          <cell r="BH41" t="str">
            <v>ممتاز</v>
          </cell>
          <cell r="BI41">
            <v>38</v>
          </cell>
          <cell r="BJ41">
            <v>18</v>
          </cell>
          <cell r="BK41">
            <v>39</v>
          </cell>
          <cell r="BL41">
            <v>95</v>
          </cell>
          <cell r="BM41" t="str">
            <v>ممتاز</v>
          </cell>
          <cell r="BN41">
            <v>37</v>
          </cell>
          <cell r="BO41">
            <v>16</v>
          </cell>
          <cell r="BP41">
            <v>28</v>
          </cell>
          <cell r="BQ41">
            <v>81</v>
          </cell>
          <cell r="BR41">
            <v>176</v>
          </cell>
          <cell r="BS41">
            <v>88</v>
          </cell>
          <cell r="BT41">
            <v>35.200000000000003</v>
          </cell>
          <cell r="BU41" t="str">
            <v>ممتاز</v>
          </cell>
          <cell r="BV41">
            <v>47</v>
          </cell>
          <cell r="BW41">
            <v>46</v>
          </cell>
          <cell r="BX41">
            <v>93</v>
          </cell>
          <cell r="BY41" t="str">
            <v>ممتاز</v>
          </cell>
          <cell r="BZ41">
            <v>47</v>
          </cell>
          <cell r="CA41">
            <v>49</v>
          </cell>
          <cell r="CB41">
            <v>96</v>
          </cell>
          <cell r="CC41">
            <v>189</v>
          </cell>
          <cell r="CD41">
            <v>94.5</v>
          </cell>
          <cell r="CE41">
            <v>18.900000000000002</v>
          </cell>
          <cell r="CF41" t="str">
            <v>ممتاز</v>
          </cell>
          <cell r="CG41">
            <v>48</v>
          </cell>
          <cell r="CH41">
            <v>38</v>
          </cell>
          <cell r="CI41">
            <v>86</v>
          </cell>
          <cell r="CJ41" t="str">
            <v>ممتاز</v>
          </cell>
          <cell r="CK41">
            <v>49</v>
          </cell>
          <cell r="CL41">
            <v>47</v>
          </cell>
          <cell r="CM41">
            <v>96</v>
          </cell>
          <cell r="CN41">
            <v>182</v>
          </cell>
          <cell r="CO41">
            <v>91</v>
          </cell>
          <cell r="CP41">
            <v>18.2</v>
          </cell>
          <cell r="CQ41" t="str">
            <v>ممتاز</v>
          </cell>
          <cell r="CR41">
            <v>49</v>
          </cell>
          <cell r="CS41">
            <v>48</v>
          </cell>
          <cell r="CT41">
            <v>97</v>
          </cell>
          <cell r="CU41" t="str">
            <v>ممتاز</v>
          </cell>
          <cell r="CV41">
            <v>47</v>
          </cell>
          <cell r="CW41">
            <v>49</v>
          </cell>
          <cell r="CX41">
            <v>96</v>
          </cell>
          <cell r="CY41">
            <v>193</v>
          </cell>
          <cell r="CZ41">
            <v>96.5</v>
          </cell>
          <cell r="DA41">
            <v>19.3</v>
          </cell>
          <cell r="DB41" t="str">
            <v>ممتاز</v>
          </cell>
          <cell r="DC41">
            <v>49</v>
          </cell>
          <cell r="DD41">
            <v>49</v>
          </cell>
          <cell r="DE41">
            <v>98</v>
          </cell>
          <cell r="DF41" t="str">
            <v>ممتاز</v>
          </cell>
          <cell r="DG41">
            <v>49</v>
          </cell>
          <cell r="DH41">
            <v>47</v>
          </cell>
          <cell r="DI41">
            <v>96</v>
          </cell>
          <cell r="DJ41">
            <v>194</v>
          </cell>
          <cell r="DK41">
            <v>97</v>
          </cell>
          <cell r="DL41">
            <v>19.400000000000002</v>
          </cell>
          <cell r="DM41" t="str">
            <v>ممتاز</v>
          </cell>
          <cell r="DN41">
            <v>319.10000000000002</v>
          </cell>
          <cell r="DO41" t="str">
            <v>جيد جدا</v>
          </cell>
          <cell r="DP41">
            <v>33</v>
          </cell>
          <cell r="DQ41">
            <v>18</v>
          </cell>
          <cell r="DR41">
            <v>36</v>
          </cell>
          <cell r="DS41">
            <v>87</v>
          </cell>
          <cell r="DT41" t="str">
            <v>ممتاز</v>
          </cell>
          <cell r="DU41">
            <v>35</v>
          </cell>
          <cell r="DV41">
            <v>15</v>
          </cell>
          <cell r="DW41">
            <v>33</v>
          </cell>
          <cell r="DX41">
            <v>83</v>
          </cell>
          <cell r="DY41">
            <v>170</v>
          </cell>
          <cell r="DZ41">
            <v>85</v>
          </cell>
          <cell r="EA41">
            <v>34</v>
          </cell>
          <cell r="EB41" t="str">
            <v>ممتاز</v>
          </cell>
          <cell r="EC41">
            <v>32</v>
          </cell>
          <cell r="ED41" t="str">
            <v>ناجح5</v>
          </cell>
          <cell r="EF41" t="str">
            <v xml:space="preserve">      </v>
          </cell>
          <cell r="EG41" t="str">
            <v/>
          </cell>
          <cell r="EH41" t="str">
            <v/>
          </cell>
          <cell r="EI41" t="str">
            <v/>
          </cell>
          <cell r="EJ41" t="str">
            <v/>
          </cell>
          <cell r="EK41" t="str">
            <v/>
          </cell>
          <cell r="EL41" t="str">
            <v/>
          </cell>
          <cell r="EM41" t="str">
            <v/>
          </cell>
          <cell r="EN41" t="str">
            <v/>
          </cell>
          <cell r="EO41" t="str">
            <v/>
          </cell>
          <cell r="EP41" t="str">
            <v/>
          </cell>
          <cell r="EQ41" t="str">
            <v/>
          </cell>
          <cell r="EY41">
            <v>815</v>
          </cell>
          <cell r="EZ41" t="str">
            <v>ممتاز</v>
          </cell>
          <cell r="FA41">
            <v>441</v>
          </cell>
          <cell r="FC41">
            <v>40</v>
          </cell>
        </row>
        <row r="42">
          <cell r="B42">
            <v>34</v>
          </cell>
          <cell r="C42">
            <v>183</v>
          </cell>
          <cell r="D42" t="str">
            <v xml:space="preserve">اسراء صفوت عرفات </v>
          </cell>
          <cell r="E42">
            <v>143</v>
          </cell>
          <cell r="F42" t="str">
            <v>مستجد</v>
          </cell>
          <cell r="G42">
            <v>37</v>
          </cell>
          <cell r="H42">
            <v>18</v>
          </cell>
          <cell r="I42">
            <v>30</v>
          </cell>
          <cell r="J42">
            <v>85</v>
          </cell>
          <cell r="K42" t="str">
            <v>ممتاز</v>
          </cell>
          <cell r="L42">
            <v>39</v>
          </cell>
          <cell r="M42">
            <v>13</v>
          </cell>
          <cell r="N42">
            <v>31</v>
          </cell>
          <cell r="O42">
            <v>83</v>
          </cell>
          <cell r="P42">
            <v>168</v>
          </cell>
          <cell r="Q42">
            <v>84</v>
          </cell>
          <cell r="R42">
            <v>84</v>
          </cell>
          <cell r="S42" t="str">
            <v>جيد جدا</v>
          </cell>
          <cell r="T42">
            <v>38</v>
          </cell>
          <cell r="U42">
            <v>11</v>
          </cell>
          <cell r="V42">
            <v>30</v>
          </cell>
          <cell r="W42">
            <v>79</v>
          </cell>
          <cell r="X42" t="str">
            <v>جيد جدا</v>
          </cell>
          <cell r="Y42">
            <v>36</v>
          </cell>
          <cell r="Z42">
            <v>11</v>
          </cell>
          <cell r="AA42">
            <v>18.5</v>
          </cell>
          <cell r="AB42">
            <v>65.5</v>
          </cell>
          <cell r="AC42">
            <v>144.5</v>
          </cell>
          <cell r="AD42">
            <v>72.25</v>
          </cell>
          <cell r="AE42">
            <v>57.800000000000004</v>
          </cell>
          <cell r="AF42" t="str">
            <v>جيد</v>
          </cell>
          <cell r="AG42">
            <v>34</v>
          </cell>
          <cell r="AH42">
            <v>13</v>
          </cell>
          <cell r="AI42">
            <v>36</v>
          </cell>
          <cell r="AJ42">
            <v>83</v>
          </cell>
          <cell r="AK42" t="str">
            <v>جيد جدا</v>
          </cell>
          <cell r="AL42">
            <v>35</v>
          </cell>
          <cell r="AM42">
            <v>17</v>
          </cell>
          <cell r="AN42">
            <v>31</v>
          </cell>
          <cell r="AO42">
            <v>83</v>
          </cell>
          <cell r="AP42">
            <v>166</v>
          </cell>
          <cell r="AQ42">
            <v>83</v>
          </cell>
          <cell r="AR42">
            <v>33.200000000000003</v>
          </cell>
          <cell r="AS42" t="str">
            <v>جيد جدا</v>
          </cell>
          <cell r="AT42">
            <v>37</v>
          </cell>
          <cell r="AU42">
            <v>20</v>
          </cell>
          <cell r="AV42">
            <v>8</v>
          </cell>
          <cell r="AW42">
            <v>32</v>
          </cell>
          <cell r="AX42">
            <v>97</v>
          </cell>
          <cell r="AY42" t="str">
            <v>ممتاز</v>
          </cell>
          <cell r="AZ42">
            <v>37</v>
          </cell>
          <cell r="BA42">
            <v>20</v>
          </cell>
          <cell r="BB42">
            <v>8</v>
          </cell>
          <cell r="BC42">
            <v>32</v>
          </cell>
          <cell r="BD42">
            <v>97</v>
          </cell>
          <cell r="BE42">
            <v>194</v>
          </cell>
          <cell r="BF42">
            <v>97</v>
          </cell>
          <cell r="BG42">
            <v>38.800000000000004</v>
          </cell>
          <cell r="BH42" t="str">
            <v>ممتاز</v>
          </cell>
          <cell r="BI42">
            <v>37</v>
          </cell>
          <cell r="BJ42">
            <v>15</v>
          </cell>
          <cell r="BK42">
            <v>36</v>
          </cell>
          <cell r="BL42">
            <v>88</v>
          </cell>
          <cell r="BM42" t="str">
            <v>ممتاز</v>
          </cell>
          <cell r="BN42">
            <v>35</v>
          </cell>
          <cell r="BO42">
            <v>10</v>
          </cell>
          <cell r="BP42">
            <v>24</v>
          </cell>
          <cell r="BQ42">
            <v>69</v>
          </cell>
          <cell r="BR42">
            <v>157</v>
          </cell>
          <cell r="BS42">
            <v>78.5</v>
          </cell>
          <cell r="BT42">
            <v>31.400000000000002</v>
          </cell>
          <cell r="BU42" t="str">
            <v>جيد جدا</v>
          </cell>
          <cell r="BV42">
            <v>46</v>
          </cell>
          <cell r="BW42">
            <v>45</v>
          </cell>
          <cell r="BX42">
            <v>91</v>
          </cell>
          <cell r="BY42" t="str">
            <v>ممتاز</v>
          </cell>
          <cell r="BZ42">
            <v>46</v>
          </cell>
          <cell r="CA42">
            <v>48</v>
          </cell>
          <cell r="CB42">
            <v>94</v>
          </cell>
          <cell r="CC42">
            <v>185</v>
          </cell>
          <cell r="CD42">
            <v>92.5</v>
          </cell>
          <cell r="CE42">
            <v>18.5</v>
          </cell>
          <cell r="CF42" t="str">
            <v>ممتاز</v>
          </cell>
          <cell r="CG42">
            <v>47</v>
          </cell>
          <cell r="CH42">
            <v>37</v>
          </cell>
          <cell r="CI42">
            <v>84</v>
          </cell>
          <cell r="CJ42" t="str">
            <v>جيد جدا</v>
          </cell>
          <cell r="CK42">
            <v>48</v>
          </cell>
          <cell r="CL42">
            <v>46</v>
          </cell>
          <cell r="CM42">
            <v>94</v>
          </cell>
          <cell r="CN42">
            <v>178</v>
          </cell>
          <cell r="CO42">
            <v>89</v>
          </cell>
          <cell r="CP42">
            <v>17.8</v>
          </cell>
          <cell r="CQ42" t="str">
            <v>ممتاز</v>
          </cell>
          <cell r="CR42">
            <v>49</v>
          </cell>
          <cell r="CS42">
            <v>47</v>
          </cell>
          <cell r="CT42">
            <v>96</v>
          </cell>
          <cell r="CU42" t="str">
            <v>ممتاز</v>
          </cell>
          <cell r="CV42">
            <v>46</v>
          </cell>
          <cell r="CW42">
            <v>48</v>
          </cell>
          <cell r="CX42">
            <v>94</v>
          </cell>
          <cell r="CY42">
            <v>190</v>
          </cell>
          <cell r="CZ42">
            <v>95</v>
          </cell>
          <cell r="DA42">
            <v>19</v>
          </cell>
          <cell r="DB42" t="str">
            <v>ممتاز</v>
          </cell>
          <cell r="DC42">
            <v>48</v>
          </cell>
          <cell r="DD42">
            <v>48</v>
          </cell>
          <cell r="DE42">
            <v>96</v>
          </cell>
          <cell r="DF42" t="str">
            <v>ممتاز</v>
          </cell>
          <cell r="DG42">
            <v>48</v>
          </cell>
          <cell r="DH42">
            <v>46</v>
          </cell>
          <cell r="DI42">
            <v>94</v>
          </cell>
          <cell r="DJ42">
            <v>190</v>
          </cell>
          <cell r="DK42">
            <v>95</v>
          </cell>
          <cell r="DL42">
            <v>19</v>
          </cell>
          <cell r="DM42" t="str">
            <v>ممتاز</v>
          </cell>
          <cell r="DN42">
            <v>319.5</v>
          </cell>
          <cell r="DO42" t="str">
            <v>جيد جدا</v>
          </cell>
          <cell r="DP42">
            <v>37</v>
          </cell>
          <cell r="DQ42">
            <v>19</v>
          </cell>
          <cell r="DR42">
            <v>36</v>
          </cell>
          <cell r="DS42">
            <v>92</v>
          </cell>
          <cell r="DT42" t="str">
            <v>ممتاز</v>
          </cell>
          <cell r="DU42">
            <v>39</v>
          </cell>
          <cell r="DV42">
            <v>15</v>
          </cell>
          <cell r="DW42">
            <v>38</v>
          </cell>
          <cell r="DX42">
            <v>92</v>
          </cell>
          <cell r="DY42">
            <v>184</v>
          </cell>
          <cell r="DZ42">
            <v>92</v>
          </cell>
          <cell r="EA42">
            <v>36.800000000000004</v>
          </cell>
          <cell r="EB42" t="str">
            <v>ممتاز</v>
          </cell>
          <cell r="EC42">
            <v>31</v>
          </cell>
          <cell r="ED42" t="str">
            <v>ناجح5</v>
          </cell>
          <cell r="EF42" t="str">
            <v xml:space="preserve">      </v>
          </cell>
          <cell r="EG42" t="str">
            <v/>
          </cell>
          <cell r="EH42" t="str">
            <v/>
          </cell>
          <cell r="EI42" t="str">
            <v/>
          </cell>
          <cell r="EJ42" t="str">
            <v/>
          </cell>
          <cell r="EK42" t="str">
            <v/>
          </cell>
          <cell r="EL42" t="str">
            <v/>
          </cell>
          <cell r="EM42" t="str">
            <v/>
          </cell>
          <cell r="EN42" t="str">
            <v/>
          </cell>
          <cell r="EO42" t="str">
            <v/>
          </cell>
          <cell r="EP42" t="str">
            <v/>
          </cell>
          <cell r="EQ42" t="str">
            <v/>
          </cell>
          <cell r="EY42">
            <v>799</v>
          </cell>
          <cell r="EZ42" t="str">
            <v>ممتاز</v>
          </cell>
          <cell r="FA42">
            <v>432</v>
          </cell>
          <cell r="FC42">
            <v>40</v>
          </cell>
        </row>
        <row r="43">
          <cell r="B43">
            <v>35</v>
          </cell>
          <cell r="C43">
            <v>184</v>
          </cell>
          <cell r="D43" t="str">
            <v>اشجان مسعد حسن محمد</v>
          </cell>
          <cell r="E43">
            <v>144</v>
          </cell>
          <cell r="F43" t="str">
            <v>مستجد</v>
          </cell>
          <cell r="G43">
            <v>38</v>
          </cell>
          <cell r="H43">
            <v>18</v>
          </cell>
          <cell r="I43">
            <v>34</v>
          </cell>
          <cell r="J43">
            <v>90</v>
          </cell>
          <cell r="K43" t="str">
            <v>ممتاز</v>
          </cell>
          <cell r="L43">
            <v>40</v>
          </cell>
          <cell r="M43">
            <v>15</v>
          </cell>
          <cell r="N43">
            <v>33</v>
          </cell>
          <cell r="O43">
            <v>88</v>
          </cell>
          <cell r="P43">
            <v>178</v>
          </cell>
          <cell r="Q43">
            <v>89</v>
          </cell>
          <cell r="R43">
            <v>89</v>
          </cell>
          <cell r="S43" t="str">
            <v>ممتاز</v>
          </cell>
          <cell r="T43">
            <v>38</v>
          </cell>
          <cell r="U43">
            <v>12</v>
          </cell>
          <cell r="V43">
            <v>29</v>
          </cell>
          <cell r="W43">
            <v>79</v>
          </cell>
          <cell r="X43" t="str">
            <v>جيد جدا</v>
          </cell>
          <cell r="Y43">
            <v>36</v>
          </cell>
          <cell r="Z43">
            <v>11</v>
          </cell>
          <cell r="AA43">
            <v>27.5</v>
          </cell>
          <cell r="AB43">
            <v>74.5</v>
          </cell>
          <cell r="AC43">
            <v>153.5</v>
          </cell>
          <cell r="AD43">
            <v>76.75</v>
          </cell>
          <cell r="AE43">
            <v>61.400000000000006</v>
          </cell>
          <cell r="AF43" t="str">
            <v>جيد جدا</v>
          </cell>
          <cell r="AG43">
            <v>37</v>
          </cell>
          <cell r="AH43">
            <v>16</v>
          </cell>
          <cell r="AI43">
            <v>38</v>
          </cell>
          <cell r="AJ43">
            <v>91</v>
          </cell>
          <cell r="AK43" t="str">
            <v>ممتاز</v>
          </cell>
          <cell r="AL43">
            <v>35</v>
          </cell>
          <cell r="AM43">
            <v>17</v>
          </cell>
          <cell r="AN43">
            <v>33</v>
          </cell>
          <cell r="AO43">
            <v>85</v>
          </cell>
          <cell r="AP43">
            <v>176</v>
          </cell>
          <cell r="AQ43">
            <v>88</v>
          </cell>
          <cell r="AR43">
            <v>35.200000000000003</v>
          </cell>
          <cell r="AS43" t="str">
            <v>ممتاز</v>
          </cell>
          <cell r="AT43">
            <v>40</v>
          </cell>
          <cell r="AU43">
            <v>20</v>
          </cell>
          <cell r="AV43">
            <v>8</v>
          </cell>
          <cell r="AW43">
            <v>32</v>
          </cell>
          <cell r="AX43">
            <v>100</v>
          </cell>
          <cell r="AY43" t="str">
            <v>ممتاز</v>
          </cell>
          <cell r="AZ43">
            <v>40</v>
          </cell>
          <cell r="BA43">
            <v>20</v>
          </cell>
          <cell r="BB43">
            <v>8</v>
          </cell>
          <cell r="BC43">
            <v>32</v>
          </cell>
          <cell r="BD43">
            <v>100</v>
          </cell>
          <cell r="BE43">
            <v>200</v>
          </cell>
          <cell r="BF43">
            <v>100</v>
          </cell>
          <cell r="BG43">
            <v>40</v>
          </cell>
          <cell r="BH43" t="str">
            <v>ممتاز</v>
          </cell>
          <cell r="BI43">
            <v>30</v>
          </cell>
          <cell r="BJ43">
            <v>18</v>
          </cell>
          <cell r="BK43">
            <v>39</v>
          </cell>
          <cell r="BL43">
            <v>87</v>
          </cell>
          <cell r="BM43" t="str">
            <v>ممتاز</v>
          </cell>
          <cell r="BN43">
            <v>37</v>
          </cell>
          <cell r="BO43">
            <v>9</v>
          </cell>
          <cell r="BP43">
            <v>22.5</v>
          </cell>
          <cell r="BQ43">
            <v>68.5</v>
          </cell>
          <cell r="BR43">
            <v>155.5</v>
          </cell>
          <cell r="BS43">
            <v>77.75</v>
          </cell>
          <cell r="BT43">
            <v>31.1</v>
          </cell>
          <cell r="BU43" t="str">
            <v>جيد جدا</v>
          </cell>
          <cell r="BV43">
            <v>47</v>
          </cell>
          <cell r="BW43">
            <v>46</v>
          </cell>
          <cell r="BX43">
            <v>93</v>
          </cell>
          <cell r="BY43" t="str">
            <v>ممتاز</v>
          </cell>
          <cell r="BZ43">
            <v>47</v>
          </cell>
          <cell r="CA43">
            <v>49</v>
          </cell>
          <cell r="CB43">
            <v>96</v>
          </cell>
          <cell r="CC43">
            <v>189</v>
          </cell>
          <cell r="CD43">
            <v>94.5</v>
          </cell>
          <cell r="CE43">
            <v>18.900000000000002</v>
          </cell>
          <cell r="CF43" t="str">
            <v>ممتاز</v>
          </cell>
          <cell r="CG43">
            <v>47</v>
          </cell>
          <cell r="CH43">
            <v>38</v>
          </cell>
          <cell r="CI43">
            <v>85</v>
          </cell>
          <cell r="CJ43" t="str">
            <v>ممتاز</v>
          </cell>
          <cell r="CK43">
            <v>49</v>
          </cell>
          <cell r="CL43">
            <v>47</v>
          </cell>
          <cell r="CM43">
            <v>96</v>
          </cell>
          <cell r="CN43">
            <v>181</v>
          </cell>
          <cell r="CO43">
            <v>90.5</v>
          </cell>
          <cell r="CP43">
            <v>18.100000000000001</v>
          </cell>
          <cell r="CQ43" t="str">
            <v>ممتاز</v>
          </cell>
          <cell r="CR43">
            <v>49</v>
          </cell>
          <cell r="CS43">
            <v>47</v>
          </cell>
          <cell r="CT43">
            <v>96</v>
          </cell>
          <cell r="CU43" t="str">
            <v>ممتاز</v>
          </cell>
          <cell r="CV43">
            <v>47</v>
          </cell>
          <cell r="CW43">
            <v>49</v>
          </cell>
          <cell r="CX43">
            <v>96</v>
          </cell>
          <cell r="CY43">
            <v>192</v>
          </cell>
          <cell r="CZ43">
            <v>96</v>
          </cell>
          <cell r="DA43">
            <v>19.200000000000003</v>
          </cell>
          <cell r="DB43" t="str">
            <v>ممتاز</v>
          </cell>
          <cell r="DC43">
            <v>49</v>
          </cell>
          <cell r="DD43">
            <v>49</v>
          </cell>
          <cell r="DE43">
            <v>98</v>
          </cell>
          <cell r="DF43" t="str">
            <v>ممتاز</v>
          </cell>
          <cell r="DG43">
            <v>49</v>
          </cell>
          <cell r="DH43">
            <v>47</v>
          </cell>
          <cell r="DI43">
            <v>96</v>
          </cell>
          <cell r="DJ43">
            <v>194</v>
          </cell>
          <cell r="DK43">
            <v>97</v>
          </cell>
          <cell r="DL43">
            <v>19.400000000000002</v>
          </cell>
          <cell r="DM43" t="str">
            <v>ممتاز</v>
          </cell>
          <cell r="DN43">
            <v>332.30000000000007</v>
          </cell>
          <cell r="DO43" t="str">
            <v>ممتاز</v>
          </cell>
          <cell r="DP43">
            <v>35</v>
          </cell>
          <cell r="DQ43">
            <v>17</v>
          </cell>
          <cell r="DR43">
            <v>32</v>
          </cell>
          <cell r="DS43">
            <v>84</v>
          </cell>
          <cell r="DT43" t="str">
            <v>جيد جدا</v>
          </cell>
          <cell r="DU43">
            <v>40</v>
          </cell>
          <cell r="DV43">
            <v>17</v>
          </cell>
          <cell r="DW43">
            <v>36</v>
          </cell>
          <cell r="DX43">
            <v>93</v>
          </cell>
          <cell r="DY43">
            <v>177</v>
          </cell>
          <cell r="DZ43">
            <v>88.5</v>
          </cell>
          <cell r="EA43">
            <v>35.4</v>
          </cell>
          <cell r="EB43" t="str">
            <v>ممتاز</v>
          </cell>
          <cell r="EC43">
            <v>15</v>
          </cell>
          <cell r="ED43" t="str">
            <v>ناجح5</v>
          </cell>
          <cell r="EF43" t="str">
            <v xml:space="preserve">      </v>
          </cell>
          <cell r="EG43" t="str">
            <v/>
          </cell>
          <cell r="EH43" t="str">
            <v/>
          </cell>
          <cell r="EI43" t="str">
            <v/>
          </cell>
          <cell r="EJ43" t="str">
            <v/>
          </cell>
          <cell r="EK43" t="str">
            <v/>
          </cell>
          <cell r="EL43" t="str">
            <v/>
          </cell>
          <cell r="EM43" t="str">
            <v/>
          </cell>
          <cell r="EN43" t="str">
            <v/>
          </cell>
          <cell r="EO43" t="str">
            <v/>
          </cell>
          <cell r="EP43" t="str">
            <v/>
          </cell>
          <cell r="EQ43" t="str">
            <v/>
          </cell>
          <cell r="EY43">
            <v>819</v>
          </cell>
          <cell r="EZ43" t="str">
            <v>ممتاز</v>
          </cell>
          <cell r="FA43">
            <v>447</v>
          </cell>
          <cell r="FC43">
            <v>40</v>
          </cell>
        </row>
        <row r="44">
          <cell r="B44">
            <v>36</v>
          </cell>
          <cell r="C44">
            <v>185</v>
          </cell>
          <cell r="D44" t="str">
            <v xml:space="preserve">الاء على محمود على </v>
          </cell>
          <cell r="E44">
            <v>145</v>
          </cell>
          <cell r="F44" t="str">
            <v>مستجد</v>
          </cell>
          <cell r="G44">
            <v>39</v>
          </cell>
          <cell r="H44">
            <v>19</v>
          </cell>
          <cell r="I44">
            <v>35</v>
          </cell>
          <cell r="J44">
            <v>93</v>
          </cell>
          <cell r="K44" t="str">
            <v>ممتاز</v>
          </cell>
          <cell r="L44">
            <v>40</v>
          </cell>
          <cell r="M44">
            <v>15</v>
          </cell>
          <cell r="N44">
            <v>36</v>
          </cell>
          <cell r="O44">
            <v>91</v>
          </cell>
          <cell r="P44">
            <v>184</v>
          </cell>
          <cell r="Q44">
            <v>92</v>
          </cell>
          <cell r="R44">
            <v>92</v>
          </cell>
          <cell r="S44" t="str">
            <v>ممتاز</v>
          </cell>
          <cell r="T44">
            <v>38</v>
          </cell>
          <cell r="U44">
            <v>18</v>
          </cell>
          <cell r="V44">
            <v>35</v>
          </cell>
          <cell r="W44">
            <v>91</v>
          </cell>
          <cell r="X44" t="str">
            <v>ممتاز</v>
          </cell>
          <cell r="Y44">
            <v>38</v>
          </cell>
          <cell r="Z44">
            <v>15</v>
          </cell>
          <cell r="AA44">
            <v>21</v>
          </cell>
          <cell r="AB44">
            <v>74</v>
          </cell>
          <cell r="AC44">
            <v>165</v>
          </cell>
          <cell r="AD44">
            <v>82.5</v>
          </cell>
          <cell r="AE44">
            <v>66</v>
          </cell>
          <cell r="AF44" t="str">
            <v>جيد جدا</v>
          </cell>
          <cell r="AG44">
            <v>38</v>
          </cell>
          <cell r="AH44">
            <v>19</v>
          </cell>
          <cell r="AI44">
            <v>40</v>
          </cell>
          <cell r="AJ44">
            <v>97</v>
          </cell>
          <cell r="AK44" t="str">
            <v>ممتاز</v>
          </cell>
          <cell r="AL44">
            <v>37</v>
          </cell>
          <cell r="AM44">
            <v>17</v>
          </cell>
          <cell r="AN44">
            <v>38</v>
          </cell>
          <cell r="AO44">
            <v>92</v>
          </cell>
          <cell r="AP44">
            <v>189</v>
          </cell>
          <cell r="AQ44">
            <v>94.5</v>
          </cell>
          <cell r="AR44">
            <v>37.800000000000004</v>
          </cell>
          <cell r="AS44" t="str">
            <v>ممتاز</v>
          </cell>
          <cell r="AT44">
            <v>40</v>
          </cell>
          <cell r="AU44">
            <v>17</v>
          </cell>
          <cell r="AV44">
            <v>8</v>
          </cell>
          <cell r="AW44">
            <v>32</v>
          </cell>
          <cell r="AX44">
            <v>97</v>
          </cell>
          <cell r="AY44" t="str">
            <v>ممتاز</v>
          </cell>
          <cell r="AZ44">
            <v>40</v>
          </cell>
          <cell r="BA44">
            <v>17</v>
          </cell>
          <cell r="BB44">
            <v>8</v>
          </cell>
          <cell r="BC44">
            <v>32</v>
          </cell>
          <cell r="BD44">
            <v>97</v>
          </cell>
          <cell r="BE44">
            <v>194</v>
          </cell>
          <cell r="BF44">
            <v>97</v>
          </cell>
          <cell r="BG44">
            <v>38.800000000000004</v>
          </cell>
          <cell r="BH44" t="str">
            <v>ممتاز</v>
          </cell>
          <cell r="BI44">
            <v>40</v>
          </cell>
          <cell r="BJ44">
            <v>20</v>
          </cell>
          <cell r="BK44">
            <v>39</v>
          </cell>
          <cell r="BL44">
            <v>99</v>
          </cell>
          <cell r="BM44" t="str">
            <v>ممتاز</v>
          </cell>
          <cell r="BN44">
            <v>39</v>
          </cell>
          <cell r="BO44">
            <v>14</v>
          </cell>
          <cell r="BP44">
            <v>38.5</v>
          </cell>
          <cell r="BQ44">
            <v>91.5</v>
          </cell>
          <cell r="BR44">
            <v>190.5</v>
          </cell>
          <cell r="BS44">
            <v>95.25</v>
          </cell>
          <cell r="BT44">
            <v>38.1</v>
          </cell>
          <cell r="BU44" t="str">
            <v>ممتاز</v>
          </cell>
          <cell r="BV44">
            <v>47</v>
          </cell>
          <cell r="BW44">
            <v>46</v>
          </cell>
          <cell r="BX44">
            <v>93</v>
          </cell>
          <cell r="BY44" t="str">
            <v>ممتاز</v>
          </cell>
          <cell r="BZ44">
            <v>47</v>
          </cell>
          <cell r="CA44">
            <v>49</v>
          </cell>
          <cell r="CB44">
            <v>96</v>
          </cell>
          <cell r="CC44">
            <v>189</v>
          </cell>
          <cell r="CD44">
            <v>94.5</v>
          </cell>
          <cell r="CE44">
            <v>18.900000000000002</v>
          </cell>
          <cell r="CF44" t="str">
            <v>ممتاز</v>
          </cell>
          <cell r="CG44">
            <v>48</v>
          </cell>
          <cell r="CH44">
            <v>37</v>
          </cell>
          <cell r="CI44">
            <v>85</v>
          </cell>
          <cell r="CJ44" t="str">
            <v>ممتاز</v>
          </cell>
          <cell r="CK44">
            <v>49</v>
          </cell>
          <cell r="CL44">
            <v>47</v>
          </cell>
          <cell r="CM44">
            <v>96</v>
          </cell>
          <cell r="CN44">
            <v>181</v>
          </cell>
          <cell r="CO44">
            <v>90.5</v>
          </cell>
          <cell r="CP44">
            <v>18.100000000000001</v>
          </cell>
          <cell r="CQ44" t="str">
            <v>ممتاز</v>
          </cell>
          <cell r="CR44">
            <v>49</v>
          </cell>
          <cell r="CS44">
            <v>49</v>
          </cell>
          <cell r="CT44">
            <v>98</v>
          </cell>
          <cell r="CU44" t="str">
            <v>ممتاز</v>
          </cell>
          <cell r="CV44">
            <v>47</v>
          </cell>
          <cell r="CW44">
            <v>49</v>
          </cell>
          <cell r="CX44">
            <v>96</v>
          </cell>
          <cell r="CY44">
            <v>194</v>
          </cell>
          <cell r="CZ44">
            <v>97</v>
          </cell>
          <cell r="DA44">
            <v>19.400000000000002</v>
          </cell>
          <cell r="DB44" t="str">
            <v>ممتاز</v>
          </cell>
          <cell r="DC44">
            <v>49</v>
          </cell>
          <cell r="DD44">
            <v>49</v>
          </cell>
          <cell r="DE44">
            <v>98</v>
          </cell>
          <cell r="DF44" t="str">
            <v>ممتاز</v>
          </cell>
          <cell r="DG44">
            <v>49</v>
          </cell>
          <cell r="DH44">
            <v>47</v>
          </cell>
          <cell r="DI44">
            <v>96</v>
          </cell>
          <cell r="DJ44">
            <v>194</v>
          </cell>
          <cell r="DK44">
            <v>97</v>
          </cell>
          <cell r="DL44">
            <v>19.400000000000002</v>
          </cell>
          <cell r="DM44" t="str">
            <v>ممتاز</v>
          </cell>
          <cell r="DN44">
            <v>348.5</v>
          </cell>
          <cell r="DO44" t="str">
            <v>ممتاز</v>
          </cell>
          <cell r="DP44">
            <v>35</v>
          </cell>
          <cell r="DQ44">
            <v>17</v>
          </cell>
          <cell r="DR44">
            <v>39</v>
          </cell>
          <cell r="DS44">
            <v>91</v>
          </cell>
          <cell r="DT44" t="str">
            <v>ممتاز</v>
          </cell>
          <cell r="DU44">
            <v>40</v>
          </cell>
          <cell r="DV44">
            <v>19</v>
          </cell>
          <cell r="DW44">
            <v>34</v>
          </cell>
          <cell r="DX44">
            <v>93</v>
          </cell>
          <cell r="DY44">
            <v>184</v>
          </cell>
          <cell r="DZ44">
            <v>92</v>
          </cell>
          <cell r="EA44">
            <v>36.800000000000004</v>
          </cell>
          <cell r="EB44" t="str">
            <v>ممتاز</v>
          </cell>
          <cell r="EC44">
            <v>7</v>
          </cell>
          <cell r="ED44" t="str">
            <v>ناجح5</v>
          </cell>
          <cell r="EF44" t="str">
            <v xml:space="preserve">      </v>
          </cell>
          <cell r="EG44" t="str">
            <v/>
          </cell>
          <cell r="EH44" t="str">
            <v/>
          </cell>
          <cell r="EI44" t="str">
            <v/>
          </cell>
          <cell r="EJ44" t="str">
            <v/>
          </cell>
          <cell r="EK44" t="str">
            <v/>
          </cell>
          <cell r="EL44" t="str">
            <v/>
          </cell>
          <cell r="EM44" t="str">
            <v/>
          </cell>
          <cell r="EN44" t="str">
            <v/>
          </cell>
          <cell r="EO44" t="str">
            <v/>
          </cell>
          <cell r="EP44" t="str">
            <v/>
          </cell>
          <cell r="EQ44" t="str">
            <v/>
          </cell>
          <cell r="EY44">
            <v>851</v>
          </cell>
          <cell r="EZ44" t="str">
            <v>ممتاز</v>
          </cell>
          <cell r="FA44">
            <v>477</v>
          </cell>
          <cell r="FC44">
            <v>40</v>
          </cell>
        </row>
        <row r="45">
          <cell r="B45">
            <v>37</v>
          </cell>
          <cell r="C45">
            <v>186</v>
          </cell>
          <cell r="D45" t="str">
            <v xml:space="preserve">الاء نبيل محمد محمد </v>
          </cell>
          <cell r="E45">
            <v>146</v>
          </cell>
          <cell r="F45" t="str">
            <v>مستجد</v>
          </cell>
          <cell r="G45">
            <v>39</v>
          </cell>
          <cell r="H45">
            <v>20</v>
          </cell>
          <cell r="I45">
            <v>38</v>
          </cell>
          <cell r="J45">
            <v>97</v>
          </cell>
          <cell r="K45" t="str">
            <v>ممتاز</v>
          </cell>
          <cell r="L45">
            <v>40</v>
          </cell>
          <cell r="M45">
            <v>15</v>
          </cell>
          <cell r="N45">
            <v>35</v>
          </cell>
          <cell r="O45">
            <v>90</v>
          </cell>
          <cell r="P45">
            <v>187</v>
          </cell>
          <cell r="Q45">
            <v>93.5</v>
          </cell>
          <cell r="R45">
            <v>93.5</v>
          </cell>
          <cell r="S45" t="str">
            <v>ممتاز</v>
          </cell>
          <cell r="T45">
            <v>39</v>
          </cell>
          <cell r="U45">
            <v>17</v>
          </cell>
          <cell r="V45">
            <v>36</v>
          </cell>
          <cell r="W45">
            <v>92</v>
          </cell>
          <cell r="X45" t="str">
            <v>ممتاز</v>
          </cell>
          <cell r="Y45">
            <v>38</v>
          </cell>
          <cell r="Z45">
            <v>17</v>
          </cell>
          <cell r="AA45">
            <v>39</v>
          </cell>
          <cell r="AB45">
            <v>94</v>
          </cell>
          <cell r="AC45">
            <v>186</v>
          </cell>
          <cell r="AD45">
            <v>93</v>
          </cell>
          <cell r="AE45">
            <v>74.400000000000006</v>
          </cell>
          <cell r="AF45" t="str">
            <v>ممتاز</v>
          </cell>
          <cell r="AG45">
            <v>38</v>
          </cell>
          <cell r="AH45">
            <v>19</v>
          </cell>
          <cell r="AI45">
            <v>40</v>
          </cell>
          <cell r="AJ45">
            <v>97</v>
          </cell>
          <cell r="AK45" t="str">
            <v>ممتاز</v>
          </cell>
          <cell r="AL45">
            <v>37</v>
          </cell>
          <cell r="AM45">
            <v>19</v>
          </cell>
          <cell r="AN45">
            <v>37</v>
          </cell>
          <cell r="AO45">
            <v>93</v>
          </cell>
          <cell r="AP45">
            <v>190</v>
          </cell>
          <cell r="AQ45">
            <v>95</v>
          </cell>
          <cell r="AR45">
            <v>38</v>
          </cell>
          <cell r="AS45" t="str">
            <v>ممتاز</v>
          </cell>
          <cell r="AT45">
            <v>40</v>
          </cell>
          <cell r="AU45">
            <v>20</v>
          </cell>
          <cell r="AV45">
            <v>8</v>
          </cell>
          <cell r="AW45">
            <v>32</v>
          </cell>
          <cell r="AX45">
            <v>100</v>
          </cell>
          <cell r="AY45" t="str">
            <v>ممتاز</v>
          </cell>
          <cell r="AZ45">
            <v>40</v>
          </cell>
          <cell r="BA45">
            <v>20</v>
          </cell>
          <cell r="BB45">
            <v>8</v>
          </cell>
          <cell r="BC45">
            <v>32</v>
          </cell>
          <cell r="BD45">
            <v>100</v>
          </cell>
          <cell r="BE45">
            <v>200</v>
          </cell>
          <cell r="BF45">
            <v>100</v>
          </cell>
          <cell r="BG45">
            <v>40</v>
          </cell>
          <cell r="BH45" t="str">
            <v>ممتاز</v>
          </cell>
          <cell r="BI45">
            <v>40</v>
          </cell>
          <cell r="BJ45">
            <v>20</v>
          </cell>
          <cell r="BK45">
            <v>40</v>
          </cell>
          <cell r="BL45">
            <v>100</v>
          </cell>
          <cell r="BM45" t="str">
            <v>ممتاز</v>
          </cell>
          <cell r="BN45">
            <v>39</v>
          </cell>
          <cell r="BO45">
            <v>16</v>
          </cell>
          <cell r="BP45">
            <v>35.5</v>
          </cell>
          <cell r="BQ45">
            <v>90.5</v>
          </cell>
          <cell r="BR45">
            <v>190.5</v>
          </cell>
          <cell r="BS45">
            <v>95.25</v>
          </cell>
          <cell r="BT45">
            <v>38.1</v>
          </cell>
          <cell r="BU45" t="str">
            <v>ممتاز</v>
          </cell>
          <cell r="BV45">
            <v>48</v>
          </cell>
          <cell r="BW45">
            <v>47</v>
          </cell>
          <cell r="BX45">
            <v>95</v>
          </cell>
          <cell r="BY45" t="str">
            <v>ممتاز</v>
          </cell>
          <cell r="BZ45">
            <v>48</v>
          </cell>
          <cell r="CA45">
            <v>50</v>
          </cell>
          <cell r="CB45">
            <v>98</v>
          </cell>
          <cell r="CC45">
            <v>193</v>
          </cell>
          <cell r="CD45">
            <v>96.5</v>
          </cell>
          <cell r="CE45">
            <v>19.3</v>
          </cell>
          <cell r="CF45" t="str">
            <v>ممتاز</v>
          </cell>
          <cell r="CG45">
            <v>48</v>
          </cell>
          <cell r="CH45">
            <v>37</v>
          </cell>
          <cell r="CI45">
            <v>85</v>
          </cell>
          <cell r="CJ45" t="str">
            <v>ممتاز</v>
          </cell>
          <cell r="CK45">
            <v>50</v>
          </cell>
          <cell r="CL45">
            <v>48</v>
          </cell>
          <cell r="CM45">
            <v>98</v>
          </cell>
          <cell r="CN45">
            <v>183</v>
          </cell>
          <cell r="CO45">
            <v>91.5</v>
          </cell>
          <cell r="CP45">
            <v>18.3</v>
          </cell>
          <cell r="CQ45" t="str">
            <v>ممتاز</v>
          </cell>
          <cell r="CR45">
            <v>49</v>
          </cell>
          <cell r="CS45">
            <v>49</v>
          </cell>
          <cell r="CT45">
            <v>98</v>
          </cell>
          <cell r="CU45" t="str">
            <v>ممتاز</v>
          </cell>
          <cell r="CV45">
            <v>48</v>
          </cell>
          <cell r="CW45">
            <v>50</v>
          </cell>
          <cell r="CX45">
            <v>98</v>
          </cell>
          <cell r="CY45">
            <v>196</v>
          </cell>
          <cell r="CZ45">
            <v>98</v>
          </cell>
          <cell r="DA45">
            <v>19.600000000000001</v>
          </cell>
          <cell r="DB45" t="str">
            <v>ممتاز</v>
          </cell>
          <cell r="DC45">
            <v>50</v>
          </cell>
          <cell r="DD45">
            <v>50</v>
          </cell>
          <cell r="DE45">
            <v>100</v>
          </cell>
          <cell r="DF45" t="str">
            <v>ممتاز</v>
          </cell>
          <cell r="DG45">
            <v>50</v>
          </cell>
          <cell r="DH45">
            <v>48</v>
          </cell>
          <cell r="DI45">
            <v>98</v>
          </cell>
          <cell r="DJ45">
            <v>198</v>
          </cell>
          <cell r="DK45">
            <v>99</v>
          </cell>
          <cell r="DL45">
            <v>19.8</v>
          </cell>
          <cell r="DM45" t="str">
            <v>ممتاز</v>
          </cell>
          <cell r="DN45">
            <v>361</v>
          </cell>
          <cell r="DO45" t="str">
            <v>ممتاز</v>
          </cell>
          <cell r="DP45">
            <v>40</v>
          </cell>
          <cell r="DQ45">
            <v>20</v>
          </cell>
          <cell r="DR45">
            <v>40</v>
          </cell>
          <cell r="DS45">
            <v>100</v>
          </cell>
          <cell r="DT45" t="str">
            <v>ممتاز</v>
          </cell>
          <cell r="DU45">
            <v>40</v>
          </cell>
          <cell r="DV45">
            <v>19</v>
          </cell>
          <cell r="DW45">
            <v>34</v>
          </cell>
          <cell r="DX45">
            <v>93</v>
          </cell>
          <cell r="DY45">
            <v>193</v>
          </cell>
          <cell r="DZ45">
            <v>96.5</v>
          </cell>
          <cell r="EA45">
            <v>38.6</v>
          </cell>
          <cell r="EB45" t="str">
            <v>ممتاز</v>
          </cell>
          <cell r="EC45">
            <v>2</v>
          </cell>
          <cell r="ED45" t="str">
            <v>ناجح5</v>
          </cell>
          <cell r="EF45" t="str">
            <v xml:space="preserve">      </v>
          </cell>
          <cell r="EG45" t="str">
            <v/>
          </cell>
          <cell r="EH45" t="str">
            <v/>
          </cell>
          <cell r="EI45" t="str">
            <v/>
          </cell>
          <cell r="EJ45" t="str">
            <v/>
          </cell>
          <cell r="EK45" t="str">
            <v/>
          </cell>
          <cell r="EL45" t="str">
            <v/>
          </cell>
          <cell r="EM45" t="str">
            <v/>
          </cell>
          <cell r="EN45" t="str">
            <v/>
          </cell>
          <cell r="EO45" t="str">
            <v/>
          </cell>
          <cell r="EP45" t="str">
            <v/>
          </cell>
          <cell r="EQ45" t="str">
            <v/>
          </cell>
          <cell r="EY45">
            <v>864</v>
          </cell>
          <cell r="EZ45" t="str">
            <v>ممتاز</v>
          </cell>
          <cell r="FA45">
            <v>486</v>
          </cell>
          <cell r="FC45">
            <v>40</v>
          </cell>
        </row>
        <row r="46">
          <cell r="B46">
            <v>38</v>
          </cell>
          <cell r="C46">
            <v>187</v>
          </cell>
          <cell r="D46" t="str">
            <v xml:space="preserve">الاء هشام زكريا محمد </v>
          </cell>
          <cell r="E46">
            <v>147</v>
          </cell>
          <cell r="F46" t="str">
            <v>مستجد</v>
          </cell>
          <cell r="G46">
            <v>26</v>
          </cell>
          <cell r="H46">
            <v>16</v>
          </cell>
          <cell r="I46">
            <v>22</v>
          </cell>
          <cell r="J46">
            <v>64</v>
          </cell>
          <cell r="K46" t="str">
            <v>متوسط</v>
          </cell>
          <cell r="L46">
            <v>29</v>
          </cell>
          <cell r="M46">
            <v>8</v>
          </cell>
          <cell r="N46">
            <v>16</v>
          </cell>
          <cell r="O46">
            <v>53</v>
          </cell>
          <cell r="P46">
            <v>117</v>
          </cell>
          <cell r="Q46">
            <v>58.5</v>
          </cell>
          <cell r="R46">
            <v>58.5</v>
          </cell>
          <cell r="S46" t="str">
            <v>متوسط</v>
          </cell>
          <cell r="T46">
            <v>37</v>
          </cell>
          <cell r="U46">
            <v>17</v>
          </cell>
          <cell r="V46">
            <v>26</v>
          </cell>
          <cell r="W46">
            <v>80</v>
          </cell>
          <cell r="X46" t="str">
            <v>جيد جدا</v>
          </cell>
          <cell r="Y46">
            <v>38</v>
          </cell>
          <cell r="Z46">
            <v>13</v>
          </cell>
          <cell r="AA46">
            <v>15</v>
          </cell>
          <cell r="AB46">
            <v>66</v>
          </cell>
          <cell r="AC46">
            <v>146</v>
          </cell>
          <cell r="AD46">
            <v>73</v>
          </cell>
          <cell r="AE46">
            <v>58.400000000000006</v>
          </cell>
          <cell r="AF46" t="str">
            <v>جيد</v>
          </cell>
          <cell r="AG46">
            <v>31</v>
          </cell>
          <cell r="AH46">
            <v>16</v>
          </cell>
          <cell r="AI46">
            <v>28</v>
          </cell>
          <cell r="AJ46">
            <v>75</v>
          </cell>
          <cell r="AK46" t="str">
            <v>جيد جدا</v>
          </cell>
          <cell r="AL46">
            <v>33</v>
          </cell>
          <cell r="AM46">
            <v>12</v>
          </cell>
          <cell r="AN46">
            <v>9</v>
          </cell>
          <cell r="AO46">
            <v>54</v>
          </cell>
          <cell r="AP46">
            <v>129</v>
          </cell>
          <cell r="AQ46">
            <v>64.5</v>
          </cell>
          <cell r="AR46">
            <v>25.8</v>
          </cell>
          <cell r="AS46" t="str">
            <v>دور ثان30%</v>
          </cell>
          <cell r="AT46">
            <v>39</v>
          </cell>
          <cell r="AU46">
            <v>14</v>
          </cell>
          <cell r="AV46">
            <v>8</v>
          </cell>
          <cell r="AW46">
            <v>25</v>
          </cell>
          <cell r="AX46">
            <v>86</v>
          </cell>
          <cell r="AY46" t="str">
            <v>ممتاز</v>
          </cell>
          <cell r="AZ46">
            <v>39</v>
          </cell>
          <cell r="BA46">
            <v>14</v>
          </cell>
          <cell r="BB46">
            <v>8</v>
          </cell>
          <cell r="BC46">
            <v>25</v>
          </cell>
          <cell r="BD46">
            <v>86</v>
          </cell>
          <cell r="BE46">
            <v>172</v>
          </cell>
          <cell r="BF46">
            <v>86</v>
          </cell>
          <cell r="BG46">
            <v>34.4</v>
          </cell>
          <cell r="BH46" t="str">
            <v>ممتاز</v>
          </cell>
          <cell r="BI46">
            <v>35</v>
          </cell>
          <cell r="BJ46">
            <v>19</v>
          </cell>
          <cell r="BK46">
            <v>25</v>
          </cell>
          <cell r="BL46">
            <v>79</v>
          </cell>
          <cell r="BM46" t="str">
            <v>جيد جدا</v>
          </cell>
          <cell r="BN46">
            <v>34</v>
          </cell>
          <cell r="BO46">
            <v>8</v>
          </cell>
          <cell r="BP46">
            <v>15.5</v>
          </cell>
          <cell r="BQ46">
            <v>57.5</v>
          </cell>
          <cell r="BR46">
            <v>136.5</v>
          </cell>
          <cell r="BS46">
            <v>68.25</v>
          </cell>
          <cell r="BT46">
            <v>27.3</v>
          </cell>
          <cell r="BU46" t="str">
            <v>جيد</v>
          </cell>
          <cell r="BV46">
            <v>48</v>
          </cell>
          <cell r="BW46">
            <v>47</v>
          </cell>
          <cell r="BX46">
            <v>95</v>
          </cell>
          <cell r="BY46" t="str">
            <v>ممتاز</v>
          </cell>
          <cell r="BZ46">
            <v>48</v>
          </cell>
          <cell r="CA46">
            <v>48</v>
          </cell>
          <cell r="CB46">
            <v>96</v>
          </cell>
          <cell r="CC46">
            <v>191</v>
          </cell>
          <cell r="CD46">
            <v>95.5</v>
          </cell>
          <cell r="CE46">
            <v>19.100000000000001</v>
          </cell>
          <cell r="CF46" t="str">
            <v>ممتاز</v>
          </cell>
          <cell r="CG46">
            <v>48</v>
          </cell>
          <cell r="CH46">
            <v>38</v>
          </cell>
          <cell r="CI46">
            <v>86</v>
          </cell>
          <cell r="CJ46" t="str">
            <v>ممتاز</v>
          </cell>
          <cell r="CK46">
            <v>48</v>
          </cell>
          <cell r="CL46">
            <v>48</v>
          </cell>
          <cell r="CM46">
            <v>96</v>
          </cell>
          <cell r="CN46">
            <v>182</v>
          </cell>
          <cell r="CO46">
            <v>91</v>
          </cell>
          <cell r="CP46">
            <v>18.2</v>
          </cell>
          <cell r="CQ46" t="str">
            <v>ممتاز</v>
          </cell>
          <cell r="CR46">
            <v>48</v>
          </cell>
          <cell r="CS46">
            <v>46</v>
          </cell>
          <cell r="CT46">
            <v>94</v>
          </cell>
          <cell r="CU46" t="str">
            <v>ممتاز</v>
          </cell>
          <cell r="CV46">
            <v>48</v>
          </cell>
          <cell r="CW46">
            <v>48</v>
          </cell>
          <cell r="CX46">
            <v>96</v>
          </cell>
          <cell r="CY46">
            <v>190</v>
          </cell>
          <cell r="CZ46">
            <v>95</v>
          </cell>
          <cell r="DA46">
            <v>19</v>
          </cell>
          <cell r="DB46" t="str">
            <v>ممتاز</v>
          </cell>
          <cell r="DC46">
            <v>48</v>
          </cell>
          <cell r="DD46">
            <v>48</v>
          </cell>
          <cell r="DE46">
            <v>96</v>
          </cell>
          <cell r="DF46" t="str">
            <v>ممتاز</v>
          </cell>
          <cell r="DG46">
            <v>48</v>
          </cell>
          <cell r="DH46">
            <v>48</v>
          </cell>
          <cell r="DI46">
            <v>96</v>
          </cell>
          <cell r="DJ46">
            <v>192</v>
          </cell>
          <cell r="DK46">
            <v>96</v>
          </cell>
          <cell r="DL46">
            <v>19.200000000000003</v>
          </cell>
          <cell r="DM46" t="str">
            <v>ممتاز</v>
          </cell>
          <cell r="DN46">
            <v>279.89999999999998</v>
          </cell>
          <cell r="DO46" t="str">
            <v>جيد</v>
          </cell>
          <cell r="DP46">
            <v>38</v>
          </cell>
          <cell r="DQ46">
            <v>18</v>
          </cell>
          <cell r="DR46">
            <v>40</v>
          </cell>
          <cell r="DS46">
            <v>96</v>
          </cell>
          <cell r="DT46" t="str">
            <v>ممتاز</v>
          </cell>
          <cell r="DU46">
            <v>32</v>
          </cell>
          <cell r="DV46">
            <v>15</v>
          </cell>
          <cell r="DW46">
            <v>20</v>
          </cell>
          <cell r="DX46">
            <v>67</v>
          </cell>
          <cell r="DY46">
            <v>163</v>
          </cell>
          <cell r="DZ46">
            <v>81.5</v>
          </cell>
          <cell r="EA46">
            <v>32.6</v>
          </cell>
          <cell r="EB46" t="str">
            <v>جيد جدا</v>
          </cell>
          <cell r="EC46">
            <v>81</v>
          </cell>
          <cell r="ED46" t="str">
            <v>دور ثان5</v>
          </cell>
          <cell r="EF46" t="str">
            <v xml:space="preserve">  دراسات    </v>
          </cell>
          <cell r="EG46" t="str">
            <v/>
          </cell>
          <cell r="EH46" t="str">
            <v/>
          </cell>
          <cell r="EI46" t="str">
            <v>دراسات</v>
          </cell>
          <cell r="EJ46" t="str">
            <v/>
          </cell>
          <cell r="EK46" t="str">
            <v/>
          </cell>
          <cell r="EL46" t="str">
            <v/>
          </cell>
          <cell r="EM46" t="str">
            <v/>
          </cell>
          <cell r="EN46" t="str">
            <v/>
          </cell>
          <cell r="EO46" t="str">
            <v/>
          </cell>
          <cell r="EP46" t="str">
            <v/>
          </cell>
          <cell r="EQ46" t="str">
            <v/>
          </cell>
          <cell r="EY46">
            <v>755</v>
          </cell>
          <cell r="EZ46" t="str">
            <v>جيد جدا</v>
          </cell>
          <cell r="FA46">
            <v>384</v>
          </cell>
          <cell r="FC46">
            <v>33</v>
          </cell>
        </row>
        <row r="47">
          <cell r="B47">
            <v>39</v>
          </cell>
          <cell r="C47">
            <v>188</v>
          </cell>
          <cell r="D47" t="str">
            <v>اميره نشأت بركات</v>
          </cell>
          <cell r="E47">
            <v>148</v>
          </cell>
          <cell r="F47" t="str">
            <v>مستجد</v>
          </cell>
          <cell r="G47">
            <v>20</v>
          </cell>
          <cell r="H47">
            <v>6</v>
          </cell>
          <cell r="I47">
            <v>13</v>
          </cell>
          <cell r="J47">
            <v>39</v>
          </cell>
          <cell r="K47" t="str">
            <v>ضعيف</v>
          </cell>
          <cell r="L47">
            <v>31</v>
          </cell>
          <cell r="M47">
            <v>11</v>
          </cell>
          <cell r="N47">
            <v>16</v>
          </cell>
          <cell r="O47">
            <v>58</v>
          </cell>
          <cell r="P47">
            <v>97</v>
          </cell>
          <cell r="Q47">
            <v>48.5</v>
          </cell>
          <cell r="R47">
            <v>48.5</v>
          </cell>
          <cell r="S47" t="str">
            <v>دور ثان</v>
          </cell>
          <cell r="T47">
            <v>35</v>
          </cell>
          <cell r="U47">
            <v>6</v>
          </cell>
          <cell r="V47">
            <v>25</v>
          </cell>
          <cell r="W47">
            <v>66</v>
          </cell>
          <cell r="X47" t="str">
            <v>جيد</v>
          </cell>
          <cell r="Y47">
            <v>35</v>
          </cell>
          <cell r="Z47">
            <v>11</v>
          </cell>
          <cell r="AA47">
            <v>15</v>
          </cell>
          <cell r="AB47">
            <v>61</v>
          </cell>
          <cell r="AC47">
            <v>127</v>
          </cell>
          <cell r="AD47">
            <v>63.5</v>
          </cell>
          <cell r="AE47">
            <v>50.800000000000004</v>
          </cell>
          <cell r="AF47" t="str">
            <v>متوسط</v>
          </cell>
          <cell r="AG47">
            <v>29</v>
          </cell>
          <cell r="AH47">
            <v>12</v>
          </cell>
          <cell r="AI47">
            <v>17</v>
          </cell>
          <cell r="AJ47">
            <v>58</v>
          </cell>
          <cell r="AK47" t="str">
            <v>متوسط</v>
          </cell>
          <cell r="AL47">
            <v>31</v>
          </cell>
          <cell r="AM47">
            <v>12</v>
          </cell>
          <cell r="AN47">
            <v>6</v>
          </cell>
          <cell r="AO47">
            <v>49</v>
          </cell>
          <cell r="AP47">
            <v>107</v>
          </cell>
          <cell r="AQ47">
            <v>53.5</v>
          </cell>
          <cell r="AR47">
            <v>21.400000000000002</v>
          </cell>
          <cell r="AS47" t="str">
            <v>دور ثان30%</v>
          </cell>
          <cell r="AT47">
            <v>36</v>
          </cell>
          <cell r="AU47">
            <v>13</v>
          </cell>
          <cell r="AV47">
            <v>7</v>
          </cell>
          <cell r="AW47">
            <v>23</v>
          </cell>
          <cell r="AX47">
            <v>79</v>
          </cell>
          <cell r="AY47" t="str">
            <v>جيد جدا</v>
          </cell>
          <cell r="AZ47">
            <v>36</v>
          </cell>
          <cell r="BA47">
            <v>13</v>
          </cell>
          <cell r="BB47">
            <v>7</v>
          </cell>
          <cell r="BC47">
            <v>23</v>
          </cell>
          <cell r="BD47">
            <v>79</v>
          </cell>
          <cell r="BE47">
            <v>158</v>
          </cell>
          <cell r="BF47">
            <v>79</v>
          </cell>
          <cell r="BG47">
            <v>31.6</v>
          </cell>
          <cell r="BH47" t="str">
            <v>جيد جدا</v>
          </cell>
          <cell r="BI47">
            <v>34</v>
          </cell>
          <cell r="BJ47">
            <v>15</v>
          </cell>
          <cell r="BK47">
            <v>26</v>
          </cell>
          <cell r="BL47">
            <v>75</v>
          </cell>
          <cell r="BM47" t="str">
            <v>جيد جدا</v>
          </cell>
          <cell r="BN47">
            <v>35</v>
          </cell>
          <cell r="BO47">
            <v>12</v>
          </cell>
          <cell r="BP47">
            <v>15</v>
          </cell>
          <cell r="BQ47">
            <v>62</v>
          </cell>
          <cell r="BR47">
            <v>137</v>
          </cell>
          <cell r="BS47">
            <v>68.5</v>
          </cell>
          <cell r="BT47">
            <v>27.400000000000002</v>
          </cell>
          <cell r="BU47" t="str">
            <v>جيد</v>
          </cell>
          <cell r="BV47">
            <v>49</v>
          </cell>
          <cell r="BW47">
            <v>48</v>
          </cell>
          <cell r="BX47">
            <v>97</v>
          </cell>
          <cell r="BY47" t="str">
            <v>ممتاز</v>
          </cell>
          <cell r="BZ47">
            <v>49</v>
          </cell>
          <cell r="CA47">
            <v>48</v>
          </cell>
          <cell r="CB47">
            <v>97</v>
          </cell>
          <cell r="CC47">
            <v>194</v>
          </cell>
          <cell r="CD47">
            <v>97</v>
          </cell>
          <cell r="CE47">
            <v>19.400000000000002</v>
          </cell>
          <cell r="CF47" t="str">
            <v>ممتاز</v>
          </cell>
          <cell r="CG47">
            <v>47</v>
          </cell>
          <cell r="CH47">
            <v>37</v>
          </cell>
          <cell r="CI47">
            <v>84</v>
          </cell>
          <cell r="CJ47" t="str">
            <v>جيد جدا</v>
          </cell>
          <cell r="CK47">
            <v>48</v>
          </cell>
          <cell r="CL47">
            <v>49</v>
          </cell>
          <cell r="CM47">
            <v>97</v>
          </cell>
          <cell r="CN47">
            <v>181</v>
          </cell>
          <cell r="CO47">
            <v>90.5</v>
          </cell>
          <cell r="CP47">
            <v>18.100000000000001</v>
          </cell>
          <cell r="CQ47" t="str">
            <v>ممتاز</v>
          </cell>
          <cell r="CR47">
            <v>49</v>
          </cell>
          <cell r="CS47">
            <v>48</v>
          </cell>
          <cell r="CT47">
            <v>97</v>
          </cell>
          <cell r="CU47" t="str">
            <v>ممتاز</v>
          </cell>
          <cell r="CV47">
            <v>49</v>
          </cell>
          <cell r="CW47">
            <v>48</v>
          </cell>
          <cell r="CX47">
            <v>97</v>
          </cell>
          <cell r="CY47">
            <v>194</v>
          </cell>
          <cell r="CZ47">
            <v>97</v>
          </cell>
          <cell r="DA47">
            <v>19.400000000000002</v>
          </cell>
          <cell r="DB47" t="str">
            <v>ممتاز</v>
          </cell>
          <cell r="DC47">
            <v>48</v>
          </cell>
          <cell r="DD47">
            <v>48</v>
          </cell>
          <cell r="DE47">
            <v>96</v>
          </cell>
          <cell r="DF47" t="str">
            <v>ممتاز</v>
          </cell>
          <cell r="DG47">
            <v>48</v>
          </cell>
          <cell r="DH47">
            <v>49</v>
          </cell>
          <cell r="DI47">
            <v>97</v>
          </cell>
          <cell r="DJ47">
            <v>193</v>
          </cell>
          <cell r="DK47">
            <v>96.5</v>
          </cell>
          <cell r="DL47">
            <v>19.3</v>
          </cell>
          <cell r="DM47" t="str">
            <v>ممتاز</v>
          </cell>
          <cell r="DN47">
            <v>255.90000000000003</v>
          </cell>
          <cell r="DO47" t="str">
            <v>جيد</v>
          </cell>
          <cell r="DP47">
            <v>33</v>
          </cell>
          <cell r="DQ47">
            <v>20</v>
          </cell>
          <cell r="DR47">
            <v>21</v>
          </cell>
          <cell r="DS47">
            <v>74</v>
          </cell>
          <cell r="DT47" t="str">
            <v>جيد</v>
          </cell>
          <cell r="DU47">
            <v>33</v>
          </cell>
          <cell r="DV47">
            <v>14</v>
          </cell>
          <cell r="DW47">
            <v>14</v>
          </cell>
          <cell r="DX47">
            <v>61</v>
          </cell>
          <cell r="DY47">
            <v>135</v>
          </cell>
          <cell r="DZ47">
            <v>67.5</v>
          </cell>
          <cell r="EA47">
            <v>27</v>
          </cell>
          <cell r="EB47" t="str">
            <v>جيد</v>
          </cell>
          <cell r="EC47">
            <v>104</v>
          </cell>
          <cell r="ED47" t="str">
            <v>دور ثان5</v>
          </cell>
          <cell r="EF47" t="str">
            <v xml:space="preserve">عربى  دراسات    </v>
          </cell>
          <cell r="EG47" t="str">
            <v>عربى</v>
          </cell>
          <cell r="EH47" t="str">
            <v/>
          </cell>
          <cell r="EI47" t="str">
            <v>دراسات</v>
          </cell>
          <cell r="EJ47" t="str">
            <v/>
          </cell>
          <cell r="EK47" t="str">
            <v/>
          </cell>
          <cell r="EL47" t="str">
            <v/>
          </cell>
          <cell r="EM47" t="str">
            <v/>
          </cell>
          <cell r="EN47" t="str">
            <v/>
          </cell>
          <cell r="EO47" t="str">
            <v/>
          </cell>
          <cell r="EP47" t="str">
            <v/>
          </cell>
          <cell r="EQ47" t="str">
            <v/>
          </cell>
          <cell r="EY47">
            <v>691</v>
          </cell>
          <cell r="EZ47" t="str">
            <v>جيد جدا</v>
          </cell>
          <cell r="FA47">
            <v>317</v>
          </cell>
          <cell r="FC47">
            <v>30</v>
          </cell>
        </row>
        <row r="48">
          <cell r="B48">
            <v>40</v>
          </cell>
          <cell r="C48">
            <v>189</v>
          </cell>
          <cell r="D48" t="str">
            <v xml:space="preserve">اميره هشام رمضان سعاده </v>
          </cell>
          <cell r="E48">
            <v>149</v>
          </cell>
          <cell r="F48" t="str">
            <v>مستجد</v>
          </cell>
          <cell r="G48">
            <v>22</v>
          </cell>
          <cell r="H48">
            <v>6</v>
          </cell>
          <cell r="I48">
            <v>15</v>
          </cell>
          <cell r="J48">
            <v>43</v>
          </cell>
          <cell r="K48" t="str">
            <v>ضعيف</v>
          </cell>
          <cell r="L48">
            <v>29</v>
          </cell>
          <cell r="M48">
            <v>6</v>
          </cell>
          <cell r="N48">
            <v>10</v>
          </cell>
          <cell r="O48">
            <v>45</v>
          </cell>
          <cell r="P48">
            <v>88</v>
          </cell>
          <cell r="Q48">
            <v>44</v>
          </cell>
          <cell r="R48">
            <v>44</v>
          </cell>
          <cell r="S48" t="str">
            <v>دور ثان30%</v>
          </cell>
          <cell r="T48">
            <v>36</v>
          </cell>
          <cell r="U48">
            <v>8</v>
          </cell>
          <cell r="V48">
            <v>21</v>
          </cell>
          <cell r="W48">
            <v>65</v>
          </cell>
          <cell r="X48" t="str">
            <v>جيد</v>
          </cell>
          <cell r="Y48">
            <v>34</v>
          </cell>
          <cell r="Z48">
            <v>10</v>
          </cell>
          <cell r="AA48">
            <v>9</v>
          </cell>
          <cell r="AB48">
            <v>53</v>
          </cell>
          <cell r="AC48">
            <v>118</v>
          </cell>
          <cell r="AD48">
            <v>59</v>
          </cell>
          <cell r="AE48">
            <v>47.2</v>
          </cell>
          <cell r="AF48" t="str">
            <v>دور ثان30%</v>
          </cell>
          <cell r="AG48">
            <v>29</v>
          </cell>
          <cell r="AH48">
            <v>14</v>
          </cell>
          <cell r="AI48">
            <v>34</v>
          </cell>
          <cell r="AJ48">
            <v>77</v>
          </cell>
          <cell r="AK48" t="str">
            <v>جيد جدا</v>
          </cell>
          <cell r="AL48">
            <v>31</v>
          </cell>
          <cell r="AM48">
            <v>12</v>
          </cell>
          <cell r="AN48">
            <v>9</v>
          </cell>
          <cell r="AO48">
            <v>52</v>
          </cell>
          <cell r="AP48">
            <v>129</v>
          </cell>
          <cell r="AQ48">
            <v>64.5</v>
          </cell>
          <cell r="AR48">
            <v>25.8</v>
          </cell>
          <cell r="AS48" t="str">
            <v>دور ثان30%</v>
          </cell>
          <cell r="AT48">
            <v>35</v>
          </cell>
          <cell r="AU48">
            <v>10</v>
          </cell>
          <cell r="AV48">
            <v>7</v>
          </cell>
          <cell r="AW48">
            <v>26</v>
          </cell>
          <cell r="AX48">
            <v>78</v>
          </cell>
          <cell r="AY48" t="str">
            <v>جيد جدا</v>
          </cell>
          <cell r="AZ48">
            <v>35</v>
          </cell>
          <cell r="BA48">
            <v>10</v>
          </cell>
          <cell r="BB48">
            <v>7</v>
          </cell>
          <cell r="BC48">
            <v>26</v>
          </cell>
          <cell r="BD48">
            <v>78</v>
          </cell>
          <cell r="BE48">
            <v>156</v>
          </cell>
          <cell r="BF48">
            <v>78</v>
          </cell>
          <cell r="BG48">
            <v>31.200000000000003</v>
          </cell>
          <cell r="BH48" t="str">
            <v>جيد جدا</v>
          </cell>
          <cell r="BI48">
            <v>35</v>
          </cell>
          <cell r="BJ48">
            <v>15</v>
          </cell>
          <cell r="BK48">
            <v>40</v>
          </cell>
          <cell r="BL48">
            <v>90</v>
          </cell>
          <cell r="BM48" t="str">
            <v>ممتاز</v>
          </cell>
          <cell r="BN48">
            <v>33</v>
          </cell>
          <cell r="BO48">
            <v>7</v>
          </cell>
          <cell r="BP48">
            <v>11.5</v>
          </cell>
          <cell r="BQ48">
            <v>51.5</v>
          </cell>
          <cell r="BR48">
            <v>141.5</v>
          </cell>
          <cell r="BS48">
            <v>70.75</v>
          </cell>
          <cell r="BT48">
            <v>28.3</v>
          </cell>
          <cell r="BU48" t="str">
            <v>دور ثان30%</v>
          </cell>
          <cell r="BV48">
            <v>49</v>
          </cell>
          <cell r="BW48">
            <v>48</v>
          </cell>
          <cell r="BX48">
            <v>97</v>
          </cell>
          <cell r="BY48" t="str">
            <v>ممتاز</v>
          </cell>
          <cell r="BZ48">
            <v>49</v>
          </cell>
          <cell r="CA48">
            <v>48</v>
          </cell>
          <cell r="CB48">
            <v>97</v>
          </cell>
          <cell r="CC48">
            <v>194</v>
          </cell>
          <cell r="CD48">
            <v>97</v>
          </cell>
          <cell r="CE48">
            <v>19.400000000000002</v>
          </cell>
          <cell r="CF48" t="str">
            <v>ممتاز</v>
          </cell>
          <cell r="CG48">
            <v>47</v>
          </cell>
          <cell r="CH48">
            <v>38</v>
          </cell>
          <cell r="CI48">
            <v>85</v>
          </cell>
          <cell r="CJ48" t="str">
            <v>ممتاز</v>
          </cell>
          <cell r="CK48">
            <v>48</v>
          </cell>
          <cell r="CL48">
            <v>49</v>
          </cell>
          <cell r="CM48">
            <v>97</v>
          </cell>
          <cell r="CN48">
            <v>182</v>
          </cell>
          <cell r="CO48">
            <v>91</v>
          </cell>
          <cell r="CP48">
            <v>18.2</v>
          </cell>
          <cell r="CQ48" t="str">
            <v>ممتاز</v>
          </cell>
          <cell r="CR48">
            <v>48</v>
          </cell>
          <cell r="CS48">
            <v>47</v>
          </cell>
          <cell r="CT48">
            <v>95</v>
          </cell>
          <cell r="CU48" t="str">
            <v>ممتاز</v>
          </cell>
          <cell r="CV48">
            <v>49</v>
          </cell>
          <cell r="CW48">
            <v>48</v>
          </cell>
          <cell r="CX48">
            <v>97</v>
          </cell>
          <cell r="CY48">
            <v>192</v>
          </cell>
          <cell r="CZ48">
            <v>96</v>
          </cell>
          <cell r="DA48">
            <v>19.200000000000003</v>
          </cell>
          <cell r="DB48" t="str">
            <v>ممتاز</v>
          </cell>
          <cell r="DC48">
            <v>48</v>
          </cell>
          <cell r="DD48">
            <v>48</v>
          </cell>
          <cell r="DE48">
            <v>96</v>
          </cell>
          <cell r="DF48" t="str">
            <v>ممتاز</v>
          </cell>
          <cell r="DG48">
            <v>48</v>
          </cell>
          <cell r="DH48">
            <v>49</v>
          </cell>
          <cell r="DI48">
            <v>97</v>
          </cell>
          <cell r="DJ48">
            <v>193</v>
          </cell>
          <cell r="DK48">
            <v>96.5</v>
          </cell>
          <cell r="DL48">
            <v>19.3</v>
          </cell>
          <cell r="DM48" t="str">
            <v>ممتاز</v>
          </cell>
          <cell r="DN48">
            <v>252.60000000000002</v>
          </cell>
          <cell r="DO48" t="str">
            <v>جيد</v>
          </cell>
          <cell r="DP48">
            <v>35</v>
          </cell>
          <cell r="DQ48">
            <v>16</v>
          </cell>
          <cell r="DR48">
            <v>27</v>
          </cell>
          <cell r="DS48">
            <v>78</v>
          </cell>
          <cell r="DT48" t="str">
            <v>جيد جدا</v>
          </cell>
          <cell r="DU48">
            <v>33</v>
          </cell>
          <cell r="DV48">
            <v>16</v>
          </cell>
          <cell r="DW48">
            <v>19</v>
          </cell>
          <cell r="DX48">
            <v>68</v>
          </cell>
          <cell r="DY48">
            <v>146</v>
          </cell>
          <cell r="DZ48">
            <v>73</v>
          </cell>
          <cell r="EA48">
            <v>29.200000000000003</v>
          </cell>
          <cell r="EB48" t="str">
            <v>جيد</v>
          </cell>
          <cell r="EC48">
            <v>111</v>
          </cell>
          <cell r="ED48" t="str">
            <v>دور ثان5</v>
          </cell>
          <cell r="EF48" t="str">
            <v xml:space="preserve">عربى رياضيات دراسات  إنجليزى  </v>
          </cell>
          <cell r="EG48" t="str">
            <v>عربى</v>
          </cell>
          <cell r="EH48" t="str">
            <v>رياضيات</v>
          </cell>
          <cell r="EI48" t="str">
            <v>دراسات</v>
          </cell>
          <cell r="EJ48" t="str">
            <v/>
          </cell>
          <cell r="EK48" t="str">
            <v>إنجليزى</v>
          </cell>
          <cell r="EL48" t="str">
            <v/>
          </cell>
          <cell r="EM48" t="str">
            <v/>
          </cell>
          <cell r="EN48" t="str">
            <v/>
          </cell>
          <cell r="EO48" t="str">
            <v/>
          </cell>
          <cell r="EP48" t="str">
            <v/>
          </cell>
          <cell r="EQ48" t="str">
            <v/>
          </cell>
          <cell r="EY48">
            <v>726</v>
          </cell>
          <cell r="EZ48" t="str">
            <v>جيد جدا</v>
          </cell>
          <cell r="FA48">
            <v>353</v>
          </cell>
          <cell r="FC48">
            <v>33</v>
          </cell>
        </row>
        <row r="49">
          <cell r="B49">
            <v>41</v>
          </cell>
          <cell r="C49">
            <v>190</v>
          </cell>
          <cell r="D49" t="str">
            <v xml:space="preserve">ايه جمعه طلبه عمر </v>
          </cell>
          <cell r="E49">
            <v>150</v>
          </cell>
          <cell r="F49" t="str">
            <v>مستجد</v>
          </cell>
          <cell r="G49">
            <v>20</v>
          </cell>
          <cell r="H49">
            <v>6</v>
          </cell>
          <cell r="I49">
            <v>14</v>
          </cell>
          <cell r="J49">
            <v>40</v>
          </cell>
          <cell r="K49" t="str">
            <v>ضعيف</v>
          </cell>
          <cell r="L49">
            <v>27</v>
          </cell>
          <cell r="M49">
            <v>5</v>
          </cell>
          <cell r="N49">
            <v>13</v>
          </cell>
          <cell r="O49">
            <v>45</v>
          </cell>
          <cell r="P49">
            <v>85</v>
          </cell>
          <cell r="Q49">
            <v>42.5</v>
          </cell>
          <cell r="R49">
            <v>42.5</v>
          </cell>
          <cell r="S49" t="str">
            <v>دور ثان</v>
          </cell>
          <cell r="T49">
            <v>35</v>
          </cell>
          <cell r="U49">
            <v>12</v>
          </cell>
          <cell r="V49">
            <v>24</v>
          </cell>
          <cell r="W49">
            <v>71</v>
          </cell>
          <cell r="X49" t="str">
            <v>جيد</v>
          </cell>
          <cell r="Y49">
            <v>36</v>
          </cell>
          <cell r="Z49">
            <v>10</v>
          </cell>
          <cell r="AA49">
            <v>14</v>
          </cell>
          <cell r="AB49">
            <v>60</v>
          </cell>
          <cell r="AC49">
            <v>131</v>
          </cell>
          <cell r="AD49">
            <v>65.5</v>
          </cell>
          <cell r="AE49">
            <v>52.400000000000006</v>
          </cell>
          <cell r="AF49" t="str">
            <v>جيد</v>
          </cell>
          <cell r="AG49">
            <v>29</v>
          </cell>
          <cell r="AH49">
            <v>12</v>
          </cell>
          <cell r="AI49">
            <v>32</v>
          </cell>
          <cell r="AJ49">
            <v>73</v>
          </cell>
          <cell r="AK49" t="str">
            <v>جيد</v>
          </cell>
          <cell r="AL49">
            <v>31</v>
          </cell>
          <cell r="AM49">
            <v>10</v>
          </cell>
          <cell r="AN49">
            <v>15</v>
          </cell>
          <cell r="AO49">
            <v>56</v>
          </cell>
          <cell r="AP49">
            <v>129</v>
          </cell>
          <cell r="AQ49">
            <v>64.5</v>
          </cell>
          <cell r="AR49">
            <v>25.8</v>
          </cell>
          <cell r="AS49" t="str">
            <v>متوسط</v>
          </cell>
          <cell r="AT49">
            <v>34</v>
          </cell>
          <cell r="AU49">
            <v>19</v>
          </cell>
          <cell r="AV49">
            <v>6</v>
          </cell>
          <cell r="AW49">
            <v>26</v>
          </cell>
          <cell r="AX49">
            <v>85</v>
          </cell>
          <cell r="AY49" t="str">
            <v>ممتاز</v>
          </cell>
          <cell r="AZ49">
            <v>34</v>
          </cell>
          <cell r="BA49">
            <v>19</v>
          </cell>
          <cell r="BB49">
            <v>6</v>
          </cell>
          <cell r="BC49">
            <v>26</v>
          </cell>
          <cell r="BD49">
            <v>85</v>
          </cell>
          <cell r="BE49">
            <v>170</v>
          </cell>
          <cell r="BF49">
            <v>85</v>
          </cell>
          <cell r="BG49">
            <v>34</v>
          </cell>
          <cell r="BH49" t="str">
            <v>ممتاز</v>
          </cell>
          <cell r="BI49">
            <v>31</v>
          </cell>
          <cell r="BJ49">
            <v>15</v>
          </cell>
          <cell r="BK49">
            <v>34</v>
          </cell>
          <cell r="BL49">
            <v>80</v>
          </cell>
          <cell r="BM49" t="str">
            <v>جيد جدا</v>
          </cell>
          <cell r="BN49">
            <v>32</v>
          </cell>
          <cell r="BO49">
            <v>12</v>
          </cell>
          <cell r="BP49">
            <v>15.5</v>
          </cell>
          <cell r="BQ49">
            <v>59.5</v>
          </cell>
          <cell r="BR49">
            <v>139.5</v>
          </cell>
          <cell r="BS49">
            <v>69.75</v>
          </cell>
          <cell r="BT49">
            <v>27.900000000000002</v>
          </cell>
          <cell r="BU49" t="str">
            <v>جيد</v>
          </cell>
          <cell r="BV49">
            <v>46</v>
          </cell>
          <cell r="BW49">
            <v>45</v>
          </cell>
          <cell r="BX49">
            <v>91</v>
          </cell>
          <cell r="BY49" t="str">
            <v>ممتاز</v>
          </cell>
          <cell r="BZ49">
            <v>46</v>
          </cell>
          <cell r="CA49">
            <v>48</v>
          </cell>
          <cell r="CB49">
            <v>94</v>
          </cell>
          <cell r="CC49">
            <v>185</v>
          </cell>
          <cell r="CD49">
            <v>92.5</v>
          </cell>
          <cell r="CE49">
            <v>18.5</v>
          </cell>
          <cell r="CF49" t="str">
            <v>ممتاز</v>
          </cell>
          <cell r="CG49">
            <v>48</v>
          </cell>
          <cell r="CH49">
            <v>38</v>
          </cell>
          <cell r="CI49">
            <v>86</v>
          </cell>
          <cell r="CJ49" t="str">
            <v>ممتاز</v>
          </cell>
          <cell r="CK49">
            <v>48</v>
          </cell>
          <cell r="CL49">
            <v>46</v>
          </cell>
          <cell r="CM49">
            <v>94</v>
          </cell>
          <cell r="CN49">
            <v>180</v>
          </cell>
          <cell r="CO49">
            <v>90</v>
          </cell>
          <cell r="CP49">
            <v>18</v>
          </cell>
          <cell r="CQ49" t="str">
            <v>ممتاز</v>
          </cell>
          <cell r="CR49">
            <v>48</v>
          </cell>
          <cell r="CS49">
            <v>49</v>
          </cell>
          <cell r="CT49">
            <v>97</v>
          </cell>
          <cell r="CU49" t="str">
            <v>ممتاز</v>
          </cell>
          <cell r="CV49">
            <v>46</v>
          </cell>
          <cell r="CW49">
            <v>48</v>
          </cell>
          <cell r="CX49">
            <v>94</v>
          </cell>
          <cell r="CY49">
            <v>191</v>
          </cell>
          <cell r="CZ49">
            <v>95.5</v>
          </cell>
          <cell r="DA49">
            <v>19.100000000000001</v>
          </cell>
          <cell r="DB49" t="str">
            <v>ممتاز</v>
          </cell>
          <cell r="DC49">
            <v>48</v>
          </cell>
          <cell r="DD49">
            <v>48</v>
          </cell>
          <cell r="DE49">
            <v>96</v>
          </cell>
          <cell r="DF49" t="str">
            <v>ممتاز</v>
          </cell>
          <cell r="DG49">
            <v>48</v>
          </cell>
          <cell r="DH49">
            <v>46</v>
          </cell>
          <cell r="DI49">
            <v>94</v>
          </cell>
          <cell r="DJ49">
            <v>190</v>
          </cell>
          <cell r="DK49">
            <v>95</v>
          </cell>
          <cell r="DL49">
            <v>19</v>
          </cell>
          <cell r="DM49" t="str">
            <v>ممتاز</v>
          </cell>
          <cell r="DN49">
            <v>257.20000000000005</v>
          </cell>
          <cell r="DO49" t="str">
            <v>جيد</v>
          </cell>
          <cell r="DP49">
            <v>35</v>
          </cell>
          <cell r="DQ49">
            <v>16</v>
          </cell>
          <cell r="DR49">
            <v>24</v>
          </cell>
          <cell r="DS49">
            <v>75</v>
          </cell>
          <cell r="DT49" t="str">
            <v>جيد جدا</v>
          </cell>
          <cell r="DU49">
            <v>33</v>
          </cell>
          <cell r="DV49">
            <v>16</v>
          </cell>
          <cell r="DW49">
            <v>18</v>
          </cell>
          <cell r="DX49">
            <v>67</v>
          </cell>
          <cell r="DY49">
            <v>142</v>
          </cell>
          <cell r="DZ49">
            <v>71</v>
          </cell>
          <cell r="EA49">
            <v>28.400000000000002</v>
          </cell>
          <cell r="EB49" t="str">
            <v>جيد</v>
          </cell>
          <cell r="EC49">
            <v>103</v>
          </cell>
          <cell r="ED49" t="str">
            <v>دور ثان5</v>
          </cell>
          <cell r="EF49" t="str">
            <v xml:space="preserve">عربى      </v>
          </cell>
          <cell r="EG49" t="str">
            <v>عربى</v>
          </cell>
          <cell r="EH49" t="str">
            <v/>
          </cell>
          <cell r="EI49" t="str">
            <v/>
          </cell>
          <cell r="EJ49" t="str">
            <v/>
          </cell>
          <cell r="EK49" t="str">
            <v/>
          </cell>
          <cell r="EL49" t="str">
            <v/>
          </cell>
          <cell r="EM49" t="str">
            <v/>
          </cell>
          <cell r="EN49" t="str">
            <v/>
          </cell>
          <cell r="EO49" t="str">
            <v/>
          </cell>
          <cell r="EP49" t="str">
            <v/>
          </cell>
          <cell r="EQ49" t="str">
            <v/>
          </cell>
          <cell r="EY49">
            <v>719</v>
          </cell>
          <cell r="EZ49" t="str">
            <v>جيد جدا</v>
          </cell>
          <cell r="FA49">
            <v>349</v>
          </cell>
          <cell r="FC49">
            <v>32</v>
          </cell>
        </row>
        <row r="50">
          <cell r="B50">
            <v>42</v>
          </cell>
          <cell r="C50">
            <v>191</v>
          </cell>
          <cell r="D50" t="str">
            <v>داليا محمد على محمود</v>
          </cell>
          <cell r="E50">
            <v>151</v>
          </cell>
          <cell r="F50" t="str">
            <v>مستجد</v>
          </cell>
          <cell r="G50">
            <v>18</v>
          </cell>
          <cell r="H50">
            <v>4</v>
          </cell>
          <cell r="I50">
            <v>17</v>
          </cell>
          <cell r="J50">
            <v>39</v>
          </cell>
          <cell r="K50" t="str">
            <v>ضعيف</v>
          </cell>
          <cell r="L50">
            <v>16</v>
          </cell>
          <cell r="M50">
            <v>8</v>
          </cell>
          <cell r="N50">
            <v>11</v>
          </cell>
          <cell r="O50">
            <v>35</v>
          </cell>
          <cell r="P50">
            <v>74</v>
          </cell>
          <cell r="Q50">
            <v>37</v>
          </cell>
          <cell r="R50">
            <v>37</v>
          </cell>
          <cell r="S50" t="str">
            <v>دور ثان30%</v>
          </cell>
          <cell r="T50">
            <v>36</v>
          </cell>
          <cell r="U50">
            <v>9</v>
          </cell>
          <cell r="V50">
            <v>28</v>
          </cell>
          <cell r="W50">
            <v>73</v>
          </cell>
          <cell r="X50" t="str">
            <v>جيد</v>
          </cell>
          <cell r="Y50">
            <v>29</v>
          </cell>
          <cell r="Z50">
            <v>10</v>
          </cell>
          <cell r="AA50">
            <v>19</v>
          </cell>
          <cell r="AB50">
            <v>58</v>
          </cell>
          <cell r="AC50">
            <v>131</v>
          </cell>
          <cell r="AD50">
            <v>65.5</v>
          </cell>
          <cell r="AE50">
            <v>52.400000000000006</v>
          </cell>
          <cell r="AF50" t="str">
            <v>جيد</v>
          </cell>
          <cell r="AG50">
            <v>29</v>
          </cell>
          <cell r="AH50">
            <v>12</v>
          </cell>
          <cell r="AI50">
            <v>38</v>
          </cell>
          <cell r="AJ50">
            <v>79</v>
          </cell>
          <cell r="AK50" t="str">
            <v>جيد جدا</v>
          </cell>
          <cell r="AL50">
            <v>31</v>
          </cell>
          <cell r="AM50">
            <v>15</v>
          </cell>
          <cell r="AN50">
            <v>8</v>
          </cell>
          <cell r="AO50">
            <v>54</v>
          </cell>
          <cell r="AP50">
            <v>133</v>
          </cell>
          <cell r="AQ50">
            <v>66.5</v>
          </cell>
          <cell r="AR50">
            <v>26.6</v>
          </cell>
          <cell r="AS50" t="str">
            <v>دور ثان30%</v>
          </cell>
          <cell r="AT50">
            <v>35</v>
          </cell>
          <cell r="AU50">
            <v>13</v>
          </cell>
          <cell r="AV50">
            <v>7</v>
          </cell>
          <cell r="AW50">
            <v>26</v>
          </cell>
          <cell r="AX50">
            <v>81</v>
          </cell>
          <cell r="AY50" t="str">
            <v>جيد جدا</v>
          </cell>
          <cell r="AZ50">
            <v>35</v>
          </cell>
          <cell r="BA50">
            <v>13</v>
          </cell>
          <cell r="BB50">
            <v>7</v>
          </cell>
          <cell r="BC50">
            <v>26</v>
          </cell>
          <cell r="BD50">
            <v>81</v>
          </cell>
          <cell r="BE50">
            <v>162</v>
          </cell>
          <cell r="BF50">
            <v>81</v>
          </cell>
          <cell r="BG50">
            <v>32.4</v>
          </cell>
          <cell r="BH50" t="str">
            <v>جيد جدا</v>
          </cell>
          <cell r="BI50">
            <v>29</v>
          </cell>
          <cell r="BJ50">
            <v>16</v>
          </cell>
          <cell r="BK50">
            <v>33</v>
          </cell>
          <cell r="BL50">
            <v>78</v>
          </cell>
          <cell r="BM50" t="str">
            <v>جيد جدا</v>
          </cell>
          <cell r="BN50">
            <v>33</v>
          </cell>
          <cell r="BO50">
            <v>10</v>
          </cell>
          <cell r="BP50">
            <v>17</v>
          </cell>
          <cell r="BQ50">
            <v>60</v>
          </cell>
          <cell r="BR50">
            <v>138</v>
          </cell>
          <cell r="BS50">
            <v>69</v>
          </cell>
          <cell r="BT50">
            <v>27.6</v>
          </cell>
          <cell r="BU50" t="str">
            <v>جيد</v>
          </cell>
          <cell r="BV50">
            <v>48</v>
          </cell>
          <cell r="BW50">
            <v>47</v>
          </cell>
          <cell r="BX50">
            <v>95</v>
          </cell>
          <cell r="BY50" t="str">
            <v>ممتاز</v>
          </cell>
          <cell r="BZ50">
            <v>48</v>
          </cell>
          <cell r="CA50">
            <v>48</v>
          </cell>
          <cell r="CB50">
            <v>96</v>
          </cell>
          <cell r="CC50">
            <v>191</v>
          </cell>
          <cell r="CD50">
            <v>95.5</v>
          </cell>
          <cell r="CE50">
            <v>19.100000000000001</v>
          </cell>
          <cell r="CF50" t="str">
            <v>ممتاز</v>
          </cell>
          <cell r="CG50">
            <v>48</v>
          </cell>
          <cell r="CH50">
            <v>38</v>
          </cell>
          <cell r="CI50">
            <v>86</v>
          </cell>
          <cell r="CJ50" t="str">
            <v>ممتاز</v>
          </cell>
          <cell r="CK50">
            <v>48</v>
          </cell>
          <cell r="CL50">
            <v>48</v>
          </cell>
          <cell r="CM50">
            <v>96</v>
          </cell>
          <cell r="CN50">
            <v>182</v>
          </cell>
          <cell r="CO50">
            <v>91</v>
          </cell>
          <cell r="CP50">
            <v>18.2</v>
          </cell>
          <cell r="CQ50" t="str">
            <v>ممتاز</v>
          </cell>
          <cell r="CR50">
            <v>48</v>
          </cell>
          <cell r="CS50">
            <v>49</v>
          </cell>
          <cell r="CT50">
            <v>97</v>
          </cell>
          <cell r="CU50" t="str">
            <v>ممتاز</v>
          </cell>
          <cell r="CV50">
            <v>48</v>
          </cell>
          <cell r="CW50">
            <v>48</v>
          </cell>
          <cell r="CX50">
            <v>96</v>
          </cell>
          <cell r="CY50">
            <v>193</v>
          </cell>
          <cell r="CZ50">
            <v>96.5</v>
          </cell>
          <cell r="DA50">
            <v>19.3</v>
          </cell>
          <cell r="DB50" t="str">
            <v>ممتاز</v>
          </cell>
          <cell r="DC50">
            <v>48</v>
          </cell>
          <cell r="DD50">
            <v>48</v>
          </cell>
          <cell r="DE50">
            <v>96</v>
          </cell>
          <cell r="DF50" t="str">
            <v>ممتاز</v>
          </cell>
          <cell r="DG50">
            <v>48</v>
          </cell>
          <cell r="DH50">
            <v>48</v>
          </cell>
          <cell r="DI50">
            <v>96</v>
          </cell>
          <cell r="DJ50">
            <v>192</v>
          </cell>
          <cell r="DK50">
            <v>96</v>
          </cell>
          <cell r="DL50">
            <v>19.200000000000003</v>
          </cell>
          <cell r="DM50" t="str">
            <v>ممتاز</v>
          </cell>
          <cell r="DN50">
            <v>251.8</v>
          </cell>
          <cell r="DO50" t="str">
            <v>جيد</v>
          </cell>
          <cell r="DP50">
            <v>35</v>
          </cell>
          <cell r="DQ50">
            <v>17</v>
          </cell>
          <cell r="DR50">
            <v>38</v>
          </cell>
          <cell r="DS50">
            <v>90</v>
          </cell>
          <cell r="DT50" t="str">
            <v>ممتاز</v>
          </cell>
          <cell r="DU50">
            <v>30</v>
          </cell>
          <cell r="DV50">
            <v>15</v>
          </cell>
          <cell r="DW50">
            <v>30</v>
          </cell>
          <cell r="DX50">
            <v>75</v>
          </cell>
          <cell r="DY50">
            <v>165</v>
          </cell>
          <cell r="DZ50">
            <v>82.5</v>
          </cell>
          <cell r="EA50">
            <v>33</v>
          </cell>
          <cell r="EB50" t="str">
            <v>جيد جدا</v>
          </cell>
          <cell r="EC50">
            <v>112</v>
          </cell>
          <cell r="ED50" t="str">
            <v>دور ثان5</v>
          </cell>
          <cell r="EF50" t="str">
            <v xml:space="preserve">عربى  دراسات    </v>
          </cell>
          <cell r="EG50" t="str">
            <v>عربى</v>
          </cell>
          <cell r="EH50" t="str">
            <v/>
          </cell>
          <cell r="EI50" t="str">
            <v>دراسات</v>
          </cell>
          <cell r="EJ50" t="str">
            <v/>
          </cell>
          <cell r="EK50" t="str">
            <v/>
          </cell>
          <cell r="EL50" t="str">
            <v/>
          </cell>
          <cell r="EM50" t="str">
            <v/>
          </cell>
          <cell r="EN50" t="str">
            <v/>
          </cell>
          <cell r="EO50" t="str">
            <v/>
          </cell>
          <cell r="EP50" t="str">
            <v/>
          </cell>
          <cell r="EQ50" t="str">
            <v/>
          </cell>
          <cell r="EY50">
            <v>724</v>
          </cell>
          <cell r="EZ50" t="str">
            <v>جيد جدا</v>
          </cell>
          <cell r="FA50">
            <v>350</v>
          </cell>
          <cell r="FC50">
            <v>33</v>
          </cell>
        </row>
        <row r="51">
          <cell r="B51">
            <v>43</v>
          </cell>
          <cell r="C51">
            <v>192</v>
          </cell>
          <cell r="D51" t="str">
            <v>دنيا الشاملي لطفي الشاملي</v>
          </cell>
          <cell r="E51">
            <v>152</v>
          </cell>
          <cell r="F51" t="str">
            <v>مستجد</v>
          </cell>
          <cell r="G51">
            <v>36</v>
          </cell>
          <cell r="H51">
            <v>15</v>
          </cell>
          <cell r="I51">
            <v>35</v>
          </cell>
          <cell r="J51">
            <v>86</v>
          </cell>
          <cell r="K51" t="str">
            <v>ممتاز</v>
          </cell>
          <cell r="L51">
            <v>38</v>
          </cell>
          <cell r="M51">
            <v>12</v>
          </cell>
          <cell r="N51">
            <v>31</v>
          </cell>
          <cell r="O51">
            <v>81</v>
          </cell>
          <cell r="P51">
            <v>167</v>
          </cell>
          <cell r="Q51">
            <v>83.5</v>
          </cell>
          <cell r="R51">
            <v>83.5</v>
          </cell>
          <cell r="S51" t="str">
            <v>جيد جدا</v>
          </cell>
          <cell r="T51">
            <v>38</v>
          </cell>
          <cell r="U51">
            <v>12</v>
          </cell>
          <cell r="V51">
            <v>31</v>
          </cell>
          <cell r="W51">
            <v>81</v>
          </cell>
          <cell r="X51" t="str">
            <v>جيد جدا</v>
          </cell>
          <cell r="Y51">
            <v>37</v>
          </cell>
          <cell r="Z51">
            <v>12</v>
          </cell>
          <cell r="AA51">
            <v>19</v>
          </cell>
          <cell r="AB51">
            <v>68</v>
          </cell>
          <cell r="AC51">
            <v>149</v>
          </cell>
          <cell r="AD51">
            <v>74.5</v>
          </cell>
          <cell r="AE51">
            <v>59.6</v>
          </cell>
          <cell r="AF51" t="str">
            <v>جيد</v>
          </cell>
          <cell r="AG51">
            <v>36</v>
          </cell>
          <cell r="AH51">
            <v>14</v>
          </cell>
          <cell r="AI51">
            <v>38</v>
          </cell>
          <cell r="AJ51">
            <v>88</v>
          </cell>
          <cell r="AK51" t="str">
            <v>ممتاز</v>
          </cell>
          <cell r="AL51">
            <v>33</v>
          </cell>
          <cell r="AM51">
            <v>14</v>
          </cell>
          <cell r="AN51">
            <v>14</v>
          </cell>
          <cell r="AO51">
            <v>61</v>
          </cell>
          <cell r="AP51">
            <v>149</v>
          </cell>
          <cell r="AQ51">
            <v>74.5</v>
          </cell>
          <cell r="AR51">
            <v>29.8</v>
          </cell>
          <cell r="AS51" t="str">
            <v>جيد</v>
          </cell>
          <cell r="AT51">
            <v>40</v>
          </cell>
          <cell r="AU51">
            <v>20</v>
          </cell>
          <cell r="AV51">
            <v>8</v>
          </cell>
          <cell r="AW51">
            <v>28</v>
          </cell>
          <cell r="AX51">
            <v>96</v>
          </cell>
          <cell r="AY51" t="str">
            <v>ممتاز</v>
          </cell>
          <cell r="AZ51">
            <v>40</v>
          </cell>
          <cell r="BA51">
            <v>20</v>
          </cell>
          <cell r="BB51">
            <v>8</v>
          </cell>
          <cell r="BC51">
            <v>28</v>
          </cell>
          <cell r="BD51">
            <v>96</v>
          </cell>
          <cell r="BE51">
            <v>192</v>
          </cell>
          <cell r="BF51">
            <v>96</v>
          </cell>
          <cell r="BG51">
            <v>38.400000000000006</v>
          </cell>
          <cell r="BH51" t="str">
            <v>ممتاز</v>
          </cell>
          <cell r="BI51">
            <v>38</v>
          </cell>
          <cell r="BJ51">
            <v>20</v>
          </cell>
          <cell r="BK51">
            <v>36</v>
          </cell>
          <cell r="BL51">
            <v>94</v>
          </cell>
          <cell r="BM51" t="str">
            <v>ممتاز</v>
          </cell>
          <cell r="BN51">
            <v>38</v>
          </cell>
          <cell r="BO51">
            <v>13</v>
          </cell>
          <cell r="BP51">
            <v>30</v>
          </cell>
          <cell r="BQ51">
            <v>81</v>
          </cell>
          <cell r="BR51">
            <v>175</v>
          </cell>
          <cell r="BS51">
            <v>87.5</v>
          </cell>
          <cell r="BT51">
            <v>35</v>
          </cell>
          <cell r="BU51" t="str">
            <v>ممتاز</v>
          </cell>
          <cell r="BV51">
            <v>48</v>
          </cell>
          <cell r="BW51">
            <v>48</v>
          </cell>
          <cell r="BX51">
            <v>96</v>
          </cell>
          <cell r="BY51" t="str">
            <v>ممتاز</v>
          </cell>
          <cell r="BZ51">
            <v>48</v>
          </cell>
          <cell r="CA51">
            <v>48</v>
          </cell>
          <cell r="CB51">
            <v>96</v>
          </cell>
          <cell r="CC51">
            <v>192</v>
          </cell>
          <cell r="CD51">
            <v>96</v>
          </cell>
          <cell r="CE51">
            <v>19.200000000000003</v>
          </cell>
          <cell r="CF51" t="str">
            <v>ممتاز</v>
          </cell>
          <cell r="CG51">
            <v>47</v>
          </cell>
          <cell r="CH51">
            <v>37</v>
          </cell>
          <cell r="CI51">
            <v>84</v>
          </cell>
          <cell r="CJ51" t="str">
            <v>جيد جدا</v>
          </cell>
          <cell r="CK51">
            <v>48</v>
          </cell>
          <cell r="CL51">
            <v>48</v>
          </cell>
          <cell r="CM51">
            <v>96</v>
          </cell>
          <cell r="CN51">
            <v>180</v>
          </cell>
          <cell r="CO51">
            <v>90</v>
          </cell>
          <cell r="CP51">
            <v>18</v>
          </cell>
          <cell r="CQ51" t="str">
            <v>ممتاز</v>
          </cell>
          <cell r="CR51">
            <v>49</v>
          </cell>
          <cell r="CS51">
            <v>48</v>
          </cell>
          <cell r="CT51">
            <v>97</v>
          </cell>
          <cell r="CU51" t="str">
            <v>ممتاز</v>
          </cell>
          <cell r="CV51">
            <v>48</v>
          </cell>
          <cell r="CW51">
            <v>48</v>
          </cell>
          <cell r="CX51">
            <v>96</v>
          </cell>
          <cell r="CY51">
            <v>193</v>
          </cell>
          <cell r="CZ51">
            <v>96.5</v>
          </cell>
          <cell r="DA51">
            <v>19.3</v>
          </cell>
          <cell r="DB51" t="str">
            <v>ممتاز</v>
          </cell>
          <cell r="DC51">
            <v>48</v>
          </cell>
          <cell r="DD51">
            <v>48</v>
          </cell>
          <cell r="DE51">
            <v>96</v>
          </cell>
          <cell r="DF51" t="str">
            <v>ممتاز</v>
          </cell>
          <cell r="DG51">
            <v>48</v>
          </cell>
          <cell r="DH51">
            <v>48</v>
          </cell>
          <cell r="DI51">
            <v>96</v>
          </cell>
          <cell r="DJ51">
            <v>192</v>
          </cell>
          <cell r="DK51">
            <v>96</v>
          </cell>
          <cell r="DL51">
            <v>19.200000000000003</v>
          </cell>
          <cell r="DM51" t="str">
            <v>ممتاز</v>
          </cell>
          <cell r="DN51">
            <v>322</v>
          </cell>
          <cell r="DO51" t="str">
            <v>جيد جدا</v>
          </cell>
          <cell r="DP51">
            <v>40</v>
          </cell>
          <cell r="DQ51">
            <v>20</v>
          </cell>
          <cell r="DR51">
            <v>38</v>
          </cell>
          <cell r="DS51">
            <v>98</v>
          </cell>
          <cell r="DT51" t="str">
            <v>ممتاز</v>
          </cell>
          <cell r="DU51">
            <v>39</v>
          </cell>
          <cell r="DV51">
            <v>17</v>
          </cell>
          <cell r="DW51">
            <v>37</v>
          </cell>
          <cell r="DX51">
            <v>93</v>
          </cell>
          <cell r="DY51">
            <v>191</v>
          </cell>
          <cell r="DZ51">
            <v>95.5</v>
          </cell>
          <cell r="EA51">
            <v>38.200000000000003</v>
          </cell>
          <cell r="EB51" t="str">
            <v>ممتاز</v>
          </cell>
          <cell r="EC51">
            <v>27</v>
          </cell>
          <cell r="ED51" t="str">
            <v>ناجح5</v>
          </cell>
          <cell r="EF51" t="str">
            <v xml:space="preserve">      </v>
          </cell>
          <cell r="EG51" t="str">
            <v/>
          </cell>
          <cell r="EH51" t="str">
            <v/>
          </cell>
          <cell r="EI51" t="str">
            <v/>
          </cell>
          <cell r="EJ51" t="str">
            <v/>
          </cell>
          <cell r="EK51" t="str">
            <v/>
          </cell>
          <cell r="EL51" t="str">
            <v/>
          </cell>
          <cell r="EM51" t="str">
            <v/>
          </cell>
          <cell r="EN51" t="str">
            <v/>
          </cell>
          <cell r="EO51" t="str">
            <v/>
          </cell>
          <cell r="EP51" t="str">
            <v/>
          </cell>
          <cell r="EQ51" t="str">
            <v/>
          </cell>
          <cell r="EY51">
            <v>818</v>
          </cell>
          <cell r="EZ51" t="str">
            <v>ممتاز</v>
          </cell>
          <cell r="FA51">
            <v>445</v>
          </cell>
          <cell r="FC51">
            <v>36</v>
          </cell>
        </row>
        <row r="52">
          <cell r="B52">
            <v>44</v>
          </cell>
          <cell r="C52">
            <v>193</v>
          </cell>
          <cell r="D52" t="str">
            <v>رحمه عبده رزق حسانين</v>
          </cell>
          <cell r="E52">
            <v>153</v>
          </cell>
          <cell r="F52" t="str">
            <v>مستجد</v>
          </cell>
          <cell r="G52">
            <v>35</v>
          </cell>
          <cell r="H52">
            <v>13</v>
          </cell>
          <cell r="I52">
            <v>33</v>
          </cell>
          <cell r="J52">
            <v>81</v>
          </cell>
          <cell r="K52" t="str">
            <v>جيد جدا</v>
          </cell>
          <cell r="L52">
            <v>35</v>
          </cell>
          <cell r="M52">
            <v>12</v>
          </cell>
          <cell r="N52">
            <v>25</v>
          </cell>
          <cell r="O52">
            <v>72</v>
          </cell>
          <cell r="P52">
            <v>153</v>
          </cell>
          <cell r="Q52">
            <v>76.5</v>
          </cell>
          <cell r="R52">
            <v>76.5</v>
          </cell>
          <cell r="S52" t="str">
            <v>جيد جدا</v>
          </cell>
          <cell r="T52">
            <v>38</v>
          </cell>
          <cell r="U52">
            <v>16</v>
          </cell>
          <cell r="V52">
            <v>33</v>
          </cell>
          <cell r="W52">
            <v>87</v>
          </cell>
          <cell r="X52" t="str">
            <v>ممتاز</v>
          </cell>
          <cell r="Y52">
            <v>35</v>
          </cell>
          <cell r="Z52">
            <v>11</v>
          </cell>
          <cell r="AA52">
            <v>31.5</v>
          </cell>
          <cell r="AB52">
            <v>77.5</v>
          </cell>
          <cell r="AC52">
            <v>164.5</v>
          </cell>
          <cell r="AD52">
            <v>82.25</v>
          </cell>
          <cell r="AE52">
            <v>65.8</v>
          </cell>
          <cell r="AF52" t="str">
            <v>جيد جدا</v>
          </cell>
          <cell r="AG52">
            <v>32</v>
          </cell>
          <cell r="AH52">
            <v>14</v>
          </cell>
          <cell r="AI52">
            <v>40</v>
          </cell>
          <cell r="AJ52">
            <v>86</v>
          </cell>
          <cell r="AK52" t="str">
            <v>ممتاز</v>
          </cell>
          <cell r="AL52">
            <v>33</v>
          </cell>
          <cell r="AM52">
            <v>17</v>
          </cell>
          <cell r="AN52">
            <v>23</v>
          </cell>
          <cell r="AO52">
            <v>73</v>
          </cell>
          <cell r="AP52">
            <v>159</v>
          </cell>
          <cell r="AQ52">
            <v>79.5</v>
          </cell>
          <cell r="AR52">
            <v>31.8</v>
          </cell>
          <cell r="AS52" t="str">
            <v>جيد جدا</v>
          </cell>
          <cell r="AT52">
            <v>35</v>
          </cell>
          <cell r="AU52">
            <v>20</v>
          </cell>
          <cell r="AV52">
            <v>7</v>
          </cell>
          <cell r="AW52">
            <v>32</v>
          </cell>
          <cell r="AX52">
            <v>94</v>
          </cell>
          <cell r="AY52" t="str">
            <v>ممتاز</v>
          </cell>
          <cell r="AZ52">
            <v>35</v>
          </cell>
          <cell r="BA52">
            <v>20</v>
          </cell>
          <cell r="BB52">
            <v>7</v>
          </cell>
          <cell r="BC52">
            <v>32</v>
          </cell>
          <cell r="BD52">
            <v>94</v>
          </cell>
          <cell r="BE52">
            <v>188</v>
          </cell>
          <cell r="BF52">
            <v>94</v>
          </cell>
          <cell r="BG52">
            <v>37.6</v>
          </cell>
          <cell r="BH52" t="str">
            <v>ممتاز</v>
          </cell>
          <cell r="BI52">
            <v>32</v>
          </cell>
          <cell r="BJ52">
            <v>20</v>
          </cell>
          <cell r="BK52">
            <v>38</v>
          </cell>
          <cell r="BL52">
            <v>90</v>
          </cell>
          <cell r="BM52" t="str">
            <v>ممتاز</v>
          </cell>
          <cell r="BN52">
            <v>33</v>
          </cell>
          <cell r="BO52">
            <v>9</v>
          </cell>
          <cell r="BP52">
            <v>30</v>
          </cell>
          <cell r="BQ52">
            <v>72</v>
          </cell>
          <cell r="BR52">
            <v>162</v>
          </cell>
          <cell r="BS52">
            <v>81</v>
          </cell>
          <cell r="BT52">
            <v>32.4</v>
          </cell>
          <cell r="BU52" t="str">
            <v>جيد جدا</v>
          </cell>
          <cell r="BV52">
            <v>46</v>
          </cell>
          <cell r="BW52">
            <v>45</v>
          </cell>
          <cell r="BX52">
            <v>91</v>
          </cell>
          <cell r="BY52" t="str">
            <v>ممتاز</v>
          </cell>
          <cell r="BZ52">
            <v>46</v>
          </cell>
          <cell r="CA52">
            <v>48</v>
          </cell>
          <cell r="CB52">
            <v>94</v>
          </cell>
          <cell r="CC52">
            <v>185</v>
          </cell>
          <cell r="CD52">
            <v>92.5</v>
          </cell>
          <cell r="CE52">
            <v>18.5</v>
          </cell>
          <cell r="CF52" t="str">
            <v>ممتاز</v>
          </cell>
          <cell r="CG52">
            <v>48</v>
          </cell>
          <cell r="CH52">
            <v>37</v>
          </cell>
          <cell r="CI52">
            <v>85</v>
          </cell>
          <cell r="CJ52" t="str">
            <v>ممتاز</v>
          </cell>
          <cell r="CK52">
            <v>48</v>
          </cell>
          <cell r="CL52">
            <v>46</v>
          </cell>
          <cell r="CM52">
            <v>94</v>
          </cell>
          <cell r="CN52">
            <v>179</v>
          </cell>
          <cell r="CO52">
            <v>89.5</v>
          </cell>
          <cell r="CP52">
            <v>17.900000000000002</v>
          </cell>
          <cell r="CQ52" t="str">
            <v>ممتاز</v>
          </cell>
          <cell r="CR52">
            <v>48</v>
          </cell>
          <cell r="CS52">
            <v>36</v>
          </cell>
          <cell r="CT52">
            <v>84</v>
          </cell>
          <cell r="CU52" t="str">
            <v>جيد جدا</v>
          </cell>
          <cell r="CV52">
            <v>46</v>
          </cell>
          <cell r="CW52">
            <v>48</v>
          </cell>
          <cell r="CX52">
            <v>94</v>
          </cell>
          <cell r="CY52">
            <v>178</v>
          </cell>
          <cell r="CZ52">
            <v>89</v>
          </cell>
          <cell r="DA52">
            <v>17.8</v>
          </cell>
          <cell r="DB52" t="str">
            <v>ممتاز</v>
          </cell>
          <cell r="DC52">
            <v>48</v>
          </cell>
          <cell r="DD52">
            <v>48</v>
          </cell>
          <cell r="DE52">
            <v>96</v>
          </cell>
          <cell r="DF52" t="str">
            <v>ممتاز</v>
          </cell>
          <cell r="DG52">
            <v>48</v>
          </cell>
          <cell r="DH52">
            <v>46</v>
          </cell>
          <cell r="DI52">
            <v>94</v>
          </cell>
          <cell r="DJ52">
            <v>190</v>
          </cell>
          <cell r="DK52">
            <v>95</v>
          </cell>
          <cell r="DL52">
            <v>19</v>
          </cell>
          <cell r="DM52" t="str">
            <v>ممتاز</v>
          </cell>
          <cell r="DN52">
            <v>317.3</v>
          </cell>
          <cell r="DO52" t="str">
            <v>جيد جدا</v>
          </cell>
          <cell r="DP52">
            <v>40</v>
          </cell>
          <cell r="DQ52">
            <v>20</v>
          </cell>
          <cell r="DR52">
            <v>40</v>
          </cell>
          <cell r="DS52">
            <v>100</v>
          </cell>
          <cell r="DT52" t="str">
            <v>ممتاز</v>
          </cell>
          <cell r="DU52">
            <v>37</v>
          </cell>
          <cell r="DV52">
            <v>15</v>
          </cell>
          <cell r="DW52">
            <v>29</v>
          </cell>
          <cell r="DX52">
            <v>81</v>
          </cell>
          <cell r="DY52">
            <v>181</v>
          </cell>
          <cell r="DZ52">
            <v>90.5</v>
          </cell>
          <cell r="EA52">
            <v>36.200000000000003</v>
          </cell>
          <cell r="EB52" t="str">
            <v>ممتاز</v>
          </cell>
          <cell r="EC52">
            <v>35</v>
          </cell>
          <cell r="ED52" t="str">
            <v>ناجح5</v>
          </cell>
          <cell r="EF52" t="str">
            <v xml:space="preserve">      </v>
          </cell>
          <cell r="EG52" t="str">
            <v/>
          </cell>
          <cell r="EH52" t="str">
            <v/>
          </cell>
          <cell r="EI52" t="str">
            <v/>
          </cell>
          <cell r="EJ52" t="str">
            <v/>
          </cell>
          <cell r="EK52" t="str">
            <v/>
          </cell>
          <cell r="EL52" t="str">
            <v/>
          </cell>
          <cell r="EM52" t="str">
            <v/>
          </cell>
          <cell r="EN52" t="str">
            <v/>
          </cell>
          <cell r="EO52" t="str">
            <v/>
          </cell>
          <cell r="EP52" t="str">
            <v/>
          </cell>
          <cell r="EQ52" t="str">
            <v/>
          </cell>
          <cell r="EY52">
            <v>794</v>
          </cell>
          <cell r="EZ52" t="str">
            <v>ممتاز</v>
          </cell>
          <cell r="FA52">
            <v>438</v>
          </cell>
          <cell r="FC52">
            <v>39</v>
          </cell>
        </row>
        <row r="53">
          <cell r="B53">
            <v>45</v>
          </cell>
          <cell r="C53">
            <v>194</v>
          </cell>
          <cell r="D53" t="str">
            <v>سلمى عاطف عبد الحميد</v>
          </cell>
          <cell r="E53">
            <v>154</v>
          </cell>
          <cell r="F53" t="str">
            <v>مستجد</v>
          </cell>
          <cell r="G53">
            <v>39</v>
          </cell>
          <cell r="H53">
            <v>20</v>
          </cell>
          <cell r="I53">
            <v>39</v>
          </cell>
          <cell r="J53">
            <v>98</v>
          </cell>
          <cell r="K53" t="str">
            <v>ممتاز</v>
          </cell>
          <cell r="L53">
            <v>40</v>
          </cell>
          <cell r="M53">
            <v>20</v>
          </cell>
          <cell r="N53">
            <v>37</v>
          </cell>
          <cell r="O53">
            <v>97</v>
          </cell>
          <cell r="P53">
            <v>195</v>
          </cell>
          <cell r="Q53">
            <v>97.5</v>
          </cell>
          <cell r="R53">
            <v>97.5</v>
          </cell>
          <cell r="S53" t="str">
            <v>ممتاز</v>
          </cell>
          <cell r="T53">
            <v>40</v>
          </cell>
          <cell r="U53">
            <v>19</v>
          </cell>
          <cell r="V53">
            <v>38</v>
          </cell>
          <cell r="W53">
            <v>97</v>
          </cell>
          <cell r="X53" t="str">
            <v>ممتاز</v>
          </cell>
          <cell r="Y53">
            <v>40</v>
          </cell>
          <cell r="Z53">
            <v>18</v>
          </cell>
          <cell r="AA53">
            <v>38.5</v>
          </cell>
          <cell r="AB53">
            <v>96.5</v>
          </cell>
          <cell r="AC53">
            <v>193.5</v>
          </cell>
          <cell r="AD53">
            <v>96.75</v>
          </cell>
          <cell r="AE53">
            <v>77.400000000000006</v>
          </cell>
          <cell r="AF53" t="str">
            <v>ممتاز</v>
          </cell>
          <cell r="AG53">
            <v>38</v>
          </cell>
          <cell r="AH53">
            <v>20</v>
          </cell>
          <cell r="AI53">
            <v>40</v>
          </cell>
          <cell r="AJ53">
            <v>98</v>
          </cell>
          <cell r="AK53" t="str">
            <v>ممتاز</v>
          </cell>
          <cell r="AL53">
            <v>37</v>
          </cell>
          <cell r="AM53">
            <v>20</v>
          </cell>
          <cell r="AN53">
            <v>40</v>
          </cell>
          <cell r="AO53">
            <v>97</v>
          </cell>
          <cell r="AP53">
            <v>195</v>
          </cell>
          <cell r="AQ53">
            <v>97.5</v>
          </cell>
          <cell r="AR53">
            <v>39</v>
          </cell>
          <cell r="AS53" t="str">
            <v>ممتاز</v>
          </cell>
          <cell r="AT53">
            <v>40</v>
          </cell>
          <cell r="AU53">
            <v>20</v>
          </cell>
          <cell r="AV53">
            <v>8</v>
          </cell>
          <cell r="AW53">
            <v>32</v>
          </cell>
          <cell r="AX53">
            <v>100</v>
          </cell>
          <cell r="AY53" t="str">
            <v>ممتاز</v>
          </cell>
          <cell r="AZ53">
            <v>40</v>
          </cell>
          <cell r="BA53">
            <v>20</v>
          </cell>
          <cell r="BB53">
            <v>8</v>
          </cell>
          <cell r="BC53">
            <v>32</v>
          </cell>
          <cell r="BD53">
            <v>100</v>
          </cell>
          <cell r="BE53">
            <v>200</v>
          </cell>
          <cell r="BF53">
            <v>100</v>
          </cell>
          <cell r="BG53">
            <v>40</v>
          </cell>
          <cell r="BH53" t="str">
            <v>ممتاز</v>
          </cell>
          <cell r="BI53">
            <v>40</v>
          </cell>
          <cell r="BJ53">
            <v>20</v>
          </cell>
          <cell r="BK53">
            <v>40</v>
          </cell>
          <cell r="BL53">
            <v>100</v>
          </cell>
          <cell r="BM53" t="str">
            <v>ممتاز</v>
          </cell>
          <cell r="BN53">
            <v>40</v>
          </cell>
          <cell r="BO53">
            <v>19</v>
          </cell>
          <cell r="BP53">
            <v>40</v>
          </cell>
          <cell r="BQ53">
            <v>99</v>
          </cell>
          <cell r="BR53">
            <v>199</v>
          </cell>
          <cell r="BS53">
            <v>99.5</v>
          </cell>
          <cell r="BT53">
            <v>39.800000000000004</v>
          </cell>
          <cell r="BU53" t="str">
            <v>ممتاز</v>
          </cell>
          <cell r="BV53">
            <v>48</v>
          </cell>
          <cell r="BW53">
            <v>47</v>
          </cell>
          <cell r="BX53">
            <v>95</v>
          </cell>
          <cell r="BY53" t="str">
            <v>ممتاز</v>
          </cell>
          <cell r="BZ53">
            <v>48</v>
          </cell>
          <cell r="CA53">
            <v>49</v>
          </cell>
          <cell r="CB53">
            <v>97</v>
          </cell>
          <cell r="CC53">
            <v>192</v>
          </cell>
          <cell r="CD53">
            <v>96</v>
          </cell>
          <cell r="CE53">
            <v>19.200000000000003</v>
          </cell>
          <cell r="CF53" t="str">
            <v>ممتاز</v>
          </cell>
          <cell r="CG53">
            <v>48</v>
          </cell>
          <cell r="CH53">
            <v>37</v>
          </cell>
          <cell r="CI53">
            <v>85</v>
          </cell>
          <cell r="CJ53" t="str">
            <v>ممتاز</v>
          </cell>
          <cell r="CK53">
            <v>49</v>
          </cell>
          <cell r="CL53">
            <v>48</v>
          </cell>
          <cell r="CM53">
            <v>97</v>
          </cell>
          <cell r="CN53">
            <v>182</v>
          </cell>
          <cell r="CO53">
            <v>91</v>
          </cell>
          <cell r="CP53">
            <v>18.2</v>
          </cell>
          <cell r="CQ53" t="str">
            <v>ممتاز</v>
          </cell>
          <cell r="CR53">
            <v>49</v>
          </cell>
          <cell r="CS53">
            <v>49</v>
          </cell>
          <cell r="CT53">
            <v>98</v>
          </cell>
          <cell r="CU53" t="str">
            <v>ممتاز</v>
          </cell>
          <cell r="CV53">
            <v>48</v>
          </cell>
          <cell r="CW53">
            <v>49</v>
          </cell>
          <cell r="CX53">
            <v>97</v>
          </cell>
          <cell r="CY53">
            <v>195</v>
          </cell>
          <cell r="CZ53">
            <v>97.5</v>
          </cell>
          <cell r="DA53">
            <v>19.5</v>
          </cell>
          <cell r="DB53" t="str">
            <v>ممتاز</v>
          </cell>
          <cell r="DC53">
            <v>49</v>
          </cell>
          <cell r="DD53">
            <v>49</v>
          </cell>
          <cell r="DE53">
            <v>98</v>
          </cell>
          <cell r="DF53" t="str">
            <v>ممتاز</v>
          </cell>
          <cell r="DG53">
            <v>49</v>
          </cell>
          <cell r="DH53">
            <v>48</v>
          </cell>
          <cell r="DI53">
            <v>97</v>
          </cell>
          <cell r="DJ53">
            <v>195</v>
          </cell>
          <cell r="DK53">
            <v>97.5</v>
          </cell>
          <cell r="DL53">
            <v>19.5</v>
          </cell>
          <cell r="DM53" t="str">
            <v>ممتاز</v>
          </cell>
          <cell r="DN53">
            <v>370.1</v>
          </cell>
          <cell r="DO53" t="str">
            <v>ممتاز</v>
          </cell>
          <cell r="DP53">
            <v>40</v>
          </cell>
          <cell r="DQ53">
            <v>20</v>
          </cell>
          <cell r="DR53">
            <v>40</v>
          </cell>
          <cell r="DS53">
            <v>100</v>
          </cell>
          <cell r="DT53" t="str">
            <v>ممتاز</v>
          </cell>
          <cell r="DU53">
            <v>40</v>
          </cell>
          <cell r="DV53">
            <v>20</v>
          </cell>
          <cell r="DW53">
            <v>40</v>
          </cell>
          <cell r="DX53">
            <v>100</v>
          </cell>
          <cell r="DY53">
            <v>200</v>
          </cell>
          <cell r="DZ53">
            <v>100</v>
          </cell>
          <cell r="EA53">
            <v>40</v>
          </cell>
          <cell r="EB53" t="str">
            <v>ممتاز</v>
          </cell>
          <cell r="EC53">
            <v>1</v>
          </cell>
          <cell r="ED53" t="str">
            <v>ناجح5</v>
          </cell>
          <cell r="EF53" t="str">
            <v xml:space="preserve">      </v>
          </cell>
          <cell r="EG53" t="str">
            <v/>
          </cell>
          <cell r="EH53" t="str">
            <v/>
          </cell>
          <cell r="EI53" t="str">
            <v/>
          </cell>
          <cell r="EJ53" t="str">
            <v/>
          </cell>
          <cell r="EK53" t="str">
            <v/>
          </cell>
          <cell r="EL53" t="str">
            <v/>
          </cell>
          <cell r="EM53" t="str">
            <v/>
          </cell>
          <cell r="EN53" t="str">
            <v/>
          </cell>
          <cell r="EO53" t="str">
            <v/>
          </cell>
          <cell r="EP53" t="str">
            <v/>
          </cell>
          <cell r="EQ53" t="str">
            <v/>
          </cell>
          <cell r="EY53">
            <v>869</v>
          </cell>
          <cell r="EZ53" t="str">
            <v>ممتاز</v>
          </cell>
          <cell r="FA53">
            <v>493</v>
          </cell>
          <cell r="FC53">
            <v>40</v>
          </cell>
        </row>
        <row r="54">
          <cell r="B54">
            <v>46</v>
          </cell>
          <cell r="C54">
            <v>195</v>
          </cell>
          <cell r="D54" t="str">
            <v>سماح عادل عبد النبى احمد</v>
          </cell>
          <cell r="E54">
            <v>155</v>
          </cell>
          <cell r="F54" t="str">
            <v>مستجد</v>
          </cell>
          <cell r="G54">
            <v>37</v>
          </cell>
          <cell r="H54">
            <v>12</v>
          </cell>
          <cell r="I54">
            <v>31</v>
          </cell>
          <cell r="J54">
            <v>80</v>
          </cell>
          <cell r="K54" t="str">
            <v>جيد جدا</v>
          </cell>
          <cell r="L54">
            <v>39</v>
          </cell>
          <cell r="M54">
            <v>12</v>
          </cell>
          <cell r="N54">
            <v>25</v>
          </cell>
          <cell r="O54">
            <v>76</v>
          </cell>
          <cell r="P54">
            <v>156</v>
          </cell>
          <cell r="Q54">
            <v>78</v>
          </cell>
          <cell r="R54">
            <v>78</v>
          </cell>
          <cell r="S54" t="str">
            <v>جيد جدا</v>
          </cell>
          <cell r="T54">
            <v>38</v>
          </cell>
          <cell r="U54">
            <v>12</v>
          </cell>
          <cell r="V54">
            <v>30</v>
          </cell>
          <cell r="W54">
            <v>80</v>
          </cell>
          <cell r="X54" t="str">
            <v>جيد جدا</v>
          </cell>
          <cell r="Y54">
            <v>35</v>
          </cell>
          <cell r="Z54">
            <v>11</v>
          </cell>
          <cell r="AA54">
            <v>23</v>
          </cell>
          <cell r="AB54">
            <v>69</v>
          </cell>
          <cell r="AC54">
            <v>149</v>
          </cell>
          <cell r="AD54">
            <v>74.5</v>
          </cell>
          <cell r="AE54">
            <v>59.6</v>
          </cell>
          <cell r="AF54" t="str">
            <v>جيد</v>
          </cell>
          <cell r="AG54">
            <v>29</v>
          </cell>
          <cell r="AH54">
            <v>16</v>
          </cell>
          <cell r="AI54">
            <v>38</v>
          </cell>
          <cell r="AJ54">
            <v>83</v>
          </cell>
          <cell r="AK54" t="str">
            <v>جيد جدا</v>
          </cell>
          <cell r="AL54">
            <v>33</v>
          </cell>
          <cell r="AM54">
            <v>13</v>
          </cell>
          <cell r="AN54">
            <v>24</v>
          </cell>
          <cell r="AO54">
            <v>70</v>
          </cell>
          <cell r="AP54">
            <v>153</v>
          </cell>
          <cell r="AQ54">
            <v>76.5</v>
          </cell>
          <cell r="AR54">
            <v>30.6</v>
          </cell>
          <cell r="AS54" t="str">
            <v>جيد جدا</v>
          </cell>
          <cell r="AT54">
            <v>36</v>
          </cell>
          <cell r="AU54">
            <v>20</v>
          </cell>
          <cell r="AV54">
            <v>7</v>
          </cell>
          <cell r="AW54">
            <v>32</v>
          </cell>
          <cell r="AX54">
            <v>95</v>
          </cell>
          <cell r="AY54" t="str">
            <v>ممتاز</v>
          </cell>
          <cell r="AZ54">
            <v>36</v>
          </cell>
          <cell r="BA54">
            <v>20</v>
          </cell>
          <cell r="BB54">
            <v>7</v>
          </cell>
          <cell r="BC54">
            <v>32</v>
          </cell>
          <cell r="BD54">
            <v>95</v>
          </cell>
          <cell r="BE54">
            <v>190</v>
          </cell>
          <cell r="BF54">
            <v>95</v>
          </cell>
          <cell r="BG54">
            <v>38</v>
          </cell>
          <cell r="BH54" t="str">
            <v>ممتاز</v>
          </cell>
          <cell r="BI54">
            <v>36</v>
          </cell>
          <cell r="BJ54">
            <v>18</v>
          </cell>
          <cell r="BK54">
            <v>37</v>
          </cell>
          <cell r="BL54">
            <v>91</v>
          </cell>
          <cell r="BM54" t="str">
            <v>ممتاز</v>
          </cell>
          <cell r="BN54">
            <v>35</v>
          </cell>
          <cell r="BO54">
            <v>11</v>
          </cell>
          <cell r="BP54">
            <v>30</v>
          </cell>
          <cell r="BQ54">
            <v>76</v>
          </cell>
          <cell r="BR54">
            <v>167</v>
          </cell>
          <cell r="BS54">
            <v>83.5</v>
          </cell>
          <cell r="BT54">
            <v>33.4</v>
          </cell>
          <cell r="BU54" t="str">
            <v>جيد جدا</v>
          </cell>
          <cell r="BV54">
            <v>47</v>
          </cell>
          <cell r="BW54">
            <v>46</v>
          </cell>
          <cell r="BX54">
            <v>93</v>
          </cell>
          <cell r="BY54" t="str">
            <v>ممتاز</v>
          </cell>
          <cell r="BZ54">
            <v>47</v>
          </cell>
          <cell r="CA54">
            <v>49</v>
          </cell>
          <cell r="CB54">
            <v>96</v>
          </cell>
          <cell r="CC54">
            <v>189</v>
          </cell>
          <cell r="CD54">
            <v>94.5</v>
          </cell>
          <cell r="CE54">
            <v>18.900000000000002</v>
          </cell>
          <cell r="CF54" t="str">
            <v>ممتاز</v>
          </cell>
          <cell r="CG54">
            <v>48</v>
          </cell>
          <cell r="CH54">
            <v>37</v>
          </cell>
          <cell r="CI54">
            <v>85</v>
          </cell>
          <cell r="CJ54" t="str">
            <v>ممتاز</v>
          </cell>
          <cell r="CK54">
            <v>49</v>
          </cell>
          <cell r="CL54">
            <v>47</v>
          </cell>
          <cell r="CM54">
            <v>96</v>
          </cell>
          <cell r="CN54">
            <v>181</v>
          </cell>
          <cell r="CO54">
            <v>90.5</v>
          </cell>
          <cell r="CP54">
            <v>18.100000000000001</v>
          </cell>
          <cell r="CQ54" t="str">
            <v>ممتاز</v>
          </cell>
          <cell r="CR54">
            <v>49</v>
          </cell>
          <cell r="CS54">
            <v>48</v>
          </cell>
          <cell r="CT54">
            <v>97</v>
          </cell>
          <cell r="CU54" t="str">
            <v>ممتاز</v>
          </cell>
          <cell r="CV54">
            <v>47</v>
          </cell>
          <cell r="CW54">
            <v>49</v>
          </cell>
          <cell r="CX54">
            <v>96</v>
          </cell>
          <cell r="CY54">
            <v>193</v>
          </cell>
          <cell r="CZ54">
            <v>96.5</v>
          </cell>
          <cell r="DA54">
            <v>19.3</v>
          </cell>
          <cell r="DB54" t="str">
            <v>ممتاز</v>
          </cell>
          <cell r="DC54">
            <v>49</v>
          </cell>
          <cell r="DD54">
            <v>49</v>
          </cell>
          <cell r="DE54">
            <v>98</v>
          </cell>
          <cell r="DF54" t="str">
            <v>ممتاز</v>
          </cell>
          <cell r="DG54">
            <v>49</v>
          </cell>
          <cell r="DH54">
            <v>47</v>
          </cell>
          <cell r="DI54">
            <v>96</v>
          </cell>
          <cell r="DJ54">
            <v>194</v>
          </cell>
          <cell r="DK54">
            <v>97</v>
          </cell>
          <cell r="DL54">
            <v>19.400000000000002</v>
          </cell>
          <cell r="DM54" t="str">
            <v>ممتاز</v>
          </cell>
          <cell r="DN54">
            <v>315.29999999999995</v>
          </cell>
          <cell r="DO54" t="str">
            <v>جيد جدا</v>
          </cell>
          <cell r="DP54">
            <v>40</v>
          </cell>
          <cell r="DQ54">
            <v>20</v>
          </cell>
          <cell r="DR54">
            <v>31</v>
          </cell>
          <cell r="DS54">
            <v>91</v>
          </cell>
          <cell r="DT54" t="str">
            <v>ممتاز</v>
          </cell>
          <cell r="DU54">
            <v>38</v>
          </cell>
          <cell r="DV54">
            <v>17</v>
          </cell>
          <cell r="DW54">
            <v>30</v>
          </cell>
          <cell r="DX54">
            <v>85</v>
          </cell>
          <cell r="DY54">
            <v>176</v>
          </cell>
          <cell r="DZ54">
            <v>88</v>
          </cell>
          <cell r="EA54">
            <v>35.200000000000003</v>
          </cell>
          <cell r="EB54" t="str">
            <v>ممتاز</v>
          </cell>
          <cell r="EC54">
            <v>40</v>
          </cell>
          <cell r="ED54" t="str">
            <v>ناجح5</v>
          </cell>
          <cell r="EF54" t="str">
            <v xml:space="preserve">      </v>
          </cell>
          <cell r="EG54" t="str">
            <v/>
          </cell>
          <cell r="EH54" t="str">
            <v/>
          </cell>
          <cell r="EI54" t="str">
            <v/>
          </cell>
          <cell r="EJ54" t="str">
            <v/>
          </cell>
          <cell r="EK54" t="str">
            <v/>
          </cell>
          <cell r="EL54" t="str">
            <v/>
          </cell>
          <cell r="EM54" t="str">
            <v/>
          </cell>
          <cell r="EN54" t="str">
            <v/>
          </cell>
          <cell r="EO54" t="str">
            <v/>
          </cell>
          <cell r="EP54" t="str">
            <v/>
          </cell>
          <cell r="EQ54" t="str">
            <v/>
          </cell>
          <cell r="EY54">
            <v>802</v>
          </cell>
          <cell r="EZ54" t="str">
            <v>ممتاز</v>
          </cell>
          <cell r="FA54">
            <v>429</v>
          </cell>
          <cell r="FC54">
            <v>39</v>
          </cell>
        </row>
        <row r="55">
          <cell r="B55">
            <v>47</v>
          </cell>
          <cell r="C55">
            <v>196</v>
          </cell>
          <cell r="D55" t="str">
            <v>صفاء علاء الدين شعبان</v>
          </cell>
          <cell r="E55">
            <v>156</v>
          </cell>
          <cell r="F55" t="str">
            <v>مستجد</v>
          </cell>
          <cell r="G55">
            <v>39</v>
          </cell>
          <cell r="H55">
            <v>18</v>
          </cell>
          <cell r="I55">
            <v>39</v>
          </cell>
          <cell r="J55">
            <v>96</v>
          </cell>
          <cell r="K55" t="str">
            <v>ممتاز</v>
          </cell>
          <cell r="L55">
            <v>40</v>
          </cell>
          <cell r="M55">
            <v>18</v>
          </cell>
          <cell r="N55">
            <v>36</v>
          </cell>
          <cell r="O55">
            <v>94</v>
          </cell>
          <cell r="P55">
            <v>190</v>
          </cell>
          <cell r="Q55">
            <v>95</v>
          </cell>
          <cell r="R55">
            <v>95</v>
          </cell>
          <cell r="S55" t="str">
            <v>ممتاز</v>
          </cell>
          <cell r="T55">
            <v>40</v>
          </cell>
          <cell r="U55">
            <v>18</v>
          </cell>
          <cell r="V55">
            <v>33</v>
          </cell>
          <cell r="W55">
            <v>91</v>
          </cell>
          <cell r="X55" t="str">
            <v>ممتاز</v>
          </cell>
          <cell r="Y55">
            <v>37</v>
          </cell>
          <cell r="Z55">
            <v>15</v>
          </cell>
          <cell r="AA55">
            <v>30</v>
          </cell>
          <cell r="AB55">
            <v>82</v>
          </cell>
          <cell r="AC55">
            <v>173</v>
          </cell>
          <cell r="AD55">
            <v>86.5</v>
          </cell>
          <cell r="AE55">
            <v>69.2</v>
          </cell>
          <cell r="AF55" t="str">
            <v>ممتاز</v>
          </cell>
          <cell r="AG55">
            <v>38</v>
          </cell>
          <cell r="AH55">
            <v>19</v>
          </cell>
          <cell r="AI55">
            <v>40</v>
          </cell>
          <cell r="AJ55">
            <v>97</v>
          </cell>
          <cell r="AK55" t="str">
            <v>ممتاز</v>
          </cell>
          <cell r="AL55">
            <v>37</v>
          </cell>
          <cell r="AM55">
            <v>15</v>
          </cell>
          <cell r="AN55">
            <v>34</v>
          </cell>
          <cell r="AO55">
            <v>86</v>
          </cell>
          <cell r="AP55">
            <v>183</v>
          </cell>
          <cell r="AQ55">
            <v>91.5</v>
          </cell>
          <cell r="AR55">
            <v>36.6</v>
          </cell>
          <cell r="AS55" t="str">
            <v>ممتاز</v>
          </cell>
          <cell r="AT55">
            <v>40</v>
          </cell>
          <cell r="AU55">
            <v>20</v>
          </cell>
          <cell r="AV55">
            <v>8</v>
          </cell>
          <cell r="AW55">
            <v>30</v>
          </cell>
          <cell r="AX55">
            <v>98</v>
          </cell>
          <cell r="AY55" t="str">
            <v>ممتاز</v>
          </cell>
          <cell r="AZ55">
            <v>40</v>
          </cell>
          <cell r="BA55">
            <v>20</v>
          </cell>
          <cell r="BB55">
            <v>8</v>
          </cell>
          <cell r="BC55">
            <v>30</v>
          </cell>
          <cell r="BD55">
            <v>98</v>
          </cell>
          <cell r="BE55">
            <v>196</v>
          </cell>
          <cell r="BF55">
            <v>98</v>
          </cell>
          <cell r="BG55">
            <v>39.200000000000003</v>
          </cell>
          <cell r="BH55" t="str">
            <v>ممتاز</v>
          </cell>
          <cell r="BI55">
            <v>40</v>
          </cell>
          <cell r="BJ55">
            <v>20</v>
          </cell>
          <cell r="BK55">
            <v>40</v>
          </cell>
          <cell r="BL55">
            <v>100</v>
          </cell>
          <cell r="BM55" t="str">
            <v>ممتاز</v>
          </cell>
          <cell r="BN55">
            <v>39</v>
          </cell>
          <cell r="BO55">
            <v>20</v>
          </cell>
          <cell r="BP55">
            <v>37</v>
          </cell>
          <cell r="BQ55">
            <v>96</v>
          </cell>
          <cell r="BR55">
            <v>196</v>
          </cell>
          <cell r="BS55">
            <v>98</v>
          </cell>
          <cell r="BT55">
            <v>39.200000000000003</v>
          </cell>
          <cell r="BU55" t="str">
            <v>ممتاز</v>
          </cell>
          <cell r="BV55">
            <v>48</v>
          </cell>
          <cell r="BW55">
            <v>48</v>
          </cell>
          <cell r="BX55">
            <v>96</v>
          </cell>
          <cell r="BY55" t="str">
            <v>ممتاز</v>
          </cell>
          <cell r="BZ55">
            <v>48</v>
          </cell>
          <cell r="CA55">
            <v>49</v>
          </cell>
          <cell r="CB55">
            <v>97</v>
          </cell>
          <cell r="CC55">
            <v>193</v>
          </cell>
          <cell r="CD55">
            <v>96.5</v>
          </cell>
          <cell r="CE55">
            <v>19.3</v>
          </cell>
          <cell r="CF55" t="str">
            <v>ممتاز</v>
          </cell>
          <cell r="CG55">
            <v>47</v>
          </cell>
          <cell r="CH55">
            <v>38</v>
          </cell>
          <cell r="CI55">
            <v>85</v>
          </cell>
          <cell r="CJ55" t="str">
            <v>ممتاز</v>
          </cell>
          <cell r="CK55">
            <v>49</v>
          </cell>
          <cell r="CL55">
            <v>48</v>
          </cell>
          <cell r="CM55">
            <v>97</v>
          </cell>
          <cell r="CN55">
            <v>182</v>
          </cell>
          <cell r="CO55">
            <v>91</v>
          </cell>
          <cell r="CP55">
            <v>18.2</v>
          </cell>
          <cell r="CQ55" t="str">
            <v>ممتاز</v>
          </cell>
          <cell r="CR55">
            <v>49</v>
          </cell>
          <cell r="CS55">
            <v>49</v>
          </cell>
          <cell r="CT55">
            <v>98</v>
          </cell>
          <cell r="CU55" t="str">
            <v>ممتاز</v>
          </cell>
          <cell r="CV55">
            <v>48</v>
          </cell>
          <cell r="CW55">
            <v>49</v>
          </cell>
          <cell r="CX55">
            <v>97</v>
          </cell>
          <cell r="CY55">
            <v>195</v>
          </cell>
          <cell r="CZ55">
            <v>97.5</v>
          </cell>
          <cell r="DA55">
            <v>19.5</v>
          </cell>
          <cell r="DB55" t="str">
            <v>ممتاز</v>
          </cell>
          <cell r="DC55">
            <v>49</v>
          </cell>
          <cell r="DD55">
            <v>49</v>
          </cell>
          <cell r="DE55">
            <v>98</v>
          </cell>
          <cell r="DF55" t="str">
            <v>ممتاز</v>
          </cell>
          <cell r="DG55">
            <v>49</v>
          </cell>
          <cell r="DH55">
            <v>48</v>
          </cell>
          <cell r="DI55">
            <v>97</v>
          </cell>
          <cell r="DJ55">
            <v>195</v>
          </cell>
          <cell r="DK55">
            <v>97.5</v>
          </cell>
          <cell r="DL55">
            <v>19.5</v>
          </cell>
          <cell r="DM55" t="str">
            <v>ممتاز</v>
          </cell>
          <cell r="DN55">
            <v>355.7</v>
          </cell>
          <cell r="DO55" t="str">
            <v>ممتاز</v>
          </cell>
          <cell r="DP55">
            <v>40</v>
          </cell>
          <cell r="DQ55">
            <v>20</v>
          </cell>
          <cell r="DR55">
            <v>39</v>
          </cell>
          <cell r="DS55">
            <v>99</v>
          </cell>
          <cell r="DT55" t="str">
            <v>ممتاز</v>
          </cell>
          <cell r="DU55">
            <v>40</v>
          </cell>
          <cell r="DV55">
            <v>20</v>
          </cell>
          <cell r="DW55">
            <v>36</v>
          </cell>
          <cell r="DX55">
            <v>96</v>
          </cell>
          <cell r="DY55">
            <v>195</v>
          </cell>
          <cell r="DZ55">
            <v>97.5</v>
          </cell>
          <cell r="EA55">
            <v>39</v>
          </cell>
          <cell r="EB55" t="str">
            <v>ممتاز</v>
          </cell>
          <cell r="EC55">
            <v>4</v>
          </cell>
          <cell r="ED55" t="str">
            <v>ناجح5</v>
          </cell>
          <cell r="EF55" t="str">
            <v xml:space="preserve">      </v>
          </cell>
          <cell r="EG55" t="str">
            <v/>
          </cell>
          <cell r="EH55" t="str">
            <v/>
          </cell>
          <cell r="EI55" t="str">
            <v/>
          </cell>
          <cell r="EJ55" t="str">
            <v/>
          </cell>
          <cell r="EK55" t="str">
            <v/>
          </cell>
          <cell r="EL55" t="str">
            <v/>
          </cell>
          <cell r="EM55" t="str">
            <v/>
          </cell>
          <cell r="EN55" t="str">
            <v/>
          </cell>
          <cell r="EO55" t="str">
            <v/>
          </cell>
          <cell r="EP55" t="str">
            <v/>
          </cell>
          <cell r="EQ55" t="str">
            <v/>
          </cell>
          <cell r="EY55">
            <v>859</v>
          </cell>
          <cell r="EZ55" t="str">
            <v>ممتاز</v>
          </cell>
          <cell r="FA55">
            <v>482</v>
          </cell>
          <cell r="FC55">
            <v>38</v>
          </cell>
        </row>
        <row r="56">
          <cell r="B56">
            <v>48</v>
          </cell>
          <cell r="C56">
            <v>197</v>
          </cell>
          <cell r="D56" t="str">
            <v xml:space="preserve">غاليه ياسر حسن طلبه </v>
          </cell>
          <cell r="E56">
            <v>157</v>
          </cell>
          <cell r="F56" t="str">
            <v>مستجد</v>
          </cell>
          <cell r="G56">
            <v>22</v>
          </cell>
          <cell r="H56">
            <v>3</v>
          </cell>
          <cell r="I56">
            <v>12</v>
          </cell>
          <cell r="J56">
            <v>37</v>
          </cell>
          <cell r="K56" t="str">
            <v>ضعيف</v>
          </cell>
          <cell r="L56">
            <v>21</v>
          </cell>
          <cell r="M56">
            <v>2</v>
          </cell>
          <cell r="N56">
            <v>6</v>
          </cell>
          <cell r="O56">
            <v>29</v>
          </cell>
          <cell r="P56">
            <v>66</v>
          </cell>
          <cell r="Q56">
            <v>33</v>
          </cell>
          <cell r="R56">
            <v>33</v>
          </cell>
          <cell r="S56" t="str">
            <v>دور ثان30%</v>
          </cell>
          <cell r="T56">
            <v>36</v>
          </cell>
          <cell r="U56">
            <v>8</v>
          </cell>
          <cell r="V56">
            <v>21</v>
          </cell>
          <cell r="W56">
            <v>65</v>
          </cell>
          <cell r="X56" t="str">
            <v>جيد</v>
          </cell>
          <cell r="Y56">
            <v>35</v>
          </cell>
          <cell r="Z56">
            <v>10</v>
          </cell>
          <cell r="AA56">
            <v>2</v>
          </cell>
          <cell r="AB56">
            <v>47</v>
          </cell>
          <cell r="AC56">
            <v>112</v>
          </cell>
          <cell r="AD56">
            <v>56</v>
          </cell>
          <cell r="AE56">
            <v>44.800000000000004</v>
          </cell>
          <cell r="AF56" t="str">
            <v>دور ثان30%</v>
          </cell>
          <cell r="AG56">
            <v>39</v>
          </cell>
          <cell r="AH56">
            <v>11</v>
          </cell>
          <cell r="AI56">
            <v>19</v>
          </cell>
          <cell r="AJ56">
            <v>69</v>
          </cell>
          <cell r="AK56" t="str">
            <v>جيد</v>
          </cell>
          <cell r="AL56">
            <v>31</v>
          </cell>
          <cell r="AM56">
            <v>8</v>
          </cell>
          <cell r="AN56">
            <v>13</v>
          </cell>
          <cell r="AO56">
            <v>52</v>
          </cell>
          <cell r="AP56">
            <v>121</v>
          </cell>
          <cell r="AQ56">
            <v>60.5</v>
          </cell>
          <cell r="AR56">
            <v>24.200000000000003</v>
          </cell>
          <cell r="AS56" t="str">
            <v>متوسط</v>
          </cell>
          <cell r="AT56">
            <v>36</v>
          </cell>
          <cell r="AU56">
            <v>10</v>
          </cell>
          <cell r="AV56">
            <v>8</v>
          </cell>
          <cell r="AW56">
            <v>22</v>
          </cell>
          <cell r="AX56">
            <v>76</v>
          </cell>
          <cell r="AY56" t="str">
            <v>جيد جدا</v>
          </cell>
          <cell r="AZ56">
            <v>36</v>
          </cell>
          <cell r="BA56">
            <v>10</v>
          </cell>
          <cell r="BB56">
            <v>8</v>
          </cell>
          <cell r="BC56">
            <v>22</v>
          </cell>
          <cell r="BD56">
            <v>76</v>
          </cell>
          <cell r="BE56">
            <v>152</v>
          </cell>
          <cell r="BF56">
            <v>76</v>
          </cell>
          <cell r="BG56">
            <v>30.400000000000002</v>
          </cell>
          <cell r="BH56" t="str">
            <v>جيد جدا</v>
          </cell>
          <cell r="BI56">
            <v>32</v>
          </cell>
          <cell r="BJ56">
            <v>14</v>
          </cell>
          <cell r="BK56">
            <v>21</v>
          </cell>
          <cell r="BL56">
            <v>67</v>
          </cell>
          <cell r="BM56" t="str">
            <v>جيد</v>
          </cell>
          <cell r="BN56">
            <v>31</v>
          </cell>
          <cell r="BO56">
            <v>11</v>
          </cell>
          <cell r="BP56">
            <v>10</v>
          </cell>
          <cell r="BQ56">
            <v>52</v>
          </cell>
          <cell r="BR56">
            <v>119</v>
          </cell>
          <cell r="BS56">
            <v>59.5</v>
          </cell>
          <cell r="BT56">
            <v>23.8</v>
          </cell>
          <cell r="BU56" t="str">
            <v>دور ثان30%</v>
          </cell>
          <cell r="BV56">
            <v>46</v>
          </cell>
          <cell r="BW56">
            <v>45</v>
          </cell>
          <cell r="BX56">
            <v>91</v>
          </cell>
          <cell r="BY56" t="str">
            <v>ممتاز</v>
          </cell>
          <cell r="BZ56">
            <v>46</v>
          </cell>
          <cell r="CA56">
            <v>48</v>
          </cell>
          <cell r="CB56">
            <v>94</v>
          </cell>
          <cell r="CC56">
            <v>185</v>
          </cell>
          <cell r="CD56">
            <v>92.5</v>
          </cell>
          <cell r="CE56">
            <v>18.5</v>
          </cell>
          <cell r="CF56" t="str">
            <v>ممتاز</v>
          </cell>
          <cell r="CG56">
            <v>47</v>
          </cell>
          <cell r="CH56">
            <v>38</v>
          </cell>
          <cell r="CI56">
            <v>85</v>
          </cell>
          <cell r="CJ56" t="str">
            <v>ممتاز</v>
          </cell>
          <cell r="CK56">
            <v>48</v>
          </cell>
          <cell r="CL56">
            <v>46</v>
          </cell>
          <cell r="CM56">
            <v>94</v>
          </cell>
          <cell r="CN56">
            <v>179</v>
          </cell>
          <cell r="CO56">
            <v>89.5</v>
          </cell>
          <cell r="CP56">
            <v>17.900000000000002</v>
          </cell>
          <cell r="CQ56" t="str">
            <v>ممتاز</v>
          </cell>
          <cell r="CR56">
            <v>48</v>
          </cell>
          <cell r="CS56">
            <v>46</v>
          </cell>
          <cell r="CT56">
            <v>94</v>
          </cell>
          <cell r="CU56" t="str">
            <v>ممتاز</v>
          </cell>
          <cell r="CV56">
            <v>46</v>
          </cell>
          <cell r="CW56">
            <v>48</v>
          </cell>
          <cell r="CX56">
            <v>94</v>
          </cell>
          <cell r="CY56">
            <v>188</v>
          </cell>
          <cell r="CZ56">
            <v>94</v>
          </cell>
          <cell r="DA56">
            <v>18.8</v>
          </cell>
          <cell r="DB56" t="str">
            <v>ممتاز</v>
          </cell>
          <cell r="DC56">
            <v>48</v>
          </cell>
          <cell r="DD56">
            <v>48</v>
          </cell>
          <cell r="DE56">
            <v>96</v>
          </cell>
          <cell r="DF56" t="str">
            <v>ممتاز</v>
          </cell>
          <cell r="DG56">
            <v>48</v>
          </cell>
          <cell r="DH56">
            <v>46</v>
          </cell>
          <cell r="DI56">
            <v>94</v>
          </cell>
          <cell r="DJ56">
            <v>190</v>
          </cell>
          <cell r="DK56">
            <v>95</v>
          </cell>
          <cell r="DL56">
            <v>19</v>
          </cell>
          <cell r="DM56" t="str">
            <v>ممتاز</v>
          </cell>
          <cell r="DN56">
            <v>230.40000000000003</v>
          </cell>
          <cell r="DO56" t="str">
            <v>متوسط</v>
          </cell>
          <cell r="DP56">
            <v>30</v>
          </cell>
          <cell r="DQ56">
            <v>12</v>
          </cell>
          <cell r="DR56">
            <v>23</v>
          </cell>
          <cell r="DS56">
            <v>65</v>
          </cell>
          <cell r="DT56" t="str">
            <v>جيد</v>
          </cell>
          <cell r="DU56">
            <v>30</v>
          </cell>
          <cell r="DV56">
            <v>12</v>
          </cell>
          <cell r="DW56">
            <v>8</v>
          </cell>
          <cell r="DX56">
            <v>50</v>
          </cell>
          <cell r="DY56">
            <v>115</v>
          </cell>
          <cell r="DZ56">
            <v>57.5</v>
          </cell>
          <cell r="EA56">
            <v>23</v>
          </cell>
          <cell r="EB56" t="str">
            <v>دور ثان30%</v>
          </cell>
          <cell r="EC56">
            <v>131</v>
          </cell>
          <cell r="ED56" t="str">
            <v>دور ثان5</v>
          </cell>
          <cell r="EF56" t="str">
            <v>عربى رياضيات   إنجليزى  دين</v>
          </cell>
          <cell r="EG56" t="str">
            <v>عربى</v>
          </cell>
          <cell r="EH56" t="str">
            <v>رياضيات</v>
          </cell>
          <cell r="EI56" t="str">
            <v/>
          </cell>
          <cell r="EJ56" t="str">
            <v/>
          </cell>
          <cell r="EK56" t="str">
            <v>إنجليزى</v>
          </cell>
          <cell r="EL56" t="str">
            <v/>
          </cell>
          <cell r="EM56" t="str">
            <v/>
          </cell>
          <cell r="EN56" t="str">
            <v/>
          </cell>
          <cell r="EO56" t="str">
            <v/>
          </cell>
          <cell r="EP56" t="str">
            <v/>
          </cell>
          <cell r="EQ56" t="str">
            <v>دين</v>
          </cell>
          <cell r="EY56">
            <v>680</v>
          </cell>
          <cell r="EZ56" t="str">
            <v>جيد جدا</v>
          </cell>
          <cell r="FA56">
            <v>314</v>
          </cell>
          <cell r="FC56">
            <v>30</v>
          </cell>
        </row>
        <row r="57">
          <cell r="B57">
            <v>49</v>
          </cell>
          <cell r="C57">
            <v>198</v>
          </cell>
          <cell r="D57" t="str">
            <v>منار عادل عبد الجليل على</v>
          </cell>
          <cell r="E57">
            <v>158</v>
          </cell>
          <cell r="F57" t="str">
            <v>مستجد</v>
          </cell>
          <cell r="G57">
            <v>28</v>
          </cell>
          <cell r="H57">
            <v>16</v>
          </cell>
          <cell r="I57">
            <v>29</v>
          </cell>
          <cell r="J57">
            <v>73</v>
          </cell>
          <cell r="K57" t="str">
            <v>جيد</v>
          </cell>
          <cell r="L57">
            <v>24</v>
          </cell>
          <cell r="M57">
            <v>12</v>
          </cell>
          <cell r="N57">
            <v>22</v>
          </cell>
          <cell r="O57">
            <v>58</v>
          </cell>
          <cell r="P57">
            <v>131</v>
          </cell>
          <cell r="Q57">
            <v>65.5</v>
          </cell>
          <cell r="R57">
            <v>65.5</v>
          </cell>
          <cell r="S57" t="str">
            <v>جيد</v>
          </cell>
          <cell r="T57">
            <v>36</v>
          </cell>
          <cell r="U57">
            <v>14</v>
          </cell>
          <cell r="V57">
            <v>30</v>
          </cell>
          <cell r="W57">
            <v>80</v>
          </cell>
          <cell r="X57" t="str">
            <v>جيد جدا</v>
          </cell>
          <cell r="Y57">
            <v>35</v>
          </cell>
          <cell r="Z57">
            <v>10</v>
          </cell>
          <cell r="AA57">
            <v>16</v>
          </cell>
          <cell r="AB57">
            <v>61</v>
          </cell>
          <cell r="AC57">
            <v>141</v>
          </cell>
          <cell r="AD57">
            <v>70.5</v>
          </cell>
          <cell r="AE57">
            <v>56.400000000000006</v>
          </cell>
          <cell r="AF57" t="str">
            <v>جيد</v>
          </cell>
          <cell r="AG57">
            <v>33</v>
          </cell>
          <cell r="AH57">
            <v>14</v>
          </cell>
          <cell r="AI57">
            <v>36</v>
          </cell>
          <cell r="AJ57">
            <v>83</v>
          </cell>
          <cell r="AK57" t="str">
            <v>جيد جدا</v>
          </cell>
          <cell r="AL57">
            <v>34</v>
          </cell>
          <cell r="AM57">
            <v>16</v>
          </cell>
          <cell r="AN57">
            <v>26</v>
          </cell>
          <cell r="AO57">
            <v>76</v>
          </cell>
          <cell r="AP57">
            <v>159</v>
          </cell>
          <cell r="AQ57">
            <v>79.5</v>
          </cell>
          <cell r="AR57">
            <v>31.8</v>
          </cell>
          <cell r="AS57" t="str">
            <v>جيد جدا</v>
          </cell>
          <cell r="AT57">
            <v>34</v>
          </cell>
          <cell r="AU57">
            <v>14</v>
          </cell>
          <cell r="AV57">
            <v>6</v>
          </cell>
          <cell r="AW57">
            <v>28</v>
          </cell>
          <cell r="AX57">
            <v>82</v>
          </cell>
          <cell r="AY57" t="str">
            <v>جيد جدا</v>
          </cell>
          <cell r="AZ57">
            <v>34</v>
          </cell>
          <cell r="BA57">
            <v>14</v>
          </cell>
          <cell r="BB57">
            <v>6</v>
          </cell>
          <cell r="BC57">
            <v>28</v>
          </cell>
          <cell r="BD57">
            <v>82</v>
          </cell>
          <cell r="BE57">
            <v>164</v>
          </cell>
          <cell r="BF57">
            <v>82</v>
          </cell>
          <cell r="BG57">
            <v>32.800000000000004</v>
          </cell>
          <cell r="BH57" t="str">
            <v>جيد جدا</v>
          </cell>
          <cell r="BI57">
            <v>33</v>
          </cell>
          <cell r="BJ57">
            <v>16</v>
          </cell>
          <cell r="BK57">
            <v>26</v>
          </cell>
          <cell r="BL57">
            <v>75</v>
          </cell>
          <cell r="BM57" t="str">
            <v>جيد جدا</v>
          </cell>
          <cell r="BN57">
            <v>32</v>
          </cell>
          <cell r="BO57">
            <v>9</v>
          </cell>
          <cell r="BP57">
            <v>16.5</v>
          </cell>
          <cell r="BQ57">
            <v>57.5</v>
          </cell>
          <cell r="BR57">
            <v>132.5</v>
          </cell>
          <cell r="BS57">
            <v>66.25</v>
          </cell>
          <cell r="BT57">
            <v>26.5</v>
          </cell>
          <cell r="BU57" t="str">
            <v>جيد</v>
          </cell>
          <cell r="BV57">
            <v>47</v>
          </cell>
          <cell r="BW57">
            <v>46</v>
          </cell>
          <cell r="BX57">
            <v>93</v>
          </cell>
          <cell r="BY57" t="str">
            <v>ممتاز</v>
          </cell>
          <cell r="BZ57">
            <v>47</v>
          </cell>
          <cell r="CA57">
            <v>48</v>
          </cell>
          <cell r="CB57">
            <v>95</v>
          </cell>
          <cell r="CC57">
            <v>188</v>
          </cell>
          <cell r="CD57">
            <v>94</v>
          </cell>
          <cell r="CE57">
            <v>18.8</v>
          </cell>
          <cell r="CF57" t="str">
            <v>ممتاز</v>
          </cell>
          <cell r="CG57">
            <v>48</v>
          </cell>
          <cell r="CH57">
            <v>39</v>
          </cell>
          <cell r="CI57">
            <v>87</v>
          </cell>
          <cell r="CJ57" t="str">
            <v>ممتاز</v>
          </cell>
          <cell r="CK57">
            <v>48</v>
          </cell>
          <cell r="CL57">
            <v>47</v>
          </cell>
          <cell r="CM57">
            <v>95</v>
          </cell>
          <cell r="CN57">
            <v>182</v>
          </cell>
          <cell r="CO57">
            <v>91</v>
          </cell>
          <cell r="CP57">
            <v>18.2</v>
          </cell>
          <cell r="CQ57" t="str">
            <v>ممتاز</v>
          </cell>
          <cell r="CR57">
            <v>49</v>
          </cell>
          <cell r="CS57">
            <v>47</v>
          </cell>
          <cell r="CT57">
            <v>96</v>
          </cell>
          <cell r="CU57" t="str">
            <v>ممتاز</v>
          </cell>
          <cell r="CV57">
            <v>47</v>
          </cell>
          <cell r="CW57">
            <v>48</v>
          </cell>
          <cell r="CX57">
            <v>95</v>
          </cell>
          <cell r="CY57">
            <v>191</v>
          </cell>
          <cell r="CZ57">
            <v>95.5</v>
          </cell>
          <cell r="DA57">
            <v>19.100000000000001</v>
          </cell>
          <cell r="DB57" t="str">
            <v>ممتاز</v>
          </cell>
          <cell r="DC57">
            <v>48</v>
          </cell>
          <cell r="DD57">
            <v>48</v>
          </cell>
          <cell r="DE57">
            <v>96</v>
          </cell>
          <cell r="DF57" t="str">
            <v>ممتاز</v>
          </cell>
          <cell r="DG57">
            <v>48</v>
          </cell>
          <cell r="DH57">
            <v>47</v>
          </cell>
          <cell r="DI57">
            <v>95</v>
          </cell>
          <cell r="DJ57">
            <v>191</v>
          </cell>
          <cell r="DK57">
            <v>95.5</v>
          </cell>
          <cell r="DL57">
            <v>19.100000000000001</v>
          </cell>
          <cell r="DM57" t="str">
            <v>ممتاز</v>
          </cell>
          <cell r="DN57">
            <v>288.20000000000005</v>
          </cell>
          <cell r="DO57" t="str">
            <v>جيد جدا</v>
          </cell>
          <cell r="DP57">
            <v>38</v>
          </cell>
          <cell r="DQ57">
            <v>18</v>
          </cell>
          <cell r="DR57">
            <v>36</v>
          </cell>
          <cell r="DS57">
            <v>92</v>
          </cell>
          <cell r="DT57" t="str">
            <v>ممتاز</v>
          </cell>
          <cell r="DU57">
            <v>37</v>
          </cell>
          <cell r="DV57">
            <v>17</v>
          </cell>
          <cell r="DW57">
            <v>18</v>
          </cell>
          <cell r="DX57">
            <v>72</v>
          </cell>
          <cell r="DY57">
            <v>164</v>
          </cell>
          <cell r="DZ57">
            <v>82</v>
          </cell>
          <cell r="EA57">
            <v>32.800000000000004</v>
          </cell>
          <cell r="EB57" t="str">
            <v>جيد جدا</v>
          </cell>
          <cell r="EC57">
            <v>69</v>
          </cell>
          <cell r="ED57" t="str">
            <v>ناجح5</v>
          </cell>
          <cell r="EF57" t="str">
            <v xml:space="preserve">      </v>
          </cell>
          <cell r="EG57" t="str">
            <v/>
          </cell>
          <cell r="EH57" t="str">
            <v/>
          </cell>
          <cell r="EI57" t="str">
            <v/>
          </cell>
          <cell r="EJ57" t="str">
            <v/>
          </cell>
          <cell r="EK57" t="str">
            <v/>
          </cell>
          <cell r="EL57" t="str">
            <v/>
          </cell>
          <cell r="EM57" t="str">
            <v/>
          </cell>
          <cell r="EN57" t="str">
            <v/>
          </cell>
          <cell r="EO57" t="str">
            <v/>
          </cell>
          <cell r="EP57" t="str">
            <v/>
          </cell>
          <cell r="EQ57" t="str">
            <v/>
          </cell>
          <cell r="EY57">
            <v>765</v>
          </cell>
          <cell r="EZ57" t="str">
            <v>ممتاز</v>
          </cell>
          <cell r="FA57">
            <v>393</v>
          </cell>
          <cell r="FC57">
            <v>34</v>
          </cell>
        </row>
        <row r="58">
          <cell r="B58">
            <v>50</v>
          </cell>
          <cell r="C58">
            <v>199</v>
          </cell>
          <cell r="D58" t="str">
            <v>منى جلال محمد عبد الهادى</v>
          </cell>
          <cell r="E58">
            <v>159</v>
          </cell>
          <cell r="F58" t="str">
            <v>مستجد</v>
          </cell>
          <cell r="G58">
            <v>27</v>
          </cell>
          <cell r="H58">
            <v>6</v>
          </cell>
          <cell r="I58">
            <v>13</v>
          </cell>
          <cell r="J58">
            <v>46</v>
          </cell>
          <cell r="K58" t="str">
            <v>ضعيف</v>
          </cell>
          <cell r="L58">
            <v>29</v>
          </cell>
          <cell r="M58">
            <v>7</v>
          </cell>
          <cell r="N58">
            <v>18</v>
          </cell>
          <cell r="O58">
            <v>54</v>
          </cell>
          <cell r="P58">
            <v>100</v>
          </cell>
          <cell r="Q58">
            <v>50</v>
          </cell>
          <cell r="R58">
            <v>50</v>
          </cell>
          <cell r="S58" t="str">
            <v>متوسط</v>
          </cell>
          <cell r="T58">
            <v>36</v>
          </cell>
          <cell r="U58">
            <v>9</v>
          </cell>
          <cell r="V58">
            <v>25</v>
          </cell>
          <cell r="W58">
            <v>70</v>
          </cell>
          <cell r="X58" t="str">
            <v>جيد</v>
          </cell>
          <cell r="Y58">
            <v>34</v>
          </cell>
          <cell r="Z58">
            <v>10</v>
          </cell>
          <cell r="AA58">
            <v>15</v>
          </cell>
          <cell r="AB58">
            <v>59</v>
          </cell>
          <cell r="AC58">
            <v>129</v>
          </cell>
          <cell r="AD58">
            <v>64.5</v>
          </cell>
          <cell r="AE58">
            <v>51.6</v>
          </cell>
          <cell r="AF58" t="str">
            <v>متوسط</v>
          </cell>
          <cell r="AG58">
            <v>30</v>
          </cell>
          <cell r="AH58">
            <v>12</v>
          </cell>
          <cell r="AI58">
            <v>20</v>
          </cell>
          <cell r="AJ58">
            <v>62</v>
          </cell>
          <cell r="AK58" t="str">
            <v>متوسط</v>
          </cell>
          <cell r="AL58">
            <v>31</v>
          </cell>
          <cell r="AM58">
            <v>13</v>
          </cell>
          <cell r="AN58">
            <v>25</v>
          </cell>
          <cell r="AO58">
            <v>69</v>
          </cell>
          <cell r="AP58">
            <v>131</v>
          </cell>
          <cell r="AQ58">
            <v>65.5</v>
          </cell>
          <cell r="AR58">
            <v>26.200000000000003</v>
          </cell>
          <cell r="AS58" t="str">
            <v>جيد</v>
          </cell>
          <cell r="AT58">
            <v>34</v>
          </cell>
          <cell r="AU58">
            <v>12</v>
          </cell>
          <cell r="AV58">
            <v>6</v>
          </cell>
          <cell r="AW58">
            <v>28</v>
          </cell>
          <cell r="AX58">
            <v>80</v>
          </cell>
          <cell r="AY58" t="str">
            <v>جيد جدا</v>
          </cell>
          <cell r="AZ58">
            <v>34</v>
          </cell>
          <cell r="BA58">
            <v>12</v>
          </cell>
          <cell r="BB58">
            <v>6</v>
          </cell>
          <cell r="BC58">
            <v>28</v>
          </cell>
          <cell r="BD58">
            <v>80</v>
          </cell>
          <cell r="BE58">
            <v>160</v>
          </cell>
          <cell r="BF58">
            <v>80</v>
          </cell>
          <cell r="BG58">
            <v>32</v>
          </cell>
          <cell r="BH58" t="str">
            <v>جيد جدا</v>
          </cell>
          <cell r="BI58">
            <v>33</v>
          </cell>
          <cell r="BJ58">
            <v>16</v>
          </cell>
          <cell r="BK58">
            <v>29</v>
          </cell>
          <cell r="BL58">
            <v>78</v>
          </cell>
          <cell r="BM58" t="str">
            <v>جيد جدا</v>
          </cell>
          <cell r="BN58">
            <v>31</v>
          </cell>
          <cell r="BO58">
            <v>12</v>
          </cell>
          <cell r="BP58">
            <v>25.5</v>
          </cell>
          <cell r="BQ58">
            <v>68.5</v>
          </cell>
          <cell r="BR58">
            <v>146.5</v>
          </cell>
          <cell r="BS58">
            <v>73.25</v>
          </cell>
          <cell r="BT58">
            <v>29.3</v>
          </cell>
          <cell r="BU58" t="str">
            <v>جيد</v>
          </cell>
          <cell r="BV58">
            <v>48</v>
          </cell>
          <cell r="BW58">
            <v>47</v>
          </cell>
          <cell r="BX58">
            <v>95</v>
          </cell>
          <cell r="BY58" t="str">
            <v>ممتاز</v>
          </cell>
          <cell r="BZ58">
            <v>48</v>
          </cell>
          <cell r="CA58">
            <v>49</v>
          </cell>
          <cell r="CB58">
            <v>97</v>
          </cell>
          <cell r="CC58">
            <v>192</v>
          </cell>
          <cell r="CD58">
            <v>96</v>
          </cell>
          <cell r="CE58">
            <v>19.200000000000003</v>
          </cell>
          <cell r="CF58" t="str">
            <v>ممتاز</v>
          </cell>
          <cell r="CG58">
            <v>48</v>
          </cell>
          <cell r="CH58">
            <v>40</v>
          </cell>
          <cell r="CI58">
            <v>88</v>
          </cell>
          <cell r="CJ58" t="str">
            <v>ممتاز</v>
          </cell>
          <cell r="CK58">
            <v>49</v>
          </cell>
          <cell r="CL58">
            <v>48</v>
          </cell>
          <cell r="CM58">
            <v>97</v>
          </cell>
          <cell r="CN58">
            <v>185</v>
          </cell>
          <cell r="CO58">
            <v>92.5</v>
          </cell>
          <cell r="CP58">
            <v>18.5</v>
          </cell>
          <cell r="CQ58" t="str">
            <v>ممتاز</v>
          </cell>
          <cell r="CR58">
            <v>39</v>
          </cell>
          <cell r="CS58">
            <v>47</v>
          </cell>
          <cell r="CT58">
            <v>86</v>
          </cell>
          <cell r="CU58" t="str">
            <v>ممتاز</v>
          </cell>
          <cell r="CV58">
            <v>48</v>
          </cell>
          <cell r="CW58">
            <v>49</v>
          </cell>
          <cell r="CX58">
            <v>97</v>
          </cell>
          <cell r="CY58">
            <v>183</v>
          </cell>
          <cell r="CZ58">
            <v>91.5</v>
          </cell>
          <cell r="DA58">
            <v>18.3</v>
          </cell>
          <cell r="DB58" t="str">
            <v>ممتاز</v>
          </cell>
          <cell r="DC58">
            <v>48</v>
          </cell>
          <cell r="DD58">
            <v>49</v>
          </cell>
          <cell r="DE58">
            <v>97</v>
          </cell>
          <cell r="DF58" t="str">
            <v>ممتاز</v>
          </cell>
          <cell r="DG58">
            <v>49</v>
          </cell>
          <cell r="DH58">
            <v>48</v>
          </cell>
          <cell r="DI58">
            <v>97</v>
          </cell>
          <cell r="DJ58">
            <v>194</v>
          </cell>
          <cell r="DK58">
            <v>97</v>
          </cell>
          <cell r="DL58">
            <v>19.400000000000002</v>
          </cell>
          <cell r="DM58" t="str">
            <v>ممتاز</v>
          </cell>
          <cell r="DN58">
            <v>264.5</v>
          </cell>
          <cell r="DO58" t="str">
            <v>جيد</v>
          </cell>
          <cell r="DP58">
            <v>33</v>
          </cell>
          <cell r="DQ58">
            <v>15</v>
          </cell>
          <cell r="DR58">
            <v>25</v>
          </cell>
          <cell r="DS58">
            <v>73</v>
          </cell>
          <cell r="DT58" t="str">
            <v>جيد</v>
          </cell>
          <cell r="DU58">
            <v>35</v>
          </cell>
          <cell r="DV58">
            <v>17</v>
          </cell>
          <cell r="DW58">
            <v>33</v>
          </cell>
          <cell r="DX58">
            <v>85</v>
          </cell>
          <cell r="DY58">
            <v>158</v>
          </cell>
          <cell r="DZ58">
            <v>79</v>
          </cell>
          <cell r="EA58">
            <v>31.6</v>
          </cell>
          <cell r="EB58" t="str">
            <v>جيد جدا</v>
          </cell>
          <cell r="EC58">
            <v>94</v>
          </cell>
          <cell r="ED58" t="str">
            <v>ناجح5</v>
          </cell>
          <cell r="EF58" t="str">
            <v xml:space="preserve">      </v>
          </cell>
          <cell r="EG58" t="str">
            <v/>
          </cell>
          <cell r="EH58" t="str">
            <v/>
          </cell>
          <cell r="EI58" t="str">
            <v/>
          </cell>
          <cell r="EJ58" t="str">
            <v/>
          </cell>
          <cell r="EK58" t="str">
            <v/>
          </cell>
          <cell r="EL58" t="str">
            <v/>
          </cell>
          <cell r="EM58" t="str">
            <v/>
          </cell>
          <cell r="EN58" t="str">
            <v/>
          </cell>
          <cell r="EO58" t="str">
            <v/>
          </cell>
          <cell r="EP58" t="str">
            <v/>
          </cell>
          <cell r="EQ58" t="str">
            <v/>
          </cell>
          <cell r="EY58">
            <v>702</v>
          </cell>
          <cell r="EZ58" t="str">
            <v>جيد جدا</v>
          </cell>
          <cell r="FA58">
            <v>336</v>
          </cell>
          <cell r="FC58">
            <v>34</v>
          </cell>
        </row>
        <row r="59">
          <cell r="B59">
            <v>51</v>
          </cell>
          <cell r="C59">
            <v>200</v>
          </cell>
          <cell r="D59" t="str">
            <v xml:space="preserve">هاجر شعبان ابراهيم القطان </v>
          </cell>
          <cell r="E59">
            <v>160</v>
          </cell>
          <cell r="F59" t="str">
            <v>مستجد</v>
          </cell>
          <cell r="G59">
            <v>23</v>
          </cell>
          <cell r="H59">
            <v>4</v>
          </cell>
          <cell r="I59">
            <v>10</v>
          </cell>
          <cell r="J59">
            <v>37</v>
          </cell>
          <cell r="K59" t="str">
            <v>ضعيف</v>
          </cell>
          <cell r="L59">
            <v>29</v>
          </cell>
          <cell r="M59">
            <v>10</v>
          </cell>
          <cell r="N59">
            <v>8</v>
          </cell>
          <cell r="O59">
            <v>47</v>
          </cell>
          <cell r="P59">
            <v>84</v>
          </cell>
          <cell r="Q59">
            <v>42</v>
          </cell>
          <cell r="R59">
            <v>42</v>
          </cell>
          <cell r="S59" t="str">
            <v>دور ثان30%</v>
          </cell>
          <cell r="T59">
            <v>37</v>
          </cell>
          <cell r="U59">
            <v>18</v>
          </cell>
          <cell r="V59">
            <v>30</v>
          </cell>
          <cell r="W59">
            <v>85</v>
          </cell>
          <cell r="X59" t="str">
            <v>ممتاز</v>
          </cell>
          <cell r="Y59">
            <v>35</v>
          </cell>
          <cell r="Z59">
            <v>10</v>
          </cell>
          <cell r="AA59">
            <v>14</v>
          </cell>
          <cell r="AB59">
            <v>59</v>
          </cell>
          <cell r="AC59">
            <v>144</v>
          </cell>
          <cell r="AD59">
            <v>72</v>
          </cell>
          <cell r="AE59">
            <v>57.6</v>
          </cell>
          <cell r="AF59" t="str">
            <v>جيد</v>
          </cell>
          <cell r="AG59">
            <v>29</v>
          </cell>
          <cell r="AH59">
            <v>14</v>
          </cell>
          <cell r="AI59">
            <v>21</v>
          </cell>
          <cell r="AJ59">
            <v>64</v>
          </cell>
          <cell r="AK59" t="str">
            <v>متوسط</v>
          </cell>
          <cell r="AL59">
            <v>33</v>
          </cell>
          <cell r="AM59">
            <v>12</v>
          </cell>
          <cell r="AN59">
            <v>22</v>
          </cell>
          <cell r="AO59">
            <v>67</v>
          </cell>
          <cell r="AP59">
            <v>131</v>
          </cell>
          <cell r="AQ59">
            <v>65.5</v>
          </cell>
          <cell r="AR59">
            <v>26.200000000000003</v>
          </cell>
          <cell r="AS59" t="str">
            <v>جيد</v>
          </cell>
          <cell r="AT59">
            <v>33</v>
          </cell>
          <cell r="AU59">
            <v>10</v>
          </cell>
          <cell r="AV59">
            <v>6</v>
          </cell>
          <cell r="AW59">
            <v>26</v>
          </cell>
          <cell r="AX59">
            <v>75</v>
          </cell>
          <cell r="AY59" t="str">
            <v>جيد جدا</v>
          </cell>
          <cell r="AZ59">
            <v>33</v>
          </cell>
          <cell r="BA59">
            <v>10</v>
          </cell>
          <cell r="BB59">
            <v>6</v>
          </cell>
          <cell r="BC59">
            <v>26</v>
          </cell>
          <cell r="BD59">
            <v>75</v>
          </cell>
          <cell r="BE59">
            <v>150</v>
          </cell>
          <cell r="BF59">
            <v>75</v>
          </cell>
          <cell r="BG59">
            <v>30</v>
          </cell>
          <cell r="BH59" t="str">
            <v>جيد جدا</v>
          </cell>
          <cell r="BI59">
            <v>33</v>
          </cell>
          <cell r="BJ59">
            <v>16</v>
          </cell>
          <cell r="BK59">
            <v>27</v>
          </cell>
          <cell r="BL59">
            <v>76</v>
          </cell>
          <cell r="BM59" t="str">
            <v>جيد جدا</v>
          </cell>
          <cell r="BN59">
            <v>31</v>
          </cell>
          <cell r="BO59">
            <v>10</v>
          </cell>
          <cell r="BP59">
            <v>22.5</v>
          </cell>
          <cell r="BQ59">
            <v>63.5</v>
          </cell>
          <cell r="BR59">
            <v>139.5</v>
          </cell>
          <cell r="BS59">
            <v>69.75</v>
          </cell>
          <cell r="BT59">
            <v>27.900000000000002</v>
          </cell>
          <cell r="BU59" t="str">
            <v>جيد</v>
          </cell>
          <cell r="BV59">
            <v>49</v>
          </cell>
          <cell r="BW59">
            <v>48</v>
          </cell>
          <cell r="BX59">
            <v>97</v>
          </cell>
          <cell r="BY59" t="str">
            <v>ممتاز</v>
          </cell>
          <cell r="BZ59">
            <v>49</v>
          </cell>
          <cell r="CA59">
            <v>48</v>
          </cell>
          <cell r="CB59">
            <v>97</v>
          </cell>
          <cell r="CC59">
            <v>194</v>
          </cell>
          <cell r="CD59">
            <v>97</v>
          </cell>
          <cell r="CE59">
            <v>19.400000000000002</v>
          </cell>
          <cell r="CF59" t="str">
            <v>ممتاز</v>
          </cell>
          <cell r="CG59">
            <v>47</v>
          </cell>
          <cell r="CH59">
            <v>40</v>
          </cell>
          <cell r="CI59">
            <v>87</v>
          </cell>
          <cell r="CJ59" t="str">
            <v>ممتاز</v>
          </cell>
          <cell r="CK59">
            <v>48</v>
          </cell>
          <cell r="CL59">
            <v>49</v>
          </cell>
          <cell r="CM59">
            <v>97</v>
          </cell>
          <cell r="CN59">
            <v>184</v>
          </cell>
          <cell r="CO59">
            <v>92</v>
          </cell>
          <cell r="CP59">
            <v>18.400000000000002</v>
          </cell>
          <cell r="CQ59" t="str">
            <v>ممتاز</v>
          </cell>
          <cell r="CR59">
            <v>48</v>
          </cell>
          <cell r="CS59">
            <v>49</v>
          </cell>
          <cell r="CT59">
            <v>97</v>
          </cell>
          <cell r="CU59" t="str">
            <v>ممتاز</v>
          </cell>
          <cell r="CV59">
            <v>49</v>
          </cell>
          <cell r="CW59">
            <v>48</v>
          </cell>
          <cell r="CX59">
            <v>97</v>
          </cell>
          <cell r="CY59">
            <v>194</v>
          </cell>
          <cell r="CZ59">
            <v>97</v>
          </cell>
          <cell r="DA59">
            <v>19.400000000000002</v>
          </cell>
          <cell r="DB59" t="str">
            <v>ممتاز</v>
          </cell>
          <cell r="DC59">
            <v>48</v>
          </cell>
          <cell r="DD59">
            <v>48</v>
          </cell>
          <cell r="DE59">
            <v>96</v>
          </cell>
          <cell r="DF59" t="str">
            <v>ممتاز</v>
          </cell>
          <cell r="DG59">
            <v>48</v>
          </cell>
          <cell r="DH59">
            <v>49</v>
          </cell>
          <cell r="DI59">
            <v>97</v>
          </cell>
          <cell r="DJ59">
            <v>193</v>
          </cell>
          <cell r="DK59">
            <v>96.5</v>
          </cell>
          <cell r="DL59">
            <v>19.3</v>
          </cell>
          <cell r="DM59" t="str">
            <v>ممتاز</v>
          </cell>
          <cell r="DN59">
            <v>260.20000000000005</v>
          </cell>
          <cell r="DO59" t="str">
            <v>جيد</v>
          </cell>
          <cell r="DP59">
            <v>30</v>
          </cell>
          <cell r="DQ59">
            <v>13</v>
          </cell>
          <cell r="DR59">
            <v>20</v>
          </cell>
          <cell r="DS59">
            <v>63</v>
          </cell>
          <cell r="DT59" t="str">
            <v>متوسط</v>
          </cell>
          <cell r="DU59">
            <v>33</v>
          </cell>
          <cell r="DV59">
            <v>15</v>
          </cell>
          <cell r="DW59">
            <v>18</v>
          </cell>
          <cell r="DX59">
            <v>66</v>
          </cell>
          <cell r="DY59">
            <v>129</v>
          </cell>
          <cell r="DZ59">
            <v>64.5</v>
          </cell>
          <cell r="EA59">
            <v>25.8</v>
          </cell>
          <cell r="EB59" t="str">
            <v>متوسط</v>
          </cell>
          <cell r="EC59">
            <v>98</v>
          </cell>
          <cell r="ED59" t="str">
            <v>دور ثان5</v>
          </cell>
          <cell r="EF59" t="str">
            <v xml:space="preserve">عربى      </v>
          </cell>
          <cell r="EG59" t="str">
            <v>عربى</v>
          </cell>
          <cell r="EH59" t="str">
            <v/>
          </cell>
          <cell r="EI59" t="str">
            <v/>
          </cell>
          <cell r="EJ59" t="str">
            <v/>
          </cell>
          <cell r="EK59" t="str">
            <v/>
          </cell>
          <cell r="EL59" t="str">
            <v/>
          </cell>
          <cell r="EM59" t="str">
            <v/>
          </cell>
          <cell r="EN59" t="str">
            <v/>
          </cell>
          <cell r="EO59" t="str">
            <v/>
          </cell>
          <cell r="EP59" t="str">
            <v/>
          </cell>
          <cell r="EQ59" t="str">
            <v/>
          </cell>
          <cell r="EY59">
            <v>714</v>
          </cell>
          <cell r="EZ59" t="str">
            <v>جيد جدا</v>
          </cell>
          <cell r="FA59">
            <v>337</v>
          </cell>
          <cell r="FC59">
            <v>32</v>
          </cell>
        </row>
        <row r="60">
          <cell r="B60">
            <v>52</v>
          </cell>
          <cell r="C60">
            <v>201</v>
          </cell>
          <cell r="D60" t="str">
            <v xml:space="preserve">هبه محمود سيد احمد </v>
          </cell>
          <cell r="E60">
            <v>161</v>
          </cell>
          <cell r="F60" t="str">
            <v>مستجد</v>
          </cell>
          <cell r="G60">
            <v>18</v>
          </cell>
          <cell r="H60">
            <v>3</v>
          </cell>
          <cell r="I60">
            <v>5</v>
          </cell>
          <cell r="J60">
            <v>26</v>
          </cell>
          <cell r="K60" t="str">
            <v>ضعيف</v>
          </cell>
          <cell r="L60">
            <v>24</v>
          </cell>
          <cell r="M60">
            <v>15</v>
          </cell>
          <cell r="N60">
            <v>6</v>
          </cell>
          <cell r="O60">
            <v>45</v>
          </cell>
          <cell r="P60">
            <v>71</v>
          </cell>
          <cell r="Q60">
            <v>35.5</v>
          </cell>
          <cell r="R60">
            <v>35.5</v>
          </cell>
          <cell r="S60" t="str">
            <v>دور ثان30%</v>
          </cell>
          <cell r="T60">
            <v>35</v>
          </cell>
          <cell r="U60">
            <v>2</v>
          </cell>
          <cell r="V60">
            <v>6</v>
          </cell>
          <cell r="W60">
            <v>43</v>
          </cell>
          <cell r="X60" t="str">
            <v>ضعيف</v>
          </cell>
          <cell r="Y60">
            <v>28</v>
          </cell>
          <cell r="Z60">
            <v>10</v>
          </cell>
          <cell r="AA60">
            <v>13</v>
          </cell>
          <cell r="AB60">
            <v>51</v>
          </cell>
          <cell r="AC60">
            <v>94</v>
          </cell>
          <cell r="AD60">
            <v>47</v>
          </cell>
          <cell r="AE60">
            <v>37.6</v>
          </cell>
          <cell r="AF60" t="str">
            <v>دور ثان</v>
          </cell>
          <cell r="AG60">
            <v>39</v>
          </cell>
          <cell r="AH60">
            <v>10</v>
          </cell>
          <cell r="AI60">
            <v>8</v>
          </cell>
          <cell r="AJ60">
            <v>57</v>
          </cell>
          <cell r="AK60" t="str">
            <v>متوسط</v>
          </cell>
          <cell r="AL60">
            <v>32</v>
          </cell>
          <cell r="AM60">
            <v>11</v>
          </cell>
          <cell r="AN60">
            <v>8</v>
          </cell>
          <cell r="AO60">
            <v>51</v>
          </cell>
          <cell r="AP60">
            <v>108</v>
          </cell>
          <cell r="AQ60">
            <v>54</v>
          </cell>
          <cell r="AR60">
            <v>21.6</v>
          </cell>
          <cell r="AS60" t="str">
            <v>دور ثان30%</v>
          </cell>
          <cell r="AT60">
            <v>33</v>
          </cell>
          <cell r="AU60">
            <v>10</v>
          </cell>
          <cell r="AV60">
            <v>6</v>
          </cell>
          <cell r="AW60">
            <v>10</v>
          </cell>
          <cell r="AX60">
            <v>59</v>
          </cell>
          <cell r="AY60" t="str">
            <v>متوسط</v>
          </cell>
          <cell r="AZ60">
            <v>33</v>
          </cell>
          <cell r="BA60">
            <v>10</v>
          </cell>
          <cell r="BB60">
            <v>6</v>
          </cell>
          <cell r="BC60">
            <v>10</v>
          </cell>
          <cell r="BD60">
            <v>59</v>
          </cell>
          <cell r="BE60">
            <v>118</v>
          </cell>
          <cell r="BF60">
            <v>59</v>
          </cell>
          <cell r="BG60">
            <v>23.6</v>
          </cell>
          <cell r="BH60" t="str">
            <v>متوسط</v>
          </cell>
          <cell r="BI60">
            <v>30</v>
          </cell>
          <cell r="BJ60">
            <v>15</v>
          </cell>
          <cell r="BK60">
            <v>18</v>
          </cell>
          <cell r="BL60">
            <v>63</v>
          </cell>
          <cell r="BM60" t="str">
            <v>متوسط</v>
          </cell>
          <cell r="BN60">
            <v>32</v>
          </cell>
          <cell r="BO60">
            <v>6</v>
          </cell>
          <cell r="BP60">
            <v>13</v>
          </cell>
          <cell r="BQ60">
            <v>51</v>
          </cell>
          <cell r="BR60">
            <v>114</v>
          </cell>
          <cell r="BS60">
            <v>57</v>
          </cell>
          <cell r="BT60">
            <v>22.8</v>
          </cell>
          <cell r="BU60" t="str">
            <v>متوسط</v>
          </cell>
          <cell r="BV60">
            <v>46</v>
          </cell>
          <cell r="BW60">
            <v>45</v>
          </cell>
          <cell r="BX60">
            <v>91</v>
          </cell>
          <cell r="BY60" t="str">
            <v>ممتاز</v>
          </cell>
          <cell r="BZ60">
            <v>46</v>
          </cell>
          <cell r="CA60">
            <v>48</v>
          </cell>
          <cell r="CB60">
            <v>94</v>
          </cell>
          <cell r="CC60">
            <v>185</v>
          </cell>
          <cell r="CD60">
            <v>92.5</v>
          </cell>
          <cell r="CE60">
            <v>18.5</v>
          </cell>
          <cell r="CF60" t="str">
            <v>ممتاز</v>
          </cell>
          <cell r="CG60">
            <v>48</v>
          </cell>
          <cell r="CH60">
            <v>37</v>
          </cell>
          <cell r="CI60">
            <v>85</v>
          </cell>
          <cell r="CJ60" t="str">
            <v>ممتاز</v>
          </cell>
          <cell r="CK60">
            <v>48</v>
          </cell>
          <cell r="CL60">
            <v>46</v>
          </cell>
          <cell r="CM60">
            <v>94</v>
          </cell>
          <cell r="CN60">
            <v>179</v>
          </cell>
          <cell r="CO60">
            <v>89.5</v>
          </cell>
          <cell r="CP60">
            <v>17.900000000000002</v>
          </cell>
          <cell r="CQ60" t="str">
            <v>ممتاز</v>
          </cell>
          <cell r="CR60">
            <v>49</v>
          </cell>
          <cell r="CS60">
            <v>48</v>
          </cell>
          <cell r="CT60">
            <v>97</v>
          </cell>
          <cell r="CU60" t="str">
            <v>ممتاز</v>
          </cell>
          <cell r="CV60">
            <v>46</v>
          </cell>
          <cell r="CW60">
            <v>48</v>
          </cell>
          <cell r="CX60">
            <v>94</v>
          </cell>
          <cell r="CY60">
            <v>191</v>
          </cell>
          <cell r="CZ60">
            <v>95.5</v>
          </cell>
          <cell r="DA60">
            <v>19.100000000000001</v>
          </cell>
          <cell r="DB60" t="str">
            <v>ممتاز</v>
          </cell>
          <cell r="DC60">
            <v>48</v>
          </cell>
          <cell r="DD60">
            <v>48</v>
          </cell>
          <cell r="DE60">
            <v>96</v>
          </cell>
          <cell r="DF60" t="str">
            <v>ممتاز</v>
          </cell>
          <cell r="DG60">
            <v>48</v>
          </cell>
          <cell r="DH60">
            <v>46</v>
          </cell>
          <cell r="DI60">
            <v>94</v>
          </cell>
          <cell r="DJ60">
            <v>190</v>
          </cell>
          <cell r="DK60">
            <v>95</v>
          </cell>
          <cell r="DL60">
            <v>19</v>
          </cell>
          <cell r="DM60" t="str">
            <v>ممتاز</v>
          </cell>
          <cell r="DN60">
            <v>215.6</v>
          </cell>
          <cell r="DO60" t="str">
            <v>متوسط</v>
          </cell>
          <cell r="DP60">
            <v>30</v>
          </cell>
          <cell r="DQ60">
            <v>13</v>
          </cell>
          <cell r="DR60">
            <v>14</v>
          </cell>
          <cell r="DS60">
            <v>57</v>
          </cell>
          <cell r="DT60" t="str">
            <v>متوسط</v>
          </cell>
          <cell r="DU60">
            <v>30</v>
          </cell>
          <cell r="DV60">
            <v>16</v>
          </cell>
          <cell r="DW60">
            <v>9</v>
          </cell>
          <cell r="DX60">
            <v>55</v>
          </cell>
          <cell r="DY60">
            <v>112</v>
          </cell>
          <cell r="DZ60">
            <v>56</v>
          </cell>
          <cell r="EA60">
            <v>22.400000000000002</v>
          </cell>
          <cell r="EB60" t="str">
            <v>دور ثان30%</v>
          </cell>
          <cell r="EC60">
            <v>134</v>
          </cell>
          <cell r="ED60" t="str">
            <v>دور ثان5</v>
          </cell>
          <cell r="EF60" t="str">
            <v>عربى رياضيات دراسات    دين</v>
          </cell>
          <cell r="EG60" t="str">
            <v>عربى</v>
          </cell>
          <cell r="EH60" t="str">
            <v>رياضيات</v>
          </cell>
          <cell r="EI60" t="str">
            <v>دراسات</v>
          </cell>
          <cell r="EJ60" t="str">
            <v/>
          </cell>
          <cell r="EK60" t="str">
            <v/>
          </cell>
          <cell r="EL60" t="str">
            <v/>
          </cell>
          <cell r="EM60" t="str">
            <v/>
          </cell>
          <cell r="EN60" t="str">
            <v/>
          </cell>
          <cell r="EO60" t="str">
            <v/>
          </cell>
          <cell r="EP60" t="str">
            <v/>
          </cell>
          <cell r="EQ60" t="str">
            <v>دين</v>
          </cell>
          <cell r="EY60">
            <v>617</v>
          </cell>
          <cell r="EZ60" t="str">
            <v>جيد</v>
          </cell>
          <cell r="FA60">
            <v>248</v>
          </cell>
          <cell r="FC60">
            <v>16</v>
          </cell>
        </row>
        <row r="61">
          <cell r="B61">
            <v>53</v>
          </cell>
          <cell r="C61">
            <v>202</v>
          </cell>
          <cell r="D61" t="str">
            <v>يوستينا ناصف سمير أمين</v>
          </cell>
          <cell r="E61">
            <v>162</v>
          </cell>
          <cell r="F61" t="str">
            <v>مستجد</v>
          </cell>
          <cell r="G61">
            <v>34</v>
          </cell>
          <cell r="H61">
            <v>18</v>
          </cell>
          <cell r="I61">
            <v>32</v>
          </cell>
          <cell r="J61">
            <v>84</v>
          </cell>
          <cell r="K61" t="str">
            <v>جيد جدا</v>
          </cell>
          <cell r="L61">
            <v>36</v>
          </cell>
          <cell r="M61">
            <v>20</v>
          </cell>
          <cell r="N61">
            <v>32</v>
          </cell>
          <cell r="O61">
            <v>88</v>
          </cell>
          <cell r="P61">
            <v>172</v>
          </cell>
          <cell r="Q61">
            <v>86</v>
          </cell>
          <cell r="R61">
            <v>86</v>
          </cell>
          <cell r="S61" t="str">
            <v>ممتاز</v>
          </cell>
          <cell r="T61">
            <v>38</v>
          </cell>
          <cell r="U61">
            <v>18</v>
          </cell>
          <cell r="V61">
            <v>28</v>
          </cell>
          <cell r="W61">
            <v>84</v>
          </cell>
          <cell r="X61" t="str">
            <v>جيد جدا</v>
          </cell>
          <cell r="Y61">
            <v>36</v>
          </cell>
          <cell r="Z61">
            <v>13</v>
          </cell>
          <cell r="AA61">
            <v>28</v>
          </cell>
          <cell r="AB61">
            <v>77</v>
          </cell>
          <cell r="AC61">
            <v>161</v>
          </cell>
          <cell r="AD61">
            <v>80.5</v>
          </cell>
          <cell r="AE61">
            <v>64.400000000000006</v>
          </cell>
          <cell r="AF61" t="str">
            <v>جيد جدا</v>
          </cell>
          <cell r="AG61">
            <v>36</v>
          </cell>
          <cell r="AH61">
            <v>18</v>
          </cell>
          <cell r="AI61">
            <v>38</v>
          </cell>
          <cell r="AJ61">
            <v>92</v>
          </cell>
          <cell r="AK61" t="str">
            <v>ممتاز</v>
          </cell>
          <cell r="AL61">
            <v>34</v>
          </cell>
          <cell r="AM61">
            <v>18</v>
          </cell>
          <cell r="AN61">
            <v>29</v>
          </cell>
          <cell r="AO61">
            <v>81</v>
          </cell>
          <cell r="AP61">
            <v>173</v>
          </cell>
          <cell r="AQ61">
            <v>86.5</v>
          </cell>
          <cell r="AR61">
            <v>34.6</v>
          </cell>
          <cell r="AS61" t="str">
            <v>ممتاز</v>
          </cell>
          <cell r="AT61">
            <v>39</v>
          </cell>
          <cell r="AU61">
            <v>20</v>
          </cell>
          <cell r="AV61">
            <v>8</v>
          </cell>
          <cell r="AW61">
            <v>32</v>
          </cell>
          <cell r="AX61">
            <v>99</v>
          </cell>
          <cell r="AY61" t="str">
            <v>ممتاز</v>
          </cell>
          <cell r="AZ61">
            <v>39</v>
          </cell>
          <cell r="BA61">
            <v>20</v>
          </cell>
          <cell r="BB61">
            <v>8</v>
          </cell>
          <cell r="BC61">
            <v>32</v>
          </cell>
          <cell r="BD61">
            <v>99</v>
          </cell>
          <cell r="BE61">
            <v>198</v>
          </cell>
          <cell r="BF61">
            <v>99</v>
          </cell>
          <cell r="BG61">
            <v>39.6</v>
          </cell>
          <cell r="BH61" t="str">
            <v>ممتاز</v>
          </cell>
          <cell r="BI61">
            <v>40</v>
          </cell>
          <cell r="BJ61">
            <v>20</v>
          </cell>
          <cell r="BK61">
            <v>39</v>
          </cell>
          <cell r="BL61">
            <v>99</v>
          </cell>
          <cell r="BM61" t="str">
            <v>ممتاز</v>
          </cell>
          <cell r="BN61">
            <v>39</v>
          </cell>
          <cell r="BO61">
            <v>20</v>
          </cell>
          <cell r="BP61">
            <v>37</v>
          </cell>
          <cell r="BQ61">
            <v>96</v>
          </cell>
          <cell r="BR61">
            <v>195</v>
          </cell>
          <cell r="BS61">
            <v>97.5</v>
          </cell>
          <cell r="BT61">
            <v>39</v>
          </cell>
          <cell r="BU61" t="str">
            <v>ممتاز</v>
          </cell>
          <cell r="BV61">
            <v>47</v>
          </cell>
          <cell r="BW61">
            <v>46</v>
          </cell>
          <cell r="BX61">
            <v>93</v>
          </cell>
          <cell r="BY61" t="str">
            <v>ممتاز</v>
          </cell>
          <cell r="BZ61">
            <v>47</v>
          </cell>
          <cell r="CA61">
            <v>49</v>
          </cell>
          <cell r="CB61">
            <v>96</v>
          </cell>
          <cell r="CC61">
            <v>189</v>
          </cell>
          <cell r="CD61">
            <v>94.5</v>
          </cell>
          <cell r="CE61">
            <v>18.900000000000002</v>
          </cell>
          <cell r="CF61" t="str">
            <v>ممتاز</v>
          </cell>
          <cell r="CG61">
            <v>47</v>
          </cell>
          <cell r="CH61">
            <v>38</v>
          </cell>
          <cell r="CI61">
            <v>85</v>
          </cell>
          <cell r="CJ61" t="str">
            <v>ممتاز</v>
          </cell>
          <cell r="CK61">
            <v>49</v>
          </cell>
          <cell r="CL61">
            <v>47</v>
          </cell>
          <cell r="CM61">
            <v>96</v>
          </cell>
          <cell r="CN61">
            <v>181</v>
          </cell>
          <cell r="CO61">
            <v>90.5</v>
          </cell>
          <cell r="CP61">
            <v>18.100000000000001</v>
          </cell>
          <cell r="CQ61" t="str">
            <v>ممتاز</v>
          </cell>
          <cell r="CR61">
            <v>49</v>
          </cell>
          <cell r="CS61">
            <v>48</v>
          </cell>
          <cell r="CT61">
            <v>97</v>
          </cell>
          <cell r="CU61" t="str">
            <v>ممتاز</v>
          </cell>
          <cell r="CV61">
            <v>47</v>
          </cell>
          <cell r="CW61">
            <v>49</v>
          </cell>
          <cell r="CX61">
            <v>96</v>
          </cell>
          <cell r="CY61">
            <v>193</v>
          </cell>
          <cell r="CZ61">
            <v>96.5</v>
          </cell>
          <cell r="DA61">
            <v>19.3</v>
          </cell>
          <cell r="DB61" t="str">
            <v>ممتاز</v>
          </cell>
          <cell r="DC61">
            <v>49</v>
          </cell>
          <cell r="DD61">
            <v>49</v>
          </cell>
          <cell r="DE61">
            <v>98</v>
          </cell>
          <cell r="DF61" t="str">
            <v>ممتاز</v>
          </cell>
          <cell r="DG61">
            <v>49</v>
          </cell>
          <cell r="DH61">
            <v>47</v>
          </cell>
          <cell r="DI61">
            <v>96</v>
          </cell>
          <cell r="DJ61">
            <v>194</v>
          </cell>
          <cell r="DK61">
            <v>97</v>
          </cell>
          <cell r="DL61">
            <v>19.400000000000002</v>
          </cell>
          <cell r="DM61" t="str">
            <v>ممتاز</v>
          </cell>
          <cell r="DN61">
            <v>339.3</v>
          </cell>
          <cell r="DO61" t="str">
            <v>ممتاز</v>
          </cell>
          <cell r="DP61">
            <v>40</v>
          </cell>
          <cell r="DQ61">
            <v>20</v>
          </cell>
          <cell r="DR61">
            <v>40</v>
          </cell>
          <cell r="DS61">
            <v>100</v>
          </cell>
          <cell r="DT61" t="str">
            <v>ممتاز</v>
          </cell>
          <cell r="DU61">
            <v>38</v>
          </cell>
          <cell r="DV61">
            <v>20</v>
          </cell>
          <cell r="DW61">
            <v>38</v>
          </cell>
          <cell r="DX61">
            <v>96</v>
          </cell>
          <cell r="DY61">
            <v>196</v>
          </cell>
          <cell r="DZ61">
            <v>98</v>
          </cell>
          <cell r="EA61">
            <v>39.200000000000003</v>
          </cell>
          <cell r="EB61" t="str">
            <v>ممتاز</v>
          </cell>
          <cell r="EC61">
            <v>10</v>
          </cell>
          <cell r="ED61" t="str">
            <v>ناجح5</v>
          </cell>
          <cell r="EF61" t="str">
            <v xml:space="preserve">      </v>
          </cell>
          <cell r="EG61" t="str">
            <v/>
          </cell>
          <cell r="EH61" t="str">
            <v/>
          </cell>
          <cell r="EI61" t="str">
            <v/>
          </cell>
          <cell r="EJ61" t="str">
            <v/>
          </cell>
          <cell r="EK61" t="str">
            <v/>
          </cell>
          <cell r="EL61" t="str">
            <v/>
          </cell>
          <cell r="EM61" t="str">
            <v/>
          </cell>
          <cell r="EN61" t="str">
            <v/>
          </cell>
          <cell r="EO61" t="str">
            <v/>
          </cell>
          <cell r="EP61" t="str">
            <v/>
          </cell>
          <cell r="EQ61" t="str">
            <v/>
          </cell>
          <cell r="EY61">
            <v>831</v>
          </cell>
          <cell r="EZ61" t="str">
            <v>ممتاز</v>
          </cell>
          <cell r="FA61">
            <v>458</v>
          </cell>
          <cell r="FC61">
            <v>40</v>
          </cell>
        </row>
        <row r="62">
          <cell r="B62">
            <v>54</v>
          </cell>
          <cell r="C62">
            <v>203</v>
          </cell>
          <cell r="D62" t="str">
            <v>احمد عماد على ابراهيم</v>
          </cell>
          <cell r="E62">
            <v>163</v>
          </cell>
          <cell r="F62" t="str">
            <v>مستجد</v>
          </cell>
          <cell r="G62">
            <v>31</v>
          </cell>
          <cell r="H62">
            <v>17</v>
          </cell>
          <cell r="I62">
            <v>24</v>
          </cell>
          <cell r="J62">
            <v>72</v>
          </cell>
          <cell r="K62" t="str">
            <v>جيد</v>
          </cell>
          <cell r="L62">
            <v>35</v>
          </cell>
          <cell r="M62">
            <v>16</v>
          </cell>
          <cell r="N62">
            <v>15</v>
          </cell>
          <cell r="O62">
            <v>66</v>
          </cell>
          <cell r="P62">
            <v>138</v>
          </cell>
          <cell r="Q62">
            <v>69</v>
          </cell>
          <cell r="R62">
            <v>69</v>
          </cell>
          <cell r="S62" t="str">
            <v>جيد</v>
          </cell>
          <cell r="T62">
            <v>37</v>
          </cell>
          <cell r="U62">
            <v>7</v>
          </cell>
          <cell r="V62">
            <v>33</v>
          </cell>
          <cell r="W62">
            <v>77</v>
          </cell>
          <cell r="X62" t="str">
            <v>جيد جدا</v>
          </cell>
          <cell r="Y62">
            <v>31</v>
          </cell>
          <cell r="Z62">
            <v>10</v>
          </cell>
          <cell r="AA62">
            <v>9</v>
          </cell>
          <cell r="AB62">
            <v>50</v>
          </cell>
          <cell r="AC62">
            <v>127</v>
          </cell>
          <cell r="AD62">
            <v>63.5</v>
          </cell>
          <cell r="AE62">
            <v>50.800000000000004</v>
          </cell>
          <cell r="AF62" t="str">
            <v>دور ثان30%</v>
          </cell>
          <cell r="AG62">
            <v>32</v>
          </cell>
          <cell r="AH62">
            <v>14</v>
          </cell>
          <cell r="AI62">
            <v>21</v>
          </cell>
          <cell r="AJ62">
            <v>67</v>
          </cell>
          <cell r="AK62" t="str">
            <v>جيد</v>
          </cell>
          <cell r="AL62">
            <v>34</v>
          </cell>
          <cell r="AM62">
            <v>14</v>
          </cell>
          <cell r="AN62">
            <v>18</v>
          </cell>
          <cell r="AO62">
            <v>66</v>
          </cell>
          <cell r="AP62">
            <v>133</v>
          </cell>
          <cell r="AQ62">
            <v>66.5</v>
          </cell>
          <cell r="AR62">
            <v>26.6</v>
          </cell>
          <cell r="AS62" t="str">
            <v>جيد</v>
          </cell>
          <cell r="AT62">
            <v>34</v>
          </cell>
          <cell r="AU62">
            <v>17</v>
          </cell>
          <cell r="AV62">
            <v>6</v>
          </cell>
          <cell r="AW62">
            <v>28</v>
          </cell>
          <cell r="AX62">
            <v>85</v>
          </cell>
          <cell r="AY62" t="str">
            <v>ممتاز</v>
          </cell>
          <cell r="AZ62">
            <v>34</v>
          </cell>
          <cell r="BA62">
            <v>17</v>
          </cell>
          <cell r="BB62">
            <v>6</v>
          </cell>
          <cell r="BC62">
            <v>28</v>
          </cell>
          <cell r="BD62">
            <v>85</v>
          </cell>
          <cell r="BE62">
            <v>170</v>
          </cell>
          <cell r="BF62">
            <v>85</v>
          </cell>
          <cell r="BG62">
            <v>34</v>
          </cell>
          <cell r="BH62" t="str">
            <v>ممتاز</v>
          </cell>
          <cell r="BI62">
            <v>30</v>
          </cell>
          <cell r="BJ62">
            <v>13</v>
          </cell>
          <cell r="BK62">
            <v>32</v>
          </cell>
          <cell r="BL62">
            <v>75</v>
          </cell>
          <cell r="BM62" t="str">
            <v>جيد جدا</v>
          </cell>
          <cell r="BN62">
            <v>29</v>
          </cell>
          <cell r="BO62">
            <v>15</v>
          </cell>
          <cell r="BP62">
            <v>15</v>
          </cell>
          <cell r="BQ62">
            <v>59</v>
          </cell>
          <cell r="BR62">
            <v>134</v>
          </cell>
          <cell r="BS62">
            <v>67</v>
          </cell>
          <cell r="BT62">
            <v>26.8</v>
          </cell>
          <cell r="BU62" t="str">
            <v>جيد</v>
          </cell>
          <cell r="BV62">
            <v>48</v>
          </cell>
          <cell r="BW62">
            <v>49</v>
          </cell>
          <cell r="BX62">
            <v>97</v>
          </cell>
          <cell r="BY62" t="str">
            <v>ممتاز</v>
          </cell>
          <cell r="BZ62">
            <v>48</v>
          </cell>
          <cell r="CA62">
            <v>48</v>
          </cell>
          <cell r="CB62">
            <v>96</v>
          </cell>
          <cell r="CC62">
            <v>193</v>
          </cell>
          <cell r="CD62">
            <v>96.5</v>
          </cell>
          <cell r="CE62">
            <v>19.3</v>
          </cell>
          <cell r="CF62" t="str">
            <v>ممتاز</v>
          </cell>
          <cell r="CG62">
            <v>48</v>
          </cell>
          <cell r="CH62">
            <v>38</v>
          </cell>
          <cell r="CI62">
            <v>86</v>
          </cell>
          <cell r="CJ62" t="str">
            <v>ممتاز</v>
          </cell>
          <cell r="CK62">
            <v>48</v>
          </cell>
          <cell r="CL62">
            <v>48</v>
          </cell>
          <cell r="CM62">
            <v>96</v>
          </cell>
          <cell r="CN62">
            <v>182</v>
          </cell>
          <cell r="CO62">
            <v>91</v>
          </cell>
          <cell r="CP62">
            <v>18.2</v>
          </cell>
          <cell r="CQ62" t="str">
            <v>ممتاز</v>
          </cell>
          <cell r="CR62">
            <v>49</v>
          </cell>
          <cell r="CS62">
            <v>48</v>
          </cell>
          <cell r="CT62">
            <v>97</v>
          </cell>
          <cell r="CU62" t="str">
            <v>ممتاز</v>
          </cell>
          <cell r="CV62">
            <v>48</v>
          </cell>
          <cell r="CW62">
            <v>48</v>
          </cell>
          <cell r="CX62">
            <v>96</v>
          </cell>
          <cell r="CY62">
            <v>193</v>
          </cell>
          <cell r="CZ62">
            <v>96.5</v>
          </cell>
          <cell r="DA62">
            <v>19.3</v>
          </cell>
          <cell r="DB62" t="str">
            <v>ممتاز</v>
          </cell>
          <cell r="DC62">
            <v>48</v>
          </cell>
          <cell r="DD62">
            <v>48</v>
          </cell>
          <cell r="DE62">
            <v>96</v>
          </cell>
          <cell r="DF62" t="str">
            <v>ممتاز</v>
          </cell>
          <cell r="DG62">
            <v>48</v>
          </cell>
          <cell r="DH62">
            <v>48</v>
          </cell>
          <cell r="DI62">
            <v>96</v>
          </cell>
          <cell r="DJ62">
            <v>192</v>
          </cell>
          <cell r="DK62">
            <v>96</v>
          </cell>
          <cell r="DL62">
            <v>19.200000000000003</v>
          </cell>
          <cell r="DM62" t="str">
            <v>ممتاز</v>
          </cell>
          <cell r="DN62">
            <v>283.20000000000005</v>
          </cell>
          <cell r="DO62" t="str">
            <v>جيد</v>
          </cell>
          <cell r="DP62">
            <v>33</v>
          </cell>
          <cell r="DQ62">
            <v>18</v>
          </cell>
          <cell r="DR62">
            <v>27</v>
          </cell>
          <cell r="DS62">
            <v>78</v>
          </cell>
          <cell r="DT62" t="str">
            <v>جيد جدا</v>
          </cell>
          <cell r="DU62">
            <v>35</v>
          </cell>
          <cell r="DV62">
            <v>15</v>
          </cell>
          <cell r="DW62">
            <v>20</v>
          </cell>
          <cell r="DX62">
            <v>70</v>
          </cell>
          <cell r="DY62">
            <v>148</v>
          </cell>
          <cell r="DZ62">
            <v>74</v>
          </cell>
          <cell r="EA62">
            <v>29.6</v>
          </cell>
          <cell r="EB62" t="str">
            <v>جيد</v>
          </cell>
          <cell r="EC62">
            <v>75</v>
          </cell>
          <cell r="ED62" t="str">
            <v>دور ثان5</v>
          </cell>
          <cell r="EF62" t="str">
            <v xml:space="preserve"> رياضيات     </v>
          </cell>
          <cell r="EG62" t="str">
            <v/>
          </cell>
          <cell r="EH62" t="str">
            <v>رياضيات</v>
          </cell>
          <cell r="EI62" t="str">
            <v/>
          </cell>
          <cell r="EJ62" t="str">
            <v/>
          </cell>
          <cell r="EK62" t="str">
            <v/>
          </cell>
          <cell r="EL62" t="str">
            <v/>
          </cell>
          <cell r="EM62" t="str">
            <v/>
          </cell>
          <cell r="EN62" t="str">
            <v/>
          </cell>
          <cell r="EO62" t="str">
            <v/>
          </cell>
          <cell r="EP62" t="str">
            <v/>
          </cell>
          <cell r="EQ62" t="str">
            <v/>
          </cell>
          <cell r="EY62">
            <v>752</v>
          </cell>
          <cell r="EZ62" t="str">
            <v>جيد جدا</v>
          </cell>
          <cell r="FA62">
            <v>376</v>
          </cell>
          <cell r="FC62">
            <v>34</v>
          </cell>
        </row>
        <row r="63">
          <cell r="B63">
            <v>55</v>
          </cell>
          <cell r="C63">
            <v>204</v>
          </cell>
          <cell r="D63" t="str">
            <v>احمد محمد أبو العلا</v>
          </cell>
          <cell r="E63">
            <v>164</v>
          </cell>
          <cell r="F63" t="str">
            <v>مستجد</v>
          </cell>
          <cell r="G63">
            <v>31</v>
          </cell>
          <cell r="H63">
            <v>9</v>
          </cell>
          <cell r="I63">
            <v>16</v>
          </cell>
          <cell r="J63">
            <v>56</v>
          </cell>
          <cell r="K63" t="str">
            <v>متوسط</v>
          </cell>
          <cell r="L63">
            <v>32</v>
          </cell>
          <cell r="M63">
            <v>10</v>
          </cell>
          <cell r="N63">
            <v>16</v>
          </cell>
          <cell r="O63">
            <v>58</v>
          </cell>
          <cell r="P63">
            <v>114</v>
          </cell>
          <cell r="Q63">
            <v>57</v>
          </cell>
          <cell r="R63">
            <v>57</v>
          </cell>
          <cell r="S63" t="str">
            <v>متوسط</v>
          </cell>
          <cell r="T63">
            <v>33</v>
          </cell>
          <cell r="U63">
            <v>9</v>
          </cell>
          <cell r="V63">
            <v>27</v>
          </cell>
          <cell r="W63">
            <v>69</v>
          </cell>
          <cell r="X63" t="str">
            <v>جيد</v>
          </cell>
          <cell r="Y63">
            <v>32</v>
          </cell>
          <cell r="Z63">
            <v>10</v>
          </cell>
          <cell r="AA63">
            <v>9</v>
          </cell>
          <cell r="AB63">
            <v>51</v>
          </cell>
          <cell r="AC63">
            <v>120</v>
          </cell>
          <cell r="AD63">
            <v>60</v>
          </cell>
          <cell r="AE63">
            <v>48</v>
          </cell>
          <cell r="AF63" t="str">
            <v>دور ثان30%</v>
          </cell>
          <cell r="AG63">
            <v>30</v>
          </cell>
          <cell r="AH63">
            <v>6</v>
          </cell>
          <cell r="AI63">
            <v>13</v>
          </cell>
          <cell r="AJ63">
            <v>49</v>
          </cell>
          <cell r="AK63" t="str">
            <v>ضعيف</v>
          </cell>
          <cell r="AL63">
            <v>32</v>
          </cell>
          <cell r="AM63">
            <v>6</v>
          </cell>
          <cell r="AN63">
            <v>23</v>
          </cell>
          <cell r="AO63">
            <v>61</v>
          </cell>
          <cell r="AP63">
            <v>110</v>
          </cell>
          <cell r="AQ63">
            <v>55</v>
          </cell>
          <cell r="AR63">
            <v>22</v>
          </cell>
          <cell r="AS63" t="str">
            <v>متوسط</v>
          </cell>
          <cell r="AT63">
            <v>34</v>
          </cell>
          <cell r="AU63">
            <v>13</v>
          </cell>
          <cell r="AV63">
            <v>6</v>
          </cell>
          <cell r="AW63">
            <v>22</v>
          </cell>
          <cell r="AX63">
            <v>75</v>
          </cell>
          <cell r="AY63" t="str">
            <v>جيد جدا</v>
          </cell>
          <cell r="AZ63">
            <v>34</v>
          </cell>
          <cell r="BA63">
            <v>13</v>
          </cell>
          <cell r="BB63">
            <v>6</v>
          </cell>
          <cell r="BC63">
            <v>22</v>
          </cell>
          <cell r="BD63">
            <v>75</v>
          </cell>
          <cell r="BE63">
            <v>150</v>
          </cell>
          <cell r="BF63">
            <v>75</v>
          </cell>
          <cell r="BG63">
            <v>30</v>
          </cell>
          <cell r="BH63" t="str">
            <v>جيد جدا</v>
          </cell>
          <cell r="BI63">
            <v>29</v>
          </cell>
          <cell r="BJ63">
            <v>13</v>
          </cell>
          <cell r="BK63">
            <v>28</v>
          </cell>
          <cell r="BL63">
            <v>70</v>
          </cell>
          <cell r="BM63" t="str">
            <v>جيد</v>
          </cell>
          <cell r="BN63">
            <v>29</v>
          </cell>
          <cell r="BO63">
            <v>12</v>
          </cell>
          <cell r="BP63">
            <v>18</v>
          </cell>
          <cell r="BQ63">
            <v>59</v>
          </cell>
          <cell r="BR63">
            <v>129</v>
          </cell>
          <cell r="BS63">
            <v>64.5</v>
          </cell>
          <cell r="BT63">
            <v>25.8</v>
          </cell>
          <cell r="BU63" t="str">
            <v>متوسط</v>
          </cell>
          <cell r="BV63">
            <v>47</v>
          </cell>
          <cell r="BW63">
            <v>47</v>
          </cell>
          <cell r="BX63">
            <v>94</v>
          </cell>
          <cell r="BY63" t="str">
            <v>ممتاز</v>
          </cell>
          <cell r="BZ63">
            <v>47</v>
          </cell>
          <cell r="CA63">
            <v>49</v>
          </cell>
          <cell r="CB63">
            <v>96</v>
          </cell>
          <cell r="CC63">
            <v>190</v>
          </cell>
          <cell r="CD63">
            <v>95</v>
          </cell>
          <cell r="CE63">
            <v>19</v>
          </cell>
          <cell r="CF63" t="str">
            <v>ممتاز</v>
          </cell>
          <cell r="CG63">
            <v>48</v>
          </cell>
          <cell r="CH63">
            <v>42</v>
          </cell>
          <cell r="CI63">
            <v>90</v>
          </cell>
          <cell r="CJ63" t="str">
            <v>ممتاز</v>
          </cell>
          <cell r="CK63">
            <v>49</v>
          </cell>
          <cell r="CL63">
            <v>47</v>
          </cell>
          <cell r="CM63">
            <v>96</v>
          </cell>
          <cell r="CN63">
            <v>186</v>
          </cell>
          <cell r="CO63">
            <v>93</v>
          </cell>
          <cell r="CP63">
            <v>18.600000000000001</v>
          </cell>
          <cell r="CQ63" t="str">
            <v>ممتاز</v>
          </cell>
          <cell r="CR63">
            <v>49</v>
          </cell>
          <cell r="CS63">
            <v>48</v>
          </cell>
          <cell r="CT63">
            <v>97</v>
          </cell>
          <cell r="CU63" t="str">
            <v>ممتاز</v>
          </cell>
          <cell r="CV63">
            <v>47</v>
          </cell>
          <cell r="CW63">
            <v>49</v>
          </cell>
          <cell r="CX63">
            <v>96</v>
          </cell>
          <cell r="CY63">
            <v>193</v>
          </cell>
          <cell r="CZ63">
            <v>96.5</v>
          </cell>
          <cell r="DA63">
            <v>19.3</v>
          </cell>
          <cell r="DB63" t="str">
            <v>ممتاز</v>
          </cell>
          <cell r="DC63">
            <v>48</v>
          </cell>
          <cell r="DD63">
            <v>49</v>
          </cell>
          <cell r="DE63">
            <v>97</v>
          </cell>
          <cell r="DF63" t="str">
            <v>ممتاز</v>
          </cell>
          <cell r="DG63">
            <v>49</v>
          </cell>
          <cell r="DH63">
            <v>47</v>
          </cell>
          <cell r="DI63">
            <v>96</v>
          </cell>
          <cell r="DJ63">
            <v>193</v>
          </cell>
          <cell r="DK63">
            <v>96.5</v>
          </cell>
          <cell r="DL63">
            <v>19.3</v>
          </cell>
          <cell r="DM63" t="str">
            <v>ممتاز</v>
          </cell>
          <cell r="DN63">
            <v>259</v>
          </cell>
          <cell r="DO63" t="str">
            <v>جيد</v>
          </cell>
          <cell r="DP63">
            <v>32</v>
          </cell>
          <cell r="DQ63">
            <v>15</v>
          </cell>
          <cell r="DR63">
            <v>26</v>
          </cell>
          <cell r="DS63">
            <v>73</v>
          </cell>
          <cell r="DT63" t="str">
            <v>جيد</v>
          </cell>
          <cell r="DU63">
            <v>33</v>
          </cell>
          <cell r="DV63">
            <v>17</v>
          </cell>
          <cell r="DW63">
            <v>20</v>
          </cell>
          <cell r="DX63">
            <v>70</v>
          </cell>
          <cell r="DY63">
            <v>143</v>
          </cell>
          <cell r="DZ63">
            <v>71.5</v>
          </cell>
          <cell r="EA63">
            <v>28.6</v>
          </cell>
          <cell r="EB63" t="str">
            <v>جيد</v>
          </cell>
          <cell r="EC63">
            <v>102</v>
          </cell>
          <cell r="ED63" t="str">
            <v>دور ثان5</v>
          </cell>
          <cell r="EF63" t="str">
            <v xml:space="preserve"> رياضيات     </v>
          </cell>
          <cell r="EG63" t="str">
            <v/>
          </cell>
          <cell r="EH63" t="str">
            <v>رياضيات</v>
          </cell>
          <cell r="EI63" t="str">
            <v/>
          </cell>
          <cell r="EJ63" t="str">
            <v/>
          </cell>
          <cell r="EK63" t="str">
            <v/>
          </cell>
          <cell r="EL63" t="str">
            <v/>
          </cell>
          <cell r="EM63" t="str">
            <v/>
          </cell>
          <cell r="EN63" t="str">
            <v/>
          </cell>
          <cell r="EO63" t="str">
            <v/>
          </cell>
          <cell r="EP63" t="str">
            <v/>
          </cell>
          <cell r="EQ63" t="str">
            <v/>
          </cell>
          <cell r="EY63">
            <v>697</v>
          </cell>
          <cell r="EZ63" t="str">
            <v>جيد جدا</v>
          </cell>
          <cell r="FA63">
            <v>319</v>
          </cell>
          <cell r="FC63">
            <v>28</v>
          </cell>
        </row>
        <row r="64">
          <cell r="B64">
            <v>56</v>
          </cell>
          <cell r="C64">
            <v>205</v>
          </cell>
          <cell r="D64" t="str">
            <v xml:space="preserve">احمد يسري عبد اللطيف </v>
          </cell>
          <cell r="E64">
            <v>165</v>
          </cell>
          <cell r="F64" t="str">
            <v>مستجد</v>
          </cell>
          <cell r="G64">
            <v>29</v>
          </cell>
          <cell r="H64">
            <v>6</v>
          </cell>
          <cell r="I64">
            <v>9</v>
          </cell>
          <cell r="J64">
            <v>44</v>
          </cell>
          <cell r="K64" t="str">
            <v>ضعيف</v>
          </cell>
          <cell r="L64">
            <v>31</v>
          </cell>
          <cell r="M64">
            <v>5</v>
          </cell>
          <cell r="N64">
            <v>7</v>
          </cell>
          <cell r="O64">
            <v>43</v>
          </cell>
          <cell r="P64">
            <v>87</v>
          </cell>
          <cell r="Q64">
            <v>43.5</v>
          </cell>
          <cell r="R64">
            <v>43.5</v>
          </cell>
          <cell r="S64" t="str">
            <v>دور ثان30%</v>
          </cell>
          <cell r="T64">
            <v>35</v>
          </cell>
          <cell r="U64">
            <v>6</v>
          </cell>
          <cell r="V64">
            <v>16</v>
          </cell>
          <cell r="W64">
            <v>57</v>
          </cell>
          <cell r="X64" t="str">
            <v>متوسط</v>
          </cell>
          <cell r="Y64">
            <v>26</v>
          </cell>
          <cell r="Z64">
            <v>10</v>
          </cell>
          <cell r="AA64">
            <v>14</v>
          </cell>
          <cell r="AB64">
            <v>50</v>
          </cell>
          <cell r="AC64">
            <v>107</v>
          </cell>
          <cell r="AD64">
            <v>53.5</v>
          </cell>
          <cell r="AE64">
            <v>42.800000000000004</v>
          </cell>
          <cell r="AF64" t="str">
            <v>متوسط</v>
          </cell>
          <cell r="AG64">
            <v>28</v>
          </cell>
          <cell r="AH64">
            <v>8</v>
          </cell>
          <cell r="AI64">
            <v>21</v>
          </cell>
          <cell r="AJ64">
            <v>57</v>
          </cell>
          <cell r="AK64" t="str">
            <v>متوسط</v>
          </cell>
          <cell r="AL64">
            <v>32</v>
          </cell>
          <cell r="AM64">
            <v>8</v>
          </cell>
          <cell r="AN64">
            <v>19</v>
          </cell>
          <cell r="AO64">
            <v>59</v>
          </cell>
          <cell r="AP64">
            <v>116</v>
          </cell>
          <cell r="AQ64">
            <v>58</v>
          </cell>
          <cell r="AR64">
            <v>23.200000000000003</v>
          </cell>
          <cell r="AS64" t="str">
            <v>متوسط</v>
          </cell>
          <cell r="AT64">
            <v>27</v>
          </cell>
          <cell r="AU64">
            <v>10</v>
          </cell>
          <cell r="AV64">
            <v>5</v>
          </cell>
          <cell r="AW64">
            <v>19</v>
          </cell>
          <cell r="AX64">
            <v>61</v>
          </cell>
          <cell r="AY64" t="str">
            <v>متوسط</v>
          </cell>
          <cell r="AZ64">
            <v>27</v>
          </cell>
          <cell r="BA64">
            <v>10</v>
          </cell>
          <cell r="BB64">
            <v>5</v>
          </cell>
          <cell r="BC64">
            <v>19</v>
          </cell>
          <cell r="BD64">
            <v>61</v>
          </cell>
          <cell r="BE64">
            <v>122</v>
          </cell>
          <cell r="BF64">
            <v>61</v>
          </cell>
          <cell r="BG64">
            <v>24.400000000000002</v>
          </cell>
          <cell r="BH64" t="str">
            <v>متوسط</v>
          </cell>
          <cell r="BI64">
            <v>26</v>
          </cell>
          <cell r="BJ64">
            <v>11</v>
          </cell>
          <cell r="BK64">
            <v>21</v>
          </cell>
          <cell r="BL64">
            <v>58</v>
          </cell>
          <cell r="BM64" t="str">
            <v>متوسط</v>
          </cell>
          <cell r="BN64">
            <v>25</v>
          </cell>
          <cell r="BO64">
            <v>7</v>
          </cell>
          <cell r="BP64">
            <v>19.5</v>
          </cell>
          <cell r="BQ64">
            <v>51.5</v>
          </cell>
          <cell r="BR64">
            <v>109.5</v>
          </cell>
          <cell r="BS64">
            <v>54.75</v>
          </cell>
          <cell r="BT64">
            <v>21.900000000000002</v>
          </cell>
          <cell r="BU64" t="str">
            <v>متوسط</v>
          </cell>
          <cell r="BV64">
            <v>48</v>
          </cell>
          <cell r="BW64">
            <v>48</v>
          </cell>
          <cell r="BX64">
            <v>96</v>
          </cell>
          <cell r="BY64" t="str">
            <v>ممتاز</v>
          </cell>
          <cell r="BZ64">
            <v>48</v>
          </cell>
          <cell r="CA64">
            <v>48</v>
          </cell>
          <cell r="CB64">
            <v>96</v>
          </cell>
          <cell r="CC64">
            <v>192</v>
          </cell>
          <cell r="CD64">
            <v>96</v>
          </cell>
          <cell r="CE64">
            <v>19.200000000000003</v>
          </cell>
          <cell r="CF64" t="str">
            <v>ممتاز</v>
          </cell>
          <cell r="CG64">
            <v>47</v>
          </cell>
          <cell r="CH64">
            <v>37</v>
          </cell>
          <cell r="CI64">
            <v>84</v>
          </cell>
          <cell r="CJ64" t="str">
            <v>جيد جدا</v>
          </cell>
          <cell r="CK64">
            <v>48</v>
          </cell>
          <cell r="CL64">
            <v>48</v>
          </cell>
          <cell r="CM64">
            <v>96</v>
          </cell>
          <cell r="CN64">
            <v>180</v>
          </cell>
          <cell r="CO64">
            <v>90</v>
          </cell>
          <cell r="CP64">
            <v>18</v>
          </cell>
          <cell r="CQ64" t="str">
            <v>ممتاز</v>
          </cell>
          <cell r="CR64">
            <v>48</v>
          </cell>
          <cell r="CS64">
            <v>49</v>
          </cell>
          <cell r="CT64">
            <v>97</v>
          </cell>
          <cell r="CU64" t="str">
            <v>ممتاز</v>
          </cell>
          <cell r="CV64">
            <v>48</v>
          </cell>
          <cell r="CW64">
            <v>48</v>
          </cell>
          <cell r="CX64">
            <v>96</v>
          </cell>
          <cell r="CY64">
            <v>193</v>
          </cell>
          <cell r="CZ64">
            <v>96.5</v>
          </cell>
          <cell r="DA64">
            <v>19.3</v>
          </cell>
          <cell r="DB64" t="str">
            <v>ممتاز</v>
          </cell>
          <cell r="DC64">
            <v>48</v>
          </cell>
          <cell r="DD64">
            <v>48</v>
          </cell>
          <cell r="DE64">
            <v>96</v>
          </cell>
          <cell r="DF64" t="str">
            <v>ممتاز</v>
          </cell>
          <cell r="DG64">
            <v>48</v>
          </cell>
          <cell r="DH64">
            <v>48</v>
          </cell>
          <cell r="DI64">
            <v>96</v>
          </cell>
          <cell r="DJ64">
            <v>192</v>
          </cell>
          <cell r="DK64">
            <v>96</v>
          </cell>
          <cell r="DL64">
            <v>19.200000000000003</v>
          </cell>
          <cell r="DM64" t="str">
            <v>ممتاز</v>
          </cell>
          <cell r="DN64">
            <v>231.50000000000003</v>
          </cell>
          <cell r="DO64" t="str">
            <v>متوسط</v>
          </cell>
          <cell r="DP64">
            <v>27</v>
          </cell>
          <cell r="DQ64">
            <v>14</v>
          </cell>
          <cell r="DR64">
            <v>17</v>
          </cell>
          <cell r="DS64">
            <v>58</v>
          </cell>
          <cell r="DT64" t="str">
            <v>متوسط</v>
          </cell>
          <cell r="DU64">
            <v>32</v>
          </cell>
          <cell r="DV64">
            <v>10</v>
          </cell>
          <cell r="DW64">
            <v>18</v>
          </cell>
          <cell r="DX64">
            <v>60</v>
          </cell>
          <cell r="DY64">
            <v>118</v>
          </cell>
          <cell r="DZ64">
            <v>59</v>
          </cell>
          <cell r="EA64">
            <v>23.6</v>
          </cell>
          <cell r="EB64" t="str">
            <v>متوسط</v>
          </cell>
          <cell r="EC64">
            <v>130</v>
          </cell>
          <cell r="ED64" t="str">
            <v>دور ثان5</v>
          </cell>
          <cell r="EF64" t="str">
            <v xml:space="preserve">عربى      </v>
          </cell>
          <cell r="EG64" t="str">
            <v>عربى</v>
          </cell>
          <cell r="EH64" t="str">
            <v/>
          </cell>
          <cell r="EI64" t="str">
            <v/>
          </cell>
          <cell r="EJ64" t="str">
            <v/>
          </cell>
          <cell r="EK64" t="str">
            <v/>
          </cell>
          <cell r="EL64" t="str">
            <v/>
          </cell>
          <cell r="EM64" t="str">
            <v/>
          </cell>
          <cell r="EN64" t="str">
            <v/>
          </cell>
          <cell r="EO64" t="str">
            <v/>
          </cell>
          <cell r="EP64" t="str">
            <v/>
          </cell>
          <cell r="EQ64" t="str">
            <v/>
          </cell>
          <cell r="EY64">
            <v>650</v>
          </cell>
          <cell r="EZ64" t="str">
            <v>جيد</v>
          </cell>
          <cell r="FA64">
            <v>277</v>
          </cell>
          <cell r="FC64">
            <v>24</v>
          </cell>
        </row>
        <row r="65">
          <cell r="B65">
            <v>57</v>
          </cell>
          <cell r="C65">
            <v>206</v>
          </cell>
          <cell r="D65" t="str">
            <v>باهر اسماعيل على محمود</v>
          </cell>
          <cell r="E65">
            <v>166</v>
          </cell>
          <cell r="F65" t="str">
            <v>مستجد</v>
          </cell>
          <cell r="G65">
            <v>30</v>
          </cell>
          <cell r="H65">
            <v>5</v>
          </cell>
          <cell r="I65">
            <v>13</v>
          </cell>
          <cell r="J65">
            <v>48</v>
          </cell>
          <cell r="K65" t="str">
            <v>ضعيف</v>
          </cell>
          <cell r="L65">
            <v>32</v>
          </cell>
          <cell r="M65">
            <v>5</v>
          </cell>
          <cell r="N65">
            <v>16</v>
          </cell>
          <cell r="O65">
            <v>53</v>
          </cell>
          <cell r="P65">
            <v>101</v>
          </cell>
          <cell r="Q65">
            <v>50.5</v>
          </cell>
          <cell r="R65">
            <v>50.5</v>
          </cell>
          <cell r="S65" t="str">
            <v>متوسط</v>
          </cell>
          <cell r="T65">
            <v>34</v>
          </cell>
          <cell r="U65">
            <v>6</v>
          </cell>
          <cell r="V65">
            <v>16</v>
          </cell>
          <cell r="W65">
            <v>56</v>
          </cell>
          <cell r="X65" t="str">
            <v>متوسط</v>
          </cell>
          <cell r="Y65">
            <v>27</v>
          </cell>
          <cell r="Z65">
            <v>10</v>
          </cell>
          <cell r="AA65">
            <v>17</v>
          </cell>
          <cell r="AB65">
            <v>54</v>
          </cell>
          <cell r="AC65">
            <v>110</v>
          </cell>
          <cell r="AD65">
            <v>55</v>
          </cell>
          <cell r="AE65">
            <v>44</v>
          </cell>
          <cell r="AF65" t="str">
            <v>متوسط</v>
          </cell>
          <cell r="AG65">
            <v>29</v>
          </cell>
          <cell r="AH65">
            <v>7</v>
          </cell>
          <cell r="AI65">
            <v>28</v>
          </cell>
          <cell r="AJ65">
            <v>64</v>
          </cell>
          <cell r="AK65" t="str">
            <v>متوسط</v>
          </cell>
          <cell r="AL65">
            <v>32</v>
          </cell>
          <cell r="AM65">
            <v>7</v>
          </cell>
          <cell r="AN65">
            <v>19</v>
          </cell>
          <cell r="AO65">
            <v>58</v>
          </cell>
          <cell r="AP65">
            <v>122</v>
          </cell>
          <cell r="AQ65">
            <v>61</v>
          </cell>
          <cell r="AR65">
            <v>24.400000000000002</v>
          </cell>
          <cell r="AS65" t="str">
            <v>متوسط</v>
          </cell>
          <cell r="AT65">
            <v>33</v>
          </cell>
          <cell r="AU65">
            <v>11</v>
          </cell>
          <cell r="AV65">
            <v>6</v>
          </cell>
          <cell r="AW65">
            <v>18</v>
          </cell>
          <cell r="AX65">
            <v>68</v>
          </cell>
          <cell r="AY65" t="str">
            <v>جيد</v>
          </cell>
          <cell r="AZ65">
            <v>33</v>
          </cell>
          <cell r="BA65">
            <v>11</v>
          </cell>
          <cell r="BB65">
            <v>6</v>
          </cell>
          <cell r="BC65">
            <v>18</v>
          </cell>
          <cell r="BD65">
            <v>68</v>
          </cell>
          <cell r="BE65">
            <v>136</v>
          </cell>
          <cell r="BF65">
            <v>68</v>
          </cell>
          <cell r="BG65">
            <v>27.200000000000003</v>
          </cell>
          <cell r="BH65" t="str">
            <v>جيد</v>
          </cell>
          <cell r="BI65">
            <v>23</v>
          </cell>
          <cell r="BJ65">
            <v>10</v>
          </cell>
          <cell r="BK65">
            <v>21</v>
          </cell>
          <cell r="BL65">
            <v>54</v>
          </cell>
          <cell r="BM65" t="str">
            <v>متوسط</v>
          </cell>
          <cell r="BN65">
            <v>26</v>
          </cell>
          <cell r="BO65">
            <v>14</v>
          </cell>
          <cell r="BP65">
            <v>16.5</v>
          </cell>
          <cell r="BQ65">
            <v>56.5</v>
          </cell>
          <cell r="BR65">
            <v>110.5</v>
          </cell>
          <cell r="BS65">
            <v>55.25</v>
          </cell>
          <cell r="BT65">
            <v>22.1</v>
          </cell>
          <cell r="BU65" t="str">
            <v>متوسط</v>
          </cell>
          <cell r="BV65">
            <v>46</v>
          </cell>
          <cell r="BW65">
            <v>46</v>
          </cell>
          <cell r="BX65">
            <v>92</v>
          </cell>
          <cell r="BY65" t="str">
            <v>ممتاز</v>
          </cell>
          <cell r="BZ65">
            <v>46</v>
          </cell>
          <cell r="CA65">
            <v>49</v>
          </cell>
          <cell r="CB65">
            <v>95</v>
          </cell>
          <cell r="CC65">
            <v>187</v>
          </cell>
          <cell r="CD65">
            <v>93.5</v>
          </cell>
          <cell r="CE65">
            <v>18.7</v>
          </cell>
          <cell r="CF65" t="str">
            <v>ممتاز</v>
          </cell>
          <cell r="CG65">
            <v>47</v>
          </cell>
          <cell r="CH65">
            <v>36</v>
          </cell>
          <cell r="CI65">
            <v>83</v>
          </cell>
          <cell r="CJ65" t="str">
            <v>جيد جدا</v>
          </cell>
          <cell r="CK65">
            <v>49</v>
          </cell>
          <cell r="CL65">
            <v>46</v>
          </cell>
          <cell r="CM65">
            <v>95</v>
          </cell>
          <cell r="CN65">
            <v>178</v>
          </cell>
          <cell r="CO65">
            <v>89</v>
          </cell>
          <cell r="CP65">
            <v>17.8</v>
          </cell>
          <cell r="CQ65" t="str">
            <v>ممتاز</v>
          </cell>
          <cell r="CR65">
            <v>49</v>
          </cell>
          <cell r="CS65">
            <v>48</v>
          </cell>
          <cell r="CT65">
            <v>97</v>
          </cell>
          <cell r="CU65" t="str">
            <v>ممتاز</v>
          </cell>
          <cell r="CV65">
            <v>46</v>
          </cell>
          <cell r="CW65">
            <v>49</v>
          </cell>
          <cell r="CX65">
            <v>95</v>
          </cell>
          <cell r="CY65">
            <v>192</v>
          </cell>
          <cell r="CZ65">
            <v>96</v>
          </cell>
          <cell r="DA65">
            <v>19.200000000000003</v>
          </cell>
          <cell r="DB65" t="str">
            <v>ممتاز</v>
          </cell>
          <cell r="DC65">
            <v>48</v>
          </cell>
          <cell r="DD65">
            <v>49</v>
          </cell>
          <cell r="DE65">
            <v>97</v>
          </cell>
          <cell r="DF65" t="str">
            <v>ممتاز</v>
          </cell>
          <cell r="DG65">
            <v>49</v>
          </cell>
          <cell r="DH65">
            <v>46</v>
          </cell>
          <cell r="DI65">
            <v>95</v>
          </cell>
          <cell r="DJ65">
            <v>192</v>
          </cell>
          <cell r="DK65">
            <v>96</v>
          </cell>
          <cell r="DL65">
            <v>19.200000000000003</v>
          </cell>
          <cell r="DM65" t="str">
            <v>ممتاز</v>
          </cell>
          <cell r="DN65">
            <v>243.1</v>
          </cell>
          <cell r="DO65" t="str">
            <v>متوسط</v>
          </cell>
          <cell r="DP65">
            <v>29</v>
          </cell>
          <cell r="DQ65">
            <v>14</v>
          </cell>
          <cell r="DR65">
            <v>25</v>
          </cell>
          <cell r="DS65">
            <v>68</v>
          </cell>
          <cell r="DT65" t="str">
            <v>جيد</v>
          </cell>
          <cell r="DU65">
            <v>33</v>
          </cell>
          <cell r="DV65">
            <v>13</v>
          </cell>
          <cell r="DW65">
            <v>16</v>
          </cell>
          <cell r="DX65">
            <v>62</v>
          </cell>
          <cell r="DY65">
            <v>130</v>
          </cell>
          <cell r="DZ65">
            <v>65</v>
          </cell>
          <cell r="EA65">
            <v>26</v>
          </cell>
          <cell r="EB65" t="str">
            <v>جيد</v>
          </cell>
          <cell r="EC65">
            <v>116</v>
          </cell>
          <cell r="ED65" t="str">
            <v>ناجح5</v>
          </cell>
          <cell r="EF65" t="str">
            <v xml:space="preserve">      </v>
          </cell>
          <cell r="EG65" t="str">
            <v/>
          </cell>
          <cell r="EH65" t="str">
            <v/>
          </cell>
          <cell r="EI65" t="str">
            <v/>
          </cell>
          <cell r="EJ65" t="str">
            <v/>
          </cell>
          <cell r="EK65" t="str">
            <v/>
          </cell>
          <cell r="EL65" t="str">
            <v/>
          </cell>
          <cell r="EM65" t="str">
            <v/>
          </cell>
          <cell r="EN65" t="str">
            <v/>
          </cell>
          <cell r="EO65" t="str">
            <v/>
          </cell>
          <cell r="EP65" t="str">
            <v/>
          </cell>
          <cell r="EQ65" t="str">
            <v/>
          </cell>
          <cell r="EY65">
            <v>659</v>
          </cell>
          <cell r="EZ65" t="str">
            <v>جيد</v>
          </cell>
          <cell r="FA65">
            <v>290</v>
          </cell>
          <cell r="FC65">
            <v>24</v>
          </cell>
        </row>
        <row r="66">
          <cell r="B66">
            <v>58</v>
          </cell>
          <cell r="C66">
            <v>207</v>
          </cell>
          <cell r="D66" t="str">
            <v>رمضان السعيد حامد علي</v>
          </cell>
          <cell r="E66">
            <v>167</v>
          </cell>
          <cell r="F66" t="str">
            <v>مستجد</v>
          </cell>
          <cell r="G66">
            <v>29</v>
          </cell>
          <cell r="H66">
            <v>9</v>
          </cell>
          <cell r="I66">
            <v>10</v>
          </cell>
          <cell r="J66">
            <v>48</v>
          </cell>
          <cell r="K66" t="str">
            <v>ضعيف</v>
          </cell>
          <cell r="L66">
            <v>31</v>
          </cell>
          <cell r="M66">
            <v>10</v>
          </cell>
          <cell r="N66">
            <v>12</v>
          </cell>
          <cell r="O66">
            <v>53</v>
          </cell>
          <cell r="P66">
            <v>101</v>
          </cell>
          <cell r="Q66">
            <v>50.5</v>
          </cell>
          <cell r="R66">
            <v>50.5</v>
          </cell>
          <cell r="S66" t="str">
            <v>متوسط</v>
          </cell>
          <cell r="T66">
            <v>34</v>
          </cell>
          <cell r="U66">
            <v>10</v>
          </cell>
          <cell r="V66">
            <v>37</v>
          </cell>
          <cell r="W66">
            <v>81</v>
          </cell>
          <cell r="X66" t="str">
            <v>جيد جدا</v>
          </cell>
          <cell r="Y66">
            <v>27</v>
          </cell>
          <cell r="Z66">
            <v>10</v>
          </cell>
          <cell r="AA66">
            <v>13</v>
          </cell>
          <cell r="AB66">
            <v>50</v>
          </cell>
          <cell r="AC66">
            <v>131</v>
          </cell>
          <cell r="AD66">
            <v>65.5</v>
          </cell>
          <cell r="AE66">
            <v>52.400000000000006</v>
          </cell>
          <cell r="AF66" t="str">
            <v>جيد</v>
          </cell>
          <cell r="AG66">
            <v>27</v>
          </cell>
          <cell r="AH66">
            <v>6</v>
          </cell>
          <cell r="AI66">
            <v>30</v>
          </cell>
          <cell r="AJ66">
            <v>63</v>
          </cell>
          <cell r="AK66" t="str">
            <v>متوسط</v>
          </cell>
          <cell r="AL66">
            <v>32</v>
          </cell>
          <cell r="AM66">
            <v>6</v>
          </cell>
          <cell r="AN66">
            <v>20</v>
          </cell>
          <cell r="AO66">
            <v>58</v>
          </cell>
          <cell r="AP66">
            <v>121</v>
          </cell>
          <cell r="AQ66">
            <v>60.5</v>
          </cell>
          <cell r="AR66">
            <v>24.200000000000003</v>
          </cell>
          <cell r="AS66" t="str">
            <v>متوسط</v>
          </cell>
          <cell r="AT66">
            <v>34</v>
          </cell>
          <cell r="AU66">
            <v>12</v>
          </cell>
          <cell r="AV66">
            <v>6</v>
          </cell>
          <cell r="AW66">
            <v>24</v>
          </cell>
          <cell r="AX66">
            <v>76</v>
          </cell>
          <cell r="AY66" t="str">
            <v>جيد جدا</v>
          </cell>
          <cell r="AZ66">
            <v>34</v>
          </cell>
          <cell r="BA66">
            <v>12</v>
          </cell>
          <cell r="BB66">
            <v>6</v>
          </cell>
          <cell r="BC66">
            <v>24</v>
          </cell>
          <cell r="BD66">
            <v>76</v>
          </cell>
          <cell r="BE66">
            <v>152</v>
          </cell>
          <cell r="BF66">
            <v>76</v>
          </cell>
          <cell r="BG66">
            <v>30.400000000000002</v>
          </cell>
          <cell r="BH66" t="str">
            <v>جيد جدا</v>
          </cell>
          <cell r="BI66">
            <v>28</v>
          </cell>
          <cell r="BJ66">
            <v>12</v>
          </cell>
          <cell r="BK66">
            <v>27</v>
          </cell>
          <cell r="BL66">
            <v>67</v>
          </cell>
          <cell r="BM66" t="str">
            <v>جيد</v>
          </cell>
          <cell r="BN66">
            <v>28</v>
          </cell>
          <cell r="BO66">
            <v>10</v>
          </cell>
          <cell r="BP66">
            <v>28.5</v>
          </cell>
          <cell r="BQ66">
            <v>66.5</v>
          </cell>
          <cell r="BR66">
            <v>133.5</v>
          </cell>
          <cell r="BS66">
            <v>66.75</v>
          </cell>
          <cell r="BT66">
            <v>26.700000000000003</v>
          </cell>
          <cell r="BU66" t="str">
            <v>جيد</v>
          </cell>
          <cell r="BV66">
            <v>47</v>
          </cell>
          <cell r="BW66">
            <v>47</v>
          </cell>
          <cell r="BX66">
            <v>94</v>
          </cell>
          <cell r="BY66" t="str">
            <v>ممتاز</v>
          </cell>
          <cell r="BZ66">
            <v>47</v>
          </cell>
          <cell r="CA66">
            <v>49</v>
          </cell>
          <cell r="CB66">
            <v>96</v>
          </cell>
          <cell r="CC66">
            <v>190</v>
          </cell>
          <cell r="CD66">
            <v>95</v>
          </cell>
          <cell r="CE66">
            <v>19</v>
          </cell>
          <cell r="CF66" t="str">
            <v>ممتاز</v>
          </cell>
          <cell r="CG66">
            <v>47</v>
          </cell>
          <cell r="CH66">
            <v>49</v>
          </cell>
          <cell r="CI66">
            <v>96</v>
          </cell>
          <cell r="CJ66" t="str">
            <v>ممتاز</v>
          </cell>
          <cell r="CK66">
            <v>49</v>
          </cell>
          <cell r="CL66">
            <v>47</v>
          </cell>
          <cell r="CM66">
            <v>96</v>
          </cell>
          <cell r="CN66">
            <v>192</v>
          </cell>
          <cell r="CO66">
            <v>96</v>
          </cell>
          <cell r="CP66">
            <v>19.200000000000003</v>
          </cell>
          <cell r="CQ66" t="str">
            <v>ممتاز</v>
          </cell>
          <cell r="CR66">
            <v>49</v>
          </cell>
          <cell r="CS66">
            <v>49</v>
          </cell>
          <cell r="CT66">
            <v>98</v>
          </cell>
          <cell r="CU66" t="str">
            <v>ممتاز</v>
          </cell>
          <cell r="CV66">
            <v>47</v>
          </cell>
          <cell r="CW66">
            <v>49</v>
          </cell>
          <cell r="CX66">
            <v>96</v>
          </cell>
          <cell r="CY66">
            <v>194</v>
          </cell>
          <cell r="CZ66">
            <v>97</v>
          </cell>
          <cell r="DA66">
            <v>19.400000000000002</v>
          </cell>
          <cell r="DB66" t="str">
            <v>ممتاز</v>
          </cell>
          <cell r="DC66">
            <v>49</v>
          </cell>
          <cell r="DD66">
            <v>49</v>
          </cell>
          <cell r="DE66">
            <v>98</v>
          </cell>
          <cell r="DF66" t="str">
            <v>ممتاز</v>
          </cell>
          <cell r="DG66">
            <v>49</v>
          </cell>
          <cell r="DH66">
            <v>47</v>
          </cell>
          <cell r="DI66">
            <v>96</v>
          </cell>
          <cell r="DJ66">
            <v>194</v>
          </cell>
          <cell r="DK66">
            <v>97</v>
          </cell>
          <cell r="DL66">
            <v>19.400000000000002</v>
          </cell>
          <cell r="DM66" t="str">
            <v>ممتاز</v>
          </cell>
          <cell r="DN66">
            <v>261.20000000000005</v>
          </cell>
          <cell r="DO66" t="str">
            <v>جيد</v>
          </cell>
          <cell r="DP66">
            <v>29</v>
          </cell>
          <cell r="DQ66">
            <v>13</v>
          </cell>
          <cell r="DR66">
            <v>25</v>
          </cell>
          <cell r="DS66">
            <v>67</v>
          </cell>
          <cell r="DT66" t="str">
            <v>جيد</v>
          </cell>
          <cell r="DU66">
            <v>32</v>
          </cell>
          <cell r="DV66">
            <v>9</v>
          </cell>
          <cell r="DW66">
            <v>19</v>
          </cell>
          <cell r="DX66">
            <v>60</v>
          </cell>
          <cell r="DY66">
            <v>127</v>
          </cell>
          <cell r="DZ66">
            <v>63.5</v>
          </cell>
          <cell r="EA66">
            <v>25.400000000000002</v>
          </cell>
          <cell r="EB66" t="str">
            <v>متوسط</v>
          </cell>
          <cell r="EC66">
            <v>97</v>
          </cell>
          <cell r="ED66" t="str">
            <v>ناجح5</v>
          </cell>
          <cell r="EF66" t="str">
            <v xml:space="preserve">      </v>
          </cell>
          <cell r="EG66" t="str">
            <v/>
          </cell>
          <cell r="EH66" t="str">
            <v/>
          </cell>
          <cell r="EI66" t="str">
            <v/>
          </cell>
          <cell r="EJ66" t="str">
            <v/>
          </cell>
          <cell r="EK66" t="str">
            <v/>
          </cell>
          <cell r="EL66" t="str">
            <v/>
          </cell>
          <cell r="EM66" t="str">
            <v/>
          </cell>
          <cell r="EN66" t="str">
            <v/>
          </cell>
          <cell r="EO66" t="str">
            <v/>
          </cell>
          <cell r="EP66" t="str">
            <v/>
          </cell>
          <cell r="EQ66" t="str">
            <v/>
          </cell>
          <cell r="EY66">
            <v>721</v>
          </cell>
          <cell r="EZ66" t="str">
            <v>جيد جدا</v>
          </cell>
          <cell r="FA66">
            <v>335</v>
          </cell>
          <cell r="FC66">
            <v>30</v>
          </cell>
        </row>
        <row r="67">
          <cell r="B67">
            <v>59</v>
          </cell>
          <cell r="C67">
            <v>208</v>
          </cell>
          <cell r="D67" t="str">
            <v xml:space="preserve">عبد الرحمن جمال الدين </v>
          </cell>
          <cell r="E67">
            <v>168</v>
          </cell>
          <cell r="F67" t="str">
            <v>مستجد</v>
          </cell>
          <cell r="G67">
            <v>37</v>
          </cell>
          <cell r="H67">
            <v>19</v>
          </cell>
          <cell r="I67">
            <v>33</v>
          </cell>
          <cell r="J67">
            <v>89</v>
          </cell>
          <cell r="K67" t="str">
            <v>ممتاز</v>
          </cell>
          <cell r="L67">
            <v>38</v>
          </cell>
          <cell r="M67">
            <v>20</v>
          </cell>
          <cell r="N67">
            <v>33</v>
          </cell>
          <cell r="O67">
            <v>91</v>
          </cell>
          <cell r="P67">
            <v>180</v>
          </cell>
          <cell r="Q67">
            <v>90</v>
          </cell>
          <cell r="R67">
            <v>90</v>
          </cell>
          <cell r="S67" t="str">
            <v>ممتاز</v>
          </cell>
          <cell r="T67">
            <v>39</v>
          </cell>
          <cell r="U67">
            <v>10</v>
          </cell>
          <cell r="V67">
            <v>39</v>
          </cell>
          <cell r="W67">
            <v>88</v>
          </cell>
          <cell r="X67" t="str">
            <v>ممتاز</v>
          </cell>
          <cell r="Y67">
            <v>34</v>
          </cell>
          <cell r="Z67">
            <v>10</v>
          </cell>
          <cell r="AA67">
            <v>30.5</v>
          </cell>
          <cell r="AB67">
            <v>74.5</v>
          </cell>
          <cell r="AC67">
            <v>162.5</v>
          </cell>
          <cell r="AD67">
            <v>81.25</v>
          </cell>
          <cell r="AE67">
            <v>65</v>
          </cell>
          <cell r="AF67" t="str">
            <v>جيد جدا</v>
          </cell>
          <cell r="AG67">
            <v>36</v>
          </cell>
          <cell r="AH67">
            <v>17</v>
          </cell>
          <cell r="AI67">
            <v>36</v>
          </cell>
          <cell r="AJ67">
            <v>89</v>
          </cell>
          <cell r="AK67" t="str">
            <v>ممتاز</v>
          </cell>
          <cell r="AL67">
            <v>37</v>
          </cell>
          <cell r="AM67">
            <v>17</v>
          </cell>
          <cell r="AN67">
            <v>31</v>
          </cell>
          <cell r="AO67">
            <v>85</v>
          </cell>
          <cell r="AP67">
            <v>174</v>
          </cell>
          <cell r="AQ67">
            <v>87</v>
          </cell>
          <cell r="AR67">
            <v>34.800000000000004</v>
          </cell>
          <cell r="AS67" t="str">
            <v>ممتاز</v>
          </cell>
          <cell r="AT67">
            <v>37</v>
          </cell>
          <cell r="AU67">
            <v>19</v>
          </cell>
          <cell r="AV67">
            <v>8</v>
          </cell>
          <cell r="AW67">
            <v>30</v>
          </cell>
          <cell r="AX67">
            <v>94</v>
          </cell>
          <cell r="AY67" t="str">
            <v>ممتاز</v>
          </cell>
          <cell r="AZ67">
            <v>37</v>
          </cell>
          <cell r="BA67">
            <v>19</v>
          </cell>
          <cell r="BB67">
            <v>8</v>
          </cell>
          <cell r="BC67">
            <v>30</v>
          </cell>
          <cell r="BD67">
            <v>94</v>
          </cell>
          <cell r="BE67">
            <v>188</v>
          </cell>
          <cell r="BF67">
            <v>94</v>
          </cell>
          <cell r="BG67">
            <v>37.6</v>
          </cell>
          <cell r="BH67" t="str">
            <v>ممتاز</v>
          </cell>
          <cell r="BI67">
            <v>32</v>
          </cell>
          <cell r="BJ67">
            <v>16</v>
          </cell>
          <cell r="BK67">
            <v>39</v>
          </cell>
          <cell r="BL67">
            <v>87</v>
          </cell>
          <cell r="BM67" t="str">
            <v>ممتاز</v>
          </cell>
          <cell r="BN67">
            <v>34</v>
          </cell>
          <cell r="BO67">
            <v>17</v>
          </cell>
          <cell r="BP67">
            <v>38</v>
          </cell>
          <cell r="BQ67">
            <v>89</v>
          </cell>
          <cell r="BR67">
            <v>176</v>
          </cell>
          <cell r="BS67">
            <v>88</v>
          </cell>
          <cell r="BT67">
            <v>35.200000000000003</v>
          </cell>
          <cell r="BU67" t="str">
            <v>ممتاز</v>
          </cell>
          <cell r="BV67">
            <v>48</v>
          </cell>
          <cell r="BW67">
            <v>48</v>
          </cell>
          <cell r="BX67">
            <v>96</v>
          </cell>
          <cell r="BY67" t="str">
            <v>ممتاز</v>
          </cell>
          <cell r="BZ67">
            <v>48</v>
          </cell>
          <cell r="CA67">
            <v>48</v>
          </cell>
          <cell r="CB67">
            <v>96</v>
          </cell>
          <cell r="CC67">
            <v>192</v>
          </cell>
          <cell r="CD67">
            <v>96</v>
          </cell>
          <cell r="CE67">
            <v>19.200000000000003</v>
          </cell>
          <cell r="CF67" t="str">
            <v>ممتاز</v>
          </cell>
          <cell r="CG67">
            <v>48</v>
          </cell>
          <cell r="CH67">
            <v>40</v>
          </cell>
          <cell r="CI67">
            <v>88</v>
          </cell>
          <cell r="CJ67" t="str">
            <v>ممتاز</v>
          </cell>
          <cell r="CK67">
            <v>48</v>
          </cell>
          <cell r="CL67">
            <v>48</v>
          </cell>
          <cell r="CM67">
            <v>96</v>
          </cell>
          <cell r="CN67">
            <v>184</v>
          </cell>
          <cell r="CO67">
            <v>92</v>
          </cell>
          <cell r="CP67">
            <v>18.400000000000002</v>
          </cell>
          <cell r="CQ67" t="str">
            <v>ممتاز</v>
          </cell>
          <cell r="CR67">
            <v>49</v>
          </cell>
          <cell r="CS67">
            <v>48</v>
          </cell>
          <cell r="CT67">
            <v>97</v>
          </cell>
          <cell r="CU67" t="str">
            <v>ممتاز</v>
          </cell>
          <cell r="CV67">
            <v>48</v>
          </cell>
          <cell r="CW67">
            <v>48</v>
          </cell>
          <cell r="CX67">
            <v>96</v>
          </cell>
          <cell r="CY67">
            <v>193</v>
          </cell>
          <cell r="CZ67">
            <v>96.5</v>
          </cell>
          <cell r="DA67">
            <v>19.3</v>
          </cell>
          <cell r="DB67" t="str">
            <v>ممتاز</v>
          </cell>
          <cell r="DC67">
            <v>48</v>
          </cell>
          <cell r="DD67">
            <v>48</v>
          </cell>
          <cell r="DE67">
            <v>96</v>
          </cell>
          <cell r="DF67" t="str">
            <v>ممتاز</v>
          </cell>
          <cell r="DG67">
            <v>48</v>
          </cell>
          <cell r="DH67">
            <v>48</v>
          </cell>
          <cell r="DI67">
            <v>96</v>
          </cell>
          <cell r="DJ67">
            <v>192</v>
          </cell>
          <cell r="DK67">
            <v>96</v>
          </cell>
          <cell r="DL67">
            <v>19.200000000000003</v>
          </cell>
          <cell r="DM67" t="str">
            <v>ممتاز</v>
          </cell>
          <cell r="DN67">
            <v>338.70000000000005</v>
          </cell>
          <cell r="DO67" t="str">
            <v>ممتاز</v>
          </cell>
          <cell r="DP67">
            <v>38</v>
          </cell>
          <cell r="DQ67">
            <v>18</v>
          </cell>
          <cell r="DR67">
            <v>29</v>
          </cell>
          <cell r="DS67">
            <v>85</v>
          </cell>
          <cell r="DT67" t="str">
            <v>ممتاز</v>
          </cell>
          <cell r="DU67">
            <v>39</v>
          </cell>
          <cell r="DV67">
            <v>19</v>
          </cell>
          <cell r="DW67">
            <v>31</v>
          </cell>
          <cell r="DX67">
            <v>89</v>
          </cell>
          <cell r="DY67">
            <v>174</v>
          </cell>
          <cell r="DZ67">
            <v>87</v>
          </cell>
          <cell r="EA67">
            <v>34.800000000000004</v>
          </cell>
          <cell r="EB67" t="str">
            <v>ممتاز</v>
          </cell>
          <cell r="EC67">
            <v>11</v>
          </cell>
          <cell r="ED67" t="str">
            <v>ناجح5</v>
          </cell>
          <cell r="EF67" t="str">
            <v xml:space="preserve">      </v>
          </cell>
          <cell r="EG67" t="str">
            <v/>
          </cell>
          <cell r="EH67" t="str">
            <v/>
          </cell>
          <cell r="EI67" t="str">
            <v/>
          </cell>
          <cell r="EJ67" t="str">
            <v/>
          </cell>
          <cell r="EK67" t="str">
            <v/>
          </cell>
          <cell r="EL67" t="str">
            <v/>
          </cell>
          <cell r="EM67" t="str">
            <v/>
          </cell>
          <cell r="EN67" t="str">
            <v/>
          </cell>
          <cell r="EO67" t="str">
            <v/>
          </cell>
          <cell r="EP67" t="str">
            <v/>
          </cell>
          <cell r="EQ67" t="str">
            <v/>
          </cell>
          <cell r="EY67">
            <v>824</v>
          </cell>
          <cell r="EZ67" t="str">
            <v>ممتاز</v>
          </cell>
          <cell r="FA67">
            <v>447</v>
          </cell>
          <cell r="FC67">
            <v>38</v>
          </cell>
        </row>
        <row r="68">
          <cell r="B68">
            <v>60</v>
          </cell>
          <cell r="C68">
            <v>209</v>
          </cell>
          <cell r="D68" t="str">
            <v xml:space="preserve">عبد الفتاح احمد احمد </v>
          </cell>
          <cell r="E68">
            <v>169</v>
          </cell>
          <cell r="F68" t="str">
            <v>مستجد</v>
          </cell>
          <cell r="G68">
            <v>30</v>
          </cell>
          <cell r="H68">
            <v>12</v>
          </cell>
          <cell r="I68">
            <v>8</v>
          </cell>
          <cell r="J68">
            <v>50</v>
          </cell>
          <cell r="K68" t="str">
            <v>متوسط</v>
          </cell>
          <cell r="L68">
            <v>32</v>
          </cell>
          <cell r="M68">
            <v>10</v>
          </cell>
          <cell r="N68">
            <v>7</v>
          </cell>
          <cell r="O68">
            <v>49</v>
          </cell>
          <cell r="P68">
            <v>99</v>
          </cell>
          <cell r="Q68">
            <v>49.5</v>
          </cell>
          <cell r="R68">
            <v>49.5</v>
          </cell>
          <cell r="S68" t="str">
            <v>دور ثان30%</v>
          </cell>
          <cell r="T68">
            <v>36</v>
          </cell>
          <cell r="U68">
            <v>7</v>
          </cell>
          <cell r="V68">
            <v>14</v>
          </cell>
          <cell r="W68">
            <v>57</v>
          </cell>
          <cell r="X68" t="str">
            <v>متوسط</v>
          </cell>
          <cell r="Y68">
            <v>30</v>
          </cell>
          <cell r="Z68">
            <v>10</v>
          </cell>
          <cell r="AA68">
            <v>13</v>
          </cell>
          <cell r="AB68">
            <v>53</v>
          </cell>
          <cell r="AC68">
            <v>110</v>
          </cell>
          <cell r="AD68">
            <v>55</v>
          </cell>
          <cell r="AE68">
            <v>44</v>
          </cell>
          <cell r="AF68" t="str">
            <v>متوسط</v>
          </cell>
          <cell r="AG68">
            <v>33</v>
          </cell>
          <cell r="AH68">
            <v>5</v>
          </cell>
          <cell r="AI68">
            <v>22</v>
          </cell>
          <cell r="AJ68">
            <v>60</v>
          </cell>
          <cell r="AK68" t="str">
            <v>متوسط</v>
          </cell>
          <cell r="AL68">
            <v>34</v>
          </cell>
          <cell r="AM68">
            <v>5</v>
          </cell>
          <cell r="AN68">
            <v>17</v>
          </cell>
          <cell r="AO68">
            <v>56</v>
          </cell>
          <cell r="AP68">
            <v>116</v>
          </cell>
          <cell r="AQ68">
            <v>58</v>
          </cell>
          <cell r="AR68">
            <v>23.200000000000003</v>
          </cell>
          <cell r="AS68" t="str">
            <v>متوسط</v>
          </cell>
          <cell r="AT68">
            <v>37</v>
          </cell>
          <cell r="AU68">
            <v>15</v>
          </cell>
          <cell r="AV68">
            <v>8</v>
          </cell>
          <cell r="AW68">
            <v>24</v>
          </cell>
          <cell r="AX68">
            <v>84</v>
          </cell>
          <cell r="AY68" t="str">
            <v>جيد جدا</v>
          </cell>
          <cell r="AZ68">
            <v>37</v>
          </cell>
          <cell r="BA68">
            <v>15</v>
          </cell>
          <cell r="BB68">
            <v>8</v>
          </cell>
          <cell r="BC68">
            <v>24</v>
          </cell>
          <cell r="BD68">
            <v>84</v>
          </cell>
          <cell r="BE68">
            <v>168</v>
          </cell>
          <cell r="BF68">
            <v>84</v>
          </cell>
          <cell r="BG68">
            <v>33.6</v>
          </cell>
          <cell r="BH68" t="str">
            <v>جيد جدا</v>
          </cell>
          <cell r="BI68">
            <v>32</v>
          </cell>
          <cell r="BJ68">
            <v>13</v>
          </cell>
          <cell r="BK68">
            <v>29</v>
          </cell>
          <cell r="BL68">
            <v>74</v>
          </cell>
          <cell r="BM68" t="str">
            <v>جيد</v>
          </cell>
          <cell r="BN68">
            <v>28</v>
          </cell>
          <cell r="BO68">
            <v>15</v>
          </cell>
          <cell r="BP68">
            <v>22</v>
          </cell>
          <cell r="BQ68">
            <v>65</v>
          </cell>
          <cell r="BR68">
            <v>139</v>
          </cell>
          <cell r="BS68">
            <v>69.5</v>
          </cell>
          <cell r="BT68">
            <v>27.8</v>
          </cell>
          <cell r="BU68" t="str">
            <v>جيد</v>
          </cell>
          <cell r="BV68">
            <v>46</v>
          </cell>
          <cell r="BW68">
            <v>49</v>
          </cell>
          <cell r="BX68">
            <v>95</v>
          </cell>
          <cell r="BY68" t="str">
            <v>ممتاز</v>
          </cell>
          <cell r="BZ68">
            <v>46</v>
          </cell>
          <cell r="CA68">
            <v>48</v>
          </cell>
          <cell r="CB68">
            <v>94</v>
          </cell>
          <cell r="CC68">
            <v>189</v>
          </cell>
          <cell r="CD68">
            <v>94.5</v>
          </cell>
          <cell r="CE68">
            <v>18.900000000000002</v>
          </cell>
          <cell r="CF68" t="str">
            <v>ممتاز</v>
          </cell>
          <cell r="CG68">
            <v>48</v>
          </cell>
          <cell r="CH68">
            <v>41</v>
          </cell>
          <cell r="CI68">
            <v>89</v>
          </cell>
          <cell r="CJ68" t="str">
            <v>ممتاز</v>
          </cell>
          <cell r="CK68">
            <v>48</v>
          </cell>
          <cell r="CL68">
            <v>46</v>
          </cell>
          <cell r="CM68">
            <v>94</v>
          </cell>
          <cell r="CN68">
            <v>183</v>
          </cell>
          <cell r="CO68">
            <v>91.5</v>
          </cell>
          <cell r="CP68">
            <v>18.3</v>
          </cell>
          <cell r="CQ68" t="str">
            <v>ممتاز</v>
          </cell>
          <cell r="CR68">
            <v>48</v>
          </cell>
          <cell r="CS68">
            <v>47</v>
          </cell>
          <cell r="CT68">
            <v>95</v>
          </cell>
          <cell r="CU68" t="str">
            <v>ممتاز</v>
          </cell>
          <cell r="CV68">
            <v>46</v>
          </cell>
          <cell r="CW68">
            <v>48</v>
          </cell>
          <cell r="CX68">
            <v>94</v>
          </cell>
          <cell r="CY68">
            <v>189</v>
          </cell>
          <cell r="CZ68">
            <v>94.5</v>
          </cell>
          <cell r="DA68">
            <v>18.900000000000002</v>
          </cell>
          <cell r="DB68" t="str">
            <v>ممتاز</v>
          </cell>
          <cell r="DC68">
            <v>48</v>
          </cell>
          <cell r="DD68">
            <v>48</v>
          </cell>
          <cell r="DE68">
            <v>96</v>
          </cell>
          <cell r="DF68" t="str">
            <v>ممتاز</v>
          </cell>
          <cell r="DG68">
            <v>48</v>
          </cell>
          <cell r="DH68">
            <v>46</v>
          </cell>
          <cell r="DI68">
            <v>94</v>
          </cell>
          <cell r="DJ68">
            <v>190</v>
          </cell>
          <cell r="DK68">
            <v>95</v>
          </cell>
          <cell r="DL68">
            <v>19</v>
          </cell>
          <cell r="DM68" t="str">
            <v>ممتاز</v>
          </cell>
          <cell r="DN68">
            <v>253.2</v>
          </cell>
          <cell r="DO68" t="str">
            <v>جيد</v>
          </cell>
          <cell r="DP68">
            <v>30</v>
          </cell>
          <cell r="DQ68">
            <v>18</v>
          </cell>
          <cell r="DR68">
            <v>26</v>
          </cell>
          <cell r="DS68">
            <v>74</v>
          </cell>
          <cell r="DT68" t="str">
            <v>جيد</v>
          </cell>
          <cell r="DU68">
            <v>33</v>
          </cell>
          <cell r="DV68">
            <v>14</v>
          </cell>
          <cell r="DW68">
            <v>18</v>
          </cell>
          <cell r="DX68">
            <v>65</v>
          </cell>
          <cell r="DY68">
            <v>139</v>
          </cell>
          <cell r="DZ68">
            <v>69.5</v>
          </cell>
          <cell r="EA68">
            <v>27.8</v>
          </cell>
          <cell r="EB68" t="str">
            <v>جيد</v>
          </cell>
          <cell r="EC68">
            <v>109</v>
          </cell>
          <cell r="ED68" t="str">
            <v>دور ثان5</v>
          </cell>
          <cell r="EF68" t="str">
            <v xml:space="preserve">عربى      </v>
          </cell>
          <cell r="EG68" t="str">
            <v>عربى</v>
          </cell>
          <cell r="EH68" t="str">
            <v/>
          </cell>
          <cell r="EI68" t="str">
            <v/>
          </cell>
          <cell r="EJ68" t="str">
            <v/>
          </cell>
          <cell r="EK68" t="str">
            <v/>
          </cell>
          <cell r="EL68" t="str">
            <v/>
          </cell>
          <cell r="EM68" t="str">
            <v/>
          </cell>
          <cell r="EN68" t="str">
            <v/>
          </cell>
          <cell r="EO68" t="str">
            <v/>
          </cell>
          <cell r="EP68" t="str">
            <v/>
          </cell>
          <cell r="EQ68" t="str">
            <v/>
          </cell>
          <cell r="EY68">
            <v>700</v>
          </cell>
          <cell r="EZ68" t="str">
            <v>جيد جدا</v>
          </cell>
          <cell r="FA68">
            <v>325</v>
          </cell>
          <cell r="FC68">
            <v>32</v>
          </cell>
        </row>
        <row r="69">
          <cell r="B69">
            <v>61</v>
          </cell>
          <cell r="C69">
            <v>210</v>
          </cell>
          <cell r="D69" t="str">
            <v>عماد بدوي محمد احمد</v>
          </cell>
          <cell r="E69">
            <v>170</v>
          </cell>
          <cell r="F69" t="str">
            <v>مستجد</v>
          </cell>
          <cell r="G69">
            <v>30</v>
          </cell>
          <cell r="H69">
            <v>4</v>
          </cell>
          <cell r="I69">
            <v>8</v>
          </cell>
          <cell r="J69">
            <v>42</v>
          </cell>
          <cell r="K69" t="str">
            <v>ضعيف</v>
          </cell>
          <cell r="L69">
            <v>31</v>
          </cell>
          <cell r="M69">
            <v>6</v>
          </cell>
          <cell r="N69">
            <v>9</v>
          </cell>
          <cell r="O69">
            <v>46</v>
          </cell>
          <cell r="P69">
            <v>88</v>
          </cell>
          <cell r="Q69">
            <v>44</v>
          </cell>
          <cell r="R69">
            <v>44</v>
          </cell>
          <cell r="S69" t="str">
            <v>دور ثان30%</v>
          </cell>
          <cell r="T69">
            <v>32</v>
          </cell>
          <cell r="U69">
            <v>1</v>
          </cell>
          <cell r="V69">
            <v>14</v>
          </cell>
          <cell r="W69">
            <v>47</v>
          </cell>
          <cell r="X69" t="str">
            <v>ضعيف</v>
          </cell>
          <cell r="Y69">
            <v>28</v>
          </cell>
          <cell r="Z69">
            <v>10</v>
          </cell>
          <cell r="AA69">
            <v>8</v>
          </cell>
          <cell r="AB69">
            <v>46</v>
          </cell>
          <cell r="AC69">
            <v>93</v>
          </cell>
          <cell r="AD69">
            <v>46.5</v>
          </cell>
          <cell r="AE69">
            <v>37.200000000000003</v>
          </cell>
          <cell r="AF69" t="str">
            <v>دور ثان30%</v>
          </cell>
          <cell r="AG69">
            <v>29</v>
          </cell>
          <cell r="AH69">
            <v>3</v>
          </cell>
          <cell r="AI69">
            <v>16</v>
          </cell>
          <cell r="AJ69">
            <v>48</v>
          </cell>
          <cell r="AK69" t="str">
            <v>ضعيف</v>
          </cell>
          <cell r="AL69">
            <v>32</v>
          </cell>
          <cell r="AM69">
            <v>13</v>
          </cell>
          <cell r="AN69">
            <v>20</v>
          </cell>
          <cell r="AO69">
            <v>65</v>
          </cell>
          <cell r="AP69">
            <v>113</v>
          </cell>
          <cell r="AQ69">
            <v>56.5</v>
          </cell>
          <cell r="AR69">
            <v>22.6</v>
          </cell>
          <cell r="AS69" t="str">
            <v>متوسط</v>
          </cell>
          <cell r="AT69">
            <v>34</v>
          </cell>
          <cell r="AU69">
            <v>10</v>
          </cell>
          <cell r="AV69">
            <v>7</v>
          </cell>
          <cell r="AW69">
            <v>25</v>
          </cell>
          <cell r="AX69">
            <v>76</v>
          </cell>
          <cell r="AY69" t="str">
            <v>جيد جدا</v>
          </cell>
          <cell r="AZ69">
            <v>34</v>
          </cell>
          <cell r="BA69">
            <v>10</v>
          </cell>
          <cell r="BB69">
            <v>7</v>
          </cell>
          <cell r="BC69">
            <v>25</v>
          </cell>
          <cell r="BD69">
            <v>76</v>
          </cell>
          <cell r="BE69">
            <v>152</v>
          </cell>
          <cell r="BF69">
            <v>76</v>
          </cell>
          <cell r="BG69">
            <v>30.400000000000002</v>
          </cell>
          <cell r="BH69" t="str">
            <v>جيد جدا</v>
          </cell>
          <cell r="BI69">
            <v>28</v>
          </cell>
          <cell r="BJ69">
            <v>10</v>
          </cell>
          <cell r="BK69">
            <v>22</v>
          </cell>
          <cell r="BL69">
            <v>60</v>
          </cell>
          <cell r="BM69" t="str">
            <v>متوسط</v>
          </cell>
          <cell r="BN69">
            <v>28</v>
          </cell>
          <cell r="BO69">
            <v>11</v>
          </cell>
          <cell r="BP69">
            <v>17</v>
          </cell>
          <cell r="BQ69">
            <v>56</v>
          </cell>
          <cell r="BR69">
            <v>116</v>
          </cell>
          <cell r="BS69">
            <v>58</v>
          </cell>
          <cell r="BT69">
            <v>23.200000000000003</v>
          </cell>
          <cell r="BU69" t="str">
            <v>متوسط</v>
          </cell>
          <cell r="BV69">
            <v>49</v>
          </cell>
          <cell r="BW69">
            <v>48</v>
          </cell>
          <cell r="BX69">
            <v>97</v>
          </cell>
          <cell r="BY69" t="str">
            <v>ممتاز</v>
          </cell>
          <cell r="BZ69">
            <v>49</v>
          </cell>
          <cell r="CA69">
            <v>48</v>
          </cell>
          <cell r="CB69">
            <v>97</v>
          </cell>
          <cell r="CC69">
            <v>194</v>
          </cell>
          <cell r="CD69">
            <v>97</v>
          </cell>
          <cell r="CE69">
            <v>19.400000000000002</v>
          </cell>
          <cell r="CF69" t="str">
            <v>ممتاز</v>
          </cell>
          <cell r="CG69">
            <v>47</v>
          </cell>
          <cell r="CH69">
            <v>36</v>
          </cell>
          <cell r="CI69">
            <v>83</v>
          </cell>
          <cell r="CJ69" t="str">
            <v>جيد جدا</v>
          </cell>
          <cell r="CK69">
            <v>48</v>
          </cell>
          <cell r="CL69">
            <v>49</v>
          </cell>
          <cell r="CM69">
            <v>97</v>
          </cell>
          <cell r="CN69">
            <v>180</v>
          </cell>
          <cell r="CO69">
            <v>90</v>
          </cell>
          <cell r="CP69">
            <v>18</v>
          </cell>
          <cell r="CQ69" t="str">
            <v>ممتاز</v>
          </cell>
          <cell r="CR69">
            <v>47</v>
          </cell>
          <cell r="CS69">
            <v>46</v>
          </cell>
          <cell r="CT69">
            <v>93</v>
          </cell>
          <cell r="CU69" t="str">
            <v>ممتاز</v>
          </cell>
          <cell r="CV69">
            <v>49</v>
          </cell>
          <cell r="CW69">
            <v>48</v>
          </cell>
          <cell r="CX69">
            <v>97</v>
          </cell>
          <cell r="CY69">
            <v>190</v>
          </cell>
          <cell r="CZ69">
            <v>95</v>
          </cell>
          <cell r="DA69">
            <v>19</v>
          </cell>
          <cell r="DB69" t="str">
            <v>ممتاز</v>
          </cell>
          <cell r="DC69">
            <v>48</v>
          </cell>
          <cell r="DD69">
            <v>48</v>
          </cell>
          <cell r="DE69">
            <v>96</v>
          </cell>
          <cell r="DF69" t="str">
            <v>ممتاز</v>
          </cell>
          <cell r="DG69">
            <v>48</v>
          </cell>
          <cell r="DH69">
            <v>49</v>
          </cell>
          <cell r="DI69">
            <v>97</v>
          </cell>
          <cell r="DJ69">
            <v>193</v>
          </cell>
          <cell r="DK69">
            <v>96.5</v>
          </cell>
          <cell r="DL69">
            <v>19.3</v>
          </cell>
          <cell r="DM69" t="str">
            <v>ممتاز</v>
          </cell>
          <cell r="DN69">
            <v>233.10000000000002</v>
          </cell>
          <cell r="DO69" t="str">
            <v>متوسط</v>
          </cell>
          <cell r="DP69">
            <v>29</v>
          </cell>
          <cell r="DQ69">
            <v>11</v>
          </cell>
          <cell r="DR69">
            <v>17</v>
          </cell>
          <cell r="DS69">
            <v>57</v>
          </cell>
          <cell r="DT69" t="str">
            <v>متوسط</v>
          </cell>
          <cell r="DU69">
            <v>33</v>
          </cell>
          <cell r="DV69">
            <v>10</v>
          </cell>
          <cell r="DW69">
            <v>12</v>
          </cell>
          <cell r="DX69">
            <v>55</v>
          </cell>
          <cell r="DY69">
            <v>112</v>
          </cell>
          <cell r="DZ69">
            <v>56</v>
          </cell>
          <cell r="EA69">
            <v>22.400000000000002</v>
          </cell>
          <cell r="EB69" t="str">
            <v>متوسط</v>
          </cell>
          <cell r="EC69">
            <v>126</v>
          </cell>
          <cell r="ED69" t="str">
            <v>دور ثان5</v>
          </cell>
          <cell r="EF69" t="str">
            <v xml:space="preserve">عربى رياضيات     </v>
          </cell>
          <cell r="EG69" t="str">
            <v>عربى</v>
          </cell>
          <cell r="EH69" t="str">
            <v>رياضيات</v>
          </cell>
          <cell r="EI69" t="str">
            <v/>
          </cell>
          <cell r="EJ69" t="str">
            <v/>
          </cell>
          <cell r="EK69" t="str">
            <v/>
          </cell>
          <cell r="EL69" t="str">
            <v/>
          </cell>
          <cell r="EM69" t="str">
            <v/>
          </cell>
          <cell r="EN69" t="str">
            <v/>
          </cell>
          <cell r="EO69" t="str">
            <v/>
          </cell>
          <cell r="EP69" t="str">
            <v/>
          </cell>
          <cell r="EQ69" t="str">
            <v/>
          </cell>
          <cell r="EY69">
            <v>642</v>
          </cell>
          <cell r="EZ69" t="str">
            <v>جيد</v>
          </cell>
          <cell r="FA69">
            <v>273</v>
          </cell>
          <cell r="FC69">
            <v>32</v>
          </cell>
        </row>
        <row r="70">
          <cell r="B70">
            <v>62</v>
          </cell>
          <cell r="C70">
            <v>211</v>
          </cell>
          <cell r="D70" t="str">
            <v>عمرو اشرف محمد محمود</v>
          </cell>
          <cell r="E70">
            <v>171</v>
          </cell>
          <cell r="F70" t="str">
            <v>مستجد</v>
          </cell>
          <cell r="G70">
            <v>34</v>
          </cell>
          <cell r="H70">
            <v>18</v>
          </cell>
          <cell r="I70">
            <v>24</v>
          </cell>
          <cell r="J70">
            <v>76</v>
          </cell>
          <cell r="K70" t="str">
            <v>جيد جدا</v>
          </cell>
          <cell r="L70">
            <v>34</v>
          </cell>
          <cell r="M70">
            <v>14</v>
          </cell>
          <cell r="N70">
            <v>18</v>
          </cell>
          <cell r="O70">
            <v>66</v>
          </cell>
          <cell r="P70">
            <v>142</v>
          </cell>
          <cell r="Q70">
            <v>71</v>
          </cell>
          <cell r="R70">
            <v>71</v>
          </cell>
          <cell r="S70" t="str">
            <v>جيد</v>
          </cell>
          <cell r="T70">
            <v>35</v>
          </cell>
          <cell r="U70">
            <v>11</v>
          </cell>
          <cell r="V70">
            <v>19</v>
          </cell>
          <cell r="W70">
            <v>65</v>
          </cell>
          <cell r="X70" t="str">
            <v>جيد</v>
          </cell>
          <cell r="Y70">
            <v>32</v>
          </cell>
          <cell r="Z70">
            <v>10</v>
          </cell>
          <cell r="AA70">
            <v>17.5</v>
          </cell>
          <cell r="AB70">
            <v>59.5</v>
          </cell>
          <cell r="AC70">
            <v>124.5</v>
          </cell>
          <cell r="AD70">
            <v>62.25</v>
          </cell>
          <cell r="AE70">
            <v>49.800000000000004</v>
          </cell>
          <cell r="AF70" t="str">
            <v>متوسط</v>
          </cell>
          <cell r="AG70">
            <v>29</v>
          </cell>
          <cell r="AH70">
            <v>17</v>
          </cell>
          <cell r="AI70">
            <v>31</v>
          </cell>
          <cell r="AJ70">
            <v>77</v>
          </cell>
          <cell r="AK70" t="str">
            <v>جيد جدا</v>
          </cell>
          <cell r="AL70">
            <v>31</v>
          </cell>
          <cell r="AM70">
            <v>17</v>
          </cell>
          <cell r="AN70">
            <v>23</v>
          </cell>
          <cell r="AO70">
            <v>71</v>
          </cell>
          <cell r="AP70">
            <v>148</v>
          </cell>
          <cell r="AQ70">
            <v>74</v>
          </cell>
          <cell r="AR70">
            <v>29.6</v>
          </cell>
          <cell r="AS70" t="str">
            <v>جيد</v>
          </cell>
          <cell r="AT70">
            <v>34</v>
          </cell>
          <cell r="AU70">
            <v>18</v>
          </cell>
          <cell r="AV70">
            <v>7</v>
          </cell>
          <cell r="AW70">
            <v>28</v>
          </cell>
          <cell r="AX70">
            <v>87</v>
          </cell>
          <cell r="AY70" t="str">
            <v>ممتاز</v>
          </cell>
          <cell r="AZ70">
            <v>34</v>
          </cell>
          <cell r="BA70">
            <v>18</v>
          </cell>
          <cell r="BB70">
            <v>7</v>
          </cell>
          <cell r="BC70">
            <v>28</v>
          </cell>
          <cell r="BD70">
            <v>87</v>
          </cell>
          <cell r="BE70">
            <v>174</v>
          </cell>
          <cell r="BF70">
            <v>87</v>
          </cell>
          <cell r="BG70">
            <v>34.800000000000004</v>
          </cell>
          <cell r="BH70" t="str">
            <v>ممتاز</v>
          </cell>
          <cell r="BI70">
            <v>31</v>
          </cell>
          <cell r="BJ70">
            <v>14</v>
          </cell>
          <cell r="BK70">
            <v>22</v>
          </cell>
          <cell r="BL70">
            <v>67</v>
          </cell>
          <cell r="BM70" t="str">
            <v>جيد</v>
          </cell>
          <cell r="BN70">
            <v>30</v>
          </cell>
          <cell r="BO70">
            <v>12</v>
          </cell>
          <cell r="BP70">
            <v>26.5</v>
          </cell>
          <cell r="BQ70">
            <v>68.5</v>
          </cell>
          <cell r="BR70">
            <v>135.5</v>
          </cell>
          <cell r="BS70">
            <v>67.75</v>
          </cell>
          <cell r="BT70">
            <v>27.1</v>
          </cell>
          <cell r="BU70" t="str">
            <v>جيد</v>
          </cell>
          <cell r="BV70">
            <v>49</v>
          </cell>
          <cell r="BW70">
            <v>49</v>
          </cell>
          <cell r="BX70">
            <v>98</v>
          </cell>
          <cell r="BY70" t="str">
            <v>ممتاز</v>
          </cell>
          <cell r="BZ70">
            <v>49</v>
          </cell>
          <cell r="CA70">
            <v>49</v>
          </cell>
          <cell r="CB70">
            <v>98</v>
          </cell>
          <cell r="CC70">
            <v>196</v>
          </cell>
          <cell r="CD70">
            <v>98</v>
          </cell>
          <cell r="CE70">
            <v>19.600000000000001</v>
          </cell>
          <cell r="CF70" t="str">
            <v>ممتاز</v>
          </cell>
          <cell r="CG70">
            <v>48</v>
          </cell>
          <cell r="CH70">
            <v>43</v>
          </cell>
          <cell r="CI70">
            <v>91</v>
          </cell>
          <cell r="CJ70" t="str">
            <v>ممتاز</v>
          </cell>
          <cell r="CK70">
            <v>49</v>
          </cell>
          <cell r="CL70">
            <v>49</v>
          </cell>
          <cell r="CM70">
            <v>98</v>
          </cell>
          <cell r="CN70">
            <v>189</v>
          </cell>
          <cell r="CO70">
            <v>94.5</v>
          </cell>
          <cell r="CP70">
            <v>18.900000000000002</v>
          </cell>
          <cell r="CQ70" t="str">
            <v>ممتاز</v>
          </cell>
          <cell r="CR70">
            <v>48</v>
          </cell>
          <cell r="CS70">
            <v>47</v>
          </cell>
          <cell r="CT70">
            <v>95</v>
          </cell>
          <cell r="CU70" t="str">
            <v>ممتاز</v>
          </cell>
          <cell r="CV70">
            <v>49</v>
          </cell>
          <cell r="CW70">
            <v>49</v>
          </cell>
          <cell r="CX70">
            <v>98</v>
          </cell>
          <cell r="CY70">
            <v>193</v>
          </cell>
          <cell r="CZ70">
            <v>96.5</v>
          </cell>
          <cell r="DA70">
            <v>19.3</v>
          </cell>
          <cell r="DB70" t="str">
            <v>ممتاز</v>
          </cell>
          <cell r="DC70">
            <v>49</v>
          </cell>
          <cell r="DD70">
            <v>49</v>
          </cell>
          <cell r="DE70">
            <v>98</v>
          </cell>
          <cell r="DF70" t="str">
            <v>ممتاز</v>
          </cell>
          <cell r="DG70">
            <v>49</v>
          </cell>
          <cell r="DH70">
            <v>49</v>
          </cell>
          <cell r="DI70">
            <v>98</v>
          </cell>
          <cell r="DJ70">
            <v>196</v>
          </cell>
          <cell r="DK70">
            <v>98</v>
          </cell>
          <cell r="DL70">
            <v>19.600000000000001</v>
          </cell>
          <cell r="DM70" t="str">
            <v>ممتاز</v>
          </cell>
          <cell r="DN70">
            <v>289.70000000000005</v>
          </cell>
          <cell r="DO70" t="str">
            <v>جيد جدا</v>
          </cell>
          <cell r="DP70">
            <v>35</v>
          </cell>
          <cell r="DQ70">
            <v>19</v>
          </cell>
          <cell r="DR70">
            <v>22</v>
          </cell>
          <cell r="DS70">
            <v>76</v>
          </cell>
          <cell r="DT70" t="str">
            <v>جيد جدا</v>
          </cell>
          <cell r="DU70">
            <v>35</v>
          </cell>
          <cell r="DV70">
            <v>17</v>
          </cell>
          <cell r="DW70">
            <v>18</v>
          </cell>
          <cell r="DX70">
            <v>70</v>
          </cell>
          <cell r="DY70">
            <v>146</v>
          </cell>
          <cell r="DZ70">
            <v>73</v>
          </cell>
          <cell r="EA70">
            <v>29.200000000000003</v>
          </cell>
          <cell r="EB70" t="str">
            <v>جيد</v>
          </cell>
          <cell r="EC70">
            <v>64</v>
          </cell>
          <cell r="ED70" t="str">
            <v>ناجح5</v>
          </cell>
          <cell r="EF70" t="str">
            <v xml:space="preserve">      </v>
          </cell>
          <cell r="EG70" t="str">
            <v/>
          </cell>
          <cell r="EH70" t="str">
            <v/>
          </cell>
          <cell r="EI70" t="str">
            <v/>
          </cell>
          <cell r="EJ70" t="str">
            <v/>
          </cell>
          <cell r="EK70" t="str">
            <v/>
          </cell>
          <cell r="EL70" t="str">
            <v/>
          </cell>
          <cell r="EM70" t="str">
            <v/>
          </cell>
          <cell r="EN70" t="str">
            <v/>
          </cell>
          <cell r="EO70" t="str">
            <v/>
          </cell>
          <cell r="EP70" t="str">
            <v/>
          </cell>
          <cell r="EQ70" t="str">
            <v/>
          </cell>
          <cell r="EY70">
            <v>754</v>
          </cell>
          <cell r="EZ70" t="str">
            <v>جيد جدا</v>
          </cell>
          <cell r="FA70">
            <v>372</v>
          </cell>
          <cell r="FC70">
            <v>35</v>
          </cell>
        </row>
        <row r="71">
          <cell r="B71">
            <v>63</v>
          </cell>
          <cell r="C71">
            <v>212</v>
          </cell>
          <cell r="D71" t="str">
            <v>عمرو رضا السيد هنداوى</v>
          </cell>
          <cell r="E71">
            <v>172</v>
          </cell>
          <cell r="F71" t="str">
            <v>مستجد</v>
          </cell>
          <cell r="G71">
            <v>33</v>
          </cell>
          <cell r="H71">
            <v>12</v>
          </cell>
          <cell r="I71">
            <v>20</v>
          </cell>
          <cell r="J71">
            <v>65</v>
          </cell>
          <cell r="K71" t="str">
            <v>جيد</v>
          </cell>
          <cell r="L71">
            <v>34</v>
          </cell>
          <cell r="M71">
            <v>14</v>
          </cell>
          <cell r="N71">
            <v>25</v>
          </cell>
          <cell r="O71">
            <v>73</v>
          </cell>
          <cell r="P71">
            <v>138</v>
          </cell>
          <cell r="Q71">
            <v>69</v>
          </cell>
          <cell r="R71">
            <v>69</v>
          </cell>
          <cell r="S71" t="str">
            <v>جيد</v>
          </cell>
          <cell r="T71">
            <v>33</v>
          </cell>
          <cell r="U71">
            <v>11</v>
          </cell>
          <cell r="V71">
            <v>18</v>
          </cell>
          <cell r="W71">
            <v>62</v>
          </cell>
          <cell r="X71" t="str">
            <v>متوسط</v>
          </cell>
          <cell r="Y71">
            <v>29</v>
          </cell>
          <cell r="Z71">
            <v>10</v>
          </cell>
          <cell r="AA71">
            <v>19</v>
          </cell>
          <cell r="AB71">
            <v>58</v>
          </cell>
          <cell r="AC71">
            <v>120</v>
          </cell>
          <cell r="AD71">
            <v>60</v>
          </cell>
          <cell r="AE71">
            <v>48</v>
          </cell>
          <cell r="AF71" t="str">
            <v>متوسط</v>
          </cell>
          <cell r="AG71">
            <v>29</v>
          </cell>
          <cell r="AH71">
            <v>14</v>
          </cell>
          <cell r="AI71">
            <v>33</v>
          </cell>
          <cell r="AJ71">
            <v>76</v>
          </cell>
          <cell r="AK71" t="str">
            <v>جيد جدا</v>
          </cell>
          <cell r="AL71">
            <v>34</v>
          </cell>
          <cell r="AM71">
            <v>14</v>
          </cell>
          <cell r="AN71">
            <v>25</v>
          </cell>
          <cell r="AO71">
            <v>73</v>
          </cell>
          <cell r="AP71">
            <v>149</v>
          </cell>
          <cell r="AQ71">
            <v>74.5</v>
          </cell>
          <cell r="AR71">
            <v>29.8</v>
          </cell>
          <cell r="AS71" t="str">
            <v>جيد</v>
          </cell>
          <cell r="AT71">
            <v>34</v>
          </cell>
          <cell r="AU71">
            <v>16</v>
          </cell>
          <cell r="AV71">
            <v>7</v>
          </cell>
          <cell r="AW71">
            <v>26</v>
          </cell>
          <cell r="AX71">
            <v>83</v>
          </cell>
          <cell r="AY71" t="str">
            <v>جيد جدا</v>
          </cell>
          <cell r="AZ71">
            <v>34</v>
          </cell>
          <cell r="BA71">
            <v>16</v>
          </cell>
          <cell r="BB71">
            <v>7</v>
          </cell>
          <cell r="BC71">
            <v>26</v>
          </cell>
          <cell r="BD71">
            <v>83</v>
          </cell>
          <cell r="BE71">
            <v>166</v>
          </cell>
          <cell r="BF71">
            <v>83</v>
          </cell>
          <cell r="BG71">
            <v>33.200000000000003</v>
          </cell>
          <cell r="BH71" t="str">
            <v>جيد جدا</v>
          </cell>
          <cell r="BI71">
            <v>32</v>
          </cell>
          <cell r="BJ71">
            <v>13</v>
          </cell>
          <cell r="BK71">
            <v>33</v>
          </cell>
          <cell r="BL71">
            <v>78</v>
          </cell>
          <cell r="BM71" t="str">
            <v>جيد جدا</v>
          </cell>
          <cell r="BN71">
            <v>27</v>
          </cell>
          <cell r="BO71">
            <v>10</v>
          </cell>
          <cell r="BP71">
            <v>26</v>
          </cell>
          <cell r="BQ71">
            <v>63</v>
          </cell>
          <cell r="BR71">
            <v>141</v>
          </cell>
          <cell r="BS71">
            <v>70.5</v>
          </cell>
          <cell r="BT71">
            <v>28.200000000000003</v>
          </cell>
          <cell r="BU71" t="str">
            <v>جيد</v>
          </cell>
          <cell r="BV71">
            <v>49</v>
          </cell>
          <cell r="BW71">
            <v>48</v>
          </cell>
          <cell r="BX71">
            <v>97</v>
          </cell>
          <cell r="BY71" t="str">
            <v>ممتاز</v>
          </cell>
          <cell r="BZ71">
            <v>49</v>
          </cell>
          <cell r="CA71">
            <v>49</v>
          </cell>
          <cell r="CB71">
            <v>98</v>
          </cell>
          <cell r="CC71">
            <v>195</v>
          </cell>
          <cell r="CD71">
            <v>97.5</v>
          </cell>
          <cell r="CE71">
            <v>19.5</v>
          </cell>
          <cell r="CF71" t="str">
            <v>ممتاز</v>
          </cell>
          <cell r="CG71">
            <v>48</v>
          </cell>
          <cell r="CH71">
            <v>43</v>
          </cell>
          <cell r="CI71">
            <v>91</v>
          </cell>
          <cell r="CJ71" t="str">
            <v>ممتاز</v>
          </cell>
          <cell r="CK71">
            <v>49</v>
          </cell>
          <cell r="CL71">
            <v>49</v>
          </cell>
          <cell r="CM71">
            <v>98</v>
          </cell>
          <cell r="CN71">
            <v>189</v>
          </cell>
          <cell r="CO71">
            <v>94.5</v>
          </cell>
          <cell r="CP71">
            <v>18.900000000000002</v>
          </cell>
          <cell r="CQ71" t="str">
            <v>ممتاز</v>
          </cell>
          <cell r="CR71">
            <v>48</v>
          </cell>
          <cell r="CS71">
            <v>49</v>
          </cell>
          <cell r="CT71">
            <v>97</v>
          </cell>
          <cell r="CU71" t="str">
            <v>ممتاز</v>
          </cell>
          <cell r="CV71">
            <v>49</v>
          </cell>
          <cell r="CW71">
            <v>49</v>
          </cell>
          <cell r="CX71">
            <v>98</v>
          </cell>
          <cell r="CY71">
            <v>195</v>
          </cell>
          <cell r="CZ71">
            <v>97.5</v>
          </cell>
          <cell r="DA71">
            <v>19.5</v>
          </cell>
          <cell r="DB71" t="str">
            <v>ممتاز</v>
          </cell>
          <cell r="DC71">
            <v>49</v>
          </cell>
          <cell r="DD71">
            <v>49</v>
          </cell>
          <cell r="DE71">
            <v>98</v>
          </cell>
          <cell r="DF71" t="str">
            <v>ممتاز</v>
          </cell>
          <cell r="DG71">
            <v>49</v>
          </cell>
          <cell r="DH71">
            <v>49</v>
          </cell>
          <cell r="DI71">
            <v>98</v>
          </cell>
          <cell r="DJ71">
            <v>196</v>
          </cell>
          <cell r="DK71">
            <v>98</v>
          </cell>
          <cell r="DL71">
            <v>19.600000000000001</v>
          </cell>
          <cell r="DM71" t="str">
            <v>ممتاز</v>
          </cell>
          <cell r="DN71">
            <v>285.70000000000005</v>
          </cell>
          <cell r="DO71" t="str">
            <v>جيد جدا</v>
          </cell>
          <cell r="DP71">
            <v>34</v>
          </cell>
          <cell r="DQ71">
            <v>19</v>
          </cell>
          <cell r="DR71">
            <v>21</v>
          </cell>
          <cell r="DS71">
            <v>74</v>
          </cell>
          <cell r="DT71" t="str">
            <v>جيد</v>
          </cell>
          <cell r="DU71">
            <v>33</v>
          </cell>
          <cell r="DV71">
            <v>10</v>
          </cell>
          <cell r="DW71">
            <v>21</v>
          </cell>
          <cell r="DX71">
            <v>64</v>
          </cell>
          <cell r="DY71">
            <v>138</v>
          </cell>
          <cell r="DZ71">
            <v>69</v>
          </cell>
          <cell r="EA71">
            <v>27.6</v>
          </cell>
          <cell r="EB71" t="str">
            <v>جيد</v>
          </cell>
          <cell r="EC71">
            <v>72</v>
          </cell>
          <cell r="ED71" t="str">
            <v>ناجح5</v>
          </cell>
          <cell r="EF71" t="str">
            <v xml:space="preserve">      </v>
          </cell>
          <cell r="EG71" t="str">
            <v/>
          </cell>
          <cell r="EH71" t="str">
            <v/>
          </cell>
          <cell r="EI71" t="str">
            <v/>
          </cell>
          <cell r="EJ71" t="str">
            <v/>
          </cell>
          <cell r="EK71" t="str">
            <v/>
          </cell>
          <cell r="EL71" t="str">
            <v/>
          </cell>
          <cell r="EM71" t="str">
            <v/>
          </cell>
          <cell r="EN71" t="str">
            <v/>
          </cell>
          <cell r="EO71" t="str">
            <v/>
          </cell>
          <cell r="EP71" t="str">
            <v/>
          </cell>
          <cell r="EQ71" t="str">
            <v/>
          </cell>
          <cell r="EY71">
            <v>747</v>
          </cell>
          <cell r="EZ71" t="str">
            <v>جيد جدا</v>
          </cell>
          <cell r="FA71">
            <v>364</v>
          </cell>
          <cell r="FC71">
            <v>33</v>
          </cell>
        </row>
        <row r="72">
          <cell r="B72">
            <v>64</v>
          </cell>
          <cell r="C72">
            <v>213</v>
          </cell>
          <cell r="D72" t="str">
            <v>فؤاد انور فؤاد احمد</v>
          </cell>
          <cell r="E72">
            <v>173</v>
          </cell>
          <cell r="F72" t="str">
            <v>مستجد</v>
          </cell>
          <cell r="G72">
            <v>29</v>
          </cell>
          <cell r="H72">
            <v>6</v>
          </cell>
          <cell r="I72">
            <v>10</v>
          </cell>
          <cell r="J72">
            <v>45</v>
          </cell>
          <cell r="K72" t="str">
            <v>ضعيف</v>
          </cell>
          <cell r="L72">
            <v>32</v>
          </cell>
          <cell r="M72">
            <v>10</v>
          </cell>
          <cell r="N72">
            <v>8</v>
          </cell>
          <cell r="O72">
            <v>50</v>
          </cell>
          <cell r="P72">
            <v>95</v>
          </cell>
          <cell r="Q72">
            <v>47.5</v>
          </cell>
          <cell r="R72">
            <v>47.5</v>
          </cell>
          <cell r="S72" t="str">
            <v>دور ثان30%</v>
          </cell>
          <cell r="T72">
            <v>33</v>
          </cell>
          <cell r="U72">
            <v>7</v>
          </cell>
          <cell r="V72">
            <v>19</v>
          </cell>
          <cell r="W72">
            <v>59</v>
          </cell>
          <cell r="X72" t="str">
            <v>متوسط</v>
          </cell>
          <cell r="Y72">
            <v>26</v>
          </cell>
          <cell r="Z72">
            <v>10</v>
          </cell>
          <cell r="AA72">
            <v>9</v>
          </cell>
          <cell r="AB72">
            <v>45</v>
          </cell>
          <cell r="AC72">
            <v>104</v>
          </cell>
          <cell r="AD72">
            <v>52</v>
          </cell>
          <cell r="AE72">
            <v>41.6</v>
          </cell>
          <cell r="AF72" t="str">
            <v>دور ثان30%</v>
          </cell>
          <cell r="AG72">
            <v>27</v>
          </cell>
          <cell r="AH72">
            <v>4</v>
          </cell>
          <cell r="AI72">
            <v>15</v>
          </cell>
          <cell r="AJ72">
            <v>46</v>
          </cell>
          <cell r="AK72" t="str">
            <v>ضعيف</v>
          </cell>
          <cell r="AL72">
            <v>32</v>
          </cell>
          <cell r="AM72">
            <v>4</v>
          </cell>
          <cell r="AN72">
            <v>8</v>
          </cell>
          <cell r="AO72">
            <v>44</v>
          </cell>
          <cell r="AP72">
            <v>90</v>
          </cell>
          <cell r="AQ72">
            <v>45</v>
          </cell>
          <cell r="AR72">
            <v>18</v>
          </cell>
          <cell r="AS72" t="str">
            <v>دور ثان30%</v>
          </cell>
          <cell r="AT72">
            <v>33</v>
          </cell>
          <cell r="AU72">
            <v>10</v>
          </cell>
          <cell r="AV72">
            <v>6</v>
          </cell>
          <cell r="AW72">
            <v>16</v>
          </cell>
          <cell r="AX72">
            <v>65</v>
          </cell>
          <cell r="AY72" t="str">
            <v>جيد</v>
          </cell>
          <cell r="AZ72">
            <v>33</v>
          </cell>
          <cell r="BA72">
            <v>10</v>
          </cell>
          <cell r="BB72">
            <v>6</v>
          </cell>
          <cell r="BC72">
            <v>16</v>
          </cell>
          <cell r="BD72">
            <v>65</v>
          </cell>
          <cell r="BE72">
            <v>130</v>
          </cell>
          <cell r="BF72">
            <v>65</v>
          </cell>
          <cell r="BG72">
            <v>26</v>
          </cell>
          <cell r="BH72" t="str">
            <v>جيد</v>
          </cell>
          <cell r="BI72">
            <v>29</v>
          </cell>
          <cell r="BJ72">
            <v>10</v>
          </cell>
          <cell r="BK72">
            <v>25</v>
          </cell>
          <cell r="BL72">
            <v>64</v>
          </cell>
          <cell r="BM72" t="str">
            <v>متوسط</v>
          </cell>
          <cell r="BN72">
            <v>29</v>
          </cell>
          <cell r="BO72">
            <v>14</v>
          </cell>
          <cell r="BP72">
            <v>15.5</v>
          </cell>
          <cell r="BQ72">
            <v>58.5</v>
          </cell>
          <cell r="BR72">
            <v>122.5</v>
          </cell>
          <cell r="BS72">
            <v>61.25</v>
          </cell>
          <cell r="BT72">
            <v>24.5</v>
          </cell>
          <cell r="BU72" t="str">
            <v>متوسط</v>
          </cell>
          <cell r="BV72">
            <v>47</v>
          </cell>
          <cell r="BW72">
            <v>47</v>
          </cell>
          <cell r="BX72">
            <v>94</v>
          </cell>
          <cell r="BY72" t="str">
            <v>ممتاز</v>
          </cell>
          <cell r="BZ72">
            <v>47</v>
          </cell>
          <cell r="CA72">
            <v>48</v>
          </cell>
          <cell r="CB72">
            <v>95</v>
          </cell>
          <cell r="CC72">
            <v>189</v>
          </cell>
          <cell r="CD72">
            <v>94.5</v>
          </cell>
          <cell r="CE72">
            <v>18.900000000000002</v>
          </cell>
          <cell r="CF72" t="str">
            <v>ممتاز</v>
          </cell>
          <cell r="CG72">
            <v>47</v>
          </cell>
          <cell r="CH72">
            <v>38</v>
          </cell>
          <cell r="CI72">
            <v>85</v>
          </cell>
          <cell r="CJ72" t="str">
            <v>ممتاز</v>
          </cell>
          <cell r="CK72">
            <v>48</v>
          </cell>
          <cell r="CL72">
            <v>47</v>
          </cell>
          <cell r="CM72">
            <v>95</v>
          </cell>
          <cell r="CN72">
            <v>180</v>
          </cell>
          <cell r="CO72">
            <v>90</v>
          </cell>
          <cell r="CP72">
            <v>18</v>
          </cell>
          <cell r="CQ72" t="str">
            <v>ممتاز</v>
          </cell>
          <cell r="CR72">
            <v>48</v>
          </cell>
          <cell r="CS72">
            <v>47</v>
          </cell>
          <cell r="CT72">
            <v>95</v>
          </cell>
          <cell r="CU72" t="str">
            <v>ممتاز</v>
          </cell>
          <cell r="CV72">
            <v>47</v>
          </cell>
          <cell r="CW72">
            <v>48</v>
          </cell>
          <cell r="CX72">
            <v>95</v>
          </cell>
          <cell r="CY72">
            <v>190</v>
          </cell>
          <cell r="CZ72">
            <v>95</v>
          </cell>
          <cell r="DA72">
            <v>19</v>
          </cell>
          <cell r="DB72" t="str">
            <v>ممتاز</v>
          </cell>
          <cell r="DC72">
            <v>48</v>
          </cell>
          <cell r="DD72">
            <v>48</v>
          </cell>
          <cell r="DE72">
            <v>96</v>
          </cell>
          <cell r="DF72" t="str">
            <v>ممتاز</v>
          </cell>
          <cell r="DG72">
            <v>48</v>
          </cell>
          <cell r="DH72">
            <v>47</v>
          </cell>
          <cell r="DI72">
            <v>95</v>
          </cell>
          <cell r="DJ72">
            <v>191</v>
          </cell>
          <cell r="DK72">
            <v>95.5</v>
          </cell>
          <cell r="DL72">
            <v>19.100000000000001</v>
          </cell>
          <cell r="DM72" t="str">
            <v>ممتاز</v>
          </cell>
          <cell r="DN72">
            <v>232.6</v>
          </cell>
          <cell r="DO72" t="str">
            <v>متوسط</v>
          </cell>
          <cell r="DP72">
            <v>29</v>
          </cell>
          <cell r="DQ72">
            <v>16</v>
          </cell>
          <cell r="DR72">
            <v>16</v>
          </cell>
          <cell r="DS72">
            <v>61</v>
          </cell>
          <cell r="DT72" t="str">
            <v>متوسط</v>
          </cell>
          <cell r="DU72">
            <v>35</v>
          </cell>
          <cell r="DV72">
            <v>17</v>
          </cell>
          <cell r="DW72">
            <v>17</v>
          </cell>
          <cell r="DX72">
            <v>69</v>
          </cell>
          <cell r="DY72">
            <v>130</v>
          </cell>
          <cell r="DZ72">
            <v>65</v>
          </cell>
          <cell r="EA72">
            <v>26</v>
          </cell>
          <cell r="EB72" t="str">
            <v>جيد</v>
          </cell>
          <cell r="EC72">
            <v>128</v>
          </cell>
          <cell r="ED72" t="str">
            <v>دور ثان5</v>
          </cell>
          <cell r="EF72" t="str">
            <v xml:space="preserve">عربى رياضيات دراسات    </v>
          </cell>
          <cell r="EG72" t="str">
            <v>عربى</v>
          </cell>
          <cell r="EH72" t="str">
            <v>رياضيات</v>
          </cell>
          <cell r="EI72" t="str">
            <v>دراسات</v>
          </cell>
          <cell r="EJ72" t="str">
            <v/>
          </cell>
          <cell r="EK72" t="str">
            <v/>
          </cell>
          <cell r="EL72" t="str">
            <v/>
          </cell>
          <cell r="EM72" t="str">
            <v/>
          </cell>
          <cell r="EN72" t="str">
            <v/>
          </cell>
          <cell r="EO72" t="str">
            <v/>
          </cell>
          <cell r="EP72" t="str">
            <v/>
          </cell>
          <cell r="EQ72" t="str">
            <v/>
          </cell>
          <cell r="EY72">
            <v>649</v>
          </cell>
          <cell r="EZ72" t="str">
            <v>جيد</v>
          </cell>
          <cell r="FA72">
            <v>279</v>
          </cell>
          <cell r="FC72">
            <v>22</v>
          </cell>
        </row>
        <row r="73">
          <cell r="B73">
            <v>65</v>
          </cell>
          <cell r="C73">
            <v>214</v>
          </cell>
          <cell r="D73" t="str">
            <v>كريم مصطفي محمد احمد</v>
          </cell>
          <cell r="E73">
            <v>174</v>
          </cell>
          <cell r="F73" t="str">
            <v>مستجد</v>
          </cell>
          <cell r="G73">
            <v>30</v>
          </cell>
          <cell r="H73">
            <v>5</v>
          </cell>
          <cell r="I73">
            <v>7</v>
          </cell>
          <cell r="J73">
            <v>42</v>
          </cell>
          <cell r="K73" t="str">
            <v>ضعيف</v>
          </cell>
          <cell r="L73">
            <v>32</v>
          </cell>
          <cell r="M73">
            <v>4</v>
          </cell>
          <cell r="N73">
            <v>7</v>
          </cell>
          <cell r="O73">
            <v>43</v>
          </cell>
          <cell r="P73">
            <v>85</v>
          </cell>
          <cell r="Q73">
            <v>42.5</v>
          </cell>
          <cell r="R73">
            <v>42.5</v>
          </cell>
          <cell r="S73" t="str">
            <v>دور ثان30%</v>
          </cell>
          <cell r="T73">
            <v>37</v>
          </cell>
          <cell r="U73">
            <v>6</v>
          </cell>
          <cell r="V73">
            <v>13</v>
          </cell>
          <cell r="W73">
            <v>56</v>
          </cell>
          <cell r="X73" t="str">
            <v>متوسط</v>
          </cell>
          <cell r="Y73">
            <v>30</v>
          </cell>
          <cell r="Z73">
            <v>10</v>
          </cell>
          <cell r="AA73">
            <v>6</v>
          </cell>
          <cell r="AB73">
            <v>46</v>
          </cell>
          <cell r="AC73">
            <v>102</v>
          </cell>
          <cell r="AD73">
            <v>51</v>
          </cell>
          <cell r="AE73">
            <v>40.800000000000004</v>
          </cell>
          <cell r="AF73" t="str">
            <v>دور ثان30%</v>
          </cell>
          <cell r="AG73">
            <v>30</v>
          </cell>
          <cell r="AH73">
            <v>13</v>
          </cell>
          <cell r="AI73">
            <v>16</v>
          </cell>
          <cell r="AJ73">
            <v>59</v>
          </cell>
          <cell r="AK73" t="str">
            <v>متوسط</v>
          </cell>
          <cell r="AL73">
            <v>33</v>
          </cell>
          <cell r="AM73">
            <v>13</v>
          </cell>
          <cell r="AN73">
            <v>8</v>
          </cell>
          <cell r="AO73">
            <v>54</v>
          </cell>
          <cell r="AP73">
            <v>113</v>
          </cell>
          <cell r="AQ73">
            <v>56.5</v>
          </cell>
          <cell r="AR73">
            <v>22.6</v>
          </cell>
          <cell r="AS73" t="str">
            <v>دور ثان30%</v>
          </cell>
          <cell r="AT73">
            <v>33</v>
          </cell>
          <cell r="AU73">
            <v>10</v>
          </cell>
          <cell r="AV73">
            <v>6</v>
          </cell>
          <cell r="AW73">
            <v>22</v>
          </cell>
          <cell r="AX73">
            <v>71</v>
          </cell>
          <cell r="AY73" t="str">
            <v>جيد</v>
          </cell>
          <cell r="AZ73">
            <v>33</v>
          </cell>
          <cell r="BA73">
            <v>10</v>
          </cell>
          <cell r="BB73">
            <v>6</v>
          </cell>
          <cell r="BC73">
            <v>22</v>
          </cell>
          <cell r="BD73">
            <v>71</v>
          </cell>
          <cell r="BE73">
            <v>142</v>
          </cell>
          <cell r="BF73">
            <v>71</v>
          </cell>
          <cell r="BG73">
            <v>28.400000000000002</v>
          </cell>
          <cell r="BH73" t="str">
            <v>جيد</v>
          </cell>
          <cell r="BI73">
            <v>31</v>
          </cell>
          <cell r="BJ73">
            <v>10</v>
          </cell>
          <cell r="BK73">
            <v>20</v>
          </cell>
          <cell r="BL73">
            <v>61</v>
          </cell>
          <cell r="BM73" t="str">
            <v>متوسط</v>
          </cell>
          <cell r="BN73">
            <v>28</v>
          </cell>
          <cell r="BO73">
            <v>10</v>
          </cell>
          <cell r="BP73">
            <v>18</v>
          </cell>
          <cell r="BQ73">
            <v>56</v>
          </cell>
          <cell r="BR73">
            <v>117</v>
          </cell>
          <cell r="BS73">
            <v>58.5</v>
          </cell>
          <cell r="BT73">
            <v>23.400000000000002</v>
          </cell>
          <cell r="BU73" t="str">
            <v>متوسط</v>
          </cell>
          <cell r="BV73">
            <v>49</v>
          </cell>
          <cell r="BW73">
            <v>47</v>
          </cell>
          <cell r="BX73">
            <v>96</v>
          </cell>
          <cell r="BY73" t="str">
            <v>ممتاز</v>
          </cell>
          <cell r="BZ73">
            <v>49</v>
          </cell>
          <cell r="CA73">
            <v>49</v>
          </cell>
          <cell r="CB73">
            <v>98</v>
          </cell>
          <cell r="CC73">
            <v>194</v>
          </cell>
          <cell r="CD73">
            <v>97</v>
          </cell>
          <cell r="CE73">
            <v>19.400000000000002</v>
          </cell>
          <cell r="CF73" t="str">
            <v>ممتاز</v>
          </cell>
          <cell r="CG73">
            <v>49</v>
          </cell>
          <cell r="CH73">
            <v>41</v>
          </cell>
          <cell r="CI73">
            <v>90</v>
          </cell>
          <cell r="CJ73" t="str">
            <v>ممتاز</v>
          </cell>
          <cell r="CK73">
            <v>49</v>
          </cell>
          <cell r="CL73">
            <v>49</v>
          </cell>
          <cell r="CM73">
            <v>98</v>
          </cell>
          <cell r="CN73">
            <v>188</v>
          </cell>
          <cell r="CO73">
            <v>94</v>
          </cell>
          <cell r="CP73">
            <v>18.8</v>
          </cell>
          <cell r="CQ73" t="str">
            <v>ممتاز</v>
          </cell>
          <cell r="CR73">
            <v>48</v>
          </cell>
          <cell r="CS73">
            <v>47</v>
          </cell>
          <cell r="CT73">
            <v>95</v>
          </cell>
          <cell r="CU73" t="str">
            <v>ممتاز</v>
          </cell>
          <cell r="CV73">
            <v>49</v>
          </cell>
          <cell r="CW73">
            <v>49</v>
          </cell>
          <cell r="CX73">
            <v>98</v>
          </cell>
          <cell r="CY73">
            <v>193</v>
          </cell>
          <cell r="CZ73">
            <v>96.5</v>
          </cell>
          <cell r="DA73">
            <v>19.3</v>
          </cell>
          <cell r="DB73" t="str">
            <v>ممتاز</v>
          </cell>
          <cell r="DC73">
            <v>49</v>
          </cell>
          <cell r="DD73">
            <v>49</v>
          </cell>
          <cell r="DE73">
            <v>98</v>
          </cell>
          <cell r="DF73" t="str">
            <v>ممتاز</v>
          </cell>
          <cell r="DG73">
            <v>49</v>
          </cell>
          <cell r="DH73">
            <v>49</v>
          </cell>
          <cell r="DI73">
            <v>98</v>
          </cell>
          <cell r="DJ73">
            <v>196</v>
          </cell>
          <cell r="DK73">
            <v>98</v>
          </cell>
          <cell r="DL73">
            <v>19.600000000000001</v>
          </cell>
          <cell r="DM73" t="str">
            <v>ممتاز</v>
          </cell>
          <cell r="DN73">
            <v>234.8</v>
          </cell>
          <cell r="DO73" t="str">
            <v>متوسط</v>
          </cell>
          <cell r="DP73">
            <v>30</v>
          </cell>
          <cell r="DQ73">
            <v>15</v>
          </cell>
          <cell r="DR73">
            <v>16</v>
          </cell>
          <cell r="DS73">
            <v>61</v>
          </cell>
          <cell r="DT73" t="str">
            <v>متوسط</v>
          </cell>
          <cell r="DU73">
            <v>33</v>
          </cell>
          <cell r="DV73">
            <v>12</v>
          </cell>
          <cell r="DW73">
            <v>14</v>
          </cell>
          <cell r="DX73">
            <v>59</v>
          </cell>
          <cell r="DY73">
            <v>120</v>
          </cell>
          <cell r="DZ73">
            <v>60</v>
          </cell>
          <cell r="EA73">
            <v>24</v>
          </cell>
          <cell r="EB73" t="str">
            <v>متوسط</v>
          </cell>
          <cell r="EC73">
            <v>124</v>
          </cell>
          <cell r="ED73" t="str">
            <v>دور ثان5</v>
          </cell>
          <cell r="EF73" t="str">
            <v xml:space="preserve">عربى رياضيات دراسات    </v>
          </cell>
          <cell r="EG73" t="str">
            <v>عربى</v>
          </cell>
          <cell r="EH73" t="str">
            <v>رياضيات</v>
          </cell>
          <cell r="EI73" t="str">
            <v>دراسات</v>
          </cell>
          <cell r="EJ73" t="str">
            <v/>
          </cell>
          <cell r="EK73" t="str">
            <v/>
          </cell>
          <cell r="EL73" t="str">
            <v/>
          </cell>
          <cell r="EM73" t="str">
            <v/>
          </cell>
          <cell r="EN73" t="str">
            <v/>
          </cell>
          <cell r="EO73" t="str">
            <v/>
          </cell>
          <cell r="EP73" t="str">
            <v/>
          </cell>
          <cell r="EQ73" t="str">
            <v/>
          </cell>
          <cell r="EY73">
            <v>668</v>
          </cell>
          <cell r="EZ73" t="str">
            <v>جيد</v>
          </cell>
          <cell r="FA73">
            <v>289</v>
          </cell>
          <cell r="FC73">
            <v>28</v>
          </cell>
        </row>
        <row r="74">
          <cell r="B74">
            <v>66</v>
          </cell>
          <cell r="C74">
            <v>215</v>
          </cell>
          <cell r="D74" t="str">
            <v>مبروك محمد مبروك زايد</v>
          </cell>
          <cell r="E74">
            <v>175</v>
          </cell>
          <cell r="F74" t="str">
            <v>مستجد</v>
          </cell>
          <cell r="G74">
            <v>36</v>
          </cell>
          <cell r="H74">
            <v>18</v>
          </cell>
          <cell r="I74">
            <v>32</v>
          </cell>
          <cell r="J74">
            <v>86</v>
          </cell>
          <cell r="K74" t="str">
            <v>ممتاز</v>
          </cell>
          <cell r="L74">
            <v>37</v>
          </cell>
          <cell r="M74">
            <v>15</v>
          </cell>
          <cell r="N74">
            <v>29</v>
          </cell>
          <cell r="O74">
            <v>81</v>
          </cell>
          <cell r="P74">
            <v>167</v>
          </cell>
          <cell r="Q74">
            <v>83.5</v>
          </cell>
          <cell r="R74">
            <v>83.5</v>
          </cell>
          <cell r="S74" t="str">
            <v>جيد جدا</v>
          </cell>
          <cell r="T74">
            <v>38</v>
          </cell>
          <cell r="U74">
            <v>11</v>
          </cell>
          <cell r="V74">
            <v>28</v>
          </cell>
          <cell r="W74">
            <v>77</v>
          </cell>
          <cell r="X74" t="str">
            <v>جيد جدا</v>
          </cell>
          <cell r="Y74">
            <v>39</v>
          </cell>
          <cell r="Z74">
            <v>15</v>
          </cell>
          <cell r="AA74">
            <v>17</v>
          </cell>
          <cell r="AB74">
            <v>71</v>
          </cell>
          <cell r="AC74">
            <v>148</v>
          </cell>
          <cell r="AD74">
            <v>74</v>
          </cell>
          <cell r="AE74">
            <v>59.2</v>
          </cell>
          <cell r="AF74" t="str">
            <v>جيد</v>
          </cell>
          <cell r="AG74">
            <v>31</v>
          </cell>
          <cell r="AH74">
            <v>12</v>
          </cell>
          <cell r="AI74">
            <v>34</v>
          </cell>
          <cell r="AJ74">
            <v>77</v>
          </cell>
          <cell r="AK74" t="str">
            <v>جيد جدا</v>
          </cell>
          <cell r="AL74">
            <v>35</v>
          </cell>
          <cell r="AM74">
            <v>12</v>
          </cell>
          <cell r="AN74">
            <v>33</v>
          </cell>
          <cell r="AO74">
            <v>80</v>
          </cell>
          <cell r="AP74">
            <v>157</v>
          </cell>
          <cell r="AQ74">
            <v>78.5</v>
          </cell>
          <cell r="AR74">
            <v>31.400000000000002</v>
          </cell>
          <cell r="AS74" t="str">
            <v>جيد جدا</v>
          </cell>
          <cell r="AT74">
            <v>36</v>
          </cell>
          <cell r="AU74">
            <v>18</v>
          </cell>
          <cell r="AV74">
            <v>8</v>
          </cell>
          <cell r="AW74">
            <v>32</v>
          </cell>
          <cell r="AX74">
            <v>94</v>
          </cell>
          <cell r="AY74" t="str">
            <v>ممتاز</v>
          </cell>
          <cell r="AZ74">
            <v>36</v>
          </cell>
          <cell r="BA74">
            <v>18</v>
          </cell>
          <cell r="BB74">
            <v>8</v>
          </cell>
          <cell r="BC74">
            <v>32</v>
          </cell>
          <cell r="BD74">
            <v>94</v>
          </cell>
          <cell r="BE74">
            <v>188</v>
          </cell>
          <cell r="BF74">
            <v>94</v>
          </cell>
          <cell r="BG74">
            <v>37.6</v>
          </cell>
          <cell r="BH74" t="str">
            <v>ممتاز</v>
          </cell>
          <cell r="BI74">
            <v>35</v>
          </cell>
          <cell r="BJ74">
            <v>12</v>
          </cell>
          <cell r="BK74">
            <v>35</v>
          </cell>
          <cell r="BL74">
            <v>82</v>
          </cell>
          <cell r="BM74" t="str">
            <v>جيد جدا</v>
          </cell>
          <cell r="BN74">
            <v>37</v>
          </cell>
          <cell r="BO74">
            <v>16</v>
          </cell>
          <cell r="BP74">
            <v>35</v>
          </cell>
          <cell r="BQ74">
            <v>88</v>
          </cell>
          <cell r="BR74">
            <v>170</v>
          </cell>
          <cell r="BS74">
            <v>85</v>
          </cell>
          <cell r="BT74">
            <v>34</v>
          </cell>
          <cell r="BU74" t="str">
            <v>ممتاز</v>
          </cell>
          <cell r="BV74">
            <v>48</v>
          </cell>
          <cell r="BW74">
            <v>48</v>
          </cell>
          <cell r="BX74">
            <v>96</v>
          </cell>
          <cell r="BY74" t="str">
            <v>ممتاز</v>
          </cell>
          <cell r="BZ74">
            <v>48</v>
          </cell>
          <cell r="CA74">
            <v>48</v>
          </cell>
          <cell r="CB74">
            <v>96</v>
          </cell>
          <cell r="CC74">
            <v>192</v>
          </cell>
          <cell r="CD74">
            <v>96</v>
          </cell>
          <cell r="CE74">
            <v>19.200000000000003</v>
          </cell>
          <cell r="CF74" t="str">
            <v>ممتاز</v>
          </cell>
          <cell r="CG74">
            <v>47</v>
          </cell>
          <cell r="CH74">
            <v>39</v>
          </cell>
          <cell r="CI74">
            <v>86</v>
          </cell>
          <cell r="CJ74" t="str">
            <v>ممتاز</v>
          </cell>
          <cell r="CK74">
            <v>48</v>
          </cell>
          <cell r="CL74">
            <v>48</v>
          </cell>
          <cell r="CM74">
            <v>96</v>
          </cell>
          <cell r="CN74">
            <v>182</v>
          </cell>
          <cell r="CO74">
            <v>91</v>
          </cell>
          <cell r="CP74">
            <v>18.2</v>
          </cell>
          <cell r="CQ74" t="str">
            <v>ممتاز</v>
          </cell>
          <cell r="CR74">
            <v>49</v>
          </cell>
          <cell r="CS74">
            <v>49</v>
          </cell>
          <cell r="CT74">
            <v>98</v>
          </cell>
          <cell r="CU74" t="str">
            <v>ممتاز</v>
          </cell>
          <cell r="CV74">
            <v>48</v>
          </cell>
          <cell r="CW74">
            <v>48</v>
          </cell>
          <cell r="CX74">
            <v>96</v>
          </cell>
          <cell r="CY74">
            <v>194</v>
          </cell>
          <cell r="CZ74">
            <v>97</v>
          </cell>
          <cell r="DA74">
            <v>19.400000000000002</v>
          </cell>
          <cell r="DB74" t="str">
            <v>ممتاز</v>
          </cell>
          <cell r="DC74">
            <v>48</v>
          </cell>
          <cell r="DD74">
            <v>48</v>
          </cell>
          <cell r="DE74">
            <v>96</v>
          </cell>
          <cell r="DF74" t="str">
            <v>ممتاز</v>
          </cell>
          <cell r="DG74">
            <v>48</v>
          </cell>
          <cell r="DH74">
            <v>48</v>
          </cell>
          <cell r="DI74">
            <v>96</v>
          </cell>
          <cell r="DJ74">
            <v>192</v>
          </cell>
          <cell r="DK74">
            <v>96</v>
          </cell>
          <cell r="DL74">
            <v>19.200000000000003</v>
          </cell>
          <cell r="DM74" t="str">
            <v>ممتاز</v>
          </cell>
          <cell r="DN74">
            <v>321.70000000000005</v>
          </cell>
          <cell r="DO74" t="str">
            <v>جيد جدا</v>
          </cell>
          <cell r="DP74">
            <v>35</v>
          </cell>
          <cell r="DQ74">
            <v>18</v>
          </cell>
          <cell r="DR74">
            <v>36</v>
          </cell>
          <cell r="DS74">
            <v>89</v>
          </cell>
          <cell r="DT74" t="str">
            <v>ممتاز</v>
          </cell>
          <cell r="DU74">
            <v>37</v>
          </cell>
          <cell r="DV74">
            <v>17</v>
          </cell>
          <cell r="DW74">
            <v>35</v>
          </cell>
          <cell r="DX74">
            <v>89</v>
          </cell>
          <cell r="DY74">
            <v>178</v>
          </cell>
          <cell r="DZ74">
            <v>89</v>
          </cell>
          <cell r="EA74">
            <v>35.6</v>
          </cell>
          <cell r="EB74" t="str">
            <v>ممتاز</v>
          </cell>
          <cell r="EC74">
            <v>28</v>
          </cell>
          <cell r="ED74" t="str">
            <v>ناجح5</v>
          </cell>
          <cell r="EF74" t="str">
            <v xml:space="preserve">      </v>
          </cell>
          <cell r="EG74" t="str">
            <v/>
          </cell>
          <cell r="EH74" t="str">
            <v/>
          </cell>
          <cell r="EI74" t="str">
            <v/>
          </cell>
          <cell r="EJ74" t="str">
            <v/>
          </cell>
          <cell r="EK74" t="str">
            <v/>
          </cell>
          <cell r="EL74" t="str">
            <v/>
          </cell>
          <cell r="EM74" t="str">
            <v/>
          </cell>
          <cell r="EN74" t="str">
            <v/>
          </cell>
          <cell r="EO74" t="str">
            <v/>
          </cell>
          <cell r="EP74" t="str">
            <v/>
          </cell>
          <cell r="EQ74" t="str">
            <v/>
          </cell>
          <cell r="EY74">
            <v>792</v>
          </cell>
          <cell r="EZ74" t="str">
            <v>ممتاز</v>
          </cell>
          <cell r="FA74">
            <v>416</v>
          </cell>
          <cell r="FC74">
            <v>40</v>
          </cell>
        </row>
        <row r="75">
          <cell r="B75">
            <v>67</v>
          </cell>
          <cell r="C75">
            <v>216</v>
          </cell>
          <cell r="D75" t="str">
            <v>محمد السيد حسن حسن</v>
          </cell>
          <cell r="E75">
            <v>176</v>
          </cell>
          <cell r="F75" t="str">
            <v>مستجد</v>
          </cell>
          <cell r="G75">
            <v>36</v>
          </cell>
          <cell r="H75">
            <v>16</v>
          </cell>
          <cell r="I75">
            <v>33</v>
          </cell>
          <cell r="J75">
            <v>85</v>
          </cell>
          <cell r="K75" t="str">
            <v>ممتاز</v>
          </cell>
          <cell r="L75">
            <v>38</v>
          </cell>
          <cell r="M75">
            <v>18</v>
          </cell>
          <cell r="N75">
            <v>28</v>
          </cell>
          <cell r="O75">
            <v>84</v>
          </cell>
          <cell r="P75">
            <v>169</v>
          </cell>
          <cell r="Q75">
            <v>84.5</v>
          </cell>
          <cell r="R75">
            <v>84.5</v>
          </cell>
          <cell r="S75" t="str">
            <v>جيد جدا</v>
          </cell>
          <cell r="T75">
            <v>36</v>
          </cell>
          <cell r="U75">
            <v>7</v>
          </cell>
          <cell r="V75">
            <v>23</v>
          </cell>
          <cell r="W75">
            <v>66</v>
          </cell>
          <cell r="X75" t="str">
            <v>جيد</v>
          </cell>
          <cell r="Y75">
            <v>34</v>
          </cell>
          <cell r="Z75">
            <v>10</v>
          </cell>
          <cell r="AA75">
            <v>24</v>
          </cell>
          <cell r="AB75">
            <v>68</v>
          </cell>
          <cell r="AC75">
            <v>134</v>
          </cell>
          <cell r="AD75">
            <v>67</v>
          </cell>
          <cell r="AE75">
            <v>53.6</v>
          </cell>
          <cell r="AF75" t="str">
            <v>جيد</v>
          </cell>
          <cell r="AG75">
            <v>34</v>
          </cell>
          <cell r="AH75">
            <v>11</v>
          </cell>
          <cell r="AI75">
            <v>34</v>
          </cell>
          <cell r="AJ75">
            <v>79</v>
          </cell>
          <cell r="AK75" t="str">
            <v>جيد جدا</v>
          </cell>
          <cell r="AL75">
            <v>35</v>
          </cell>
          <cell r="AM75">
            <v>11</v>
          </cell>
          <cell r="AN75">
            <v>34</v>
          </cell>
          <cell r="AO75">
            <v>80</v>
          </cell>
          <cell r="AP75">
            <v>159</v>
          </cell>
          <cell r="AQ75">
            <v>79.5</v>
          </cell>
          <cell r="AR75">
            <v>31.8</v>
          </cell>
          <cell r="AS75" t="str">
            <v>جيد جدا</v>
          </cell>
          <cell r="AT75">
            <v>37</v>
          </cell>
          <cell r="AU75">
            <v>18</v>
          </cell>
          <cell r="AV75">
            <v>8</v>
          </cell>
          <cell r="AW75">
            <v>32</v>
          </cell>
          <cell r="AX75">
            <v>95</v>
          </cell>
          <cell r="AY75" t="str">
            <v>ممتاز</v>
          </cell>
          <cell r="AZ75">
            <v>37</v>
          </cell>
          <cell r="BA75">
            <v>18</v>
          </cell>
          <cell r="BB75">
            <v>8</v>
          </cell>
          <cell r="BC75">
            <v>32</v>
          </cell>
          <cell r="BD75">
            <v>95</v>
          </cell>
          <cell r="BE75">
            <v>190</v>
          </cell>
          <cell r="BF75">
            <v>95</v>
          </cell>
          <cell r="BG75">
            <v>38</v>
          </cell>
          <cell r="BH75" t="str">
            <v>ممتاز</v>
          </cell>
          <cell r="BI75">
            <v>30</v>
          </cell>
          <cell r="BJ75">
            <v>16</v>
          </cell>
          <cell r="BK75">
            <v>39</v>
          </cell>
          <cell r="BL75">
            <v>85</v>
          </cell>
          <cell r="BM75" t="str">
            <v>ممتاز</v>
          </cell>
          <cell r="BN75">
            <v>35</v>
          </cell>
          <cell r="BO75">
            <v>8</v>
          </cell>
          <cell r="BP75">
            <v>37</v>
          </cell>
          <cell r="BQ75">
            <v>80</v>
          </cell>
          <cell r="BR75">
            <v>165</v>
          </cell>
          <cell r="BS75">
            <v>82.5</v>
          </cell>
          <cell r="BT75">
            <v>33</v>
          </cell>
          <cell r="BU75" t="str">
            <v>جيد جدا</v>
          </cell>
          <cell r="BV75">
            <v>48</v>
          </cell>
          <cell r="BW75">
            <v>48</v>
          </cell>
          <cell r="BX75">
            <v>96</v>
          </cell>
          <cell r="BY75" t="str">
            <v>ممتاز</v>
          </cell>
          <cell r="BZ75">
            <v>48</v>
          </cell>
          <cell r="CA75">
            <v>48</v>
          </cell>
          <cell r="CB75">
            <v>96</v>
          </cell>
          <cell r="CC75">
            <v>192</v>
          </cell>
          <cell r="CD75">
            <v>96</v>
          </cell>
          <cell r="CE75">
            <v>19.200000000000003</v>
          </cell>
          <cell r="CF75" t="str">
            <v>ممتاز</v>
          </cell>
          <cell r="CG75">
            <v>49</v>
          </cell>
          <cell r="CH75">
            <v>42</v>
          </cell>
          <cell r="CI75">
            <v>91</v>
          </cell>
          <cell r="CJ75" t="str">
            <v>ممتاز</v>
          </cell>
          <cell r="CK75">
            <v>48</v>
          </cell>
          <cell r="CL75">
            <v>48</v>
          </cell>
          <cell r="CM75">
            <v>96</v>
          </cell>
          <cell r="CN75">
            <v>187</v>
          </cell>
          <cell r="CO75">
            <v>93.5</v>
          </cell>
          <cell r="CP75">
            <v>18.7</v>
          </cell>
          <cell r="CQ75" t="str">
            <v>ممتاز</v>
          </cell>
          <cell r="CR75">
            <v>47</v>
          </cell>
          <cell r="CS75">
            <v>47</v>
          </cell>
          <cell r="CT75">
            <v>94</v>
          </cell>
          <cell r="CU75" t="str">
            <v>ممتاز</v>
          </cell>
          <cell r="CV75">
            <v>48</v>
          </cell>
          <cell r="CW75">
            <v>48</v>
          </cell>
          <cell r="CX75">
            <v>96</v>
          </cell>
          <cell r="CY75">
            <v>190</v>
          </cell>
          <cell r="CZ75">
            <v>95</v>
          </cell>
          <cell r="DA75">
            <v>19</v>
          </cell>
          <cell r="DB75" t="str">
            <v>ممتاز</v>
          </cell>
          <cell r="DC75">
            <v>48</v>
          </cell>
          <cell r="DD75">
            <v>48</v>
          </cell>
          <cell r="DE75">
            <v>96</v>
          </cell>
          <cell r="DF75" t="str">
            <v>ممتاز</v>
          </cell>
          <cell r="DG75">
            <v>48</v>
          </cell>
          <cell r="DH75">
            <v>48</v>
          </cell>
          <cell r="DI75">
            <v>96</v>
          </cell>
          <cell r="DJ75">
            <v>192</v>
          </cell>
          <cell r="DK75">
            <v>96</v>
          </cell>
          <cell r="DL75">
            <v>19.200000000000003</v>
          </cell>
          <cell r="DM75" t="str">
            <v>ممتاز</v>
          </cell>
          <cell r="DN75">
            <v>317</v>
          </cell>
          <cell r="DO75" t="str">
            <v>جيد جدا</v>
          </cell>
          <cell r="DP75">
            <v>37</v>
          </cell>
          <cell r="DQ75">
            <v>20</v>
          </cell>
          <cell r="DR75">
            <v>37</v>
          </cell>
          <cell r="DS75">
            <v>94</v>
          </cell>
          <cell r="DT75" t="str">
            <v>ممتاز</v>
          </cell>
          <cell r="DU75">
            <v>38</v>
          </cell>
          <cell r="DV75">
            <v>17</v>
          </cell>
          <cell r="DW75">
            <v>35</v>
          </cell>
          <cell r="DX75">
            <v>90</v>
          </cell>
          <cell r="DY75">
            <v>184</v>
          </cell>
          <cell r="DZ75">
            <v>92</v>
          </cell>
          <cell r="EA75">
            <v>36.800000000000004</v>
          </cell>
          <cell r="EB75" t="str">
            <v>ممتاز</v>
          </cell>
          <cell r="EC75">
            <v>36</v>
          </cell>
          <cell r="ED75" t="str">
            <v>ناجح5</v>
          </cell>
          <cell r="EF75" t="str">
            <v xml:space="preserve">      </v>
          </cell>
          <cell r="EG75" t="str">
            <v/>
          </cell>
          <cell r="EH75" t="str">
            <v/>
          </cell>
          <cell r="EI75" t="str">
            <v/>
          </cell>
          <cell r="EJ75" t="str">
            <v/>
          </cell>
          <cell r="EK75" t="str">
            <v/>
          </cell>
          <cell r="EL75" t="str">
            <v/>
          </cell>
          <cell r="EM75" t="str">
            <v/>
          </cell>
          <cell r="EN75" t="str">
            <v/>
          </cell>
          <cell r="EO75" t="str">
            <v/>
          </cell>
          <cell r="EP75" t="str">
            <v/>
          </cell>
          <cell r="EQ75" t="str">
            <v/>
          </cell>
          <cell r="EY75">
            <v>787</v>
          </cell>
          <cell r="EZ75" t="str">
            <v>ممتاز</v>
          </cell>
          <cell r="FA75">
            <v>410</v>
          </cell>
          <cell r="FC75">
            <v>40</v>
          </cell>
        </row>
        <row r="76">
          <cell r="B76">
            <v>68</v>
          </cell>
          <cell r="C76">
            <v>217</v>
          </cell>
          <cell r="D76" t="str">
            <v>محمد السيد عبد العزيز على</v>
          </cell>
          <cell r="E76">
            <v>177</v>
          </cell>
          <cell r="F76" t="str">
            <v>مستجد</v>
          </cell>
          <cell r="G76">
            <v>30</v>
          </cell>
          <cell r="H76">
            <v>5</v>
          </cell>
          <cell r="I76">
            <v>16</v>
          </cell>
          <cell r="J76">
            <v>51</v>
          </cell>
          <cell r="K76" t="str">
            <v>متوسط</v>
          </cell>
          <cell r="L76">
            <v>31</v>
          </cell>
          <cell r="M76">
            <v>6</v>
          </cell>
          <cell r="N76">
            <v>9</v>
          </cell>
          <cell r="O76">
            <v>46</v>
          </cell>
          <cell r="P76">
            <v>97</v>
          </cell>
          <cell r="Q76">
            <v>48.5</v>
          </cell>
          <cell r="R76">
            <v>48.5</v>
          </cell>
          <cell r="S76" t="str">
            <v>دور ثان30%</v>
          </cell>
          <cell r="T76">
            <v>34</v>
          </cell>
          <cell r="U76">
            <v>6</v>
          </cell>
          <cell r="V76">
            <v>21</v>
          </cell>
          <cell r="W76">
            <v>61</v>
          </cell>
          <cell r="X76" t="str">
            <v>متوسط</v>
          </cell>
          <cell r="Y76">
            <v>29</v>
          </cell>
          <cell r="Z76">
            <v>10</v>
          </cell>
          <cell r="AA76">
            <v>6</v>
          </cell>
          <cell r="AB76">
            <v>45</v>
          </cell>
          <cell r="AC76">
            <v>106</v>
          </cell>
          <cell r="AD76">
            <v>53</v>
          </cell>
          <cell r="AE76">
            <v>42.400000000000006</v>
          </cell>
          <cell r="AF76" t="str">
            <v>دور ثان30%</v>
          </cell>
          <cell r="AG76">
            <v>32</v>
          </cell>
          <cell r="AH76">
            <v>4</v>
          </cell>
          <cell r="AI76">
            <v>24</v>
          </cell>
          <cell r="AJ76">
            <v>60</v>
          </cell>
          <cell r="AK76" t="str">
            <v>متوسط</v>
          </cell>
          <cell r="AL76">
            <v>35</v>
          </cell>
          <cell r="AM76">
            <v>4</v>
          </cell>
          <cell r="AN76">
            <v>13</v>
          </cell>
          <cell r="AO76">
            <v>52</v>
          </cell>
          <cell r="AP76">
            <v>112</v>
          </cell>
          <cell r="AQ76">
            <v>56</v>
          </cell>
          <cell r="AR76">
            <v>22.400000000000002</v>
          </cell>
          <cell r="AS76" t="str">
            <v>متوسط</v>
          </cell>
          <cell r="AT76">
            <v>35</v>
          </cell>
          <cell r="AU76">
            <v>10</v>
          </cell>
          <cell r="AV76">
            <v>8</v>
          </cell>
          <cell r="AW76">
            <v>32</v>
          </cell>
          <cell r="AX76">
            <v>85</v>
          </cell>
          <cell r="AY76" t="str">
            <v>ممتاز</v>
          </cell>
          <cell r="AZ76">
            <v>35</v>
          </cell>
          <cell r="BA76">
            <v>10</v>
          </cell>
          <cell r="BB76">
            <v>8</v>
          </cell>
          <cell r="BC76">
            <v>32</v>
          </cell>
          <cell r="BD76">
            <v>85</v>
          </cell>
          <cell r="BE76">
            <v>170</v>
          </cell>
          <cell r="BF76">
            <v>85</v>
          </cell>
          <cell r="BG76">
            <v>34</v>
          </cell>
          <cell r="BH76" t="str">
            <v>ممتاز</v>
          </cell>
          <cell r="BI76">
            <v>27</v>
          </cell>
          <cell r="BJ76">
            <v>10</v>
          </cell>
          <cell r="BK76">
            <v>22</v>
          </cell>
          <cell r="BL76">
            <v>59</v>
          </cell>
          <cell r="BM76" t="str">
            <v>متوسط</v>
          </cell>
          <cell r="BN76">
            <v>28</v>
          </cell>
          <cell r="BO76">
            <v>12</v>
          </cell>
          <cell r="BP76">
            <v>19.5</v>
          </cell>
          <cell r="BQ76">
            <v>59.5</v>
          </cell>
          <cell r="BR76">
            <v>118.5</v>
          </cell>
          <cell r="BS76">
            <v>59.25</v>
          </cell>
          <cell r="BT76">
            <v>23.700000000000003</v>
          </cell>
          <cell r="BU76" t="str">
            <v>متوسط</v>
          </cell>
          <cell r="BV76">
            <v>48</v>
          </cell>
          <cell r="BW76">
            <v>48</v>
          </cell>
          <cell r="BX76">
            <v>96</v>
          </cell>
          <cell r="BY76" t="str">
            <v>ممتاز</v>
          </cell>
          <cell r="BZ76">
            <v>48</v>
          </cell>
          <cell r="CA76">
            <v>48</v>
          </cell>
          <cell r="CB76">
            <v>96</v>
          </cell>
          <cell r="CC76">
            <v>192</v>
          </cell>
          <cell r="CD76">
            <v>96</v>
          </cell>
          <cell r="CE76">
            <v>19.200000000000003</v>
          </cell>
          <cell r="CF76" t="str">
            <v>ممتاز</v>
          </cell>
          <cell r="CG76">
            <v>49</v>
          </cell>
          <cell r="CH76">
            <v>43</v>
          </cell>
          <cell r="CI76">
            <v>92</v>
          </cell>
          <cell r="CJ76" t="str">
            <v>ممتاز</v>
          </cell>
          <cell r="CK76">
            <v>48</v>
          </cell>
          <cell r="CL76">
            <v>48</v>
          </cell>
          <cell r="CM76">
            <v>96</v>
          </cell>
          <cell r="CN76">
            <v>188</v>
          </cell>
          <cell r="CO76">
            <v>94</v>
          </cell>
          <cell r="CP76">
            <v>18.8</v>
          </cell>
          <cell r="CQ76" t="str">
            <v>ممتاز</v>
          </cell>
          <cell r="CR76">
            <v>48</v>
          </cell>
          <cell r="CS76">
            <v>48</v>
          </cell>
          <cell r="CT76">
            <v>96</v>
          </cell>
          <cell r="CU76" t="str">
            <v>ممتاز</v>
          </cell>
          <cell r="CV76">
            <v>48</v>
          </cell>
          <cell r="CW76">
            <v>48</v>
          </cell>
          <cell r="CX76">
            <v>96</v>
          </cell>
          <cell r="CY76">
            <v>192</v>
          </cell>
          <cell r="CZ76">
            <v>96</v>
          </cell>
          <cell r="DA76">
            <v>19.200000000000003</v>
          </cell>
          <cell r="DB76" t="str">
            <v>ممتاز</v>
          </cell>
          <cell r="DC76">
            <v>48</v>
          </cell>
          <cell r="DD76">
            <v>48</v>
          </cell>
          <cell r="DE76">
            <v>96</v>
          </cell>
          <cell r="DF76" t="str">
            <v>ممتاز</v>
          </cell>
          <cell r="DG76">
            <v>48</v>
          </cell>
          <cell r="DH76">
            <v>48</v>
          </cell>
          <cell r="DI76">
            <v>96</v>
          </cell>
          <cell r="DJ76">
            <v>192</v>
          </cell>
          <cell r="DK76">
            <v>96</v>
          </cell>
          <cell r="DL76">
            <v>19.200000000000003</v>
          </cell>
          <cell r="DM76" t="str">
            <v>ممتاز</v>
          </cell>
          <cell r="DN76">
            <v>247.40000000000003</v>
          </cell>
          <cell r="DO76" t="str">
            <v>جيد</v>
          </cell>
          <cell r="DP76">
            <v>30</v>
          </cell>
          <cell r="DQ76">
            <v>14</v>
          </cell>
          <cell r="DR76">
            <v>28</v>
          </cell>
          <cell r="DS76">
            <v>72</v>
          </cell>
          <cell r="DT76" t="str">
            <v>جيد</v>
          </cell>
          <cell r="DU76">
            <v>33</v>
          </cell>
          <cell r="DV76">
            <v>11</v>
          </cell>
          <cell r="DW76">
            <v>16</v>
          </cell>
          <cell r="DX76">
            <v>60</v>
          </cell>
          <cell r="DY76">
            <v>132</v>
          </cell>
          <cell r="DZ76">
            <v>66</v>
          </cell>
          <cell r="EA76">
            <v>26.400000000000002</v>
          </cell>
          <cell r="EB76" t="str">
            <v>جيد</v>
          </cell>
          <cell r="EC76">
            <v>114</v>
          </cell>
          <cell r="ED76" t="str">
            <v>دور ثان5</v>
          </cell>
          <cell r="EF76" t="str">
            <v xml:space="preserve">عربى رياضيات     </v>
          </cell>
          <cell r="EG76" t="str">
            <v>عربى</v>
          </cell>
          <cell r="EH76" t="str">
            <v>رياضيات</v>
          </cell>
          <cell r="EI76" t="str">
            <v/>
          </cell>
          <cell r="EJ76" t="str">
            <v/>
          </cell>
          <cell r="EK76" t="str">
            <v/>
          </cell>
          <cell r="EL76" t="str">
            <v/>
          </cell>
          <cell r="EM76" t="str">
            <v/>
          </cell>
          <cell r="EN76" t="str">
            <v/>
          </cell>
          <cell r="EO76" t="str">
            <v/>
          </cell>
          <cell r="EP76" t="str">
            <v/>
          </cell>
          <cell r="EQ76" t="str">
            <v/>
          </cell>
          <cell r="EY76">
            <v>696</v>
          </cell>
          <cell r="EZ76" t="str">
            <v>جيد جدا</v>
          </cell>
          <cell r="FA76">
            <v>316</v>
          </cell>
          <cell r="FC76">
            <v>40</v>
          </cell>
        </row>
        <row r="77">
          <cell r="B77">
            <v>69</v>
          </cell>
          <cell r="C77">
            <v>218</v>
          </cell>
          <cell r="D77" t="str">
            <v>محمد خالد عبد الحليم حسن</v>
          </cell>
          <cell r="E77">
            <v>178</v>
          </cell>
          <cell r="F77" t="str">
            <v>مستجد</v>
          </cell>
          <cell r="G77">
            <v>38</v>
          </cell>
          <cell r="H77">
            <v>18</v>
          </cell>
          <cell r="I77">
            <v>34</v>
          </cell>
          <cell r="J77">
            <v>90</v>
          </cell>
          <cell r="K77" t="str">
            <v>ممتاز</v>
          </cell>
          <cell r="L77">
            <v>37</v>
          </cell>
          <cell r="M77">
            <v>15</v>
          </cell>
          <cell r="N77">
            <v>27</v>
          </cell>
          <cell r="O77">
            <v>79</v>
          </cell>
          <cell r="P77">
            <v>169</v>
          </cell>
          <cell r="Q77">
            <v>84.5</v>
          </cell>
          <cell r="R77">
            <v>84.5</v>
          </cell>
          <cell r="S77" t="str">
            <v>جيد جدا</v>
          </cell>
          <cell r="T77">
            <v>37</v>
          </cell>
          <cell r="U77">
            <v>18</v>
          </cell>
          <cell r="V77">
            <v>31</v>
          </cell>
          <cell r="W77">
            <v>86</v>
          </cell>
          <cell r="X77" t="str">
            <v>ممتاز</v>
          </cell>
          <cell r="Y77">
            <v>30</v>
          </cell>
          <cell r="Z77">
            <v>11</v>
          </cell>
          <cell r="AA77">
            <v>17</v>
          </cell>
          <cell r="AB77">
            <v>58</v>
          </cell>
          <cell r="AC77">
            <v>144</v>
          </cell>
          <cell r="AD77">
            <v>72</v>
          </cell>
          <cell r="AE77">
            <v>57.6</v>
          </cell>
          <cell r="AF77" t="str">
            <v>جيد</v>
          </cell>
          <cell r="AG77">
            <v>33</v>
          </cell>
          <cell r="AH77">
            <v>17</v>
          </cell>
          <cell r="AI77">
            <v>36</v>
          </cell>
          <cell r="AJ77">
            <v>86</v>
          </cell>
          <cell r="AK77" t="str">
            <v>ممتاز</v>
          </cell>
          <cell r="AL77">
            <v>35</v>
          </cell>
          <cell r="AM77">
            <v>17</v>
          </cell>
          <cell r="AN77">
            <v>34</v>
          </cell>
          <cell r="AO77">
            <v>86</v>
          </cell>
          <cell r="AP77">
            <v>172</v>
          </cell>
          <cell r="AQ77">
            <v>86</v>
          </cell>
          <cell r="AR77">
            <v>34.4</v>
          </cell>
          <cell r="AS77" t="str">
            <v>ممتاز</v>
          </cell>
          <cell r="AT77">
            <v>36</v>
          </cell>
          <cell r="AU77">
            <v>18</v>
          </cell>
          <cell r="AV77">
            <v>8</v>
          </cell>
          <cell r="AW77">
            <v>30</v>
          </cell>
          <cell r="AX77">
            <v>92</v>
          </cell>
          <cell r="AY77" t="str">
            <v>ممتاز</v>
          </cell>
          <cell r="AZ77">
            <v>36</v>
          </cell>
          <cell r="BA77">
            <v>18</v>
          </cell>
          <cell r="BB77">
            <v>8</v>
          </cell>
          <cell r="BC77">
            <v>30</v>
          </cell>
          <cell r="BD77">
            <v>92</v>
          </cell>
          <cell r="BE77">
            <v>184</v>
          </cell>
          <cell r="BF77">
            <v>92</v>
          </cell>
          <cell r="BG77">
            <v>36.800000000000004</v>
          </cell>
          <cell r="BH77" t="str">
            <v>ممتاز</v>
          </cell>
          <cell r="BI77">
            <v>39</v>
          </cell>
          <cell r="BJ77">
            <v>15</v>
          </cell>
          <cell r="BK77">
            <v>34</v>
          </cell>
          <cell r="BL77">
            <v>88</v>
          </cell>
          <cell r="BM77" t="str">
            <v>ممتاز</v>
          </cell>
          <cell r="BN77">
            <v>26</v>
          </cell>
          <cell r="BO77">
            <v>15</v>
          </cell>
          <cell r="BP77">
            <v>35</v>
          </cell>
          <cell r="BQ77">
            <v>76</v>
          </cell>
          <cell r="BR77">
            <v>164</v>
          </cell>
          <cell r="BS77">
            <v>82</v>
          </cell>
          <cell r="BT77">
            <v>32.800000000000004</v>
          </cell>
          <cell r="BU77" t="str">
            <v>جيد جدا</v>
          </cell>
          <cell r="BV77">
            <v>48</v>
          </cell>
          <cell r="BW77">
            <v>46</v>
          </cell>
          <cell r="BX77">
            <v>94</v>
          </cell>
          <cell r="BY77" t="str">
            <v>ممتاز</v>
          </cell>
          <cell r="BZ77">
            <v>48</v>
          </cell>
          <cell r="CA77">
            <v>48</v>
          </cell>
          <cell r="CB77">
            <v>96</v>
          </cell>
          <cell r="CC77">
            <v>190</v>
          </cell>
          <cell r="CD77">
            <v>95</v>
          </cell>
          <cell r="CE77">
            <v>19</v>
          </cell>
          <cell r="CF77" t="str">
            <v>ممتاز</v>
          </cell>
          <cell r="CG77">
            <v>49</v>
          </cell>
          <cell r="CH77">
            <v>36</v>
          </cell>
          <cell r="CI77">
            <v>85</v>
          </cell>
          <cell r="CJ77" t="str">
            <v>ممتاز</v>
          </cell>
          <cell r="CK77">
            <v>48</v>
          </cell>
          <cell r="CL77">
            <v>48</v>
          </cell>
          <cell r="CM77">
            <v>96</v>
          </cell>
          <cell r="CN77">
            <v>181</v>
          </cell>
          <cell r="CO77">
            <v>90.5</v>
          </cell>
          <cell r="CP77">
            <v>18.100000000000001</v>
          </cell>
          <cell r="CQ77" t="str">
            <v>ممتاز</v>
          </cell>
          <cell r="CR77">
            <v>49</v>
          </cell>
          <cell r="CS77">
            <v>48</v>
          </cell>
          <cell r="CT77">
            <v>97</v>
          </cell>
          <cell r="CU77" t="str">
            <v>ممتاز</v>
          </cell>
          <cell r="CV77">
            <v>48</v>
          </cell>
          <cell r="CW77">
            <v>48</v>
          </cell>
          <cell r="CX77">
            <v>96</v>
          </cell>
          <cell r="CY77">
            <v>193</v>
          </cell>
          <cell r="CZ77">
            <v>96.5</v>
          </cell>
          <cell r="DA77">
            <v>19.3</v>
          </cell>
          <cell r="DB77" t="str">
            <v>ممتاز</v>
          </cell>
          <cell r="DC77">
            <v>48</v>
          </cell>
          <cell r="DD77">
            <v>48</v>
          </cell>
          <cell r="DE77">
            <v>96</v>
          </cell>
          <cell r="DF77" t="str">
            <v>ممتاز</v>
          </cell>
          <cell r="DG77">
            <v>48</v>
          </cell>
          <cell r="DH77">
            <v>48</v>
          </cell>
          <cell r="DI77">
            <v>96</v>
          </cell>
          <cell r="DJ77">
            <v>192</v>
          </cell>
          <cell r="DK77">
            <v>96</v>
          </cell>
          <cell r="DL77">
            <v>19.200000000000003</v>
          </cell>
          <cell r="DM77" t="str">
            <v>ممتاز</v>
          </cell>
          <cell r="DN77">
            <v>321.70000000000005</v>
          </cell>
          <cell r="DO77" t="str">
            <v>جيد جدا</v>
          </cell>
          <cell r="DP77">
            <v>39</v>
          </cell>
          <cell r="DQ77">
            <v>19</v>
          </cell>
          <cell r="DR77">
            <v>37</v>
          </cell>
          <cell r="DS77">
            <v>95</v>
          </cell>
          <cell r="DT77" t="str">
            <v>ممتاز</v>
          </cell>
          <cell r="DU77">
            <v>37</v>
          </cell>
          <cell r="DV77">
            <v>18</v>
          </cell>
          <cell r="DW77">
            <v>35</v>
          </cell>
          <cell r="DX77">
            <v>90</v>
          </cell>
          <cell r="DY77">
            <v>185</v>
          </cell>
          <cell r="DZ77">
            <v>92.5</v>
          </cell>
          <cell r="EA77">
            <v>37</v>
          </cell>
          <cell r="EB77" t="str">
            <v>ممتاز</v>
          </cell>
          <cell r="EC77">
            <v>28</v>
          </cell>
          <cell r="ED77" t="str">
            <v>ناجح5</v>
          </cell>
          <cell r="EF77" t="str">
            <v xml:space="preserve">      </v>
          </cell>
          <cell r="EG77" t="str">
            <v/>
          </cell>
          <cell r="EH77" t="str">
            <v/>
          </cell>
          <cell r="EI77" t="str">
            <v/>
          </cell>
          <cell r="EJ77" t="str">
            <v/>
          </cell>
          <cell r="EK77" t="str">
            <v/>
          </cell>
          <cell r="EL77" t="str">
            <v/>
          </cell>
          <cell r="EM77" t="str">
            <v/>
          </cell>
          <cell r="EN77" t="str">
            <v/>
          </cell>
          <cell r="EO77" t="str">
            <v/>
          </cell>
          <cell r="EP77" t="str">
            <v/>
          </cell>
          <cell r="EQ77" t="str">
            <v/>
          </cell>
          <cell r="EY77">
            <v>814</v>
          </cell>
          <cell r="EZ77" t="str">
            <v>ممتاز</v>
          </cell>
          <cell r="FA77">
            <v>442</v>
          </cell>
          <cell r="FC77">
            <v>38</v>
          </cell>
        </row>
        <row r="78">
          <cell r="B78">
            <v>70</v>
          </cell>
          <cell r="C78">
            <v>219</v>
          </cell>
          <cell r="D78" t="str">
            <v>محمد شعبان منصور عبد الفتاح</v>
          </cell>
          <cell r="E78">
            <v>179</v>
          </cell>
          <cell r="F78" t="str">
            <v>مستجد</v>
          </cell>
          <cell r="G78">
            <v>33</v>
          </cell>
          <cell r="H78">
            <v>12</v>
          </cell>
          <cell r="I78">
            <v>24</v>
          </cell>
          <cell r="J78">
            <v>69</v>
          </cell>
          <cell r="K78" t="str">
            <v>جيد</v>
          </cell>
          <cell r="L78">
            <v>34</v>
          </cell>
          <cell r="M78">
            <v>13</v>
          </cell>
          <cell r="N78">
            <v>20</v>
          </cell>
          <cell r="O78">
            <v>67</v>
          </cell>
          <cell r="P78">
            <v>136</v>
          </cell>
          <cell r="Q78">
            <v>68</v>
          </cell>
          <cell r="R78">
            <v>68</v>
          </cell>
          <cell r="S78" t="str">
            <v>جيد</v>
          </cell>
          <cell r="T78">
            <v>36</v>
          </cell>
          <cell r="U78">
            <v>12</v>
          </cell>
          <cell r="V78">
            <v>28</v>
          </cell>
          <cell r="W78">
            <v>76</v>
          </cell>
          <cell r="X78" t="str">
            <v>جيد جدا</v>
          </cell>
          <cell r="Y78">
            <v>32</v>
          </cell>
          <cell r="Z78">
            <v>10</v>
          </cell>
          <cell r="AA78">
            <v>17.5</v>
          </cell>
          <cell r="AB78">
            <v>59.5</v>
          </cell>
          <cell r="AC78">
            <v>135.5</v>
          </cell>
          <cell r="AD78">
            <v>67.75</v>
          </cell>
          <cell r="AE78">
            <v>54.2</v>
          </cell>
          <cell r="AF78" t="str">
            <v>جيد</v>
          </cell>
          <cell r="AG78">
            <v>33</v>
          </cell>
          <cell r="AH78">
            <v>10</v>
          </cell>
          <cell r="AI78">
            <v>33</v>
          </cell>
          <cell r="AJ78">
            <v>76</v>
          </cell>
          <cell r="AK78" t="str">
            <v>جيد جدا</v>
          </cell>
          <cell r="AL78">
            <v>35</v>
          </cell>
          <cell r="AM78">
            <v>10</v>
          </cell>
          <cell r="AN78">
            <v>35</v>
          </cell>
          <cell r="AO78">
            <v>80</v>
          </cell>
          <cell r="AP78">
            <v>156</v>
          </cell>
          <cell r="AQ78">
            <v>78</v>
          </cell>
          <cell r="AR78">
            <v>31.200000000000003</v>
          </cell>
          <cell r="AS78" t="str">
            <v>جيد جدا</v>
          </cell>
          <cell r="AT78">
            <v>39</v>
          </cell>
          <cell r="AU78">
            <v>17</v>
          </cell>
          <cell r="AV78">
            <v>8</v>
          </cell>
          <cell r="AW78">
            <v>30</v>
          </cell>
          <cell r="AX78">
            <v>94</v>
          </cell>
          <cell r="AY78" t="str">
            <v>ممتاز</v>
          </cell>
          <cell r="AZ78">
            <v>39</v>
          </cell>
          <cell r="BA78">
            <v>17</v>
          </cell>
          <cell r="BB78">
            <v>8</v>
          </cell>
          <cell r="BC78">
            <v>30</v>
          </cell>
          <cell r="BD78">
            <v>94</v>
          </cell>
          <cell r="BE78">
            <v>188</v>
          </cell>
          <cell r="BF78">
            <v>94</v>
          </cell>
          <cell r="BG78">
            <v>37.6</v>
          </cell>
          <cell r="BH78" t="str">
            <v>ممتاز</v>
          </cell>
          <cell r="BI78">
            <v>32</v>
          </cell>
          <cell r="BJ78">
            <v>14</v>
          </cell>
          <cell r="BK78">
            <v>38</v>
          </cell>
          <cell r="BL78">
            <v>84</v>
          </cell>
          <cell r="BM78" t="str">
            <v>جيد جدا</v>
          </cell>
          <cell r="BN78">
            <v>28</v>
          </cell>
          <cell r="BO78">
            <v>14</v>
          </cell>
          <cell r="BP78">
            <v>24.5</v>
          </cell>
          <cell r="BQ78">
            <v>66.5</v>
          </cell>
          <cell r="BR78">
            <v>150.5</v>
          </cell>
          <cell r="BS78">
            <v>75.25</v>
          </cell>
          <cell r="BT78">
            <v>30.1</v>
          </cell>
          <cell r="BU78" t="str">
            <v>جيد جدا</v>
          </cell>
          <cell r="BV78">
            <v>48</v>
          </cell>
          <cell r="BW78">
            <v>46</v>
          </cell>
          <cell r="BX78">
            <v>94</v>
          </cell>
          <cell r="BY78" t="str">
            <v>ممتاز</v>
          </cell>
          <cell r="BZ78">
            <v>48</v>
          </cell>
          <cell r="CA78">
            <v>48</v>
          </cell>
          <cell r="CB78">
            <v>96</v>
          </cell>
          <cell r="CC78">
            <v>190</v>
          </cell>
          <cell r="CD78">
            <v>95</v>
          </cell>
          <cell r="CE78">
            <v>19</v>
          </cell>
          <cell r="CF78" t="str">
            <v>ممتاز</v>
          </cell>
          <cell r="CG78">
            <v>47</v>
          </cell>
          <cell r="CH78">
            <v>38</v>
          </cell>
          <cell r="CI78">
            <v>85</v>
          </cell>
          <cell r="CJ78" t="str">
            <v>ممتاز</v>
          </cell>
          <cell r="CK78">
            <v>48</v>
          </cell>
          <cell r="CL78">
            <v>48</v>
          </cell>
          <cell r="CM78">
            <v>96</v>
          </cell>
          <cell r="CN78">
            <v>181</v>
          </cell>
          <cell r="CO78">
            <v>90.5</v>
          </cell>
          <cell r="CP78">
            <v>18.100000000000001</v>
          </cell>
          <cell r="CQ78" t="str">
            <v>ممتاز</v>
          </cell>
          <cell r="CR78">
            <v>48</v>
          </cell>
          <cell r="CS78">
            <v>48</v>
          </cell>
          <cell r="CT78">
            <v>96</v>
          </cell>
          <cell r="CU78" t="str">
            <v>ممتاز</v>
          </cell>
          <cell r="CV78">
            <v>48</v>
          </cell>
          <cell r="CW78">
            <v>48</v>
          </cell>
          <cell r="CX78">
            <v>96</v>
          </cell>
          <cell r="CY78">
            <v>192</v>
          </cell>
          <cell r="CZ78">
            <v>96</v>
          </cell>
          <cell r="DA78">
            <v>19.200000000000003</v>
          </cell>
          <cell r="DB78" t="str">
            <v>ممتاز</v>
          </cell>
          <cell r="DC78">
            <v>48</v>
          </cell>
          <cell r="DD78">
            <v>48</v>
          </cell>
          <cell r="DE78">
            <v>96</v>
          </cell>
          <cell r="DF78" t="str">
            <v>ممتاز</v>
          </cell>
          <cell r="DG78">
            <v>48</v>
          </cell>
          <cell r="DH78">
            <v>48</v>
          </cell>
          <cell r="DI78">
            <v>96</v>
          </cell>
          <cell r="DJ78">
            <v>192</v>
          </cell>
          <cell r="DK78">
            <v>96</v>
          </cell>
          <cell r="DL78">
            <v>19.200000000000003</v>
          </cell>
          <cell r="DM78" t="str">
            <v>ممتاز</v>
          </cell>
          <cell r="DN78">
            <v>296.59999999999997</v>
          </cell>
          <cell r="DO78" t="str">
            <v>جيد جدا</v>
          </cell>
          <cell r="DP78">
            <v>33</v>
          </cell>
          <cell r="DQ78">
            <v>18</v>
          </cell>
          <cell r="DR78">
            <v>36</v>
          </cell>
          <cell r="DS78">
            <v>87</v>
          </cell>
          <cell r="DT78" t="str">
            <v>ممتاز</v>
          </cell>
          <cell r="DU78">
            <v>36</v>
          </cell>
          <cell r="DV78">
            <v>16</v>
          </cell>
          <cell r="DW78">
            <v>36</v>
          </cell>
          <cell r="DX78">
            <v>88</v>
          </cell>
          <cell r="DY78">
            <v>175</v>
          </cell>
          <cell r="DZ78">
            <v>87.5</v>
          </cell>
          <cell r="EA78">
            <v>35</v>
          </cell>
          <cell r="EB78" t="str">
            <v>ممتاز</v>
          </cell>
          <cell r="EC78">
            <v>57</v>
          </cell>
          <cell r="ED78" t="str">
            <v>ناجح5</v>
          </cell>
          <cell r="EF78" t="str">
            <v xml:space="preserve">      </v>
          </cell>
          <cell r="EG78" t="str">
            <v/>
          </cell>
          <cell r="EH78" t="str">
            <v/>
          </cell>
          <cell r="EI78" t="str">
            <v/>
          </cell>
          <cell r="EJ78" t="str">
            <v/>
          </cell>
          <cell r="EK78" t="str">
            <v/>
          </cell>
          <cell r="EL78" t="str">
            <v/>
          </cell>
          <cell r="EM78" t="str">
            <v/>
          </cell>
          <cell r="EN78" t="str">
            <v/>
          </cell>
          <cell r="EO78" t="str">
            <v/>
          </cell>
          <cell r="EP78" t="str">
            <v/>
          </cell>
          <cell r="EQ78" t="str">
            <v/>
          </cell>
          <cell r="EY78">
            <v>770</v>
          </cell>
          <cell r="EZ78" t="str">
            <v>ممتاز</v>
          </cell>
          <cell r="FA78">
            <v>399</v>
          </cell>
          <cell r="FC78">
            <v>38</v>
          </cell>
        </row>
        <row r="79">
          <cell r="B79">
            <v>71</v>
          </cell>
          <cell r="C79">
            <v>220</v>
          </cell>
          <cell r="D79" t="str">
            <v xml:space="preserve">محمد عبد السلام السيد </v>
          </cell>
          <cell r="E79">
            <v>180</v>
          </cell>
          <cell r="F79" t="str">
            <v>مستجد</v>
          </cell>
          <cell r="G79">
            <v>39</v>
          </cell>
          <cell r="H79">
            <v>19</v>
          </cell>
          <cell r="I79">
            <v>30</v>
          </cell>
          <cell r="J79">
            <v>88</v>
          </cell>
          <cell r="K79" t="str">
            <v>ممتاز</v>
          </cell>
          <cell r="L79">
            <v>39</v>
          </cell>
          <cell r="M79">
            <v>17</v>
          </cell>
          <cell r="N79">
            <v>34</v>
          </cell>
          <cell r="O79">
            <v>90</v>
          </cell>
          <cell r="P79">
            <v>178</v>
          </cell>
          <cell r="Q79">
            <v>89</v>
          </cell>
          <cell r="R79">
            <v>89</v>
          </cell>
          <cell r="S79" t="str">
            <v>ممتاز</v>
          </cell>
          <cell r="T79">
            <v>38</v>
          </cell>
          <cell r="U79">
            <v>18</v>
          </cell>
          <cell r="V79">
            <v>33</v>
          </cell>
          <cell r="W79">
            <v>89</v>
          </cell>
          <cell r="X79" t="str">
            <v>ممتاز</v>
          </cell>
          <cell r="Y79">
            <v>33</v>
          </cell>
          <cell r="Z79">
            <v>10</v>
          </cell>
          <cell r="AA79">
            <v>20</v>
          </cell>
          <cell r="AB79">
            <v>63</v>
          </cell>
          <cell r="AC79">
            <v>152</v>
          </cell>
          <cell r="AD79">
            <v>76</v>
          </cell>
          <cell r="AE79">
            <v>60.800000000000004</v>
          </cell>
          <cell r="AF79" t="str">
            <v>جيد جدا</v>
          </cell>
          <cell r="AG79">
            <v>34</v>
          </cell>
          <cell r="AH79">
            <v>16</v>
          </cell>
          <cell r="AI79">
            <v>39</v>
          </cell>
          <cell r="AJ79">
            <v>89</v>
          </cell>
          <cell r="AK79" t="str">
            <v>ممتاز</v>
          </cell>
          <cell r="AL79">
            <v>35</v>
          </cell>
          <cell r="AM79">
            <v>16</v>
          </cell>
          <cell r="AN79">
            <v>36</v>
          </cell>
          <cell r="AO79">
            <v>87</v>
          </cell>
          <cell r="AP79">
            <v>176</v>
          </cell>
          <cell r="AQ79">
            <v>88</v>
          </cell>
          <cell r="AR79">
            <v>35.200000000000003</v>
          </cell>
          <cell r="AS79" t="str">
            <v>ممتاز</v>
          </cell>
          <cell r="AT79">
            <v>38</v>
          </cell>
          <cell r="AU79">
            <v>18</v>
          </cell>
          <cell r="AV79">
            <v>8</v>
          </cell>
          <cell r="AW79">
            <v>32</v>
          </cell>
          <cell r="AX79">
            <v>96</v>
          </cell>
          <cell r="AY79" t="str">
            <v>ممتاز</v>
          </cell>
          <cell r="AZ79">
            <v>38</v>
          </cell>
          <cell r="BA79">
            <v>18</v>
          </cell>
          <cell r="BB79">
            <v>8</v>
          </cell>
          <cell r="BC79">
            <v>32</v>
          </cell>
          <cell r="BD79">
            <v>96</v>
          </cell>
          <cell r="BE79">
            <v>192</v>
          </cell>
          <cell r="BF79">
            <v>96</v>
          </cell>
          <cell r="BG79">
            <v>38.400000000000006</v>
          </cell>
          <cell r="BH79" t="str">
            <v>ممتاز</v>
          </cell>
          <cell r="BI79">
            <v>32</v>
          </cell>
          <cell r="BJ79">
            <v>14</v>
          </cell>
          <cell r="BK79">
            <v>34</v>
          </cell>
          <cell r="BL79">
            <v>80</v>
          </cell>
          <cell r="BM79" t="str">
            <v>جيد جدا</v>
          </cell>
          <cell r="BN79">
            <v>37</v>
          </cell>
          <cell r="BO79">
            <v>17</v>
          </cell>
          <cell r="BP79">
            <v>21.5</v>
          </cell>
          <cell r="BQ79">
            <v>75.5</v>
          </cell>
          <cell r="BR79">
            <v>155.5</v>
          </cell>
          <cell r="BS79">
            <v>77.75</v>
          </cell>
          <cell r="BT79">
            <v>31.1</v>
          </cell>
          <cell r="BU79" t="str">
            <v>جيد جدا</v>
          </cell>
          <cell r="BV79">
            <v>48</v>
          </cell>
          <cell r="BW79">
            <v>46</v>
          </cell>
          <cell r="BX79">
            <v>94</v>
          </cell>
          <cell r="BY79" t="str">
            <v>ممتاز</v>
          </cell>
          <cell r="BZ79">
            <v>48</v>
          </cell>
          <cell r="CA79">
            <v>49</v>
          </cell>
          <cell r="CB79">
            <v>97</v>
          </cell>
          <cell r="CC79">
            <v>191</v>
          </cell>
          <cell r="CD79">
            <v>95.5</v>
          </cell>
          <cell r="CE79">
            <v>19.100000000000001</v>
          </cell>
          <cell r="CF79" t="str">
            <v>ممتاز</v>
          </cell>
          <cell r="CG79">
            <v>49</v>
          </cell>
          <cell r="CH79">
            <v>41</v>
          </cell>
          <cell r="CI79">
            <v>90</v>
          </cell>
          <cell r="CJ79" t="str">
            <v>ممتاز</v>
          </cell>
          <cell r="CK79">
            <v>49</v>
          </cell>
          <cell r="CL79">
            <v>48</v>
          </cell>
          <cell r="CM79">
            <v>97</v>
          </cell>
          <cell r="CN79">
            <v>187</v>
          </cell>
          <cell r="CO79">
            <v>93.5</v>
          </cell>
          <cell r="CP79">
            <v>18.7</v>
          </cell>
          <cell r="CQ79" t="str">
            <v>ممتاز</v>
          </cell>
          <cell r="CR79">
            <v>48</v>
          </cell>
          <cell r="CS79">
            <v>47</v>
          </cell>
          <cell r="CT79">
            <v>95</v>
          </cell>
          <cell r="CU79" t="str">
            <v>ممتاز</v>
          </cell>
          <cell r="CV79">
            <v>48</v>
          </cell>
          <cell r="CW79">
            <v>49</v>
          </cell>
          <cell r="CX79">
            <v>97</v>
          </cell>
          <cell r="CY79">
            <v>192</v>
          </cell>
          <cell r="CZ79">
            <v>96</v>
          </cell>
          <cell r="DA79">
            <v>19.200000000000003</v>
          </cell>
          <cell r="DB79" t="str">
            <v>ممتاز</v>
          </cell>
          <cell r="DC79">
            <v>49</v>
          </cell>
          <cell r="DD79">
            <v>49</v>
          </cell>
          <cell r="DE79">
            <v>98</v>
          </cell>
          <cell r="DF79" t="str">
            <v>ممتاز</v>
          </cell>
          <cell r="DG79">
            <v>49</v>
          </cell>
          <cell r="DH79">
            <v>48</v>
          </cell>
          <cell r="DI79">
            <v>97</v>
          </cell>
          <cell r="DJ79">
            <v>195</v>
          </cell>
          <cell r="DK79">
            <v>97.5</v>
          </cell>
          <cell r="DL79">
            <v>19.5</v>
          </cell>
          <cell r="DM79" t="str">
            <v>ممتاز</v>
          </cell>
          <cell r="DN79">
            <v>331</v>
          </cell>
          <cell r="DO79" t="str">
            <v>ممتاز</v>
          </cell>
          <cell r="DP79">
            <v>39</v>
          </cell>
          <cell r="DQ79">
            <v>19</v>
          </cell>
          <cell r="DR79">
            <v>38</v>
          </cell>
          <cell r="DS79">
            <v>96</v>
          </cell>
          <cell r="DT79" t="str">
            <v>ممتاز</v>
          </cell>
          <cell r="DU79">
            <v>39</v>
          </cell>
          <cell r="DV79">
            <v>19</v>
          </cell>
          <cell r="DW79">
            <v>39</v>
          </cell>
          <cell r="DX79">
            <v>97</v>
          </cell>
          <cell r="DY79">
            <v>193</v>
          </cell>
          <cell r="DZ79">
            <v>96.5</v>
          </cell>
          <cell r="EA79">
            <v>38.6</v>
          </cell>
          <cell r="EB79" t="str">
            <v>ممتاز</v>
          </cell>
          <cell r="EC79">
            <v>18</v>
          </cell>
          <cell r="ED79" t="str">
            <v>ناجح5</v>
          </cell>
          <cell r="EF79" t="str">
            <v xml:space="preserve">      </v>
          </cell>
          <cell r="EG79" t="str">
            <v/>
          </cell>
          <cell r="EH79" t="str">
            <v/>
          </cell>
          <cell r="EI79" t="str">
            <v/>
          </cell>
          <cell r="EJ79" t="str">
            <v/>
          </cell>
          <cell r="EK79" t="str">
            <v/>
          </cell>
          <cell r="EL79" t="str">
            <v/>
          </cell>
          <cell r="EM79" t="str">
            <v/>
          </cell>
          <cell r="EN79" t="str">
            <v/>
          </cell>
          <cell r="EO79" t="str">
            <v/>
          </cell>
          <cell r="EP79" t="str">
            <v/>
          </cell>
          <cell r="EQ79" t="str">
            <v/>
          </cell>
          <cell r="EY79">
            <v>819</v>
          </cell>
          <cell r="EZ79" t="str">
            <v>ممتاز</v>
          </cell>
          <cell r="FA79">
            <v>442</v>
          </cell>
          <cell r="FC79">
            <v>40</v>
          </cell>
        </row>
        <row r="80">
          <cell r="B80">
            <v>72</v>
          </cell>
          <cell r="C80">
            <v>221</v>
          </cell>
          <cell r="D80" t="str">
            <v>محمد عماد زكريا محمد</v>
          </cell>
          <cell r="E80">
            <v>181</v>
          </cell>
          <cell r="F80" t="str">
            <v>مستجد</v>
          </cell>
          <cell r="G80">
            <v>32</v>
          </cell>
          <cell r="H80">
            <v>17</v>
          </cell>
          <cell r="I80">
            <v>24</v>
          </cell>
          <cell r="J80">
            <v>73</v>
          </cell>
          <cell r="K80" t="str">
            <v>جيد</v>
          </cell>
          <cell r="L80">
            <v>33</v>
          </cell>
          <cell r="M80">
            <v>14</v>
          </cell>
          <cell r="N80">
            <v>14</v>
          </cell>
          <cell r="O80">
            <v>61</v>
          </cell>
          <cell r="P80">
            <v>134</v>
          </cell>
          <cell r="Q80">
            <v>67</v>
          </cell>
          <cell r="R80">
            <v>67</v>
          </cell>
          <cell r="S80" t="str">
            <v>جيد</v>
          </cell>
          <cell r="T80">
            <v>36</v>
          </cell>
          <cell r="U80">
            <v>11</v>
          </cell>
          <cell r="V80">
            <v>16</v>
          </cell>
          <cell r="W80">
            <v>63</v>
          </cell>
          <cell r="X80" t="str">
            <v>متوسط</v>
          </cell>
          <cell r="Y80">
            <v>33</v>
          </cell>
          <cell r="Z80">
            <v>10</v>
          </cell>
          <cell r="AA80">
            <v>14</v>
          </cell>
          <cell r="AB80">
            <v>57</v>
          </cell>
          <cell r="AC80">
            <v>120</v>
          </cell>
          <cell r="AD80">
            <v>60</v>
          </cell>
          <cell r="AE80">
            <v>48</v>
          </cell>
          <cell r="AF80" t="str">
            <v>متوسط</v>
          </cell>
          <cell r="AG80">
            <v>33</v>
          </cell>
          <cell r="AH80">
            <v>16</v>
          </cell>
          <cell r="AI80">
            <v>32</v>
          </cell>
          <cell r="AJ80">
            <v>81</v>
          </cell>
          <cell r="AK80" t="str">
            <v>جيد جدا</v>
          </cell>
          <cell r="AL80">
            <v>34</v>
          </cell>
          <cell r="AM80">
            <v>13</v>
          </cell>
          <cell r="AN80">
            <v>36</v>
          </cell>
          <cell r="AO80">
            <v>83</v>
          </cell>
          <cell r="AP80">
            <v>164</v>
          </cell>
          <cell r="AQ80">
            <v>82</v>
          </cell>
          <cell r="AR80">
            <v>32.800000000000004</v>
          </cell>
          <cell r="AS80" t="str">
            <v>جيد جدا</v>
          </cell>
          <cell r="AT80">
            <v>35</v>
          </cell>
          <cell r="AU80">
            <v>12</v>
          </cell>
          <cell r="AV80">
            <v>7</v>
          </cell>
          <cell r="AW80">
            <v>32</v>
          </cell>
          <cell r="AX80">
            <v>86</v>
          </cell>
          <cell r="AY80" t="str">
            <v>ممتاز</v>
          </cell>
          <cell r="AZ80">
            <v>35</v>
          </cell>
          <cell r="BA80">
            <v>12</v>
          </cell>
          <cell r="BB80">
            <v>7</v>
          </cell>
          <cell r="BC80">
            <v>32</v>
          </cell>
          <cell r="BD80">
            <v>86</v>
          </cell>
          <cell r="BE80">
            <v>172</v>
          </cell>
          <cell r="BF80">
            <v>86</v>
          </cell>
          <cell r="BG80">
            <v>34.4</v>
          </cell>
          <cell r="BH80" t="str">
            <v>ممتاز</v>
          </cell>
          <cell r="BI80">
            <v>29</v>
          </cell>
          <cell r="BJ80">
            <v>14</v>
          </cell>
          <cell r="BK80">
            <v>35</v>
          </cell>
          <cell r="BL80">
            <v>78</v>
          </cell>
          <cell r="BM80" t="str">
            <v>جيد جدا</v>
          </cell>
          <cell r="BN80">
            <v>30</v>
          </cell>
          <cell r="BO80">
            <v>13</v>
          </cell>
          <cell r="BP80">
            <v>23</v>
          </cell>
          <cell r="BQ80">
            <v>66</v>
          </cell>
          <cell r="BR80">
            <v>144</v>
          </cell>
          <cell r="BS80">
            <v>72</v>
          </cell>
          <cell r="BT80">
            <v>28.8</v>
          </cell>
          <cell r="BU80" t="str">
            <v>جيد</v>
          </cell>
          <cell r="BV80">
            <v>47</v>
          </cell>
          <cell r="BW80">
            <v>46</v>
          </cell>
          <cell r="BX80">
            <v>93</v>
          </cell>
          <cell r="BY80" t="str">
            <v>ممتاز</v>
          </cell>
          <cell r="BZ80">
            <v>47</v>
          </cell>
          <cell r="CA80">
            <v>49</v>
          </cell>
          <cell r="CB80">
            <v>96</v>
          </cell>
          <cell r="CC80">
            <v>189</v>
          </cell>
          <cell r="CD80">
            <v>94.5</v>
          </cell>
          <cell r="CE80">
            <v>18.900000000000002</v>
          </cell>
          <cell r="CF80" t="str">
            <v>ممتاز</v>
          </cell>
          <cell r="CG80">
            <v>48</v>
          </cell>
          <cell r="CH80">
            <v>42</v>
          </cell>
          <cell r="CI80">
            <v>90</v>
          </cell>
          <cell r="CJ80" t="str">
            <v>ممتاز</v>
          </cell>
          <cell r="CK80">
            <v>49</v>
          </cell>
          <cell r="CL80">
            <v>47</v>
          </cell>
          <cell r="CM80">
            <v>96</v>
          </cell>
          <cell r="CN80">
            <v>186</v>
          </cell>
          <cell r="CO80">
            <v>93</v>
          </cell>
          <cell r="CP80">
            <v>18.600000000000001</v>
          </cell>
          <cell r="CQ80" t="str">
            <v>ممتاز</v>
          </cell>
          <cell r="CR80">
            <v>49</v>
          </cell>
          <cell r="CS80">
            <v>48</v>
          </cell>
          <cell r="CT80">
            <v>97</v>
          </cell>
          <cell r="CU80" t="str">
            <v>ممتاز</v>
          </cell>
          <cell r="CV80">
            <v>47</v>
          </cell>
          <cell r="CW80">
            <v>49</v>
          </cell>
          <cell r="CX80">
            <v>96</v>
          </cell>
          <cell r="CY80">
            <v>193</v>
          </cell>
          <cell r="CZ80">
            <v>96.5</v>
          </cell>
          <cell r="DA80">
            <v>19.3</v>
          </cell>
          <cell r="DB80" t="str">
            <v>ممتاز</v>
          </cell>
          <cell r="DC80">
            <v>49</v>
          </cell>
          <cell r="DD80">
            <v>49</v>
          </cell>
          <cell r="DE80">
            <v>98</v>
          </cell>
          <cell r="DF80" t="str">
            <v>ممتاز</v>
          </cell>
          <cell r="DG80">
            <v>49</v>
          </cell>
          <cell r="DH80">
            <v>47</v>
          </cell>
          <cell r="DI80">
            <v>96</v>
          </cell>
          <cell r="DJ80">
            <v>194</v>
          </cell>
          <cell r="DK80">
            <v>97</v>
          </cell>
          <cell r="DL80">
            <v>19.400000000000002</v>
          </cell>
          <cell r="DM80" t="str">
            <v>ممتاز</v>
          </cell>
          <cell r="DN80">
            <v>287.20000000000005</v>
          </cell>
          <cell r="DO80" t="str">
            <v>جيد جدا</v>
          </cell>
          <cell r="DP80">
            <v>33</v>
          </cell>
          <cell r="DQ80">
            <v>18</v>
          </cell>
          <cell r="DR80">
            <v>33</v>
          </cell>
          <cell r="DS80">
            <v>84</v>
          </cell>
          <cell r="DT80" t="str">
            <v>جيد جدا</v>
          </cell>
          <cell r="DU80">
            <v>34</v>
          </cell>
          <cell r="DV80">
            <v>18</v>
          </cell>
          <cell r="DW80">
            <v>34</v>
          </cell>
          <cell r="DX80">
            <v>86</v>
          </cell>
          <cell r="DY80">
            <v>170</v>
          </cell>
          <cell r="DZ80">
            <v>85</v>
          </cell>
          <cell r="EA80">
            <v>34</v>
          </cell>
          <cell r="EB80" t="str">
            <v>ممتاز</v>
          </cell>
          <cell r="EC80">
            <v>70</v>
          </cell>
          <cell r="ED80" t="str">
            <v>ناجح5</v>
          </cell>
          <cell r="EF80" t="str">
            <v xml:space="preserve">      </v>
          </cell>
          <cell r="EG80" t="str">
            <v/>
          </cell>
          <cell r="EH80" t="str">
            <v/>
          </cell>
          <cell r="EI80" t="str">
            <v/>
          </cell>
          <cell r="EJ80" t="str">
            <v/>
          </cell>
          <cell r="EK80" t="str">
            <v/>
          </cell>
          <cell r="EL80" t="str">
            <v/>
          </cell>
          <cell r="EM80" t="str">
            <v/>
          </cell>
          <cell r="EN80" t="str">
            <v/>
          </cell>
          <cell r="EO80" t="str">
            <v/>
          </cell>
          <cell r="EP80" t="str">
            <v/>
          </cell>
          <cell r="EQ80" t="str">
            <v/>
          </cell>
          <cell r="EY80">
            <v>759</v>
          </cell>
          <cell r="EZ80" t="str">
            <v>جيد جدا</v>
          </cell>
          <cell r="FA80">
            <v>381</v>
          </cell>
          <cell r="FC80">
            <v>39</v>
          </cell>
        </row>
        <row r="81">
          <cell r="B81">
            <v>73</v>
          </cell>
          <cell r="C81">
            <v>222</v>
          </cell>
          <cell r="D81" t="str">
            <v>محمد مصطفى صبحى ابراهيم</v>
          </cell>
          <cell r="E81">
            <v>182</v>
          </cell>
          <cell r="F81" t="str">
            <v>مستجد</v>
          </cell>
          <cell r="G81">
            <v>33</v>
          </cell>
          <cell r="H81">
            <v>17</v>
          </cell>
          <cell r="I81">
            <v>23</v>
          </cell>
          <cell r="J81">
            <v>73</v>
          </cell>
          <cell r="K81" t="str">
            <v>جيد</v>
          </cell>
          <cell r="L81">
            <v>34</v>
          </cell>
          <cell r="M81">
            <v>14</v>
          </cell>
          <cell r="N81">
            <v>19</v>
          </cell>
          <cell r="O81">
            <v>67</v>
          </cell>
          <cell r="P81">
            <v>140</v>
          </cell>
          <cell r="Q81">
            <v>70</v>
          </cell>
          <cell r="R81">
            <v>70</v>
          </cell>
          <cell r="S81" t="str">
            <v>جيد</v>
          </cell>
          <cell r="T81">
            <v>36</v>
          </cell>
          <cell r="U81">
            <v>12</v>
          </cell>
          <cell r="V81">
            <v>17</v>
          </cell>
          <cell r="W81">
            <v>65</v>
          </cell>
          <cell r="X81" t="str">
            <v>جيد</v>
          </cell>
          <cell r="Y81">
            <v>33</v>
          </cell>
          <cell r="Z81">
            <v>10</v>
          </cell>
          <cell r="AA81">
            <v>7.5</v>
          </cell>
          <cell r="AB81">
            <v>50.5</v>
          </cell>
          <cell r="AC81">
            <v>115.5</v>
          </cell>
          <cell r="AD81">
            <v>57.75</v>
          </cell>
          <cell r="AE81">
            <v>46.2</v>
          </cell>
          <cell r="AF81" t="str">
            <v>دور ثان30%</v>
          </cell>
          <cell r="AG81">
            <v>34</v>
          </cell>
          <cell r="AH81">
            <v>14</v>
          </cell>
          <cell r="AI81">
            <v>32</v>
          </cell>
          <cell r="AJ81">
            <v>80</v>
          </cell>
          <cell r="AK81" t="str">
            <v>جيد جدا</v>
          </cell>
          <cell r="AL81">
            <v>34</v>
          </cell>
          <cell r="AM81">
            <v>14</v>
          </cell>
          <cell r="AN81">
            <v>28</v>
          </cell>
          <cell r="AO81">
            <v>76</v>
          </cell>
          <cell r="AP81">
            <v>156</v>
          </cell>
          <cell r="AQ81">
            <v>78</v>
          </cell>
          <cell r="AR81">
            <v>31.200000000000003</v>
          </cell>
          <cell r="AS81" t="str">
            <v>جيد جدا</v>
          </cell>
          <cell r="AT81">
            <v>35</v>
          </cell>
          <cell r="AU81">
            <v>17</v>
          </cell>
          <cell r="AV81">
            <v>7</v>
          </cell>
          <cell r="AW81">
            <v>32</v>
          </cell>
          <cell r="AX81">
            <v>91</v>
          </cell>
          <cell r="AY81" t="str">
            <v>ممتاز</v>
          </cell>
          <cell r="AZ81">
            <v>35</v>
          </cell>
          <cell r="BA81">
            <v>17</v>
          </cell>
          <cell r="BB81">
            <v>7</v>
          </cell>
          <cell r="BC81">
            <v>32</v>
          </cell>
          <cell r="BD81">
            <v>91</v>
          </cell>
          <cell r="BE81">
            <v>182</v>
          </cell>
          <cell r="BF81">
            <v>91</v>
          </cell>
          <cell r="BG81">
            <v>36.4</v>
          </cell>
          <cell r="BH81" t="str">
            <v>ممتاز</v>
          </cell>
          <cell r="BI81">
            <v>29</v>
          </cell>
          <cell r="BJ81">
            <v>14</v>
          </cell>
          <cell r="BK81">
            <v>30</v>
          </cell>
          <cell r="BL81">
            <v>73</v>
          </cell>
          <cell r="BM81" t="str">
            <v>جيد</v>
          </cell>
          <cell r="BN81">
            <v>33</v>
          </cell>
          <cell r="BO81">
            <v>10</v>
          </cell>
          <cell r="BP81">
            <v>24</v>
          </cell>
          <cell r="BQ81">
            <v>67</v>
          </cell>
          <cell r="BR81">
            <v>140</v>
          </cell>
          <cell r="BS81">
            <v>70</v>
          </cell>
          <cell r="BT81">
            <v>28</v>
          </cell>
          <cell r="BU81" t="str">
            <v>جيد</v>
          </cell>
          <cell r="BV81">
            <v>47</v>
          </cell>
          <cell r="BW81">
            <v>47</v>
          </cell>
          <cell r="BX81">
            <v>94</v>
          </cell>
          <cell r="BY81" t="str">
            <v>ممتاز</v>
          </cell>
          <cell r="BZ81">
            <v>47</v>
          </cell>
          <cell r="CA81">
            <v>48</v>
          </cell>
          <cell r="CB81">
            <v>95</v>
          </cell>
          <cell r="CC81">
            <v>189</v>
          </cell>
          <cell r="CD81">
            <v>94.5</v>
          </cell>
          <cell r="CE81">
            <v>18.900000000000002</v>
          </cell>
          <cell r="CF81" t="str">
            <v>ممتاز</v>
          </cell>
          <cell r="CG81">
            <v>47</v>
          </cell>
          <cell r="CH81">
            <v>36</v>
          </cell>
          <cell r="CI81">
            <v>83</v>
          </cell>
          <cell r="CJ81" t="str">
            <v>جيد جدا</v>
          </cell>
          <cell r="CK81">
            <v>48</v>
          </cell>
          <cell r="CL81">
            <v>47</v>
          </cell>
          <cell r="CM81">
            <v>95</v>
          </cell>
          <cell r="CN81">
            <v>178</v>
          </cell>
          <cell r="CO81">
            <v>89</v>
          </cell>
          <cell r="CP81">
            <v>17.8</v>
          </cell>
          <cell r="CQ81" t="str">
            <v>ممتاز</v>
          </cell>
          <cell r="CR81">
            <v>49</v>
          </cell>
          <cell r="CS81">
            <v>48</v>
          </cell>
          <cell r="CT81">
            <v>97</v>
          </cell>
          <cell r="CU81" t="str">
            <v>ممتاز</v>
          </cell>
          <cell r="CV81">
            <v>47</v>
          </cell>
          <cell r="CW81">
            <v>48</v>
          </cell>
          <cell r="CX81">
            <v>95</v>
          </cell>
          <cell r="CY81">
            <v>192</v>
          </cell>
          <cell r="CZ81">
            <v>96</v>
          </cell>
          <cell r="DA81">
            <v>19.200000000000003</v>
          </cell>
          <cell r="DB81" t="str">
            <v>ممتاز</v>
          </cell>
          <cell r="DC81">
            <v>48</v>
          </cell>
          <cell r="DD81">
            <v>48</v>
          </cell>
          <cell r="DE81">
            <v>96</v>
          </cell>
          <cell r="DF81" t="str">
            <v>ممتاز</v>
          </cell>
          <cell r="DG81">
            <v>48</v>
          </cell>
          <cell r="DH81">
            <v>47</v>
          </cell>
          <cell r="DI81">
            <v>95</v>
          </cell>
          <cell r="DJ81">
            <v>191</v>
          </cell>
          <cell r="DK81">
            <v>95.5</v>
          </cell>
          <cell r="DL81">
            <v>19.100000000000001</v>
          </cell>
          <cell r="DM81" t="str">
            <v>ممتاز</v>
          </cell>
          <cell r="DN81">
            <v>286.8</v>
          </cell>
          <cell r="DO81" t="str">
            <v>جيد جدا</v>
          </cell>
          <cell r="DP81">
            <v>33</v>
          </cell>
          <cell r="DQ81">
            <v>18</v>
          </cell>
          <cell r="DR81">
            <v>32</v>
          </cell>
          <cell r="DS81">
            <v>83</v>
          </cell>
          <cell r="DT81" t="str">
            <v>جيد جدا</v>
          </cell>
          <cell r="DU81">
            <v>35</v>
          </cell>
          <cell r="DV81">
            <v>16</v>
          </cell>
          <cell r="DW81">
            <v>36</v>
          </cell>
          <cell r="DX81">
            <v>87</v>
          </cell>
          <cell r="DY81">
            <v>170</v>
          </cell>
          <cell r="DZ81">
            <v>85</v>
          </cell>
          <cell r="EA81">
            <v>34</v>
          </cell>
          <cell r="EB81" t="str">
            <v>ممتاز</v>
          </cell>
          <cell r="EC81">
            <v>71</v>
          </cell>
          <cell r="ED81" t="str">
            <v>دور ثان5</v>
          </cell>
          <cell r="EF81" t="str">
            <v xml:space="preserve"> رياضيات     </v>
          </cell>
          <cell r="EG81" t="str">
            <v/>
          </cell>
          <cell r="EH81" t="str">
            <v>رياضيات</v>
          </cell>
          <cell r="EI81" t="str">
            <v/>
          </cell>
          <cell r="EJ81" t="str">
            <v/>
          </cell>
          <cell r="EK81" t="str">
            <v/>
          </cell>
          <cell r="EL81" t="str">
            <v/>
          </cell>
          <cell r="EM81" t="str">
            <v/>
          </cell>
          <cell r="EN81" t="str">
            <v/>
          </cell>
          <cell r="EO81" t="str">
            <v/>
          </cell>
          <cell r="EP81" t="str">
            <v/>
          </cell>
          <cell r="EQ81" t="str">
            <v/>
          </cell>
          <cell r="EY81">
            <v>752</v>
          </cell>
          <cell r="EZ81" t="str">
            <v>جيد جدا</v>
          </cell>
          <cell r="FA81">
            <v>382</v>
          </cell>
          <cell r="FC81">
            <v>39</v>
          </cell>
        </row>
        <row r="82">
          <cell r="B82">
            <v>74</v>
          </cell>
          <cell r="C82">
            <v>223</v>
          </cell>
          <cell r="D82" t="str">
            <v xml:space="preserve">محمد مصطفى عبد الجواد </v>
          </cell>
          <cell r="E82">
            <v>183</v>
          </cell>
          <cell r="F82" t="str">
            <v>مستجد</v>
          </cell>
          <cell r="G82">
            <v>30</v>
          </cell>
          <cell r="H82">
            <v>7</v>
          </cell>
          <cell r="I82">
            <v>8</v>
          </cell>
          <cell r="J82">
            <v>45</v>
          </cell>
          <cell r="K82" t="str">
            <v>ضعيف</v>
          </cell>
          <cell r="L82">
            <v>32</v>
          </cell>
          <cell r="M82">
            <v>10</v>
          </cell>
          <cell r="N82">
            <v>7</v>
          </cell>
          <cell r="O82">
            <v>49</v>
          </cell>
          <cell r="P82">
            <v>94</v>
          </cell>
          <cell r="Q82">
            <v>47</v>
          </cell>
          <cell r="R82">
            <v>47</v>
          </cell>
          <cell r="S82" t="str">
            <v>دور ثان30%</v>
          </cell>
          <cell r="T82">
            <v>36</v>
          </cell>
          <cell r="U82">
            <v>3</v>
          </cell>
          <cell r="V82">
            <v>8</v>
          </cell>
          <cell r="W82">
            <v>47</v>
          </cell>
          <cell r="X82" t="str">
            <v>ضعيف</v>
          </cell>
          <cell r="Y82">
            <v>33</v>
          </cell>
          <cell r="Z82">
            <v>10</v>
          </cell>
          <cell r="AA82">
            <v>6</v>
          </cell>
          <cell r="AB82">
            <v>49</v>
          </cell>
          <cell r="AC82">
            <v>96</v>
          </cell>
          <cell r="AD82">
            <v>48</v>
          </cell>
          <cell r="AE82">
            <v>38.400000000000006</v>
          </cell>
          <cell r="AF82" t="str">
            <v>دور ثان30%</v>
          </cell>
          <cell r="AG82">
            <v>34</v>
          </cell>
          <cell r="AH82">
            <v>15</v>
          </cell>
          <cell r="AI82">
            <v>17</v>
          </cell>
          <cell r="AJ82">
            <v>66</v>
          </cell>
          <cell r="AK82" t="str">
            <v>جيد</v>
          </cell>
          <cell r="AL82">
            <v>34</v>
          </cell>
          <cell r="AM82">
            <v>15</v>
          </cell>
          <cell r="AN82">
            <v>27</v>
          </cell>
          <cell r="AO82">
            <v>76</v>
          </cell>
          <cell r="AP82">
            <v>142</v>
          </cell>
          <cell r="AQ82">
            <v>71</v>
          </cell>
          <cell r="AR82">
            <v>28.400000000000002</v>
          </cell>
          <cell r="AS82" t="str">
            <v>جيد</v>
          </cell>
          <cell r="AT82">
            <v>33</v>
          </cell>
          <cell r="AU82">
            <v>8</v>
          </cell>
          <cell r="AV82">
            <v>6</v>
          </cell>
          <cell r="AW82">
            <v>18</v>
          </cell>
          <cell r="AX82">
            <v>65</v>
          </cell>
          <cell r="AY82" t="str">
            <v>جيد</v>
          </cell>
          <cell r="AZ82">
            <v>33</v>
          </cell>
          <cell r="BA82">
            <v>8</v>
          </cell>
          <cell r="BB82">
            <v>6</v>
          </cell>
          <cell r="BC82">
            <v>18</v>
          </cell>
          <cell r="BD82">
            <v>65</v>
          </cell>
          <cell r="BE82">
            <v>130</v>
          </cell>
          <cell r="BF82">
            <v>65</v>
          </cell>
          <cell r="BG82">
            <v>26</v>
          </cell>
          <cell r="BH82" t="str">
            <v>جيد</v>
          </cell>
          <cell r="BI82">
            <v>30</v>
          </cell>
          <cell r="BJ82">
            <v>7</v>
          </cell>
          <cell r="BK82">
            <v>34</v>
          </cell>
          <cell r="BL82">
            <v>71</v>
          </cell>
          <cell r="BM82" t="str">
            <v>جيد</v>
          </cell>
          <cell r="BN82">
            <v>32</v>
          </cell>
          <cell r="BO82">
            <v>12</v>
          </cell>
          <cell r="BP82">
            <v>22</v>
          </cell>
          <cell r="BQ82">
            <v>66</v>
          </cell>
          <cell r="BR82">
            <v>137</v>
          </cell>
          <cell r="BS82">
            <v>68.5</v>
          </cell>
          <cell r="BT82">
            <v>27.400000000000002</v>
          </cell>
          <cell r="BU82" t="str">
            <v>جيد</v>
          </cell>
          <cell r="BV82">
            <v>47</v>
          </cell>
          <cell r="BW82">
            <v>47</v>
          </cell>
          <cell r="BX82">
            <v>94</v>
          </cell>
          <cell r="BY82" t="str">
            <v>ممتاز</v>
          </cell>
          <cell r="BZ82">
            <v>47</v>
          </cell>
          <cell r="CA82">
            <v>48</v>
          </cell>
          <cell r="CB82">
            <v>95</v>
          </cell>
          <cell r="CC82">
            <v>189</v>
          </cell>
          <cell r="CD82">
            <v>94.5</v>
          </cell>
          <cell r="CE82">
            <v>18.900000000000002</v>
          </cell>
          <cell r="CF82" t="str">
            <v>ممتاز</v>
          </cell>
          <cell r="CG82">
            <v>47</v>
          </cell>
          <cell r="CH82">
            <v>38</v>
          </cell>
          <cell r="CI82">
            <v>85</v>
          </cell>
          <cell r="CJ82" t="str">
            <v>ممتاز</v>
          </cell>
          <cell r="CK82">
            <v>48</v>
          </cell>
          <cell r="CL82">
            <v>47</v>
          </cell>
          <cell r="CM82">
            <v>95</v>
          </cell>
          <cell r="CN82">
            <v>180</v>
          </cell>
          <cell r="CO82">
            <v>90</v>
          </cell>
          <cell r="CP82">
            <v>18</v>
          </cell>
          <cell r="CQ82" t="str">
            <v>ممتاز</v>
          </cell>
          <cell r="CR82">
            <v>49</v>
          </cell>
          <cell r="CS82">
            <v>49</v>
          </cell>
          <cell r="CT82">
            <v>98</v>
          </cell>
          <cell r="CU82" t="str">
            <v>ممتاز</v>
          </cell>
          <cell r="CV82">
            <v>47</v>
          </cell>
          <cell r="CW82">
            <v>48</v>
          </cell>
          <cell r="CX82">
            <v>95</v>
          </cell>
          <cell r="CY82">
            <v>193</v>
          </cell>
          <cell r="CZ82">
            <v>96.5</v>
          </cell>
          <cell r="DA82">
            <v>19.3</v>
          </cell>
          <cell r="DB82" t="str">
            <v>ممتاز</v>
          </cell>
          <cell r="DC82">
            <v>48</v>
          </cell>
          <cell r="DD82">
            <v>48</v>
          </cell>
          <cell r="DE82">
            <v>96</v>
          </cell>
          <cell r="DF82" t="str">
            <v>ممتاز</v>
          </cell>
          <cell r="DG82">
            <v>48</v>
          </cell>
          <cell r="DH82">
            <v>47</v>
          </cell>
          <cell r="DI82">
            <v>95</v>
          </cell>
          <cell r="DJ82">
            <v>191</v>
          </cell>
          <cell r="DK82">
            <v>95.5</v>
          </cell>
          <cell r="DL82">
            <v>19.100000000000001</v>
          </cell>
          <cell r="DM82" t="str">
            <v>ممتاز</v>
          </cell>
          <cell r="DN82">
            <v>242.50000000000003</v>
          </cell>
          <cell r="DO82" t="str">
            <v>متوسط</v>
          </cell>
          <cell r="DP82">
            <v>30</v>
          </cell>
          <cell r="DQ82">
            <v>16</v>
          </cell>
          <cell r="DR82">
            <v>22</v>
          </cell>
          <cell r="DS82">
            <v>68</v>
          </cell>
          <cell r="DT82" t="str">
            <v>جيد</v>
          </cell>
          <cell r="DU82">
            <v>33</v>
          </cell>
          <cell r="DV82">
            <v>11</v>
          </cell>
          <cell r="DW82">
            <v>29</v>
          </cell>
          <cell r="DX82">
            <v>73</v>
          </cell>
          <cell r="DY82">
            <v>141</v>
          </cell>
          <cell r="DZ82">
            <v>70.5</v>
          </cell>
          <cell r="EA82">
            <v>28.200000000000003</v>
          </cell>
          <cell r="EB82" t="str">
            <v>جيد</v>
          </cell>
          <cell r="EC82">
            <v>117</v>
          </cell>
          <cell r="ED82" t="str">
            <v>دور ثان5</v>
          </cell>
          <cell r="EF82" t="str">
            <v xml:space="preserve">عربى رياضيات     </v>
          </cell>
          <cell r="EG82" t="str">
            <v>عربى</v>
          </cell>
          <cell r="EH82" t="str">
            <v>رياضيات</v>
          </cell>
          <cell r="EI82" t="str">
            <v/>
          </cell>
          <cell r="EJ82" t="str">
            <v/>
          </cell>
          <cell r="EK82" t="str">
            <v/>
          </cell>
          <cell r="EL82" t="str">
            <v/>
          </cell>
          <cell r="EM82" t="str">
            <v/>
          </cell>
          <cell r="EN82" t="str">
            <v/>
          </cell>
          <cell r="EO82" t="str">
            <v/>
          </cell>
          <cell r="EP82" t="str">
            <v/>
          </cell>
          <cell r="EQ82" t="str">
            <v/>
          </cell>
          <cell r="EY82">
            <v>667</v>
          </cell>
          <cell r="EZ82" t="str">
            <v>جيد</v>
          </cell>
          <cell r="FA82">
            <v>294</v>
          </cell>
          <cell r="FC82">
            <v>24</v>
          </cell>
        </row>
        <row r="83">
          <cell r="B83">
            <v>75</v>
          </cell>
          <cell r="C83">
            <v>224</v>
          </cell>
          <cell r="D83" t="str">
            <v>محمد منصور عبد النبى بخيت</v>
          </cell>
          <cell r="E83">
            <v>184</v>
          </cell>
          <cell r="F83" t="str">
            <v>مستجد</v>
          </cell>
          <cell r="G83">
            <v>34</v>
          </cell>
          <cell r="H83">
            <v>18</v>
          </cell>
          <cell r="I83">
            <v>29</v>
          </cell>
          <cell r="J83">
            <v>81</v>
          </cell>
          <cell r="K83" t="str">
            <v>جيد جدا</v>
          </cell>
          <cell r="L83">
            <v>36</v>
          </cell>
          <cell r="M83">
            <v>17</v>
          </cell>
          <cell r="N83">
            <v>30</v>
          </cell>
          <cell r="O83">
            <v>83</v>
          </cell>
          <cell r="P83">
            <v>164</v>
          </cell>
          <cell r="Q83">
            <v>82</v>
          </cell>
          <cell r="R83">
            <v>82</v>
          </cell>
          <cell r="S83" t="str">
            <v>جيد جدا</v>
          </cell>
          <cell r="T83">
            <v>37</v>
          </cell>
          <cell r="U83">
            <v>6</v>
          </cell>
          <cell r="V83">
            <v>22</v>
          </cell>
          <cell r="W83">
            <v>65</v>
          </cell>
          <cell r="X83" t="str">
            <v>جيد</v>
          </cell>
          <cell r="Y83">
            <v>31</v>
          </cell>
          <cell r="Z83">
            <v>10</v>
          </cell>
          <cell r="AA83">
            <v>16</v>
          </cell>
          <cell r="AB83">
            <v>57</v>
          </cell>
          <cell r="AC83">
            <v>122</v>
          </cell>
          <cell r="AD83">
            <v>61</v>
          </cell>
          <cell r="AE83">
            <v>48.800000000000004</v>
          </cell>
          <cell r="AF83" t="str">
            <v>متوسط</v>
          </cell>
          <cell r="AG83">
            <v>33</v>
          </cell>
          <cell r="AH83">
            <v>14</v>
          </cell>
          <cell r="AI83">
            <v>40</v>
          </cell>
          <cell r="AJ83">
            <v>87</v>
          </cell>
          <cell r="AK83" t="str">
            <v>ممتاز</v>
          </cell>
          <cell r="AL83">
            <v>34</v>
          </cell>
          <cell r="AM83">
            <v>14</v>
          </cell>
          <cell r="AN83">
            <v>37</v>
          </cell>
          <cell r="AO83">
            <v>85</v>
          </cell>
          <cell r="AP83">
            <v>172</v>
          </cell>
          <cell r="AQ83">
            <v>86</v>
          </cell>
          <cell r="AR83">
            <v>34.4</v>
          </cell>
          <cell r="AS83" t="str">
            <v>ممتاز</v>
          </cell>
          <cell r="AT83">
            <v>36</v>
          </cell>
          <cell r="AU83">
            <v>17</v>
          </cell>
          <cell r="AV83">
            <v>7</v>
          </cell>
          <cell r="AW83">
            <v>32</v>
          </cell>
          <cell r="AX83">
            <v>92</v>
          </cell>
          <cell r="AY83" t="str">
            <v>ممتاز</v>
          </cell>
          <cell r="AZ83">
            <v>36</v>
          </cell>
          <cell r="BA83">
            <v>17</v>
          </cell>
          <cell r="BB83">
            <v>7</v>
          </cell>
          <cell r="BC83">
            <v>32</v>
          </cell>
          <cell r="BD83">
            <v>92</v>
          </cell>
          <cell r="BE83">
            <v>184</v>
          </cell>
          <cell r="BF83">
            <v>92</v>
          </cell>
          <cell r="BG83">
            <v>36.800000000000004</v>
          </cell>
          <cell r="BH83" t="str">
            <v>ممتاز</v>
          </cell>
          <cell r="BI83">
            <v>33</v>
          </cell>
          <cell r="BJ83">
            <v>14</v>
          </cell>
          <cell r="BK83">
            <v>36</v>
          </cell>
          <cell r="BL83">
            <v>83</v>
          </cell>
          <cell r="BM83" t="str">
            <v>جيد جدا</v>
          </cell>
          <cell r="BN83">
            <v>35</v>
          </cell>
          <cell r="BO83">
            <v>11</v>
          </cell>
          <cell r="BP83">
            <v>27</v>
          </cell>
          <cell r="BQ83">
            <v>73</v>
          </cell>
          <cell r="BR83">
            <v>156</v>
          </cell>
          <cell r="BS83">
            <v>78</v>
          </cell>
          <cell r="BT83">
            <v>31.200000000000003</v>
          </cell>
          <cell r="BU83" t="str">
            <v>جيد جدا</v>
          </cell>
          <cell r="BV83">
            <v>48</v>
          </cell>
          <cell r="BW83">
            <v>47</v>
          </cell>
          <cell r="BX83">
            <v>95</v>
          </cell>
          <cell r="BY83" t="str">
            <v>ممتاز</v>
          </cell>
          <cell r="BZ83">
            <v>48</v>
          </cell>
          <cell r="CA83">
            <v>48</v>
          </cell>
          <cell r="CB83">
            <v>96</v>
          </cell>
          <cell r="CC83">
            <v>191</v>
          </cell>
          <cell r="CD83">
            <v>95.5</v>
          </cell>
          <cell r="CE83">
            <v>19.100000000000001</v>
          </cell>
          <cell r="CF83" t="str">
            <v>ممتاز</v>
          </cell>
          <cell r="CG83">
            <v>48</v>
          </cell>
          <cell r="CH83">
            <v>41</v>
          </cell>
          <cell r="CI83">
            <v>89</v>
          </cell>
          <cell r="CJ83" t="str">
            <v>ممتاز</v>
          </cell>
          <cell r="CK83">
            <v>48</v>
          </cell>
          <cell r="CL83">
            <v>48</v>
          </cell>
          <cell r="CM83">
            <v>96</v>
          </cell>
          <cell r="CN83">
            <v>185</v>
          </cell>
          <cell r="CO83">
            <v>92.5</v>
          </cell>
          <cell r="CP83">
            <v>18.5</v>
          </cell>
          <cell r="CQ83" t="str">
            <v>ممتاز</v>
          </cell>
          <cell r="CR83">
            <v>48</v>
          </cell>
          <cell r="CS83">
            <v>49</v>
          </cell>
          <cell r="CT83">
            <v>97</v>
          </cell>
          <cell r="CU83" t="str">
            <v>ممتاز</v>
          </cell>
          <cell r="CV83">
            <v>48</v>
          </cell>
          <cell r="CW83">
            <v>48</v>
          </cell>
          <cell r="CX83">
            <v>96</v>
          </cell>
          <cell r="CY83">
            <v>193</v>
          </cell>
          <cell r="CZ83">
            <v>96.5</v>
          </cell>
          <cell r="DA83">
            <v>19.3</v>
          </cell>
          <cell r="DB83" t="str">
            <v>ممتاز</v>
          </cell>
          <cell r="DC83">
            <v>48</v>
          </cell>
          <cell r="DD83">
            <v>48</v>
          </cell>
          <cell r="DE83">
            <v>96</v>
          </cell>
          <cell r="DF83" t="str">
            <v>ممتاز</v>
          </cell>
          <cell r="DG83">
            <v>48</v>
          </cell>
          <cell r="DH83">
            <v>48</v>
          </cell>
          <cell r="DI83">
            <v>96</v>
          </cell>
          <cell r="DJ83">
            <v>192</v>
          </cell>
          <cell r="DK83">
            <v>96</v>
          </cell>
          <cell r="DL83">
            <v>19.200000000000003</v>
          </cell>
          <cell r="DM83" t="str">
            <v>ممتاز</v>
          </cell>
          <cell r="DN83">
            <v>309.3</v>
          </cell>
          <cell r="DO83" t="str">
            <v>جيد جدا</v>
          </cell>
          <cell r="DP83">
            <v>35</v>
          </cell>
          <cell r="DQ83">
            <v>18</v>
          </cell>
          <cell r="DR83">
            <v>34</v>
          </cell>
          <cell r="DS83">
            <v>87</v>
          </cell>
          <cell r="DT83" t="str">
            <v>ممتاز</v>
          </cell>
          <cell r="DU83">
            <v>36</v>
          </cell>
          <cell r="DV83">
            <v>16</v>
          </cell>
          <cell r="DW83">
            <v>38</v>
          </cell>
          <cell r="DX83">
            <v>90</v>
          </cell>
          <cell r="DY83">
            <v>177</v>
          </cell>
          <cell r="DZ83">
            <v>88.5</v>
          </cell>
          <cell r="EA83">
            <v>35.4</v>
          </cell>
          <cell r="EB83" t="str">
            <v>ممتاز</v>
          </cell>
          <cell r="EC83">
            <v>46</v>
          </cell>
          <cell r="ED83" t="str">
            <v>ناجح5</v>
          </cell>
          <cell r="EF83" t="str">
            <v xml:space="preserve">      </v>
          </cell>
          <cell r="EG83" t="str">
            <v/>
          </cell>
          <cell r="EH83" t="str">
            <v/>
          </cell>
          <cell r="EI83" t="str">
            <v/>
          </cell>
          <cell r="EJ83" t="str">
            <v/>
          </cell>
          <cell r="EK83" t="str">
            <v/>
          </cell>
          <cell r="EL83" t="str">
            <v/>
          </cell>
          <cell r="EM83" t="str">
            <v/>
          </cell>
          <cell r="EN83" t="str">
            <v/>
          </cell>
          <cell r="EO83" t="str">
            <v/>
          </cell>
          <cell r="EP83" t="str">
            <v/>
          </cell>
          <cell r="EQ83" t="str">
            <v/>
          </cell>
          <cell r="EY83">
            <v>785</v>
          </cell>
          <cell r="EZ83" t="str">
            <v>ممتاز</v>
          </cell>
          <cell r="FA83">
            <v>408</v>
          </cell>
          <cell r="FC83">
            <v>39</v>
          </cell>
        </row>
        <row r="84">
          <cell r="B84">
            <v>76</v>
          </cell>
          <cell r="C84">
            <v>225</v>
          </cell>
          <cell r="D84" t="str">
            <v xml:space="preserve">محمود عبد الناصر شحاته </v>
          </cell>
          <cell r="E84">
            <v>185</v>
          </cell>
          <cell r="F84" t="str">
            <v>مستجد</v>
          </cell>
          <cell r="G84">
            <v>37</v>
          </cell>
          <cell r="H84">
            <v>17</v>
          </cell>
          <cell r="I84">
            <v>28</v>
          </cell>
          <cell r="J84">
            <v>82</v>
          </cell>
          <cell r="K84" t="str">
            <v>جيد جدا</v>
          </cell>
          <cell r="L84">
            <v>38</v>
          </cell>
          <cell r="M84">
            <v>18</v>
          </cell>
          <cell r="N84">
            <v>25</v>
          </cell>
          <cell r="O84">
            <v>81</v>
          </cell>
          <cell r="P84">
            <v>163</v>
          </cell>
          <cell r="Q84">
            <v>81.5</v>
          </cell>
          <cell r="R84">
            <v>81.5</v>
          </cell>
          <cell r="S84" t="str">
            <v>جيد جدا</v>
          </cell>
          <cell r="T84">
            <v>40</v>
          </cell>
          <cell r="U84">
            <v>7</v>
          </cell>
          <cell r="V84">
            <v>25</v>
          </cell>
          <cell r="W84">
            <v>72</v>
          </cell>
          <cell r="X84" t="str">
            <v>جيد</v>
          </cell>
          <cell r="Y84">
            <v>38</v>
          </cell>
          <cell r="Z84">
            <v>14</v>
          </cell>
          <cell r="AA84">
            <v>18</v>
          </cell>
          <cell r="AB84">
            <v>70</v>
          </cell>
          <cell r="AC84">
            <v>142</v>
          </cell>
          <cell r="AD84">
            <v>71</v>
          </cell>
          <cell r="AE84">
            <v>56.800000000000004</v>
          </cell>
          <cell r="AF84" t="str">
            <v>جيد</v>
          </cell>
          <cell r="AG84">
            <v>36</v>
          </cell>
          <cell r="AH84">
            <v>12</v>
          </cell>
          <cell r="AI84">
            <v>39</v>
          </cell>
          <cell r="AJ84">
            <v>87</v>
          </cell>
          <cell r="AK84" t="str">
            <v>ممتاز</v>
          </cell>
          <cell r="AL84">
            <v>31</v>
          </cell>
          <cell r="AM84">
            <v>12</v>
          </cell>
          <cell r="AN84">
            <v>27</v>
          </cell>
          <cell r="AO84">
            <v>70</v>
          </cell>
          <cell r="AP84">
            <v>157</v>
          </cell>
          <cell r="AQ84">
            <v>78.5</v>
          </cell>
          <cell r="AR84">
            <v>31.400000000000002</v>
          </cell>
          <cell r="AS84" t="str">
            <v>جيد جدا</v>
          </cell>
          <cell r="AT84">
            <v>39</v>
          </cell>
          <cell r="AU84">
            <v>18</v>
          </cell>
          <cell r="AV84">
            <v>8</v>
          </cell>
          <cell r="AW84">
            <v>32</v>
          </cell>
          <cell r="AX84">
            <v>97</v>
          </cell>
          <cell r="AY84" t="str">
            <v>ممتاز</v>
          </cell>
          <cell r="AZ84">
            <v>39</v>
          </cell>
          <cell r="BA84">
            <v>18</v>
          </cell>
          <cell r="BB84">
            <v>8</v>
          </cell>
          <cell r="BC84">
            <v>32</v>
          </cell>
          <cell r="BD84">
            <v>97</v>
          </cell>
          <cell r="BE84">
            <v>194</v>
          </cell>
          <cell r="BF84">
            <v>97</v>
          </cell>
          <cell r="BG84">
            <v>38.800000000000004</v>
          </cell>
          <cell r="BH84" t="str">
            <v>ممتاز</v>
          </cell>
          <cell r="BI84">
            <v>36</v>
          </cell>
          <cell r="BJ84">
            <v>14</v>
          </cell>
          <cell r="BK84">
            <v>36</v>
          </cell>
          <cell r="BL84">
            <v>86</v>
          </cell>
          <cell r="BM84" t="str">
            <v>ممتاز</v>
          </cell>
          <cell r="BN84">
            <v>30</v>
          </cell>
          <cell r="BO84">
            <v>13</v>
          </cell>
          <cell r="BP84">
            <v>28</v>
          </cell>
          <cell r="BQ84">
            <v>71</v>
          </cell>
          <cell r="BR84">
            <v>157</v>
          </cell>
          <cell r="BS84">
            <v>78.5</v>
          </cell>
          <cell r="BT84">
            <v>31.400000000000002</v>
          </cell>
          <cell r="BU84" t="str">
            <v>جيد جدا</v>
          </cell>
          <cell r="BV84">
            <v>47</v>
          </cell>
          <cell r="BW84">
            <v>47</v>
          </cell>
          <cell r="BX84">
            <v>94</v>
          </cell>
          <cell r="BY84" t="str">
            <v>ممتاز</v>
          </cell>
          <cell r="BZ84">
            <v>47</v>
          </cell>
          <cell r="CA84">
            <v>48</v>
          </cell>
          <cell r="CB84">
            <v>95</v>
          </cell>
          <cell r="CC84">
            <v>189</v>
          </cell>
          <cell r="CD84">
            <v>94.5</v>
          </cell>
          <cell r="CE84">
            <v>18.900000000000002</v>
          </cell>
          <cell r="CF84" t="str">
            <v>ممتاز</v>
          </cell>
          <cell r="CG84">
            <v>47</v>
          </cell>
          <cell r="CH84">
            <v>39</v>
          </cell>
          <cell r="CI84">
            <v>86</v>
          </cell>
          <cell r="CJ84" t="str">
            <v>ممتاز</v>
          </cell>
          <cell r="CK84">
            <v>48</v>
          </cell>
          <cell r="CL84">
            <v>47</v>
          </cell>
          <cell r="CM84">
            <v>95</v>
          </cell>
          <cell r="CN84">
            <v>181</v>
          </cell>
          <cell r="CO84">
            <v>90.5</v>
          </cell>
          <cell r="CP84">
            <v>18.100000000000001</v>
          </cell>
          <cell r="CQ84" t="str">
            <v>ممتاز</v>
          </cell>
          <cell r="CR84">
            <v>49</v>
          </cell>
          <cell r="CS84">
            <v>48</v>
          </cell>
          <cell r="CT84">
            <v>97</v>
          </cell>
          <cell r="CU84" t="str">
            <v>ممتاز</v>
          </cell>
          <cell r="CV84">
            <v>47</v>
          </cell>
          <cell r="CW84">
            <v>48</v>
          </cell>
          <cell r="CX84">
            <v>95</v>
          </cell>
          <cell r="CY84">
            <v>192</v>
          </cell>
          <cell r="CZ84">
            <v>96</v>
          </cell>
          <cell r="DA84">
            <v>19.200000000000003</v>
          </cell>
          <cell r="DB84" t="str">
            <v>ممتاز</v>
          </cell>
          <cell r="DC84">
            <v>48</v>
          </cell>
          <cell r="DD84">
            <v>48</v>
          </cell>
          <cell r="DE84">
            <v>96</v>
          </cell>
          <cell r="DF84" t="str">
            <v>ممتاز</v>
          </cell>
          <cell r="DG84">
            <v>48</v>
          </cell>
          <cell r="DH84">
            <v>47</v>
          </cell>
          <cell r="DI84">
            <v>95</v>
          </cell>
          <cell r="DJ84">
            <v>191</v>
          </cell>
          <cell r="DK84">
            <v>95.5</v>
          </cell>
          <cell r="DL84">
            <v>19.100000000000001</v>
          </cell>
          <cell r="DM84" t="str">
            <v>ممتاز</v>
          </cell>
          <cell r="DN84">
            <v>315.20000000000005</v>
          </cell>
          <cell r="DO84" t="str">
            <v>جيد جدا</v>
          </cell>
          <cell r="DP84">
            <v>37</v>
          </cell>
          <cell r="DQ84">
            <v>18</v>
          </cell>
          <cell r="DR84">
            <v>39</v>
          </cell>
          <cell r="DS84">
            <v>94</v>
          </cell>
          <cell r="DT84" t="str">
            <v>ممتاز</v>
          </cell>
          <cell r="DU84">
            <v>38</v>
          </cell>
          <cell r="DV84">
            <v>19</v>
          </cell>
          <cell r="DW84">
            <v>36</v>
          </cell>
          <cell r="DX84">
            <v>93</v>
          </cell>
          <cell r="DY84">
            <v>187</v>
          </cell>
          <cell r="DZ84">
            <v>93.5</v>
          </cell>
          <cell r="EA84">
            <v>37.4</v>
          </cell>
          <cell r="EB84" t="str">
            <v>ممتاز</v>
          </cell>
          <cell r="EC84">
            <v>41</v>
          </cell>
          <cell r="ED84" t="str">
            <v>ناجح5</v>
          </cell>
          <cell r="EF84" t="str">
            <v xml:space="preserve">      </v>
          </cell>
          <cell r="EG84" t="str">
            <v/>
          </cell>
          <cell r="EH84" t="str">
            <v/>
          </cell>
          <cell r="EI84" t="str">
            <v/>
          </cell>
          <cell r="EJ84" t="str">
            <v/>
          </cell>
          <cell r="EK84" t="str">
            <v/>
          </cell>
          <cell r="EL84" t="str">
            <v/>
          </cell>
          <cell r="EM84" t="str">
            <v/>
          </cell>
          <cell r="EN84" t="str">
            <v/>
          </cell>
          <cell r="EO84" t="str">
            <v/>
          </cell>
          <cell r="EP84" t="str">
            <v/>
          </cell>
          <cell r="EQ84" t="str">
            <v/>
          </cell>
          <cell r="EY84">
            <v>797</v>
          </cell>
          <cell r="EZ84" t="str">
            <v>ممتاز</v>
          </cell>
          <cell r="FA84">
            <v>424</v>
          </cell>
          <cell r="FC84">
            <v>40</v>
          </cell>
        </row>
        <row r="85">
          <cell r="B85">
            <v>77</v>
          </cell>
          <cell r="C85">
            <v>226</v>
          </cell>
          <cell r="D85" t="str">
            <v>محمود عماد زكريا محمد</v>
          </cell>
          <cell r="E85">
            <v>186</v>
          </cell>
          <cell r="F85" t="str">
            <v>مستجد</v>
          </cell>
          <cell r="G85">
            <v>31</v>
          </cell>
          <cell r="H85">
            <v>15</v>
          </cell>
          <cell r="I85">
            <v>28</v>
          </cell>
          <cell r="J85">
            <v>74</v>
          </cell>
          <cell r="K85" t="str">
            <v>جيد</v>
          </cell>
          <cell r="L85">
            <v>32</v>
          </cell>
          <cell r="M85">
            <v>17</v>
          </cell>
          <cell r="N85">
            <v>14</v>
          </cell>
          <cell r="O85">
            <v>63</v>
          </cell>
          <cell r="P85">
            <v>137</v>
          </cell>
          <cell r="Q85">
            <v>68.5</v>
          </cell>
          <cell r="R85">
            <v>68.5</v>
          </cell>
          <cell r="S85" t="str">
            <v>جيد</v>
          </cell>
          <cell r="T85">
            <v>36</v>
          </cell>
          <cell r="U85">
            <v>12</v>
          </cell>
          <cell r="V85">
            <v>23</v>
          </cell>
          <cell r="W85">
            <v>71</v>
          </cell>
          <cell r="X85" t="str">
            <v>جيد</v>
          </cell>
          <cell r="Y85">
            <v>33</v>
          </cell>
          <cell r="Z85">
            <v>10</v>
          </cell>
          <cell r="AA85">
            <v>14</v>
          </cell>
          <cell r="AB85">
            <v>57</v>
          </cell>
          <cell r="AC85">
            <v>128</v>
          </cell>
          <cell r="AD85">
            <v>64</v>
          </cell>
          <cell r="AE85">
            <v>51.2</v>
          </cell>
          <cell r="AF85" t="str">
            <v>متوسط</v>
          </cell>
          <cell r="AG85">
            <v>30</v>
          </cell>
          <cell r="AH85">
            <v>15</v>
          </cell>
          <cell r="AI85">
            <v>36</v>
          </cell>
          <cell r="AJ85">
            <v>81</v>
          </cell>
          <cell r="AK85" t="str">
            <v>جيد جدا</v>
          </cell>
          <cell r="AL85">
            <v>34</v>
          </cell>
          <cell r="AM85">
            <v>15</v>
          </cell>
          <cell r="AN85">
            <v>27</v>
          </cell>
          <cell r="AO85">
            <v>76</v>
          </cell>
          <cell r="AP85">
            <v>157</v>
          </cell>
          <cell r="AQ85">
            <v>78.5</v>
          </cell>
          <cell r="AR85">
            <v>31.400000000000002</v>
          </cell>
          <cell r="AS85" t="str">
            <v>جيد جدا</v>
          </cell>
          <cell r="AT85">
            <v>34</v>
          </cell>
          <cell r="AU85">
            <v>15</v>
          </cell>
          <cell r="AV85">
            <v>6</v>
          </cell>
          <cell r="AW85">
            <v>32</v>
          </cell>
          <cell r="AX85">
            <v>87</v>
          </cell>
          <cell r="AY85" t="str">
            <v>ممتاز</v>
          </cell>
          <cell r="AZ85">
            <v>34</v>
          </cell>
          <cell r="BA85">
            <v>15</v>
          </cell>
          <cell r="BB85">
            <v>6</v>
          </cell>
          <cell r="BC85">
            <v>32</v>
          </cell>
          <cell r="BD85">
            <v>87</v>
          </cell>
          <cell r="BE85">
            <v>174</v>
          </cell>
          <cell r="BF85">
            <v>87</v>
          </cell>
          <cell r="BG85">
            <v>34.800000000000004</v>
          </cell>
          <cell r="BH85" t="str">
            <v>ممتاز</v>
          </cell>
          <cell r="BI85">
            <v>29</v>
          </cell>
          <cell r="BJ85">
            <v>14</v>
          </cell>
          <cell r="BK85">
            <v>35</v>
          </cell>
          <cell r="BL85">
            <v>78</v>
          </cell>
          <cell r="BM85" t="str">
            <v>جيد جدا</v>
          </cell>
          <cell r="BN85">
            <v>34</v>
          </cell>
          <cell r="BO85">
            <v>14</v>
          </cell>
          <cell r="BP85">
            <v>26.5</v>
          </cell>
          <cell r="BQ85">
            <v>74.5</v>
          </cell>
          <cell r="BR85">
            <v>152.5</v>
          </cell>
          <cell r="BS85">
            <v>76.25</v>
          </cell>
          <cell r="BT85">
            <v>30.5</v>
          </cell>
          <cell r="BU85" t="str">
            <v>جيد جدا</v>
          </cell>
          <cell r="BV85">
            <v>48</v>
          </cell>
          <cell r="BW85">
            <v>46</v>
          </cell>
          <cell r="BX85">
            <v>94</v>
          </cell>
          <cell r="BY85" t="str">
            <v>ممتاز</v>
          </cell>
          <cell r="BZ85">
            <v>48</v>
          </cell>
          <cell r="CA85">
            <v>48</v>
          </cell>
          <cell r="CB85">
            <v>96</v>
          </cell>
          <cell r="CC85">
            <v>190</v>
          </cell>
          <cell r="CD85">
            <v>95</v>
          </cell>
          <cell r="CE85">
            <v>19</v>
          </cell>
          <cell r="CF85" t="str">
            <v>ممتاز</v>
          </cell>
          <cell r="CG85">
            <v>48</v>
          </cell>
          <cell r="CH85">
            <v>40</v>
          </cell>
          <cell r="CI85">
            <v>88</v>
          </cell>
          <cell r="CJ85" t="str">
            <v>ممتاز</v>
          </cell>
          <cell r="CK85">
            <v>48</v>
          </cell>
          <cell r="CL85">
            <v>48</v>
          </cell>
          <cell r="CM85">
            <v>96</v>
          </cell>
          <cell r="CN85">
            <v>184</v>
          </cell>
          <cell r="CO85">
            <v>92</v>
          </cell>
          <cell r="CP85">
            <v>18.400000000000002</v>
          </cell>
          <cell r="CQ85" t="str">
            <v>ممتاز</v>
          </cell>
          <cell r="CR85">
            <v>49</v>
          </cell>
          <cell r="CS85">
            <v>49</v>
          </cell>
          <cell r="CT85">
            <v>98</v>
          </cell>
          <cell r="CU85" t="str">
            <v>ممتاز</v>
          </cell>
          <cell r="CV85">
            <v>48</v>
          </cell>
          <cell r="CW85">
            <v>48</v>
          </cell>
          <cell r="CX85">
            <v>96</v>
          </cell>
          <cell r="CY85">
            <v>194</v>
          </cell>
          <cell r="CZ85">
            <v>97</v>
          </cell>
          <cell r="DA85">
            <v>19.400000000000002</v>
          </cell>
          <cell r="DB85" t="str">
            <v>ممتاز</v>
          </cell>
          <cell r="DC85">
            <v>48</v>
          </cell>
          <cell r="DD85">
            <v>48</v>
          </cell>
          <cell r="DE85">
            <v>96</v>
          </cell>
          <cell r="DF85" t="str">
            <v>ممتاز</v>
          </cell>
          <cell r="DG85">
            <v>48</v>
          </cell>
          <cell r="DH85">
            <v>48</v>
          </cell>
          <cell r="DI85">
            <v>96</v>
          </cell>
          <cell r="DJ85">
            <v>192</v>
          </cell>
          <cell r="DK85">
            <v>96</v>
          </cell>
          <cell r="DL85">
            <v>19.200000000000003</v>
          </cell>
          <cell r="DM85" t="str">
            <v>ممتاز</v>
          </cell>
          <cell r="DN85">
            <v>292.40000000000003</v>
          </cell>
          <cell r="DO85" t="str">
            <v>جيد جدا</v>
          </cell>
          <cell r="DP85">
            <v>30</v>
          </cell>
          <cell r="DQ85">
            <v>18</v>
          </cell>
          <cell r="DR85">
            <v>33</v>
          </cell>
          <cell r="DS85">
            <v>81</v>
          </cell>
          <cell r="DT85" t="str">
            <v>جيد جدا</v>
          </cell>
          <cell r="DU85">
            <v>33</v>
          </cell>
          <cell r="DV85">
            <v>13</v>
          </cell>
          <cell r="DW85">
            <v>36</v>
          </cell>
          <cell r="DX85">
            <v>82</v>
          </cell>
          <cell r="DY85">
            <v>163</v>
          </cell>
          <cell r="DZ85">
            <v>81.5</v>
          </cell>
          <cell r="EA85">
            <v>32.6</v>
          </cell>
          <cell r="EB85" t="str">
            <v>جيد جدا</v>
          </cell>
          <cell r="EC85">
            <v>62</v>
          </cell>
          <cell r="ED85" t="str">
            <v>ناجح5</v>
          </cell>
          <cell r="EF85" t="str">
            <v xml:space="preserve">      </v>
          </cell>
          <cell r="EG85" t="str">
            <v/>
          </cell>
          <cell r="EH85" t="str">
            <v/>
          </cell>
          <cell r="EI85" t="str">
            <v/>
          </cell>
          <cell r="EJ85" t="str">
            <v/>
          </cell>
          <cell r="EK85" t="str">
            <v/>
          </cell>
          <cell r="EL85" t="str">
            <v/>
          </cell>
          <cell r="EM85" t="str">
            <v/>
          </cell>
          <cell r="EN85" t="str">
            <v/>
          </cell>
          <cell r="EO85" t="str">
            <v/>
          </cell>
          <cell r="EP85" t="str">
            <v/>
          </cell>
          <cell r="EQ85" t="str">
            <v/>
          </cell>
          <cell r="EY85">
            <v>767</v>
          </cell>
          <cell r="EZ85" t="str">
            <v>ممتاز</v>
          </cell>
          <cell r="FA85">
            <v>391</v>
          </cell>
          <cell r="FC85">
            <v>38</v>
          </cell>
        </row>
        <row r="86">
          <cell r="B86">
            <v>78</v>
          </cell>
          <cell r="C86">
            <v>227</v>
          </cell>
          <cell r="D86" t="str">
            <v>محمود مراد محمد احمد</v>
          </cell>
          <cell r="E86">
            <v>187</v>
          </cell>
          <cell r="F86" t="str">
            <v>مستجد</v>
          </cell>
          <cell r="G86">
            <v>35</v>
          </cell>
          <cell r="H86">
            <v>14</v>
          </cell>
          <cell r="I86">
            <v>24</v>
          </cell>
          <cell r="J86">
            <v>73</v>
          </cell>
          <cell r="K86" t="str">
            <v>جيد</v>
          </cell>
          <cell r="L86">
            <v>37</v>
          </cell>
          <cell r="M86">
            <v>13</v>
          </cell>
          <cell r="N86">
            <v>25</v>
          </cell>
          <cell r="O86">
            <v>75</v>
          </cell>
          <cell r="P86">
            <v>148</v>
          </cell>
          <cell r="Q86">
            <v>74</v>
          </cell>
          <cell r="R86">
            <v>74</v>
          </cell>
          <cell r="S86" t="str">
            <v>جيد</v>
          </cell>
          <cell r="T86">
            <v>37</v>
          </cell>
          <cell r="U86">
            <v>7</v>
          </cell>
          <cell r="V86">
            <v>21</v>
          </cell>
          <cell r="W86">
            <v>65</v>
          </cell>
          <cell r="X86" t="str">
            <v>جيد</v>
          </cell>
          <cell r="Y86">
            <v>33</v>
          </cell>
          <cell r="Z86">
            <v>10</v>
          </cell>
          <cell r="AA86">
            <v>14</v>
          </cell>
          <cell r="AB86">
            <v>57</v>
          </cell>
          <cell r="AC86">
            <v>122</v>
          </cell>
          <cell r="AD86">
            <v>61</v>
          </cell>
          <cell r="AE86">
            <v>48.800000000000004</v>
          </cell>
          <cell r="AF86" t="str">
            <v>متوسط</v>
          </cell>
          <cell r="AG86">
            <v>33</v>
          </cell>
          <cell r="AH86">
            <v>12</v>
          </cell>
          <cell r="AI86">
            <v>28</v>
          </cell>
          <cell r="AJ86">
            <v>73</v>
          </cell>
          <cell r="AK86" t="str">
            <v>جيد</v>
          </cell>
          <cell r="AL86">
            <v>35</v>
          </cell>
          <cell r="AM86">
            <v>12</v>
          </cell>
          <cell r="AN86">
            <v>14</v>
          </cell>
          <cell r="AO86">
            <v>61</v>
          </cell>
          <cell r="AP86">
            <v>134</v>
          </cell>
          <cell r="AQ86">
            <v>67</v>
          </cell>
          <cell r="AR86">
            <v>26.8</v>
          </cell>
          <cell r="AS86" t="str">
            <v>جيد</v>
          </cell>
          <cell r="AT86">
            <v>34</v>
          </cell>
          <cell r="AU86">
            <v>18</v>
          </cell>
          <cell r="AV86">
            <v>6</v>
          </cell>
          <cell r="AW86">
            <v>28</v>
          </cell>
          <cell r="AX86">
            <v>86</v>
          </cell>
          <cell r="AY86" t="str">
            <v>ممتاز</v>
          </cell>
          <cell r="AZ86">
            <v>34</v>
          </cell>
          <cell r="BA86">
            <v>18</v>
          </cell>
          <cell r="BB86">
            <v>6</v>
          </cell>
          <cell r="BC86">
            <v>28</v>
          </cell>
          <cell r="BD86">
            <v>86</v>
          </cell>
          <cell r="BE86">
            <v>172</v>
          </cell>
          <cell r="BF86">
            <v>86</v>
          </cell>
          <cell r="BG86">
            <v>34.4</v>
          </cell>
          <cell r="BH86" t="str">
            <v>ممتاز</v>
          </cell>
          <cell r="BI86">
            <v>32</v>
          </cell>
          <cell r="BJ86">
            <v>14</v>
          </cell>
          <cell r="BK86">
            <v>27</v>
          </cell>
          <cell r="BL86">
            <v>73</v>
          </cell>
          <cell r="BM86" t="str">
            <v>جيد</v>
          </cell>
          <cell r="BN86">
            <v>35</v>
          </cell>
          <cell r="BO86">
            <v>14</v>
          </cell>
          <cell r="BP86">
            <v>26.5</v>
          </cell>
          <cell r="BQ86">
            <v>75.5</v>
          </cell>
          <cell r="BR86">
            <v>148.5</v>
          </cell>
          <cell r="BS86">
            <v>74.25</v>
          </cell>
          <cell r="BT86">
            <v>29.700000000000003</v>
          </cell>
          <cell r="BU86" t="str">
            <v>جيد</v>
          </cell>
          <cell r="BV86">
            <v>48</v>
          </cell>
          <cell r="BW86">
            <v>46</v>
          </cell>
          <cell r="BX86">
            <v>94</v>
          </cell>
          <cell r="BY86" t="str">
            <v>ممتاز</v>
          </cell>
          <cell r="BZ86">
            <v>48</v>
          </cell>
          <cell r="CA86">
            <v>49</v>
          </cell>
          <cell r="CB86">
            <v>97</v>
          </cell>
          <cell r="CC86">
            <v>191</v>
          </cell>
          <cell r="CD86">
            <v>95.5</v>
          </cell>
          <cell r="CE86">
            <v>19.100000000000001</v>
          </cell>
          <cell r="CF86" t="str">
            <v>ممتاز</v>
          </cell>
          <cell r="CG86">
            <v>47</v>
          </cell>
          <cell r="CH86">
            <v>35</v>
          </cell>
          <cell r="CI86">
            <v>82</v>
          </cell>
          <cell r="CJ86" t="str">
            <v>جيد جدا</v>
          </cell>
          <cell r="CK86">
            <v>49</v>
          </cell>
          <cell r="CL86">
            <v>48</v>
          </cell>
          <cell r="CM86">
            <v>97</v>
          </cell>
          <cell r="CN86">
            <v>179</v>
          </cell>
          <cell r="CO86">
            <v>89.5</v>
          </cell>
          <cell r="CP86">
            <v>17.900000000000002</v>
          </cell>
          <cell r="CQ86" t="str">
            <v>ممتاز</v>
          </cell>
          <cell r="CR86">
            <v>48</v>
          </cell>
          <cell r="CS86">
            <v>47</v>
          </cell>
          <cell r="CT86">
            <v>95</v>
          </cell>
          <cell r="CU86" t="str">
            <v>ممتاز</v>
          </cell>
          <cell r="CV86">
            <v>48</v>
          </cell>
          <cell r="CW86">
            <v>49</v>
          </cell>
          <cell r="CX86">
            <v>97</v>
          </cell>
          <cell r="CY86">
            <v>192</v>
          </cell>
          <cell r="CZ86">
            <v>96</v>
          </cell>
          <cell r="DA86">
            <v>19.200000000000003</v>
          </cell>
          <cell r="DB86" t="str">
            <v>ممتاز</v>
          </cell>
          <cell r="DC86">
            <v>49</v>
          </cell>
          <cell r="DD86">
            <v>49</v>
          </cell>
          <cell r="DE86">
            <v>98</v>
          </cell>
          <cell r="DF86" t="str">
            <v>ممتاز</v>
          </cell>
          <cell r="DG86">
            <v>49</v>
          </cell>
          <cell r="DH86">
            <v>48</v>
          </cell>
          <cell r="DI86">
            <v>97</v>
          </cell>
          <cell r="DJ86">
            <v>195</v>
          </cell>
          <cell r="DK86">
            <v>97.5</v>
          </cell>
          <cell r="DL86">
            <v>19.5</v>
          </cell>
          <cell r="DM86" t="str">
            <v>ممتاز</v>
          </cell>
          <cell r="DN86">
            <v>289.40000000000003</v>
          </cell>
          <cell r="DO86" t="str">
            <v>جيد جدا</v>
          </cell>
          <cell r="DP86">
            <v>36</v>
          </cell>
          <cell r="DQ86">
            <v>18</v>
          </cell>
          <cell r="DR86">
            <v>31</v>
          </cell>
          <cell r="DS86">
            <v>85</v>
          </cell>
          <cell r="DT86" t="str">
            <v>ممتاز</v>
          </cell>
          <cell r="DU86">
            <v>37</v>
          </cell>
          <cell r="DV86">
            <v>12</v>
          </cell>
          <cell r="DW86">
            <v>34</v>
          </cell>
          <cell r="DX86">
            <v>83</v>
          </cell>
          <cell r="DY86">
            <v>168</v>
          </cell>
          <cell r="DZ86">
            <v>84</v>
          </cell>
          <cell r="EA86">
            <v>33.6</v>
          </cell>
          <cell r="EB86" t="str">
            <v>جيد جدا</v>
          </cell>
          <cell r="EC86">
            <v>66</v>
          </cell>
          <cell r="ED86" t="str">
            <v>ناجح5</v>
          </cell>
          <cell r="EF86" t="str">
            <v xml:space="preserve">      </v>
          </cell>
          <cell r="EG86" t="str">
            <v/>
          </cell>
          <cell r="EH86" t="str">
            <v/>
          </cell>
          <cell r="EI86" t="str">
            <v/>
          </cell>
          <cell r="EJ86" t="str">
            <v/>
          </cell>
          <cell r="EK86" t="str">
            <v/>
          </cell>
          <cell r="EL86" t="str">
            <v/>
          </cell>
          <cell r="EM86" t="str">
            <v/>
          </cell>
          <cell r="EN86" t="str">
            <v/>
          </cell>
          <cell r="EO86" t="str">
            <v/>
          </cell>
          <cell r="EP86" t="str">
            <v/>
          </cell>
          <cell r="EQ86" t="str">
            <v/>
          </cell>
          <cell r="EY86">
            <v>739</v>
          </cell>
          <cell r="EZ86" t="str">
            <v>جيد جدا</v>
          </cell>
          <cell r="FA86">
            <v>370</v>
          </cell>
          <cell r="FC86">
            <v>34</v>
          </cell>
        </row>
        <row r="87">
          <cell r="B87">
            <v>79</v>
          </cell>
          <cell r="C87">
            <v>228</v>
          </cell>
          <cell r="D87" t="str">
            <v>مصطفي عاطف مصطفي محمد</v>
          </cell>
          <cell r="E87">
            <v>188</v>
          </cell>
          <cell r="F87" t="str">
            <v>مستجد</v>
          </cell>
          <cell r="G87">
            <v>37</v>
          </cell>
          <cell r="H87">
            <v>19</v>
          </cell>
          <cell r="I87">
            <v>34</v>
          </cell>
          <cell r="J87">
            <v>90</v>
          </cell>
          <cell r="K87" t="str">
            <v>ممتاز</v>
          </cell>
          <cell r="L87">
            <v>39</v>
          </cell>
          <cell r="M87">
            <v>19</v>
          </cell>
          <cell r="N87">
            <v>35</v>
          </cell>
          <cell r="O87">
            <v>93</v>
          </cell>
          <cell r="P87">
            <v>183</v>
          </cell>
          <cell r="Q87">
            <v>91.5</v>
          </cell>
          <cell r="R87">
            <v>91.5</v>
          </cell>
          <cell r="S87" t="str">
            <v>ممتاز</v>
          </cell>
          <cell r="T87">
            <v>38</v>
          </cell>
          <cell r="U87">
            <v>10</v>
          </cell>
          <cell r="V87">
            <v>28</v>
          </cell>
          <cell r="W87">
            <v>76</v>
          </cell>
          <cell r="X87" t="str">
            <v>جيد جدا</v>
          </cell>
          <cell r="Y87">
            <v>34</v>
          </cell>
          <cell r="Z87">
            <v>12</v>
          </cell>
          <cell r="AA87">
            <v>18.5</v>
          </cell>
          <cell r="AB87">
            <v>64.5</v>
          </cell>
          <cell r="AC87">
            <v>140.5</v>
          </cell>
          <cell r="AD87">
            <v>70.25</v>
          </cell>
          <cell r="AE87">
            <v>56.2</v>
          </cell>
          <cell r="AF87" t="str">
            <v>جيد</v>
          </cell>
          <cell r="AG87">
            <v>36</v>
          </cell>
          <cell r="AH87">
            <v>14</v>
          </cell>
          <cell r="AI87">
            <v>40</v>
          </cell>
          <cell r="AJ87">
            <v>90</v>
          </cell>
          <cell r="AK87" t="str">
            <v>ممتاز</v>
          </cell>
          <cell r="AL87">
            <v>37</v>
          </cell>
          <cell r="AM87">
            <v>14</v>
          </cell>
          <cell r="AN87">
            <v>31</v>
          </cell>
          <cell r="AO87">
            <v>82</v>
          </cell>
          <cell r="AP87">
            <v>172</v>
          </cell>
          <cell r="AQ87">
            <v>86</v>
          </cell>
          <cell r="AR87">
            <v>34.4</v>
          </cell>
          <cell r="AS87" t="str">
            <v>ممتاز</v>
          </cell>
          <cell r="AT87">
            <v>34</v>
          </cell>
          <cell r="AU87">
            <v>18</v>
          </cell>
          <cell r="AV87">
            <v>6</v>
          </cell>
          <cell r="AW87">
            <v>30</v>
          </cell>
          <cell r="AX87">
            <v>88</v>
          </cell>
          <cell r="AY87" t="str">
            <v>ممتاز</v>
          </cell>
          <cell r="AZ87">
            <v>34</v>
          </cell>
          <cell r="BA87">
            <v>18</v>
          </cell>
          <cell r="BB87">
            <v>6</v>
          </cell>
          <cell r="BC87">
            <v>30</v>
          </cell>
          <cell r="BD87">
            <v>88</v>
          </cell>
          <cell r="BE87">
            <v>176</v>
          </cell>
          <cell r="BF87">
            <v>88</v>
          </cell>
          <cell r="BG87">
            <v>35.200000000000003</v>
          </cell>
          <cell r="BH87" t="str">
            <v>ممتاز</v>
          </cell>
          <cell r="BI87">
            <v>40</v>
          </cell>
          <cell r="BJ87">
            <v>16</v>
          </cell>
          <cell r="BK87">
            <v>37</v>
          </cell>
          <cell r="BL87">
            <v>93</v>
          </cell>
          <cell r="BM87" t="str">
            <v>ممتاز</v>
          </cell>
          <cell r="BN87">
            <v>35</v>
          </cell>
          <cell r="BO87">
            <v>18</v>
          </cell>
          <cell r="BP87">
            <v>39</v>
          </cell>
          <cell r="BQ87">
            <v>92</v>
          </cell>
          <cell r="BR87">
            <v>185</v>
          </cell>
          <cell r="BS87">
            <v>92.5</v>
          </cell>
          <cell r="BT87">
            <v>37</v>
          </cell>
          <cell r="BU87" t="str">
            <v>ممتاز</v>
          </cell>
          <cell r="BV87">
            <v>47</v>
          </cell>
          <cell r="BW87">
            <v>46</v>
          </cell>
          <cell r="BX87">
            <v>93</v>
          </cell>
          <cell r="BY87" t="str">
            <v>ممتاز</v>
          </cell>
          <cell r="BZ87">
            <v>47</v>
          </cell>
          <cell r="CA87">
            <v>49</v>
          </cell>
          <cell r="CB87">
            <v>96</v>
          </cell>
          <cell r="CC87">
            <v>189</v>
          </cell>
          <cell r="CD87">
            <v>94.5</v>
          </cell>
          <cell r="CE87">
            <v>18.900000000000002</v>
          </cell>
          <cell r="CF87" t="str">
            <v>ممتاز</v>
          </cell>
          <cell r="CG87">
            <v>47</v>
          </cell>
          <cell r="CH87">
            <v>36</v>
          </cell>
          <cell r="CI87">
            <v>83</v>
          </cell>
          <cell r="CJ87" t="str">
            <v>جيد جدا</v>
          </cell>
          <cell r="CK87">
            <v>49</v>
          </cell>
          <cell r="CL87">
            <v>47</v>
          </cell>
          <cell r="CM87">
            <v>96</v>
          </cell>
          <cell r="CN87">
            <v>179</v>
          </cell>
          <cell r="CO87">
            <v>89.5</v>
          </cell>
          <cell r="CP87">
            <v>17.900000000000002</v>
          </cell>
          <cell r="CQ87" t="str">
            <v>ممتاز</v>
          </cell>
          <cell r="CR87">
            <v>49</v>
          </cell>
          <cell r="CS87">
            <v>48</v>
          </cell>
          <cell r="CT87">
            <v>97</v>
          </cell>
          <cell r="CU87" t="str">
            <v>ممتاز</v>
          </cell>
          <cell r="CV87">
            <v>47</v>
          </cell>
          <cell r="CW87">
            <v>49</v>
          </cell>
          <cell r="CX87">
            <v>96</v>
          </cell>
          <cell r="CY87">
            <v>193</v>
          </cell>
          <cell r="CZ87">
            <v>96.5</v>
          </cell>
          <cell r="DA87">
            <v>19.3</v>
          </cell>
          <cell r="DB87" t="str">
            <v>ممتاز</v>
          </cell>
          <cell r="DC87">
            <v>49</v>
          </cell>
          <cell r="DD87">
            <v>49</v>
          </cell>
          <cell r="DE87">
            <v>98</v>
          </cell>
          <cell r="DF87" t="str">
            <v>ممتاز</v>
          </cell>
          <cell r="DG87">
            <v>49</v>
          </cell>
          <cell r="DH87">
            <v>47</v>
          </cell>
          <cell r="DI87">
            <v>96</v>
          </cell>
          <cell r="DJ87">
            <v>194</v>
          </cell>
          <cell r="DK87">
            <v>97</v>
          </cell>
          <cell r="DL87">
            <v>19.400000000000002</v>
          </cell>
          <cell r="DM87" t="str">
            <v>ممتاز</v>
          </cell>
          <cell r="DN87">
            <v>329.8</v>
          </cell>
          <cell r="DO87" t="str">
            <v>ممتاز</v>
          </cell>
          <cell r="DP87">
            <v>37</v>
          </cell>
          <cell r="DQ87">
            <v>18</v>
          </cell>
          <cell r="DR87">
            <v>35</v>
          </cell>
          <cell r="DS87">
            <v>90</v>
          </cell>
          <cell r="DT87" t="str">
            <v>ممتاز</v>
          </cell>
          <cell r="DU87">
            <v>39</v>
          </cell>
          <cell r="DV87">
            <v>20</v>
          </cell>
          <cell r="DW87">
            <v>38</v>
          </cell>
          <cell r="DX87">
            <v>97</v>
          </cell>
          <cell r="DY87">
            <v>187</v>
          </cell>
          <cell r="DZ87">
            <v>93.5</v>
          </cell>
          <cell r="EA87">
            <v>37.4</v>
          </cell>
          <cell r="EB87" t="str">
            <v>ممتاز</v>
          </cell>
          <cell r="EC87">
            <v>19</v>
          </cell>
          <cell r="ED87" t="str">
            <v>ناجح5</v>
          </cell>
          <cell r="EF87" t="str">
            <v xml:space="preserve">      </v>
          </cell>
          <cell r="EG87" t="str">
            <v/>
          </cell>
          <cell r="EH87" t="str">
            <v/>
          </cell>
          <cell r="EI87" t="str">
            <v/>
          </cell>
          <cell r="EJ87" t="str">
            <v/>
          </cell>
          <cell r="EK87" t="str">
            <v/>
          </cell>
          <cell r="EL87" t="str">
            <v/>
          </cell>
          <cell r="EM87" t="str">
            <v/>
          </cell>
          <cell r="EN87" t="str">
            <v/>
          </cell>
          <cell r="EO87" t="str">
            <v/>
          </cell>
          <cell r="EP87" t="str">
            <v/>
          </cell>
          <cell r="EQ87" t="str">
            <v/>
          </cell>
          <cell r="EY87">
            <v>808</v>
          </cell>
          <cell r="EZ87" t="str">
            <v>ممتاز</v>
          </cell>
          <cell r="FA87">
            <v>437</v>
          </cell>
          <cell r="FC87">
            <v>36</v>
          </cell>
        </row>
        <row r="88">
          <cell r="B88">
            <v>80</v>
          </cell>
          <cell r="C88">
            <v>229</v>
          </cell>
          <cell r="D88" t="str">
            <v>هانى على عبد الباقى على</v>
          </cell>
          <cell r="E88">
            <v>189</v>
          </cell>
          <cell r="F88" t="str">
            <v>مستجد</v>
          </cell>
          <cell r="G88">
            <v>32</v>
          </cell>
          <cell r="H88">
            <v>10</v>
          </cell>
          <cell r="I88">
            <v>12</v>
          </cell>
          <cell r="J88">
            <v>54</v>
          </cell>
          <cell r="K88" t="str">
            <v>متوسط</v>
          </cell>
          <cell r="L88">
            <v>32</v>
          </cell>
          <cell r="M88">
            <v>11</v>
          </cell>
          <cell r="N88">
            <v>7</v>
          </cell>
          <cell r="O88">
            <v>50</v>
          </cell>
          <cell r="P88">
            <v>104</v>
          </cell>
          <cell r="Q88">
            <v>52</v>
          </cell>
          <cell r="R88">
            <v>52</v>
          </cell>
          <cell r="S88" t="str">
            <v>دور ثان30%</v>
          </cell>
          <cell r="T88">
            <v>35</v>
          </cell>
          <cell r="U88">
            <v>8</v>
          </cell>
          <cell r="V88">
            <v>19</v>
          </cell>
          <cell r="W88">
            <v>62</v>
          </cell>
          <cell r="X88" t="str">
            <v>متوسط</v>
          </cell>
          <cell r="Y88">
            <v>33</v>
          </cell>
          <cell r="Z88">
            <v>10</v>
          </cell>
          <cell r="AA88">
            <v>14</v>
          </cell>
          <cell r="AB88">
            <v>57</v>
          </cell>
          <cell r="AC88">
            <v>119</v>
          </cell>
          <cell r="AD88">
            <v>59.5</v>
          </cell>
          <cell r="AE88">
            <v>47.6</v>
          </cell>
          <cell r="AF88" t="str">
            <v>متوسط</v>
          </cell>
          <cell r="AG88">
            <v>30</v>
          </cell>
          <cell r="AH88">
            <v>7</v>
          </cell>
          <cell r="AI88">
            <v>16</v>
          </cell>
          <cell r="AJ88">
            <v>53</v>
          </cell>
          <cell r="AK88" t="str">
            <v>متوسط</v>
          </cell>
          <cell r="AL88">
            <v>33</v>
          </cell>
          <cell r="AM88">
            <v>7</v>
          </cell>
          <cell r="AN88">
            <v>15</v>
          </cell>
          <cell r="AO88">
            <v>55</v>
          </cell>
          <cell r="AP88">
            <v>108</v>
          </cell>
          <cell r="AQ88">
            <v>54</v>
          </cell>
          <cell r="AR88">
            <v>21.6</v>
          </cell>
          <cell r="AS88" t="str">
            <v>متوسط</v>
          </cell>
          <cell r="AT88">
            <v>33</v>
          </cell>
          <cell r="AU88">
            <v>15</v>
          </cell>
          <cell r="AV88">
            <v>6</v>
          </cell>
          <cell r="AW88">
            <v>22</v>
          </cell>
          <cell r="AX88">
            <v>76</v>
          </cell>
          <cell r="AY88" t="str">
            <v>جيد جدا</v>
          </cell>
          <cell r="AZ88">
            <v>33</v>
          </cell>
          <cell r="BA88">
            <v>15</v>
          </cell>
          <cell r="BB88">
            <v>6</v>
          </cell>
          <cell r="BC88">
            <v>22</v>
          </cell>
          <cell r="BD88">
            <v>76</v>
          </cell>
          <cell r="BE88">
            <v>152</v>
          </cell>
          <cell r="BF88">
            <v>76</v>
          </cell>
          <cell r="BG88">
            <v>30.400000000000002</v>
          </cell>
          <cell r="BH88" t="str">
            <v>جيد جدا</v>
          </cell>
          <cell r="BI88">
            <v>29</v>
          </cell>
          <cell r="BJ88">
            <v>15</v>
          </cell>
          <cell r="BK88">
            <v>27</v>
          </cell>
          <cell r="BL88">
            <v>71</v>
          </cell>
          <cell r="BM88" t="str">
            <v>جيد</v>
          </cell>
          <cell r="BN88">
            <v>27</v>
          </cell>
          <cell r="BO88">
            <v>7</v>
          </cell>
          <cell r="BP88">
            <v>28</v>
          </cell>
          <cell r="BQ88">
            <v>62</v>
          </cell>
          <cell r="BR88">
            <v>133</v>
          </cell>
          <cell r="BS88">
            <v>66.5</v>
          </cell>
          <cell r="BT88">
            <v>26.6</v>
          </cell>
          <cell r="BU88" t="str">
            <v>جيد</v>
          </cell>
          <cell r="BV88">
            <v>47</v>
          </cell>
          <cell r="BW88">
            <v>46</v>
          </cell>
          <cell r="BX88">
            <v>93</v>
          </cell>
          <cell r="BY88" t="str">
            <v>ممتاز</v>
          </cell>
          <cell r="BZ88">
            <v>47</v>
          </cell>
          <cell r="CA88">
            <v>48</v>
          </cell>
          <cell r="CB88">
            <v>95</v>
          </cell>
          <cell r="CC88">
            <v>188</v>
          </cell>
          <cell r="CD88">
            <v>94</v>
          </cell>
          <cell r="CE88">
            <v>18.8</v>
          </cell>
          <cell r="CF88" t="str">
            <v>ممتاز</v>
          </cell>
          <cell r="CG88">
            <v>49</v>
          </cell>
          <cell r="CH88">
            <v>42</v>
          </cell>
          <cell r="CI88">
            <v>91</v>
          </cell>
          <cell r="CJ88" t="str">
            <v>ممتاز</v>
          </cell>
          <cell r="CK88">
            <v>48</v>
          </cell>
          <cell r="CL88">
            <v>47</v>
          </cell>
          <cell r="CM88">
            <v>95</v>
          </cell>
          <cell r="CN88">
            <v>186</v>
          </cell>
          <cell r="CO88">
            <v>93</v>
          </cell>
          <cell r="CP88">
            <v>18.600000000000001</v>
          </cell>
          <cell r="CQ88" t="str">
            <v>ممتاز</v>
          </cell>
          <cell r="CR88">
            <v>48</v>
          </cell>
          <cell r="CS88">
            <v>49</v>
          </cell>
          <cell r="CT88">
            <v>97</v>
          </cell>
          <cell r="CU88" t="str">
            <v>ممتاز</v>
          </cell>
          <cell r="CV88">
            <v>47</v>
          </cell>
          <cell r="CW88">
            <v>48</v>
          </cell>
          <cell r="CX88">
            <v>95</v>
          </cell>
          <cell r="CY88">
            <v>192</v>
          </cell>
          <cell r="CZ88">
            <v>96</v>
          </cell>
          <cell r="DA88">
            <v>19.200000000000003</v>
          </cell>
          <cell r="DB88" t="str">
            <v>ممتاز</v>
          </cell>
          <cell r="DC88">
            <v>49</v>
          </cell>
          <cell r="DD88">
            <v>48</v>
          </cell>
          <cell r="DE88">
            <v>97</v>
          </cell>
          <cell r="DF88" t="str">
            <v>ممتاز</v>
          </cell>
          <cell r="DG88">
            <v>48</v>
          </cell>
          <cell r="DH88">
            <v>47</v>
          </cell>
          <cell r="DI88">
            <v>95</v>
          </cell>
          <cell r="DJ88">
            <v>192</v>
          </cell>
          <cell r="DK88">
            <v>96</v>
          </cell>
          <cell r="DL88">
            <v>19.200000000000003</v>
          </cell>
          <cell r="DM88" t="str">
            <v>ممتاز</v>
          </cell>
          <cell r="DN88">
            <v>254</v>
          </cell>
          <cell r="DO88" t="str">
            <v>جيد</v>
          </cell>
          <cell r="DP88">
            <v>32</v>
          </cell>
          <cell r="DQ88">
            <v>17</v>
          </cell>
          <cell r="DR88">
            <v>17</v>
          </cell>
          <cell r="DS88">
            <v>66</v>
          </cell>
          <cell r="DT88" t="str">
            <v>جيد</v>
          </cell>
          <cell r="DU88">
            <v>33</v>
          </cell>
          <cell r="DV88">
            <v>11</v>
          </cell>
          <cell r="DW88">
            <v>23</v>
          </cell>
          <cell r="DX88">
            <v>67</v>
          </cell>
          <cell r="DY88">
            <v>133</v>
          </cell>
          <cell r="DZ88">
            <v>66.5</v>
          </cell>
          <cell r="EA88">
            <v>26.6</v>
          </cell>
          <cell r="EB88" t="str">
            <v>جيد</v>
          </cell>
          <cell r="EC88">
            <v>108</v>
          </cell>
          <cell r="ED88" t="str">
            <v>دور ثان5</v>
          </cell>
          <cell r="EF88" t="str">
            <v xml:space="preserve">عربى      </v>
          </cell>
          <cell r="EG88" t="str">
            <v>عربى</v>
          </cell>
          <cell r="EH88" t="str">
            <v/>
          </cell>
          <cell r="EI88" t="str">
            <v/>
          </cell>
          <cell r="EJ88" t="str">
            <v/>
          </cell>
          <cell r="EK88" t="str">
            <v/>
          </cell>
          <cell r="EL88" t="str">
            <v/>
          </cell>
          <cell r="EM88" t="str">
            <v/>
          </cell>
          <cell r="EN88" t="str">
            <v/>
          </cell>
          <cell r="EO88" t="str">
            <v/>
          </cell>
          <cell r="EP88" t="str">
            <v/>
          </cell>
          <cell r="EQ88" t="str">
            <v/>
          </cell>
          <cell r="EY88">
            <v>694</v>
          </cell>
          <cell r="EZ88" t="str">
            <v>جيد جدا</v>
          </cell>
          <cell r="FA88">
            <v>316</v>
          </cell>
          <cell r="FC88">
            <v>28</v>
          </cell>
        </row>
        <row r="89">
          <cell r="B89">
            <v>81</v>
          </cell>
          <cell r="C89">
            <v>230</v>
          </cell>
          <cell r="D89" t="str">
            <v xml:space="preserve">اسراء السعودى منصور </v>
          </cell>
          <cell r="E89">
            <v>190</v>
          </cell>
          <cell r="F89" t="str">
            <v>مستجد</v>
          </cell>
          <cell r="G89">
            <v>36</v>
          </cell>
          <cell r="H89">
            <v>17</v>
          </cell>
          <cell r="I89">
            <v>28</v>
          </cell>
          <cell r="J89">
            <v>81</v>
          </cell>
          <cell r="K89" t="str">
            <v>جيد جدا</v>
          </cell>
          <cell r="L89">
            <v>36</v>
          </cell>
          <cell r="M89">
            <v>17</v>
          </cell>
          <cell r="N89">
            <v>33</v>
          </cell>
          <cell r="O89">
            <v>86</v>
          </cell>
          <cell r="P89">
            <v>167</v>
          </cell>
          <cell r="Q89">
            <v>83.5</v>
          </cell>
          <cell r="R89">
            <v>83.5</v>
          </cell>
          <cell r="S89" t="str">
            <v>جيد جدا</v>
          </cell>
          <cell r="T89">
            <v>38</v>
          </cell>
          <cell r="U89">
            <v>12</v>
          </cell>
          <cell r="V89">
            <v>18</v>
          </cell>
          <cell r="W89">
            <v>68</v>
          </cell>
          <cell r="X89" t="str">
            <v>جيد</v>
          </cell>
          <cell r="Y89">
            <v>35</v>
          </cell>
          <cell r="Z89">
            <v>10</v>
          </cell>
          <cell r="AA89">
            <v>14.5</v>
          </cell>
          <cell r="AB89">
            <v>59.5</v>
          </cell>
          <cell r="AC89">
            <v>127.5</v>
          </cell>
          <cell r="AD89">
            <v>63.75</v>
          </cell>
          <cell r="AE89">
            <v>51</v>
          </cell>
          <cell r="AF89" t="str">
            <v>متوسط</v>
          </cell>
          <cell r="AG89">
            <v>33</v>
          </cell>
          <cell r="AH89">
            <v>11</v>
          </cell>
          <cell r="AI89">
            <v>39</v>
          </cell>
          <cell r="AJ89">
            <v>83</v>
          </cell>
          <cell r="AK89" t="str">
            <v>جيد جدا</v>
          </cell>
          <cell r="AL89">
            <v>34</v>
          </cell>
          <cell r="AM89">
            <v>11</v>
          </cell>
          <cell r="AN89">
            <v>30</v>
          </cell>
          <cell r="AO89">
            <v>75</v>
          </cell>
          <cell r="AP89">
            <v>158</v>
          </cell>
          <cell r="AQ89">
            <v>79</v>
          </cell>
          <cell r="AR89">
            <v>31.6</v>
          </cell>
          <cell r="AS89" t="str">
            <v>جيد جدا</v>
          </cell>
          <cell r="AT89">
            <v>37</v>
          </cell>
          <cell r="AU89">
            <v>17</v>
          </cell>
          <cell r="AV89">
            <v>8</v>
          </cell>
          <cell r="AW89">
            <v>26</v>
          </cell>
          <cell r="AX89">
            <v>88</v>
          </cell>
          <cell r="AY89" t="str">
            <v>ممتاز</v>
          </cell>
          <cell r="AZ89">
            <v>37</v>
          </cell>
          <cell r="BA89">
            <v>17</v>
          </cell>
          <cell r="BB89">
            <v>8</v>
          </cell>
          <cell r="BC89">
            <v>26</v>
          </cell>
          <cell r="BD89">
            <v>88</v>
          </cell>
          <cell r="BE89">
            <v>176</v>
          </cell>
          <cell r="BF89">
            <v>88</v>
          </cell>
          <cell r="BG89">
            <v>35.200000000000003</v>
          </cell>
          <cell r="BH89" t="str">
            <v>ممتاز</v>
          </cell>
          <cell r="BI89">
            <v>39</v>
          </cell>
          <cell r="BJ89">
            <v>15</v>
          </cell>
          <cell r="BK89">
            <v>38</v>
          </cell>
          <cell r="BL89">
            <v>92</v>
          </cell>
          <cell r="BM89" t="str">
            <v>ممتاز</v>
          </cell>
          <cell r="BN89">
            <v>33</v>
          </cell>
          <cell r="BO89">
            <v>14</v>
          </cell>
          <cell r="BP89">
            <v>33.5</v>
          </cell>
          <cell r="BQ89">
            <v>80.5</v>
          </cell>
          <cell r="BR89">
            <v>172.5</v>
          </cell>
          <cell r="BS89">
            <v>86.25</v>
          </cell>
          <cell r="BT89">
            <v>34.5</v>
          </cell>
          <cell r="BU89" t="str">
            <v>ممتاز</v>
          </cell>
          <cell r="BV89">
            <v>47</v>
          </cell>
          <cell r="BW89">
            <v>46</v>
          </cell>
          <cell r="BX89">
            <v>93</v>
          </cell>
          <cell r="BY89" t="str">
            <v>ممتاز</v>
          </cell>
          <cell r="BZ89">
            <v>47</v>
          </cell>
          <cell r="CA89">
            <v>49</v>
          </cell>
          <cell r="CB89">
            <v>96</v>
          </cell>
          <cell r="CC89">
            <v>189</v>
          </cell>
          <cell r="CD89">
            <v>94.5</v>
          </cell>
          <cell r="CE89">
            <v>18.900000000000002</v>
          </cell>
          <cell r="CF89" t="str">
            <v>ممتاز</v>
          </cell>
          <cell r="CG89">
            <v>48</v>
          </cell>
          <cell r="CH89">
            <v>43</v>
          </cell>
          <cell r="CI89">
            <v>91</v>
          </cell>
          <cell r="CJ89" t="str">
            <v>ممتاز</v>
          </cell>
          <cell r="CK89">
            <v>49</v>
          </cell>
          <cell r="CL89">
            <v>47</v>
          </cell>
          <cell r="CM89">
            <v>96</v>
          </cell>
          <cell r="CN89">
            <v>187</v>
          </cell>
          <cell r="CO89">
            <v>93.5</v>
          </cell>
          <cell r="CP89">
            <v>18.7</v>
          </cell>
          <cell r="CQ89" t="str">
            <v>ممتاز</v>
          </cell>
          <cell r="CR89">
            <v>49</v>
          </cell>
          <cell r="CS89">
            <v>47</v>
          </cell>
          <cell r="CT89">
            <v>96</v>
          </cell>
          <cell r="CU89" t="str">
            <v>ممتاز</v>
          </cell>
          <cell r="CV89">
            <v>47</v>
          </cell>
          <cell r="CW89">
            <v>49</v>
          </cell>
          <cell r="CX89">
            <v>96</v>
          </cell>
          <cell r="CY89">
            <v>192</v>
          </cell>
          <cell r="CZ89">
            <v>96</v>
          </cell>
          <cell r="DA89">
            <v>19.200000000000003</v>
          </cell>
          <cell r="DB89" t="str">
            <v>ممتاز</v>
          </cell>
          <cell r="DC89">
            <v>49</v>
          </cell>
          <cell r="DD89">
            <v>49</v>
          </cell>
          <cell r="DE89">
            <v>98</v>
          </cell>
          <cell r="DF89" t="str">
            <v>ممتاز</v>
          </cell>
          <cell r="DG89">
            <v>49</v>
          </cell>
          <cell r="DH89">
            <v>47</v>
          </cell>
          <cell r="DI89">
            <v>96</v>
          </cell>
          <cell r="DJ89">
            <v>194</v>
          </cell>
          <cell r="DK89">
            <v>97</v>
          </cell>
          <cell r="DL89">
            <v>19.400000000000002</v>
          </cell>
          <cell r="DM89" t="str">
            <v>ممتاز</v>
          </cell>
          <cell r="DN89">
            <v>312</v>
          </cell>
          <cell r="DO89" t="str">
            <v>جيد جدا</v>
          </cell>
          <cell r="DP89">
            <v>37</v>
          </cell>
          <cell r="DQ89">
            <v>19</v>
          </cell>
          <cell r="DR89">
            <v>38</v>
          </cell>
          <cell r="DS89">
            <v>94</v>
          </cell>
          <cell r="DT89" t="str">
            <v>ممتاز</v>
          </cell>
          <cell r="DU89">
            <v>37</v>
          </cell>
          <cell r="DV89">
            <v>20</v>
          </cell>
          <cell r="DW89">
            <v>40</v>
          </cell>
          <cell r="DX89">
            <v>97</v>
          </cell>
          <cell r="DY89">
            <v>191</v>
          </cell>
          <cell r="DZ89">
            <v>95.5</v>
          </cell>
          <cell r="EA89">
            <v>38.200000000000003</v>
          </cell>
          <cell r="EB89" t="str">
            <v>ممتاز</v>
          </cell>
          <cell r="EC89">
            <v>43</v>
          </cell>
          <cell r="ED89" t="str">
            <v>ناجح5</v>
          </cell>
          <cell r="EF89" t="str">
            <v xml:space="preserve">      </v>
          </cell>
          <cell r="EG89" t="str">
            <v/>
          </cell>
          <cell r="EH89" t="str">
            <v/>
          </cell>
          <cell r="EI89" t="str">
            <v/>
          </cell>
          <cell r="EJ89" t="str">
            <v/>
          </cell>
          <cell r="EK89" t="str">
            <v/>
          </cell>
          <cell r="EL89" t="str">
            <v/>
          </cell>
          <cell r="EM89" t="str">
            <v/>
          </cell>
          <cell r="EN89" t="str">
            <v/>
          </cell>
          <cell r="EO89" t="str">
            <v/>
          </cell>
          <cell r="EP89" t="str">
            <v/>
          </cell>
          <cell r="EQ89" t="str">
            <v/>
          </cell>
          <cell r="EY89">
            <v>790</v>
          </cell>
          <cell r="EZ89" t="str">
            <v>ممتاز</v>
          </cell>
          <cell r="FA89">
            <v>412</v>
          </cell>
          <cell r="FC89">
            <v>34</v>
          </cell>
        </row>
        <row r="90">
          <cell r="B90">
            <v>82</v>
          </cell>
          <cell r="C90">
            <v>231</v>
          </cell>
          <cell r="D90" t="str">
            <v>اسراء صلاح مصطفي علي</v>
          </cell>
          <cell r="E90">
            <v>191</v>
          </cell>
          <cell r="F90" t="str">
            <v>مستجد</v>
          </cell>
          <cell r="G90">
            <v>32</v>
          </cell>
          <cell r="H90">
            <v>11</v>
          </cell>
          <cell r="I90">
            <v>19</v>
          </cell>
          <cell r="J90">
            <v>62</v>
          </cell>
          <cell r="K90" t="str">
            <v>متوسط</v>
          </cell>
          <cell r="L90">
            <v>34</v>
          </cell>
          <cell r="M90">
            <v>16</v>
          </cell>
          <cell r="N90">
            <v>14</v>
          </cell>
          <cell r="O90">
            <v>64</v>
          </cell>
          <cell r="P90">
            <v>126</v>
          </cell>
          <cell r="Q90">
            <v>63</v>
          </cell>
          <cell r="R90">
            <v>63</v>
          </cell>
          <cell r="S90" t="str">
            <v>متوسط</v>
          </cell>
          <cell r="T90">
            <v>36</v>
          </cell>
          <cell r="U90">
            <v>9</v>
          </cell>
          <cell r="V90">
            <v>16</v>
          </cell>
          <cell r="W90">
            <v>61</v>
          </cell>
          <cell r="X90" t="str">
            <v>متوسط</v>
          </cell>
          <cell r="Y90">
            <v>34</v>
          </cell>
          <cell r="Z90">
            <v>10</v>
          </cell>
          <cell r="AA90">
            <v>13.5</v>
          </cell>
          <cell r="AB90">
            <v>57.5</v>
          </cell>
          <cell r="AC90">
            <v>118.5</v>
          </cell>
          <cell r="AD90">
            <v>59.25</v>
          </cell>
          <cell r="AE90">
            <v>47.400000000000006</v>
          </cell>
          <cell r="AF90" t="str">
            <v>متوسط</v>
          </cell>
          <cell r="AG90">
            <v>32</v>
          </cell>
          <cell r="AH90">
            <v>10</v>
          </cell>
          <cell r="AI90">
            <v>26</v>
          </cell>
          <cell r="AJ90">
            <v>68</v>
          </cell>
          <cell r="AK90" t="str">
            <v>جيد</v>
          </cell>
          <cell r="AL90">
            <v>33</v>
          </cell>
          <cell r="AM90">
            <v>9</v>
          </cell>
          <cell r="AN90">
            <v>14</v>
          </cell>
          <cell r="AO90">
            <v>56</v>
          </cell>
          <cell r="AP90">
            <v>124</v>
          </cell>
          <cell r="AQ90">
            <v>62</v>
          </cell>
          <cell r="AR90">
            <v>24.8</v>
          </cell>
          <cell r="AS90" t="str">
            <v>متوسط</v>
          </cell>
          <cell r="AT90">
            <v>35</v>
          </cell>
          <cell r="AU90">
            <v>13</v>
          </cell>
          <cell r="AV90">
            <v>7</v>
          </cell>
          <cell r="AW90">
            <v>22</v>
          </cell>
          <cell r="AX90">
            <v>77</v>
          </cell>
          <cell r="AY90" t="str">
            <v>جيد جدا</v>
          </cell>
          <cell r="AZ90">
            <v>35</v>
          </cell>
          <cell r="BA90">
            <v>13</v>
          </cell>
          <cell r="BB90">
            <v>7</v>
          </cell>
          <cell r="BC90">
            <v>22</v>
          </cell>
          <cell r="BD90">
            <v>77</v>
          </cell>
          <cell r="BE90">
            <v>154</v>
          </cell>
          <cell r="BF90">
            <v>77</v>
          </cell>
          <cell r="BG90">
            <v>30.8</v>
          </cell>
          <cell r="BH90" t="str">
            <v>جيد جدا</v>
          </cell>
          <cell r="BI90">
            <v>29</v>
          </cell>
          <cell r="BJ90">
            <v>14</v>
          </cell>
          <cell r="BK90">
            <v>33</v>
          </cell>
          <cell r="BL90">
            <v>76</v>
          </cell>
          <cell r="BM90" t="str">
            <v>جيد جدا</v>
          </cell>
          <cell r="BN90">
            <v>33</v>
          </cell>
          <cell r="BO90">
            <v>10</v>
          </cell>
          <cell r="BP90">
            <v>18</v>
          </cell>
          <cell r="BQ90">
            <v>61</v>
          </cell>
          <cell r="BR90">
            <v>137</v>
          </cell>
          <cell r="BS90">
            <v>68.5</v>
          </cell>
          <cell r="BT90">
            <v>27.400000000000002</v>
          </cell>
          <cell r="BU90" t="str">
            <v>جيد</v>
          </cell>
          <cell r="BV90">
            <v>48</v>
          </cell>
          <cell r="BW90">
            <v>47</v>
          </cell>
          <cell r="BX90">
            <v>95</v>
          </cell>
          <cell r="BY90" t="str">
            <v>ممتاز</v>
          </cell>
          <cell r="BZ90">
            <v>48</v>
          </cell>
          <cell r="CA90">
            <v>48</v>
          </cell>
          <cell r="CB90">
            <v>96</v>
          </cell>
          <cell r="CC90">
            <v>191</v>
          </cell>
          <cell r="CD90">
            <v>95.5</v>
          </cell>
          <cell r="CE90">
            <v>19.100000000000001</v>
          </cell>
          <cell r="CF90" t="str">
            <v>ممتاز</v>
          </cell>
          <cell r="CG90">
            <v>48</v>
          </cell>
          <cell r="CH90">
            <v>42</v>
          </cell>
          <cell r="CI90">
            <v>90</v>
          </cell>
          <cell r="CJ90" t="str">
            <v>ممتاز</v>
          </cell>
          <cell r="CK90">
            <v>48</v>
          </cell>
          <cell r="CL90">
            <v>48</v>
          </cell>
          <cell r="CM90">
            <v>96</v>
          </cell>
          <cell r="CN90">
            <v>186</v>
          </cell>
          <cell r="CO90">
            <v>93</v>
          </cell>
          <cell r="CP90">
            <v>18.600000000000001</v>
          </cell>
          <cell r="CQ90" t="str">
            <v>ممتاز</v>
          </cell>
          <cell r="CR90">
            <v>49</v>
          </cell>
          <cell r="CS90">
            <v>47</v>
          </cell>
          <cell r="CT90">
            <v>96</v>
          </cell>
          <cell r="CU90" t="str">
            <v>ممتاز</v>
          </cell>
          <cell r="CV90">
            <v>48</v>
          </cell>
          <cell r="CW90">
            <v>48</v>
          </cell>
          <cell r="CX90">
            <v>96</v>
          </cell>
          <cell r="CY90">
            <v>192</v>
          </cell>
          <cell r="CZ90">
            <v>96</v>
          </cell>
          <cell r="DA90">
            <v>19.200000000000003</v>
          </cell>
          <cell r="DB90" t="str">
            <v>ممتاز</v>
          </cell>
          <cell r="DC90">
            <v>48</v>
          </cell>
          <cell r="DD90">
            <v>48</v>
          </cell>
          <cell r="DE90">
            <v>96</v>
          </cell>
          <cell r="DF90" t="str">
            <v>ممتاز</v>
          </cell>
          <cell r="DG90">
            <v>48</v>
          </cell>
          <cell r="DH90">
            <v>48</v>
          </cell>
          <cell r="DI90">
            <v>96</v>
          </cell>
          <cell r="DJ90">
            <v>192</v>
          </cell>
          <cell r="DK90">
            <v>96</v>
          </cell>
          <cell r="DL90">
            <v>19.200000000000003</v>
          </cell>
          <cell r="DM90" t="str">
            <v>ممتاز</v>
          </cell>
          <cell r="DN90">
            <v>269.5</v>
          </cell>
          <cell r="DO90" t="str">
            <v>جيد</v>
          </cell>
          <cell r="DP90">
            <v>33</v>
          </cell>
          <cell r="DQ90">
            <v>18</v>
          </cell>
          <cell r="DR90">
            <v>27</v>
          </cell>
          <cell r="DS90">
            <v>78</v>
          </cell>
          <cell r="DT90" t="str">
            <v>جيد جدا</v>
          </cell>
          <cell r="DU90">
            <v>34</v>
          </cell>
          <cell r="DV90">
            <v>12</v>
          </cell>
          <cell r="DW90">
            <v>29</v>
          </cell>
          <cell r="DX90">
            <v>75</v>
          </cell>
          <cell r="DY90">
            <v>153</v>
          </cell>
          <cell r="DZ90">
            <v>76.5</v>
          </cell>
          <cell r="EA90">
            <v>30.6</v>
          </cell>
          <cell r="EB90" t="str">
            <v>جيد جدا</v>
          </cell>
          <cell r="EC90">
            <v>91</v>
          </cell>
          <cell r="ED90" t="str">
            <v>ناجح5</v>
          </cell>
          <cell r="EF90" t="str">
            <v xml:space="preserve">      </v>
          </cell>
          <cell r="EG90" t="str">
            <v/>
          </cell>
          <cell r="EH90" t="str">
            <v/>
          </cell>
          <cell r="EI90" t="str">
            <v/>
          </cell>
          <cell r="EJ90" t="str">
            <v/>
          </cell>
          <cell r="EK90" t="str">
            <v/>
          </cell>
          <cell r="EL90" t="str">
            <v/>
          </cell>
          <cell r="EM90" t="str">
            <v/>
          </cell>
          <cell r="EN90" t="str">
            <v/>
          </cell>
          <cell r="EO90" t="str">
            <v/>
          </cell>
          <cell r="EP90" t="str">
            <v/>
          </cell>
          <cell r="EQ90" t="str">
            <v/>
          </cell>
          <cell r="EY90">
            <v>721</v>
          </cell>
          <cell r="EZ90" t="str">
            <v>جيد جدا</v>
          </cell>
          <cell r="FA90">
            <v>344</v>
          </cell>
          <cell r="FC90">
            <v>29</v>
          </cell>
        </row>
        <row r="91">
          <cell r="B91">
            <v>83</v>
          </cell>
          <cell r="C91">
            <v>232</v>
          </cell>
          <cell r="D91" t="str">
            <v xml:space="preserve">اسماء بركات محمد عبد السلام </v>
          </cell>
          <cell r="E91">
            <v>192</v>
          </cell>
          <cell r="F91" t="str">
            <v>مستجد</v>
          </cell>
          <cell r="G91">
            <v>31</v>
          </cell>
          <cell r="H91">
            <v>8</v>
          </cell>
          <cell r="I91">
            <v>15</v>
          </cell>
          <cell r="J91">
            <v>54</v>
          </cell>
          <cell r="K91" t="str">
            <v>متوسط</v>
          </cell>
          <cell r="L91">
            <v>32</v>
          </cell>
          <cell r="M91">
            <v>8</v>
          </cell>
          <cell r="N91">
            <v>10</v>
          </cell>
          <cell r="O91">
            <v>50</v>
          </cell>
          <cell r="P91">
            <v>104</v>
          </cell>
          <cell r="Q91">
            <v>52</v>
          </cell>
          <cell r="R91">
            <v>52</v>
          </cell>
          <cell r="S91" t="str">
            <v>دور ثان30%</v>
          </cell>
          <cell r="T91">
            <v>35</v>
          </cell>
          <cell r="U91">
            <v>10</v>
          </cell>
          <cell r="V91">
            <v>19</v>
          </cell>
          <cell r="W91">
            <v>64</v>
          </cell>
          <cell r="X91" t="str">
            <v>متوسط</v>
          </cell>
          <cell r="Y91">
            <v>34</v>
          </cell>
          <cell r="Z91">
            <v>10</v>
          </cell>
          <cell r="AA91">
            <v>6.5</v>
          </cell>
          <cell r="AB91">
            <v>50.5</v>
          </cell>
          <cell r="AC91">
            <v>114.5</v>
          </cell>
          <cell r="AD91">
            <v>57.25</v>
          </cell>
          <cell r="AE91">
            <v>45.800000000000004</v>
          </cell>
          <cell r="AF91" t="str">
            <v>دور ثان30%</v>
          </cell>
          <cell r="AG91">
            <v>29</v>
          </cell>
          <cell r="AH91">
            <v>7</v>
          </cell>
          <cell r="AI91">
            <v>22</v>
          </cell>
          <cell r="AJ91">
            <v>58</v>
          </cell>
          <cell r="AK91" t="str">
            <v>متوسط</v>
          </cell>
          <cell r="AL91">
            <v>32</v>
          </cell>
          <cell r="AM91">
            <v>7</v>
          </cell>
          <cell r="AN91">
            <v>23</v>
          </cell>
          <cell r="AO91">
            <v>62</v>
          </cell>
          <cell r="AP91">
            <v>120</v>
          </cell>
          <cell r="AQ91">
            <v>60</v>
          </cell>
          <cell r="AR91">
            <v>24</v>
          </cell>
          <cell r="AS91" t="str">
            <v>متوسط</v>
          </cell>
          <cell r="AT91">
            <v>34</v>
          </cell>
          <cell r="AU91">
            <v>11</v>
          </cell>
          <cell r="AV91">
            <v>6</v>
          </cell>
          <cell r="AW91">
            <v>24</v>
          </cell>
          <cell r="AX91">
            <v>75</v>
          </cell>
          <cell r="AY91" t="str">
            <v>جيد جدا</v>
          </cell>
          <cell r="AZ91">
            <v>34</v>
          </cell>
          <cell r="BA91">
            <v>11</v>
          </cell>
          <cell r="BB91">
            <v>6</v>
          </cell>
          <cell r="BC91">
            <v>24</v>
          </cell>
          <cell r="BD91">
            <v>75</v>
          </cell>
          <cell r="BE91">
            <v>150</v>
          </cell>
          <cell r="BF91">
            <v>75</v>
          </cell>
          <cell r="BG91">
            <v>30</v>
          </cell>
          <cell r="BH91" t="str">
            <v>جيد جدا</v>
          </cell>
          <cell r="BI91">
            <v>32</v>
          </cell>
          <cell r="BJ91">
            <v>11</v>
          </cell>
          <cell r="BK91">
            <v>32</v>
          </cell>
          <cell r="BL91">
            <v>75</v>
          </cell>
          <cell r="BM91" t="str">
            <v>جيد جدا</v>
          </cell>
          <cell r="BN91">
            <v>33</v>
          </cell>
          <cell r="BO91">
            <v>8</v>
          </cell>
          <cell r="BP91">
            <v>21</v>
          </cell>
          <cell r="BQ91">
            <v>62</v>
          </cell>
          <cell r="BR91">
            <v>137</v>
          </cell>
          <cell r="BS91">
            <v>68.5</v>
          </cell>
          <cell r="BT91">
            <v>27.400000000000002</v>
          </cell>
          <cell r="BU91" t="str">
            <v>جيد</v>
          </cell>
          <cell r="BV91">
            <v>48</v>
          </cell>
          <cell r="BW91">
            <v>46</v>
          </cell>
          <cell r="BX91">
            <v>94</v>
          </cell>
          <cell r="BY91" t="str">
            <v>ممتاز</v>
          </cell>
          <cell r="BZ91">
            <v>48</v>
          </cell>
          <cell r="CA91">
            <v>48</v>
          </cell>
          <cell r="CB91">
            <v>96</v>
          </cell>
          <cell r="CC91">
            <v>190</v>
          </cell>
          <cell r="CD91">
            <v>95</v>
          </cell>
          <cell r="CE91">
            <v>19</v>
          </cell>
          <cell r="CF91" t="str">
            <v>ممتاز</v>
          </cell>
          <cell r="CG91">
            <v>48</v>
          </cell>
          <cell r="CH91">
            <v>39</v>
          </cell>
          <cell r="CI91">
            <v>87</v>
          </cell>
          <cell r="CJ91" t="str">
            <v>ممتاز</v>
          </cell>
          <cell r="CK91">
            <v>48</v>
          </cell>
          <cell r="CL91">
            <v>48</v>
          </cell>
          <cell r="CM91">
            <v>96</v>
          </cell>
          <cell r="CN91">
            <v>183</v>
          </cell>
          <cell r="CO91">
            <v>91.5</v>
          </cell>
          <cell r="CP91">
            <v>18.3</v>
          </cell>
          <cell r="CQ91" t="str">
            <v>ممتاز</v>
          </cell>
          <cell r="CR91">
            <v>48</v>
          </cell>
          <cell r="CS91">
            <v>48</v>
          </cell>
          <cell r="CT91">
            <v>96</v>
          </cell>
          <cell r="CU91" t="str">
            <v>ممتاز</v>
          </cell>
          <cell r="CV91">
            <v>48</v>
          </cell>
          <cell r="CW91">
            <v>48</v>
          </cell>
          <cell r="CX91">
            <v>96</v>
          </cell>
          <cell r="CY91">
            <v>192</v>
          </cell>
          <cell r="CZ91">
            <v>96</v>
          </cell>
          <cell r="DA91">
            <v>19.200000000000003</v>
          </cell>
          <cell r="DB91" t="str">
            <v>ممتاز</v>
          </cell>
          <cell r="DC91">
            <v>48</v>
          </cell>
          <cell r="DD91">
            <v>48</v>
          </cell>
          <cell r="DE91">
            <v>96</v>
          </cell>
          <cell r="DF91" t="str">
            <v>ممتاز</v>
          </cell>
          <cell r="DG91">
            <v>48</v>
          </cell>
          <cell r="DH91">
            <v>48</v>
          </cell>
          <cell r="DI91">
            <v>96</v>
          </cell>
          <cell r="DJ91">
            <v>192</v>
          </cell>
          <cell r="DK91">
            <v>96</v>
          </cell>
          <cell r="DL91">
            <v>19.200000000000003</v>
          </cell>
          <cell r="DM91" t="str">
            <v>ممتاز</v>
          </cell>
          <cell r="DN91">
            <v>254.90000000000003</v>
          </cell>
          <cell r="DO91" t="str">
            <v>جيد</v>
          </cell>
          <cell r="DP91">
            <v>30</v>
          </cell>
          <cell r="DQ91">
            <v>17</v>
          </cell>
          <cell r="DR91">
            <v>24</v>
          </cell>
          <cell r="DS91">
            <v>71</v>
          </cell>
          <cell r="DT91" t="str">
            <v>جيد</v>
          </cell>
          <cell r="DU91">
            <v>33</v>
          </cell>
          <cell r="DV91">
            <v>14</v>
          </cell>
          <cell r="DW91">
            <v>20</v>
          </cell>
          <cell r="DX91">
            <v>67</v>
          </cell>
          <cell r="DY91">
            <v>138</v>
          </cell>
          <cell r="DZ91">
            <v>69</v>
          </cell>
          <cell r="EA91">
            <v>27.6</v>
          </cell>
          <cell r="EB91" t="str">
            <v>جيد</v>
          </cell>
          <cell r="EC91">
            <v>106</v>
          </cell>
          <cell r="ED91" t="str">
            <v>دور ثان5</v>
          </cell>
          <cell r="EF91" t="str">
            <v xml:space="preserve">عربى رياضيات     </v>
          </cell>
          <cell r="EG91" t="str">
            <v>عربى</v>
          </cell>
          <cell r="EH91" t="str">
            <v>رياضيات</v>
          </cell>
          <cell r="EI91" t="str">
            <v/>
          </cell>
          <cell r="EJ91" t="str">
            <v/>
          </cell>
          <cell r="EK91" t="str">
            <v/>
          </cell>
          <cell r="EL91" t="str">
            <v/>
          </cell>
          <cell r="EM91" t="str">
            <v/>
          </cell>
          <cell r="EN91" t="str">
            <v/>
          </cell>
          <cell r="EO91" t="str">
            <v/>
          </cell>
          <cell r="EP91" t="str">
            <v/>
          </cell>
          <cell r="EQ91" t="str">
            <v/>
          </cell>
          <cell r="EY91">
            <v>699</v>
          </cell>
          <cell r="EZ91" t="str">
            <v>جيد جدا</v>
          </cell>
          <cell r="FA91">
            <v>326</v>
          </cell>
          <cell r="FC91">
            <v>30</v>
          </cell>
        </row>
        <row r="92">
          <cell r="B92">
            <v>84</v>
          </cell>
          <cell r="C92">
            <v>233</v>
          </cell>
          <cell r="D92" t="str">
            <v xml:space="preserve">اسماء علي محمد قطب </v>
          </cell>
          <cell r="E92">
            <v>193</v>
          </cell>
          <cell r="F92" t="str">
            <v>مستجد</v>
          </cell>
          <cell r="G92">
            <v>26</v>
          </cell>
          <cell r="H92">
            <v>3</v>
          </cell>
          <cell r="I92">
            <v>5</v>
          </cell>
          <cell r="J92">
            <v>34</v>
          </cell>
          <cell r="K92" t="str">
            <v>ضعيف</v>
          </cell>
          <cell r="L92">
            <v>32</v>
          </cell>
          <cell r="M92">
            <v>10</v>
          </cell>
          <cell r="N92">
            <v>8</v>
          </cell>
          <cell r="O92">
            <v>50</v>
          </cell>
          <cell r="P92">
            <v>84</v>
          </cell>
          <cell r="Q92">
            <v>42</v>
          </cell>
          <cell r="R92">
            <v>42</v>
          </cell>
          <cell r="S92" t="str">
            <v>دور ثان30%</v>
          </cell>
          <cell r="T92">
            <v>35</v>
          </cell>
          <cell r="U92">
            <v>4</v>
          </cell>
          <cell r="V92">
            <v>3</v>
          </cell>
          <cell r="W92">
            <v>42</v>
          </cell>
          <cell r="X92" t="str">
            <v>ضعيف</v>
          </cell>
          <cell r="Y92">
            <v>31</v>
          </cell>
          <cell r="Z92">
            <v>10</v>
          </cell>
          <cell r="AA92">
            <v>7</v>
          </cell>
          <cell r="AB92">
            <v>48</v>
          </cell>
          <cell r="AC92">
            <v>90</v>
          </cell>
          <cell r="AD92">
            <v>45</v>
          </cell>
          <cell r="AE92">
            <v>36</v>
          </cell>
          <cell r="AF92" t="str">
            <v>دور ثان30%</v>
          </cell>
          <cell r="AG92">
            <v>28</v>
          </cell>
          <cell r="AH92">
            <v>9</v>
          </cell>
          <cell r="AI92">
            <v>17</v>
          </cell>
          <cell r="AJ92">
            <v>54</v>
          </cell>
          <cell r="AK92" t="str">
            <v>متوسط</v>
          </cell>
          <cell r="AL92">
            <v>33</v>
          </cell>
          <cell r="AM92">
            <v>9</v>
          </cell>
          <cell r="AN92">
            <v>17</v>
          </cell>
          <cell r="AO92">
            <v>59</v>
          </cell>
          <cell r="AP92">
            <v>113</v>
          </cell>
          <cell r="AQ92">
            <v>56.5</v>
          </cell>
          <cell r="AR92">
            <v>22.6</v>
          </cell>
          <cell r="AS92" t="str">
            <v>متوسط</v>
          </cell>
          <cell r="AT92">
            <v>35</v>
          </cell>
          <cell r="AU92">
            <v>10</v>
          </cell>
          <cell r="AV92">
            <v>6</v>
          </cell>
          <cell r="AW92">
            <v>20</v>
          </cell>
          <cell r="AX92">
            <v>71</v>
          </cell>
          <cell r="AY92" t="str">
            <v>جيد</v>
          </cell>
          <cell r="AZ92">
            <v>35</v>
          </cell>
          <cell r="BA92">
            <v>10</v>
          </cell>
          <cell r="BB92">
            <v>6</v>
          </cell>
          <cell r="BC92">
            <v>20</v>
          </cell>
          <cell r="BD92">
            <v>71</v>
          </cell>
          <cell r="BE92">
            <v>142</v>
          </cell>
          <cell r="BF92">
            <v>71</v>
          </cell>
          <cell r="BG92">
            <v>28.400000000000002</v>
          </cell>
          <cell r="BH92" t="str">
            <v>جيد</v>
          </cell>
          <cell r="BI92">
            <v>28</v>
          </cell>
          <cell r="BJ92">
            <v>10</v>
          </cell>
          <cell r="BK92">
            <v>28</v>
          </cell>
          <cell r="BL92">
            <v>66</v>
          </cell>
          <cell r="BM92" t="str">
            <v>جيد</v>
          </cell>
          <cell r="BN92">
            <v>31</v>
          </cell>
          <cell r="BO92">
            <v>8</v>
          </cell>
          <cell r="BP92">
            <v>14</v>
          </cell>
          <cell r="BQ92">
            <v>53</v>
          </cell>
          <cell r="BR92">
            <v>119</v>
          </cell>
          <cell r="BS92">
            <v>59.5</v>
          </cell>
          <cell r="BT92">
            <v>23.8</v>
          </cell>
          <cell r="BU92" t="str">
            <v>متوسط</v>
          </cell>
          <cell r="BV92">
            <v>48</v>
          </cell>
          <cell r="BW92">
            <v>48</v>
          </cell>
          <cell r="BX92">
            <v>96</v>
          </cell>
          <cell r="BY92" t="str">
            <v>ممتاز</v>
          </cell>
          <cell r="BZ92">
            <v>48</v>
          </cell>
          <cell r="CA92">
            <v>49</v>
          </cell>
          <cell r="CB92">
            <v>97</v>
          </cell>
          <cell r="CC92">
            <v>193</v>
          </cell>
          <cell r="CD92">
            <v>96.5</v>
          </cell>
          <cell r="CE92">
            <v>19.3</v>
          </cell>
          <cell r="CF92" t="str">
            <v>ممتاز</v>
          </cell>
          <cell r="CG92">
            <v>48</v>
          </cell>
          <cell r="CH92">
            <v>42</v>
          </cell>
          <cell r="CI92">
            <v>90</v>
          </cell>
          <cell r="CJ92" t="str">
            <v>ممتاز</v>
          </cell>
          <cell r="CK92">
            <v>49</v>
          </cell>
          <cell r="CL92">
            <v>48</v>
          </cell>
          <cell r="CM92">
            <v>97</v>
          </cell>
          <cell r="CN92">
            <v>187</v>
          </cell>
          <cell r="CO92">
            <v>93.5</v>
          </cell>
          <cell r="CP92">
            <v>18.7</v>
          </cell>
          <cell r="CQ92" t="str">
            <v>ممتاز</v>
          </cell>
          <cell r="CR92">
            <v>48</v>
          </cell>
          <cell r="CS92">
            <v>46</v>
          </cell>
          <cell r="CT92">
            <v>94</v>
          </cell>
          <cell r="CU92" t="str">
            <v>ممتاز</v>
          </cell>
          <cell r="CV92">
            <v>48</v>
          </cell>
          <cell r="CW92">
            <v>49</v>
          </cell>
          <cell r="CX92">
            <v>97</v>
          </cell>
          <cell r="CY92">
            <v>191</v>
          </cell>
          <cell r="CZ92">
            <v>95.5</v>
          </cell>
          <cell r="DA92">
            <v>19.100000000000001</v>
          </cell>
          <cell r="DB92" t="str">
            <v>ممتاز</v>
          </cell>
          <cell r="DC92">
            <v>49</v>
          </cell>
          <cell r="DD92">
            <v>49</v>
          </cell>
          <cell r="DE92">
            <v>98</v>
          </cell>
          <cell r="DF92" t="str">
            <v>ممتاز</v>
          </cell>
          <cell r="DG92">
            <v>49</v>
          </cell>
          <cell r="DH92">
            <v>48</v>
          </cell>
          <cell r="DI92">
            <v>97</v>
          </cell>
          <cell r="DJ92">
            <v>195</v>
          </cell>
          <cell r="DK92">
            <v>97.5</v>
          </cell>
          <cell r="DL92">
            <v>19.5</v>
          </cell>
          <cell r="DM92" t="str">
            <v>ممتاز</v>
          </cell>
          <cell r="DN92">
            <v>229.39999999999998</v>
          </cell>
          <cell r="DO92" t="str">
            <v>متوسط</v>
          </cell>
          <cell r="DP92">
            <v>29</v>
          </cell>
          <cell r="DQ92">
            <v>13</v>
          </cell>
          <cell r="DR92">
            <v>23</v>
          </cell>
          <cell r="DS92">
            <v>65</v>
          </cell>
          <cell r="DT92" t="str">
            <v>جيد</v>
          </cell>
          <cell r="DU92">
            <v>32</v>
          </cell>
          <cell r="DV92">
            <v>8</v>
          </cell>
          <cell r="DW92">
            <v>10</v>
          </cell>
          <cell r="DX92">
            <v>50</v>
          </cell>
          <cell r="DY92">
            <v>115</v>
          </cell>
          <cell r="DZ92">
            <v>57.5</v>
          </cell>
          <cell r="EA92">
            <v>23</v>
          </cell>
          <cell r="EB92" t="str">
            <v>دور ثان30%</v>
          </cell>
          <cell r="EC92">
            <v>132</v>
          </cell>
          <cell r="ED92" t="str">
            <v>دور ثان5</v>
          </cell>
          <cell r="EF92" t="str">
            <v>عربى رياضيات     دين</v>
          </cell>
          <cell r="EG92" t="str">
            <v>عربى</v>
          </cell>
          <cell r="EH92" t="str">
            <v>رياضيات</v>
          </cell>
          <cell r="EI92" t="str">
            <v/>
          </cell>
          <cell r="EJ92" t="str">
            <v/>
          </cell>
          <cell r="EK92" t="str">
            <v/>
          </cell>
          <cell r="EL92" t="str">
            <v/>
          </cell>
          <cell r="EM92" t="str">
            <v/>
          </cell>
          <cell r="EN92" t="str">
            <v/>
          </cell>
          <cell r="EO92" t="str">
            <v/>
          </cell>
          <cell r="EP92" t="str">
            <v/>
          </cell>
          <cell r="EQ92" t="str">
            <v>دين</v>
          </cell>
          <cell r="EY92">
            <v>645</v>
          </cell>
          <cell r="EZ92" t="str">
            <v>جيد</v>
          </cell>
          <cell r="FA92">
            <v>267</v>
          </cell>
          <cell r="FC92">
            <v>26</v>
          </cell>
        </row>
        <row r="93">
          <cell r="B93">
            <v>85</v>
          </cell>
          <cell r="C93">
            <v>234</v>
          </cell>
          <cell r="D93" t="str">
            <v>ام كلثوم عبد المحسن بسيونى</v>
          </cell>
          <cell r="E93">
            <v>194</v>
          </cell>
          <cell r="F93" t="str">
            <v>مستجد</v>
          </cell>
          <cell r="G93">
            <v>38</v>
          </cell>
          <cell r="H93">
            <v>18</v>
          </cell>
          <cell r="I93">
            <v>27</v>
          </cell>
          <cell r="J93">
            <v>83</v>
          </cell>
          <cell r="K93" t="str">
            <v>جيد جدا</v>
          </cell>
          <cell r="L93">
            <v>37</v>
          </cell>
          <cell r="M93">
            <v>17</v>
          </cell>
          <cell r="N93">
            <v>29</v>
          </cell>
          <cell r="O93">
            <v>83</v>
          </cell>
          <cell r="P93">
            <v>166</v>
          </cell>
          <cell r="Q93">
            <v>83</v>
          </cell>
          <cell r="R93">
            <v>83</v>
          </cell>
          <cell r="S93" t="str">
            <v>جيد جدا</v>
          </cell>
          <cell r="T93">
            <v>37</v>
          </cell>
          <cell r="U93">
            <v>13</v>
          </cell>
          <cell r="V93">
            <v>19</v>
          </cell>
          <cell r="W93">
            <v>69</v>
          </cell>
          <cell r="X93" t="str">
            <v>جيد</v>
          </cell>
          <cell r="Y93">
            <v>35</v>
          </cell>
          <cell r="Z93">
            <v>10</v>
          </cell>
          <cell r="AA93">
            <v>16</v>
          </cell>
          <cell r="AB93">
            <v>61</v>
          </cell>
          <cell r="AC93">
            <v>130</v>
          </cell>
          <cell r="AD93">
            <v>65</v>
          </cell>
          <cell r="AE93">
            <v>52</v>
          </cell>
          <cell r="AF93" t="str">
            <v>جيد</v>
          </cell>
          <cell r="AG93">
            <v>33</v>
          </cell>
          <cell r="AH93">
            <v>14</v>
          </cell>
          <cell r="AI93">
            <v>38</v>
          </cell>
          <cell r="AJ93">
            <v>85</v>
          </cell>
          <cell r="AK93" t="str">
            <v>ممتاز</v>
          </cell>
          <cell r="AL93">
            <v>34</v>
          </cell>
          <cell r="AM93">
            <v>14</v>
          </cell>
          <cell r="AN93">
            <v>30</v>
          </cell>
          <cell r="AO93">
            <v>78</v>
          </cell>
          <cell r="AP93">
            <v>163</v>
          </cell>
          <cell r="AQ93">
            <v>81.5</v>
          </cell>
          <cell r="AR93">
            <v>32.6</v>
          </cell>
          <cell r="AS93" t="str">
            <v>جيد جدا</v>
          </cell>
          <cell r="AT93">
            <v>37</v>
          </cell>
          <cell r="AU93">
            <v>17</v>
          </cell>
          <cell r="AV93">
            <v>8</v>
          </cell>
          <cell r="AW93">
            <v>30</v>
          </cell>
          <cell r="AX93">
            <v>92</v>
          </cell>
          <cell r="AY93" t="str">
            <v>ممتاز</v>
          </cell>
          <cell r="AZ93">
            <v>37</v>
          </cell>
          <cell r="BA93">
            <v>17</v>
          </cell>
          <cell r="BB93">
            <v>8</v>
          </cell>
          <cell r="BC93">
            <v>30</v>
          </cell>
          <cell r="BD93">
            <v>92</v>
          </cell>
          <cell r="BE93">
            <v>184</v>
          </cell>
          <cell r="BF93">
            <v>92</v>
          </cell>
          <cell r="BG93">
            <v>36.800000000000004</v>
          </cell>
          <cell r="BH93" t="str">
            <v>ممتاز</v>
          </cell>
          <cell r="BI93">
            <v>35</v>
          </cell>
          <cell r="BJ93">
            <v>16</v>
          </cell>
          <cell r="BK93">
            <v>40</v>
          </cell>
          <cell r="BL93">
            <v>91</v>
          </cell>
          <cell r="BM93" t="str">
            <v>ممتاز</v>
          </cell>
          <cell r="BN93">
            <v>37</v>
          </cell>
          <cell r="BO93">
            <v>15</v>
          </cell>
          <cell r="BP93">
            <v>34.5</v>
          </cell>
          <cell r="BQ93">
            <v>86.5</v>
          </cell>
          <cell r="BR93">
            <v>177.5</v>
          </cell>
          <cell r="BS93">
            <v>88.75</v>
          </cell>
          <cell r="BT93">
            <v>35.5</v>
          </cell>
          <cell r="BU93" t="str">
            <v>ممتاز</v>
          </cell>
          <cell r="BV93">
            <v>47</v>
          </cell>
          <cell r="BW93">
            <v>46</v>
          </cell>
          <cell r="BX93">
            <v>93</v>
          </cell>
          <cell r="BY93" t="str">
            <v>ممتاز</v>
          </cell>
          <cell r="BZ93">
            <v>47</v>
          </cell>
          <cell r="CA93">
            <v>49</v>
          </cell>
          <cell r="CB93">
            <v>96</v>
          </cell>
          <cell r="CC93">
            <v>189</v>
          </cell>
          <cell r="CD93">
            <v>94.5</v>
          </cell>
          <cell r="CE93">
            <v>18.900000000000002</v>
          </cell>
          <cell r="CF93" t="str">
            <v>ممتاز</v>
          </cell>
          <cell r="CG93">
            <v>48</v>
          </cell>
          <cell r="CH93">
            <v>39</v>
          </cell>
          <cell r="CI93">
            <v>87</v>
          </cell>
          <cell r="CJ93" t="str">
            <v>ممتاز</v>
          </cell>
          <cell r="CK93">
            <v>49</v>
          </cell>
          <cell r="CL93">
            <v>47</v>
          </cell>
          <cell r="CM93">
            <v>96</v>
          </cell>
          <cell r="CN93">
            <v>183</v>
          </cell>
          <cell r="CO93">
            <v>91.5</v>
          </cell>
          <cell r="CP93">
            <v>18.3</v>
          </cell>
          <cell r="CQ93" t="str">
            <v>ممتاز</v>
          </cell>
          <cell r="CR93">
            <v>49</v>
          </cell>
          <cell r="CS93">
            <v>47</v>
          </cell>
          <cell r="CT93">
            <v>96</v>
          </cell>
          <cell r="CU93" t="str">
            <v>ممتاز</v>
          </cell>
          <cell r="CV93">
            <v>47</v>
          </cell>
          <cell r="CW93">
            <v>49</v>
          </cell>
          <cell r="CX93">
            <v>96</v>
          </cell>
          <cell r="CY93">
            <v>192</v>
          </cell>
          <cell r="CZ93">
            <v>96</v>
          </cell>
          <cell r="DA93">
            <v>19.200000000000003</v>
          </cell>
          <cell r="DB93" t="str">
            <v>ممتاز</v>
          </cell>
          <cell r="DC93">
            <v>49</v>
          </cell>
          <cell r="DD93">
            <v>49</v>
          </cell>
          <cell r="DE93">
            <v>98</v>
          </cell>
          <cell r="DF93" t="str">
            <v>ممتاز</v>
          </cell>
          <cell r="DG93">
            <v>49</v>
          </cell>
          <cell r="DH93">
            <v>47</v>
          </cell>
          <cell r="DI93">
            <v>96</v>
          </cell>
          <cell r="DJ93">
            <v>194</v>
          </cell>
          <cell r="DK93">
            <v>97</v>
          </cell>
          <cell r="DL93">
            <v>19.400000000000002</v>
          </cell>
          <cell r="DM93" t="str">
            <v>ممتاز</v>
          </cell>
          <cell r="DN93">
            <v>315.70000000000005</v>
          </cell>
          <cell r="DO93" t="str">
            <v>جيد جدا</v>
          </cell>
          <cell r="DP93">
            <v>37</v>
          </cell>
          <cell r="DQ93">
            <v>19</v>
          </cell>
          <cell r="DR93">
            <v>39</v>
          </cell>
          <cell r="DS93">
            <v>95</v>
          </cell>
          <cell r="DT93" t="str">
            <v>ممتاز</v>
          </cell>
          <cell r="DU93">
            <v>38</v>
          </cell>
          <cell r="DV93">
            <v>18</v>
          </cell>
          <cell r="DW93">
            <v>39</v>
          </cell>
          <cell r="DX93">
            <v>95</v>
          </cell>
          <cell r="DY93">
            <v>190</v>
          </cell>
          <cell r="DZ93">
            <v>95</v>
          </cell>
          <cell r="EA93">
            <v>38</v>
          </cell>
          <cell r="EB93" t="str">
            <v>ممتاز</v>
          </cell>
          <cell r="EC93">
            <v>39</v>
          </cell>
          <cell r="ED93" t="str">
            <v>ناجح5</v>
          </cell>
          <cell r="EF93" t="str">
            <v xml:space="preserve">      </v>
          </cell>
          <cell r="EG93" t="str">
            <v/>
          </cell>
          <cell r="EH93" t="str">
            <v/>
          </cell>
          <cell r="EI93" t="str">
            <v/>
          </cell>
          <cell r="EJ93" t="str">
            <v/>
          </cell>
          <cell r="EK93" t="str">
            <v/>
          </cell>
          <cell r="EL93" t="str">
            <v/>
          </cell>
          <cell r="EM93" t="str">
            <v/>
          </cell>
          <cell r="EN93" t="str">
            <v/>
          </cell>
          <cell r="EO93" t="str">
            <v/>
          </cell>
          <cell r="EP93" t="str">
            <v/>
          </cell>
          <cell r="EQ93" t="str">
            <v/>
          </cell>
          <cell r="EY93">
            <v>794</v>
          </cell>
          <cell r="EZ93" t="str">
            <v>ممتاز</v>
          </cell>
          <cell r="FA93">
            <v>420</v>
          </cell>
          <cell r="FC93">
            <v>38</v>
          </cell>
        </row>
        <row r="94">
          <cell r="B94">
            <v>86</v>
          </cell>
          <cell r="C94">
            <v>235</v>
          </cell>
          <cell r="D94" t="str">
            <v>امنيه سامى محمد سعد الدين</v>
          </cell>
          <cell r="E94">
            <v>195</v>
          </cell>
          <cell r="F94" t="str">
            <v>مستجد</v>
          </cell>
          <cell r="G94">
            <v>37</v>
          </cell>
          <cell r="H94">
            <v>16</v>
          </cell>
          <cell r="I94">
            <v>31</v>
          </cell>
          <cell r="J94">
            <v>84</v>
          </cell>
          <cell r="K94" t="str">
            <v>جيد جدا</v>
          </cell>
          <cell r="L94">
            <v>38</v>
          </cell>
          <cell r="M94">
            <v>15</v>
          </cell>
          <cell r="N94">
            <v>32</v>
          </cell>
          <cell r="O94">
            <v>85</v>
          </cell>
          <cell r="P94">
            <v>169</v>
          </cell>
          <cell r="Q94">
            <v>84.5</v>
          </cell>
          <cell r="R94">
            <v>84.5</v>
          </cell>
          <cell r="S94" t="str">
            <v>جيد جدا</v>
          </cell>
          <cell r="T94">
            <v>38</v>
          </cell>
          <cell r="U94">
            <v>13</v>
          </cell>
          <cell r="V94">
            <v>24</v>
          </cell>
          <cell r="W94">
            <v>75</v>
          </cell>
          <cell r="X94" t="str">
            <v>جيد جدا</v>
          </cell>
          <cell r="Y94">
            <v>38</v>
          </cell>
          <cell r="Z94">
            <v>10</v>
          </cell>
          <cell r="AA94">
            <v>15</v>
          </cell>
          <cell r="AB94">
            <v>63</v>
          </cell>
          <cell r="AC94">
            <v>138</v>
          </cell>
          <cell r="AD94">
            <v>69</v>
          </cell>
          <cell r="AE94">
            <v>55.2</v>
          </cell>
          <cell r="AF94" t="str">
            <v>جيد</v>
          </cell>
          <cell r="AG94">
            <v>34</v>
          </cell>
          <cell r="AH94">
            <v>14</v>
          </cell>
          <cell r="AI94">
            <v>39</v>
          </cell>
          <cell r="AJ94">
            <v>87</v>
          </cell>
          <cell r="AK94" t="str">
            <v>ممتاز</v>
          </cell>
          <cell r="AL94">
            <v>35</v>
          </cell>
          <cell r="AM94">
            <v>14</v>
          </cell>
          <cell r="AN94">
            <v>34</v>
          </cell>
          <cell r="AO94">
            <v>83</v>
          </cell>
          <cell r="AP94">
            <v>170</v>
          </cell>
          <cell r="AQ94">
            <v>85</v>
          </cell>
          <cell r="AR94">
            <v>34</v>
          </cell>
          <cell r="AS94" t="str">
            <v>ممتاز</v>
          </cell>
          <cell r="AT94">
            <v>37</v>
          </cell>
          <cell r="AU94">
            <v>15</v>
          </cell>
          <cell r="AV94">
            <v>8</v>
          </cell>
          <cell r="AW94">
            <v>30</v>
          </cell>
          <cell r="AX94">
            <v>90</v>
          </cell>
          <cell r="AY94" t="str">
            <v>ممتاز</v>
          </cell>
          <cell r="AZ94">
            <v>37</v>
          </cell>
          <cell r="BA94">
            <v>15</v>
          </cell>
          <cell r="BB94">
            <v>8</v>
          </cell>
          <cell r="BC94">
            <v>30</v>
          </cell>
          <cell r="BD94">
            <v>90</v>
          </cell>
          <cell r="BE94">
            <v>180</v>
          </cell>
          <cell r="BF94">
            <v>90</v>
          </cell>
          <cell r="BG94">
            <v>36</v>
          </cell>
          <cell r="BH94" t="str">
            <v>ممتاز</v>
          </cell>
          <cell r="BI94">
            <v>39</v>
          </cell>
          <cell r="BJ94">
            <v>18</v>
          </cell>
          <cell r="BK94">
            <v>38</v>
          </cell>
          <cell r="BL94">
            <v>95</v>
          </cell>
          <cell r="BM94" t="str">
            <v>ممتاز</v>
          </cell>
          <cell r="BN94">
            <v>38</v>
          </cell>
          <cell r="BO94">
            <v>13</v>
          </cell>
          <cell r="BP94">
            <v>30</v>
          </cell>
          <cell r="BQ94">
            <v>81</v>
          </cell>
          <cell r="BR94">
            <v>176</v>
          </cell>
          <cell r="BS94">
            <v>88</v>
          </cell>
          <cell r="BT94">
            <v>35.200000000000003</v>
          </cell>
          <cell r="BU94" t="str">
            <v>ممتاز</v>
          </cell>
          <cell r="BV94">
            <v>48</v>
          </cell>
          <cell r="BW94">
            <v>47</v>
          </cell>
          <cell r="BX94">
            <v>95</v>
          </cell>
          <cell r="BY94" t="str">
            <v>ممتاز</v>
          </cell>
          <cell r="BZ94">
            <v>48</v>
          </cell>
          <cell r="CA94">
            <v>49</v>
          </cell>
          <cell r="CB94">
            <v>97</v>
          </cell>
          <cell r="CC94">
            <v>192</v>
          </cell>
          <cell r="CD94">
            <v>96</v>
          </cell>
          <cell r="CE94">
            <v>19.200000000000003</v>
          </cell>
          <cell r="CF94" t="str">
            <v>ممتاز</v>
          </cell>
          <cell r="CG94">
            <v>48</v>
          </cell>
          <cell r="CH94">
            <v>42</v>
          </cell>
          <cell r="CI94">
            <v>90</v>
          </cell>
          <cell r="CJ94" t="str">
            <v>ممتاز</v>
          </cell>
          <cell r="CK94">
            <v>49</v>
          </cell>
          <cell r="CL94">
            <v>48</v>
          </cell>
          <cell r="CM94">
            <v>97</v>
          </cell>
          <cell r="CN94">
            <v>187</v>
          </cell>
          <cell r="CO94">
            <v>93.5</v>
          </cell>
          <cell r="CP94">
            <v>18.7</v>
          </cell>
          <cell r="CQ94" t="str">
            <v>ممتاز</v>
          </cell>
          <cell r="CR94">
            <v>49</v>
          </cell>
          <cell r="CS94">
            <v>47</v>
          </cell>
          <cell r="CT94">
            <v>96</v>
          </cell>
          <cell r="CU94" t="str">
            <v>ممتاز</v>
          </cell>
          <cell r="CV94">
            <v>48</v>
          </cell>
          <cell r="CW94">
            <v>49</v>
          </cell>
          <cell r="CX94">
            <v>97</v>
          </cell>
          <cell r="CY94">
            <v>193</v>
          </cell>
          <cell r="CZ94">
            <v>96.5</v>
          </cell>
          <cell r="DA94">
            <v>19.3</v>
          </cell>
          <cell r="DB94" t="str">
            <v>ممتاز</v>
          </cell>
          <cell r="DC94">
            <v>49</v>
          </cell>
          <cell r="DD94">
            <v>49</v>
          </cell>
          <cell r="DE94">
            <v>98</v>
          </cell>
          <cell r="DF94" t="str">
            <v>ممتاز</v>
          </cell>
          <cell r="DG94">
            <v>49</v>
          </cell>
          <cell r="DH94">
            <v>48</v>
          </cell>
          <cell r="DI94">
            <v>97</v>
          </cell>
          <cell r="DJ94">
            <v>195</v>
          </cell>
          <cell r="DK94">
            <v>97.5</v>
          </cell>
          <cell r="DL94">
            <v>19.5</v>
          </cell>
          <cell r="DM94" t="str">
            <v>ممتاز</v>
          </cell>
          <cell r="DN94">
            <v>321.60000000000002</v>
          </cell>
          <cell r="DO94" t="str">
            <v>جيد جدا</v>
          </cell>
          <cell r="DP94">
            <v>38</v>
          </cell>
          <cell r="DQ94">
            <v>18</v>
          </cell>
          <cell r="DR94">
            <v>33</v>
          </cell>
          <cell r="DS94">
            <v>89</v>
          </cell>
          <cell r="DT94" t="str">
            <v>ممتاز</v>
          </cell>
          <cell r="DU94">
            <v>37</v>
          </cell>
          <cell r="DV94">
            <v>19</v>
          </cell>
          <cell r="DW94">
            <v>38</v>
          </cell>
          <cell r="DX94">
            <v>94</v>
          </cell>
          <cell r="DY94">
            <v>183</v>
          </cell>
          <cell r="DZ94">
            <v>91.5</v>
          </cell>
          <cell r="EA94">
            <v>36.6</v>
          </cell>
          <cell r="EB94" t="str">
            <v>ممتاز</v>
          </cell>
          <cell r="EC94">
            <v>30</v>
          </cell>
          <cell r="ED94" t="str">
            <v>ناجح5</v>
          </cell>
          <cell r="EF94" t="str">
            <v xml:space="preserve">      </v>
          </cell>
          <cell r="EG94" t="str">
            <v/>
          </cell>
          <cell r="EH94" t="str">
            <v/>
          </cell>
          <cell r="EI94" t="str">
            <v/>
          </cell>
          <cell r="EJ94" t="str">
            <v/>
          </cell>
          <cell r="EK94" t="str">
            <v/>
          </cell>
          <cell r="EL94" t="str">
            <v/>
          </cell>
          <cell r="EM94" t="str">
            <v/>
          </cell>
          <cell r="EN94" t="str">
            <v/>
          </cell>
          <cell r="EO94" t="str">
            <v/>
          </cell>
          <cell r="EP94" t="str">
            <v/>
          </cell>
          <cell r="EQ94" t="str">
            <v/>
          </cell>
          <cell r="EY94">
            <v>810</v>
          </cell>
          <cell r="EZ94" t="str">
            <v>ممتاز</v>
          </cell>
          <cell r="FA94">
            <v>431</v>
          </cell>
          <cell r="FC94">
            <v>38</v>
          </cell>
        </row>
        <row r="95">
          <cell r="B95">
            <v>87</v>
          </cell>
          <cell r="C95">
            <v>236</v>
          </cell>
          <cell r="D95" t="str">
            <v xml:space="preserve">ايمان ايمن شعبان عبد التواب </v>
          </cell>
          <cell r="E95">
            <v>196</v>
          </cell>
          <cell r="F95" t="str">
            <v>مستجد</v>
          </cell>
          <cell r="G95">
            <v>33</v>
          </cell>
          <cell r="H95">
            <v>15</v>
          </cell>
          <cell r="I95">
            <v>31</v>
          </cell>
          <cell r="J95">
            <v>79</v>
          </cell>
          <cell r="K95" t="str">
            <v>جيد جدا</v>
          </cell>
          <cell r="L95">
            <v>35</v>
          </cell>
          <cell r="M95">
            <v>16</v>
          </cell>
          <cell r="N95">
            <v>30</v>
          </cell>
          <cell r="O95">
            <v>81</v>
          </cell>
          <cell r="P95">
            <v>160</v>
          </cell>
          <cell r="Q95">
            <v>80</v>
          </cell>
          <cell r="R95">
            <v>80</v>
          </cell>
          <cell r="S95" t="str">
            <v>جيد جدا</v>
          </cell>
          <cell r="T95">
            <v>36</v>
          </cell>
          <cell r="U95">
            <v>11</v>
          </cell>
          <cell r="V95">
            <v>23</v>
          </cell>
          <cell r="W95">
            <v>70</v>
          </cell>
          <cell r="X95" t="str">
            <v>جيد</v>
          </cell>
          <cell r="Y95">
            <v>36</v>
          </cell>
          <cell r="Z95">
            <v>10</v>
          </cell>
          <cell r="AA95">
            <v>15.5</v>
          </cell>
          <cell r="AB95">
            <v>61.5</v>
          </cell>
          <cell r="AC95">
            <v>131.5</v>
          </cell>
          <cell r="AD95">
            <v>65.75</v>
          </cell>
          <cell r="AE95">
            <v>52.6</v>
          </cell>
          <cell r="AF95" t="str">
            <v>جيد</v>
          </cell>
          <cell r="AG95">
            <v>33</v>
          </cell>
          <cell r="AH95">
            <v>9</v>
          </cell>
          <cell r="AI95">
            <v>39</v>
          </cell>
          <cell r="AJ95">
            <v>81</v>
          </cell>
          <cell r="AK95" t="str">
            <v>جيد جدا</v>
          </cell>
          <cell r="AL95">
            <v>33</v>
          </cell>
          <cell r="AM95">
            <v>9</v>
          </cell>
          <cell r="AN95">
            <v>32</v>
          </cell>
          <cell r="AO95">
            <v>74</v>
          </cell>
          <cell r="AP95">
            <v>155</v>
          </cell>
          <cell r="AQ95">
            <v>77.5</v>
          </cell>
          <cell r="AR95">
            <v>31</v>
          </cell>
          <cell r="AS95" t="str">
            <v>جيد جدا</v>
          </cell>
          <cell r="AT95">
            <v>34</v>
          </cell>
          <cell r="AU95">
            <v>17</v>
          </cell>
          <cell r="AV95">
            <v>6</v>
          </cell>
          <cell r="AW95">
            <v>28</v>
          </cell>
          <cell r="AX95">
            <v>85</v>
          </cell>
          <cell r="AY95" t="str">
            <v>ممتاز</v>
          </cell>
          <cell r="AZ95">
            <v>34</v>
          </cell>
          <cell r="BA95">
            <v>17</v>
          </cell>
          <cell r="BB95">
            <v>6</v>
          </cell>
          <cell r="BC95">
            <v>28</v>
          </cell>
          <cell r="BD95">
            <v>85</v>
          </cell>
          <cell r="BE95">
            <v>170</v>
          </cell>
          <cell r="BF95">
            <v>85</v>
          </cell>
          <cell r="BG95">
            <v>34</v>
          </cell>
          <cell r="BH95" t="str">
            <v>ممتاز</v>
          </cell>
          <cell r="BI95">
            <v>31</v>
          </cell>
          <cell r="BJ95">
            <v>17</v>
          </cell>
          <cell r="BK95">
            <v>39</v>
          </cell>
          <cell r="BL95">
            <v>87</v>
          </cell>
          <cell r="BM95" t="str">
            <v>ممتاز</v>
          </cell>
          <cell r="BN95">
            <v>35</v>
          </cell>
          <cell r="BO95">
            <v>13</v>
          </cell>
          <cell r="BP95">
            <v>30</v>
          </cell>
          <cell r="BQ95">
            <v>78</v>
          </cell>
          <cell r="BR95">
            <v>165</v>
          </cell>
          <cell r="BS95">
            <v>82.5</v>
          </cell>
          <cell r="BT95">
            <v>33</v>
          </cell>
          <cell r="BU95" t="str">
            <v>جيد جدا</v>
          </cell>
          <cell r="BV95">
            <v>46</v>
          </cell>
          <cell r="BW95">
            <v>47</v>
          </cell>
          <cell r="BX95">
            <v>93</v>
          </cell>
          <cell r="BY95" t="str">
            <v>ممتاز</v>
          </cell>
          <cell r="BZ95">
            <v>46</v>
          </cell>
          <cell r="CA95">
            <v>48</v>
          </cell>
          <cell r="CB95">
            <v>94</v>
          </cell>
          <cell r="CC95">
            <v>187</v>
          </cell>
          <cell r="CD95">
            <v>93.5</v>
          </cell>
          <cell r="CE95">
            <v>18.7</v>
          </cell>
          <cell r="CF95" t="str">
            <v>ممتاز</v>
          </cell>
          <cell r="CG95">
            <v>49</v>
          </cell>
          <cell r="CH95">
            <v>43</v>
          </cell>
          <cell r="CI95">
            <v>92</v>
          </cell>
          <cell r="CJ95" t="str">
            <v>ممتاز</v>
          </cell>
          <cell r="CK95">
            <v>48</v>
          </cell>
          <cell r="CL95">
            <v>46</v>
          </cell>
          <cell r="CM95">
            <v>94</v>
          </cell>
          <cell r="CN95">
            <v>186</v>
          </cell>
          <cell r="CO95">
            <v>93</v>
          </cell>
          <cell r="CP95">
            <v>18.600000000000001</v>
          </cell>
          <cell r="CQ95" t="str">
            <v>ممتاز</v>
          </cell>
          <cell r="CR95">
            <v>49</v>
          </cell>
          <cell r="CS95">
            <v>47</v>
          </cell>
          <cell r="CT95">
            <v>96</v>
          </cell>
          <cell r="CU95" t="str">
            <v>ممتاز</v>
          </cell>
          <cell r="CV95">
            <v>46</v>
          </cell>
          <cell r="CW95">
            <v>48</v>
          </cell>
          <cell r="CX95">
            <v>94</v>
          </cell>
          <cell r="CY95">
            <v>190</v>
          </cell>
          <cell r="CZ95">
            <v>95</v>
          </cell>
          <cell r="DA95">
            <v>19</v>
          </cell>
          <cell r="DB95" t="str">
            <v>ممتاز</v>
          </cell>
          <cell r="DC95">
            <v>48</v>
          </cell>
          <cell r="DD95">
            <v>48</v>
          </cell>
          <cell r="DE95">
            <v>96</v>
          </cell>
          <cell r="DF95" t="str">
            <v>ممتاز</v>
          </cell>
          <cell r="DG95">
            <v>48</v>
          </cell>
          <cell r="DH95">
            <v>46</v>
          </cell>
          <cell r="DI95">
            <v>94</v>
          </cell>
          <cell r="DJ95">
            <v>190</v>
          </cell>
          <cell r="DK95">
            <v>95</v>
          </cell>
          <cell r="DL95">
            <v>19</v>
          </cell>
          <cell r="DM95" t="str">
            <v>ممتاز</v>
          </cell>
          <cell r="DN95">
            <v>305.89999999999998</v>
          </cell>
          <cell r="DO95" t="str">
            <v>جيد جدا</v>
          </cell>
          <cell r="DP95">
            <v>34</v>
          </cell>
          <cell r="DQ95">
            <v>18</v>
          </cell>
          <cell r="DR95">
            <v>37</v>
          </cell>
          <cell r="DS95">
            <v>89</v>
          </cell>
          <cell r="DT95" t="str">
            <v>ممتاز</v>
          </cell>
          <cell r="DU95">
            <v>36</v>
          </cell>
          <cell r="DV95">
            <v>18</v>
          </cell>
          <cell r="DW95">
            <v>38</v>
          </cell>
          <cell r="DX95">
            <v>92</v>
          </cell>
          <cell r="DY95">
            <v>181</v>
          </cell>
          <cell r="DZ95">
            <v>90.5</v>
          </cell>
          <cell r="EA95">
            <v>36.200000000000003</v>
          </cell>
          <cell r="EB95" t="str">
            <v>ممتاز</v>
          </cell>
          <cell r="EC95">
            <v>50</v>
          </cell>
          <cell r="ED95" t="str">
            <v>ناجح5</v>
          </cell>
          <cell r="EF95" t="str">
            <v xml:space="preserve">      </v>
          </cell>
          <cell r="EG95" t="str">
            <v/>
          </cell>
          <cell r="EH95" t="str">
            <v/>
          </cell>
          <cell r="EI95" t="str">
            <v/>
          </cell>
          <cell r="EJ95" t="str">
            <v/>
          </cell>
          <cell r="EK95" t="str">
            <v/>
          </cell>
          <cell r="EL95" t="str">
            <v/>
          </cell>
          <cell r="EM95" t="str">
            <v/>
          </cell>
          <cell r="EN95" t="str">
            <v/>
          </cell>
          <cell r="EO95" t="str">
            <v/>
          </cell>
          <cell r="EP95" t="str">
            <v/>
          </cell>
          <cell r="EQ95" t="str">
            <v/>
          </cell>
          <cell r="EY95">
            <v>779</v>
          </cell>
          <cell r="EZ95" t="str">
            <v>ممتاز</v>
          </cell>
          <cell r="FA95">
            <v>402</v>
          </cell>
          <cell r="FC95">
            <v>34</v>
          </cell>
        </row>
        <row r="96">
          <cell r="B96">
            <v>88</v>
          </cell>
          <cell r="C96">
            <v>237</v>
          </cell>
          <cell r="D96" t="str">
            <v>ايه عبدالحميد رجب سليمان</v>
          </cell>
          <cell r="E96">
            <v>197</v>
          </cell>
          <cell r="F96" t="str">
            <v>مستجد</v>
          </cell>
          <cell r="G96">
            <v>35</v>
          </cell>
          <cell r="H96">
            <v>16</v>
          </cell>
          <cell r="I96">
            <v>24</v>
          </cell>
          <cell r="J96">
            <v>75</v>
          </cell>
          <cell r="K96" t="str">
            <v>جيد جدا</v>
          </cell>
          <cell r="L96">
            <v>35</v>
          </cell>
          <cell r="M96">
            <v>15</v>
          </cell>
          <cell r="N96">
            <v>33</v>
          </cell>
          <cell r="O96">
            <v>83</v>
          </cell>
          <cell r="P96">
            <v>158</v>
          </cell>
          <cell r="Q96">
            <v>79</v>
          </cell>
          <cell r="R96">
            <v>79</v>
          </cell>
          <cell r="S96" t="str">
            <v>جيد جدا</v>
          </cell>
          <cell r="T96">
            <v>36</v>
          </cell>
          <cell r="U96">
            <v>10</v>
          </cell>
          <cell r="V96">
            <v>23</v>
          </cell>
          <cell r="W96">
            <v>69</v>
          </cell>
          <cell r="X96" t="str">
            <v>جيد</v>
          </cell>
          <cell r="Y96">
            <v>32</v>
          </cell>
          <cell r="Z96">
            <v>10</v>
          </cell>
          <cell r="AA96">
            <v>17</v>
          </cell>
          <cell r="AB96">
            <v>59</v>
          </cell>
          <cell r="AC96">
            <v>128</v>
          </cell>
          <cell r="AD96">
            <v>64</v>
          </cell>
          <cell r="AE96">
            <v>51.2</v>
          </cell>
          <cell r="AF96" t="str">
            <v>متوسط</v>
          </cell>
          <cell r="AG96">
            <v>29</v>
          </cell>
          <cell r="AH96">
            <v>12</v>
          </cell>
          <cell r="AI96">
            <v>36</v>
          </cell>
          <cell r="AJ96">
            <v>77</v>
          </cell>
          <cell r="AK96" t="str">
            <v>جيد جدا</v>
          </cell>
          <cell r="AL96">
            <v>34</v>
          </cell>
          <cell r="AM96">
            <v>12</v>
          </cell>
          <cell r="AN96">
            <v>36</v>
          </cell>
          <cell r="AO96">
            <v>82</v>
          </cell>
          <cell r="AP96">
            <v>159</v>
          </cell>
          <cell r="AQ96">
            <v>79.5</v>
          </cell>
          <cell r="AR96">
            <v>31.8</v>
          </cell>
          <cell r="AS96" t="str">
            <v>جيد جدا</v>
          </cell>
          <cell r="AT96">
            <v>36</v>
          </cell>
          <cell r="AU96">
            <v>14</v>
          </cell>
          <cell r="AV96">
            <v>7</v>
          </cell>
          <cell r="AW96">
            <v>30</v>
          </cell>
          <cell r="AX96">
            <v>87</v>
          </cell>
          <cell r="AY96" t="str">
            <v>ممتاز</v>
          </cell>
          <cell r="AZ96">
            <v>36</v>
          </cell>
          <cell r="BA96">
            <v>14</v>
          </cell>
          <cell r="BB96">
            <v>7</v>
          </cell>
          <cell r="BC96">
            <v>30</v>
          </cell>
          <cell r="BD96">
            <v>87</v>
          </cell>
          <cell r="BE96">
            <v>174</v>
          </cell>
          <cell r="BF96">
            <v>87</v>
          </cell>
          <cell r="BG96">
            <v>34.800000000000004</v>
          </cell>
          <cell r="BH96" t="str">
            <v>ممتاز</v>
          </cell>
          <cell r="BI96">
            <v>30</v>
          </cell>
          <cell r="BJ96">
            <v>14</v>
          </cell>
          <cell r="BK96">
            <v>38</v>
          </cell>
          <cell r="BL96">
            <v>82</v>
          </cell>
          <cell r="BM96" t="str">
            <v>جيد جدا</v>
          </cell>
          <cell r="BN96">
            <v>31</v>
          </cell>
          <cell r="BO96">
            <v>11</v>
          </cell>
          <cell r="BP96">
            <v>29.5</v>
          </cell>
          <cell r="BQ96">
            <v>71.5</v>
          </cell>
          <cell r="BR96">
            <v>153.5</v>
          </cell>
          <cell r="BS96">
            <v>76.75</v>
          </cell>
          <cell r="BT96">
            <v>30.700000000000003</v>
          </cell>
          <cell r="BU96" t="str">
            <v>جيد جدا</v>
          </cell>
          <cell r="BV96">
            <v>46</v>
          </cell>
          <cell r="BW96">
            <v>47</v>
          </cell>
          <cell r="BX96">
            <v>93</v>
          </cell>
          <cell r="BY96" t="str">
            <v>ممتاز</v>
          </cell>
          <cell r="BZ96">
            <v>46</v>
          </cell>
          <cell r="CA96">
            <v>49</v>
          </cell>
          <cell r="CB96">
            <v>95</v>
          </cell>
          <cell r="CC96">
            <v>188</v>
          </cell>
          <cell r="CD96">
            <v>94</v>
          </cell>
          <cell r="CE96">
            <v>18.8</v>
          </cell>
          <cell r="CF96" t="str">
            <v>ممتاز</v>
          </cell>
          <cell r="CG96">
            <v>47</v>
          </cell>
          <cell r="CH96">
            <v>41</v>
          </cell>
          <cell r="CI96">
            <v>88</v>
          </cell>
          <cell r="CJ96" t="str">
            <v>ممتاز</v>
          </cell>
          <cell r="CK96">
            <v>49</v>
          </cell>
          <cell r="CL96">
            <v>46</v>
          </cell>
          <cell r="CM96">
            <v>95</v>
          </cell>
          <cell r="CN96">
            <v>183</v>
          </cell>
          <cell r="CO96">
            <v>91.5</v>
          </cell>
          <cell r="CP96">
            <v>18.3</v>
          </cell>
          <cell r="CQ96" t="str">
            <v>ممتاز</v>
          </cell>
          <cell r="CR96">
            <v>48</v>
          </cell>
          <cell r="CS96">
            <v>47</v>
          </cell>
          <cell r="CT96">
            <v>95</v>
          </cell>
          <cell r="CU96" t="str">
            <v>ممتاز</v>
          </cell>
          <cell r="CV96">
            <v>46</v>
          </cell>
          <cell r="CW96">
            <v>49</v>
          </cell>
          <cell r="CX96">
            <v>95</v>
          </cell>
          <cell r="CY96">
            <v>190</v>
          </cell>
          <cell r="CZ96">
            <v>95</v>
          </cell>
          <cell r="DA96">
            <v>19</v>
          </cell>
          <cell r="DB96" t="str">
            <v>ممتاز</v>
          </cell>
          <cell r="DC96">
            <v>49</v>
          </cell>
          <cell r="DD96">
            <v>49</v>
          </cell>
          <cell r="DE96">
            <v>98</v>
          </cell>
          <cell r="DF96" t="str">
            <v>ممتاز</v>
          </cell>
          <cell r="DG96">
            <v>49</v>
          </cell>
          <cell r="DH96">
            <v>46</v>
          </cell>
          <cell r="DI96">
            <v>95</v>
          </cell>
          <cell r="DJ96">
            <v>193</v>
          </cell>
          <cell r="DK96">
            <v>96.5</v>
          </cell>
          <cell r="DL96">
            <v>19.3</v>
          </cell>
          <cell r="DM96" t="str">
            <v>ممتاز</v>
          </cell>
          <cell r="DN96">
            <v>302.90000000000003</v>
          </cell>
          <cell r="DO96" t="str">
            <v>جيد جدا</v>
          </cell>
          <cell r="DP96">
            <v>35</v>
          </cell>
          <cell r="DQ96">
            <v>18</v>
          </cell>
          <cell r="DR96">
            <v>37</v>
          </cell>
          <cell r="DS96">
            <v>90</v>
          </cell>
          <cell r="DT96" t="str">
            <v>ممتاز</v>
          </cell>
          <cell r="DU96">
            <v>35</v>
          </cell>
          <cell r="DV96">
            <v>17</v>
          </cell>
          <cell r="DW96">
            <v>34</v>
          </cell>
          <cell r="DX96">
            <v>86</v>
          </cell>
          <cell r="DY96">
            <v>176</v>
          </cell>
          <cell r="DZ96">
            <v>88</v>
          </cell>
          <cell r="EA96">
            <v>35.200000000000003</v>
          </cell>
          <cell r="EB96" t="str">
            <v>ممتاز</v>
          </cell>
          <cell r="EC96">
            <v>52</v>
          </cell>
          <cell r="ED96" t="str">
            <v>ناجح5</v>
          </cell>
          <cell r="EF96" t="str">
            <v xml:space="preserve">      </v>
          </cell>
          <cell r="EG96" t="str">
            <v/>
          </cell>
          <cell r="EH96" t="str">
            <v/>
          </cell>
          <cell r="EI96" t="str">
            <v/>
          </cell>
          <cell r="EJ96" t="str">
            <v/>
          </cell>
          <cell r="EK96" t="str">
            <v/>
          </cell>
          <cell r="EL96" t="str">
            <v/>
          </cell>
          <cell r="EM96" t="str">
            <v/>
          </cell>
          <cell r="EN96" t="str">
            <v/>
          </cell>
          <cell r="EO96" t="str">
            <v/>
          </cell>
          <cell r="EP96" t="str">
            <v/>
          </cell>
          <cell r="EQ96" t="str">
            <v/>
          </cell>
          <cell r="EY96">
            <v>764</v>
          </cell>
          <cell r="EZ96" t="str">
            <v>جيد جدا</v>
          </cell>
          <cell r="FA96">
            <v>390</v>
          </cell>
          <cell r="FC96">
            <v>37</v>
          </cell>
        </row>
        <row r="97">
          <cell r="B97">
            <v>89</v>
          </cell>
          <cell r="C97">
            <v>238</v>
          </cell>
          <cell r="D97" t="str">
            <v>دنيا عادل السيد محمود</v>
          </cell>
          <cell r="E97">
            <v>198</v>
          </cell>
          <cell r="F97" t="str">
            <v>مستجد</v>
          </cell>
          <cell r="G97">
            <v>35</v>
          </cell>
          <cell r="H97">
            <v>16</v>
          </cell>
          <cell r="I97">
            <v>21</v>
          </cell>
          <cell r="J97">
            <v>72</v>
          </cell>
          <cell r="K97" t="str">
            <v>جيد</v>
          </cell>
          <cell r="L97">
            <v>35</v>
          </cell>
          <cell r="M97">
            <v>11</v>
          </cell>
          <cell r="N97">
            <v>17</v>
          </cell>
          <cell r="O97">
            <v>63</v>
          </cell>
          <cell r="P97">
            <v>135</v>
          </cell>
          <cell r="Q97">
            <v>67.5</v>
          </cell>
          <cell r="R97">
            <v>67.5</v>
          </cell>
          <cell r="S97" t="str">
            <v>جيد</v>
          </cell>
          <cell r="T97">
            <v>37</v>
          </cell>
          <cell r="U97">
            <v>2</v>
          </cell>
          <cell r="V97">
            <v>16</v>
          </cell>
          <cell r="W97">
            <v>55</v>
          </cell>
          <cell r="X97" t="str">
            <v>متوسط</v>
          </cell>
          <cell r="Y97">
            <v>34</v>
          </cell>
          <cell r="Z97">
            <v>10</v>
          </cell>
          <cell r="AA97">
            <v>7</v>
          </cell>
          <cell r="AB97">
            <v>51</v>
          </cell>
          <cell r="AC97">
            <v>106</v>
          </cell>
          <cell r="AD97">
            <v>53</v>
          </cell>
          <cell r="AE97">
            <v>42.400000000000006</v>
          </cell>
          <cell r="AF97" t="str">
            <v>دور ثان30%</v>
          </cell>
          <cell r="AG97">
            <v>32</v>
          </cell>
          <cell r="AH97">
            <v>8</v>
          </cell>
          <cell r="AI97">
            <v>36</v>
          </cell>
          <cell r="AJ97">
            <v>76</v>
          </cell>
          <cell r="AK97" t="str">
            <v>جيد جدا</v>
          </cell>
          <cell r="AL97">
            <v>33</v>
          </cell>
          <cell r="AM97">
            <v>8</v>
          </cell>
          <cell r="AN97">
            <v>33</v>
          </cell>
          <cell r="AO97">
            <v>74</v>
          </cell>
          <cell r="AP97">
            <v>150</v>
          </cell>
          <cell r="AQ97">
            <v>75</v>
          </cell>
          <cell r="AR97">
            <v>30</v>
          </cell>
          <cell r="AS97" t="str">
            <v>جيد جدا</v>
          </cell>
          <cell r="AT97">
            <v>33</v>
          </cell>
          <cell r="AU97">
            <v>12</v>
          </cell>
          <cell r="AV97">
            <v>6</v>
          </cell>
          <cell r="AW97">
            <v>30</v>
          </cell>
          <cell r="AX97">
            <v>81</v>
          </cell>
          <cell r="AY97" t="str">
            <v>جيد جدا</v>
          </cell>
          <cell r="AZ97">
            <v>33</v>
          </cell>
          <cell r="BA97">
            <v>12</v>
          </cell>
          <cell r="BB97">
            <v>6</v>
          </cell>
          <cell r="BC97">
            <v>30</v>
          </cell>
          <cell r="BD97">
            <v>81</v>
          </cell>
          <cell r="BE97">
            <v>162</v>
          </cell>
          <cell r="BF97">
            <v>81</v>
          </cell>
          <cell r="BG97">
            <v>32.4</v>
          </cell>
          <cell r="BH97" t="str">
            <v>جيد جدا</v>
          </cell>
          <cell r="BI97">
            <v>30</v>
          </cell>
          <cell r="BJ97">
            <v>12</v>
          </cell>
          <cell r="BK97">
            <v>32</v>
          </cell>
          <cell r="BL97">
            <v>74</v>
          </cell>
          <cell r="BM97" t="str">
            <v>جيد</v>
          </cell>
          <cell r="BN97">
            <v>30</v>
          </cell>
          <cell r="BO97">
            <v>7</v>
          </cell>
          <cell r="BP97">
            <v>18</v>
          </cell>
          <cell r="BQ97">
            <v>55</v>
          </cell>
          <cell r="BR97">
            <v>129</v>
          </cell>
          <cell r="BS97">
            <v>64.5</v>
          </cell>
          <cell r="BT97">
            <v>25.8</v>
          </cell>
          <cell r="BU97" t="str">
            <v>متوسط</v>
          </cell>
          <cell r="BV97">
            <v>46</v>
          </cell>
          <cell r="BW97">
            <v>46</v>
          </cell>
          <cell r="BX97">
            <v>92</v>
          </cell>
          <cell r="BY97" t="str">
            <v>ممتاز</v>
          </cell>
          <cell r="BZ97">
            <v>46</v>
          </cell>
          <cell r="CA97">
            <v>49</v>
          </cell>
          <cell r="CB97">
            <v>95</v>
          </cell>
          <cell r="CC97">
            <v>187</v>
          </cell>
          <cell r="CD97">
            <v>93.5</v>
          </cell>
          <cell r="CE97">
            <v>18.7</v>
          </cell>
          <cell r="CF97" t="str">
            <v>ممتاز</v>
          </cell>
          <cell r="CG97">
            <v>49</v>
          </cell>
          <cell r="CH97">
            <v>42</v>
          </cell>
          <cell r="CI97">
            <v>91</v>
          </cell>
          <cell r="CJ97" t="str">
            <v>ممتاز</v>
          </cell>
          <cell r="CK97">
            <v>49</v>
          </cell>
          <cell r="CL97">
            <v>46</v>
          </cell>
          <cell r="CM97">
            <v>95</v>
          </cell>
          <cell r="CN97">
            <v>186</v>
          </cell>
          <cell r="CO97">
            <v>93</v>
          </cell>
          <cell r="CP97">
            <v>18.600000000000001</v>
          </cell>
          <cell r="CQ97" t="str">
            <v>ممتاز</v>
          </cell>
          <cell r="CR97">
            <v>49</v>
          </cell>
          <cell r="CS97">
            <v>49</v>
          </cell>
          <cell r="CT97">
            <v>98</v>
          </cell>
          <cell r="CU97" t="str">
            <v>ممتاز</v>
          </cell>
          <cell r="CV97">
            <v>46</v>
          </cell>
          <cell r="CW97">
            <v>49</v>
          </cell>
          <cell r="CX97">
            <v>95</v>
          </cell>
          <cell r="CY97">
            <v>193</v>
          </cell>
          <cell r="CZ97">
            <v>96.5</v>
          </cell>
          <cell r="DA97">
            <v>19.3</v>
          </cell>
          <cell r="DB97" t="str">
            <v>ممتاز</v>
          </cell>
          <cell r="DC97">
            <v>49</v>
          </cell>
          <cell r="DD97">
            <v>49</v>
          </cell>
          <cell r="DE97">
            <v>98</v>
          </cell>
          <cell r="DF97" t="str">
            <v>ممتاز</v>
          </cell>
          <cell r="DG97">
            <v>49</v>
          </cell>
          <cell r="DH97">
            <v>46</v>
          </cell>
          <cell r="DI97">
            <v>95</v>
          </cell>
          <cell r="DJ97">
            <v>193</v>
          </cell>
          <cell r="DK97">
            <v>96.5</v>
          </cell>
          <cell r="DL97">
            <v>19.3</v>
          </cell>
          <cell r="DM97" t="str">
            <v>ممتاز</v>
          </cell>
          <cell r="DN97">
            <v>274</v>
          </cell>
          <cell r="DO97" t="str">
            <v>جيد</v>
          </cell>
          <cell r="DP97">
            <v>33</v>
          </cell>
          <cell r="DQ97">
            <v>19</v>
          </cell>
          <cell r="DR97">
            <v>34</v>
          </cell>
          <cell r="DS97">
            <v>86</v>
          </cell>
          <cell r="DT97" t="str">
            <v>ممتاز</v>
          </cell>
          <cell r="DU97">
            <v>36</v>
          </cell>
          <cell r="DV97">
            <v>19</v>
          </cell>
          <cell r="DW97">
            <v>28</v>
          </cell>
          <cell r="DX97">
            <v>83</v>
          </cell>
          <cell r="DY97">
            <v>169</v>
          </cell>
          <cell r="DZ97">
            <v>84.5</v>
          </cell>
          <cell r="EA97">
            <v>33.800000000000004</v>
          </cell>
          <cell r="EB97" t="str">
            <v>جيد جدا</v>
          </cell>
          <cell r="EC97">
            <v>86</v>
          </cell>
          <cell r="ED97" t="str">
            <v>دور ثان5</v>
          </cell>
          <cell r="EF97" t="str">
            <v xml:space="preserve"> رياضيات     </v>
          </cell>
          <cell r="EG97" t="str">
            <v/>
          </cell>
          <cell r="EH97" t="str">
            <v>رياضيات</v>
          </cell>
          <cell r="EI97" t="str">
            <v/>
          </cell>
          <cell r="EJ97" t="str">
            <v/>
          </cell>
          <cell r="EK97" t="str">
            <v/>
          </cell>
          <cell r="EL97" t="str">
            <v/>
          </cell>
          <cell r="EM97" t="str">
            <v/>
          </cell>
          <cell r="EN97" t="str">
            <v/>
          </cell>
          <cell r="EO97" t="str">
            <v/>
          </cell>
          <cell r="EP97" t="str">
            <v/>
          </cell>
          <cell r="EQ97" t="str">
            <v/>
          </cell>
          <cell r="EY97">
            <v>737</v>
          </cell>
          <cell r="EZ97" t="str">
            <v>جيد جدا</v>
          </cell>
          <cell r="FA97">
            <v>358</v>
          </cell>
          <cell r="FC97">
            <v>36</v>
          </cell>
        </row>
        <row r="98">
          <cell r="B98">
            <v>90</v>
          </cell>
          <cell r="C98">
            <v>239</v>
          </cell>
          <cell r="D98" t="str">
            <v>رحاب طارق مصطفي</v>
          </cell>
          <cell r="E98">
            <v>199</v>
          </cell>
          <cell r="F98" t="str">
            <v>مستجد</v>
          </cell>
          <cell r="G98">
            <v>36</v>
          </cell>
          <cell r="H98">
            <v>14</v>
          </cell>
          <cell r="I98">
            <v>31</v>
          </cell>
          <cell r="J98">
            <v>81</v>
          </cell>
          <cell r="K98" t="str">
            <v>جيد جدا</v>
          </cell>
          <cell r="L98">
            <v>38</v>
          </cell>
          <cell r="M98">
            <v>17</v>
          </cell>
          <cell r="N98">
            <v>24</v>
          </cell>
          <cell r="O98">
            <v>79</v>
          </cell>
          <cell r="P98">
            <v>160</v>
          </cell>
          <cell r="Q98">
            <v>80</v>
          </cell>
          <cell r="R98">
            <v>80</v>
          </cell>
          <cell r="S98" t="str">
            <v>جيد جدا</v>
          </cell>
          <cell r="T98">
            <v>37</v>
          </cell>
          <cell r="U98">
            <v>16</v>
          </cell>
          <cell r="V98">
            <v>25</v>
          </cell>
          <cell r="W98">
            <v>78</v>
          </cell>
          <cell r="X98" t="str">
            <v>جيد جدا</v>
          </cell>
          <cell r="Y98">
            <v>35</v>
          </cell>
          <cell r="Z98">
            <v>10</v>
          </cell>
          <cell r="AA98">
            <v>18</v>
          </cell>
          <cell r="AB98">
            <v>63</v>
          </cell>
          <cell r="AC98">
            <v>141</v>
          </cell>
          <cell r="AD98">
            <v>70.5</v>
          </cell>
          <cell r="AE98">
            <v>56.400000000000006</v>
          </cell>
          <cell r="AF98" t="str">
            <v>جيد</v>
          </cell>
          <cell r="AG98">
            <v>33</v>
          </cell>
          <cell r="AH98">
            <v>9</v>
          </cell>
          <cell r="AI98">
            <v>36</v>
          </cell>
          <cell r="AJ98">
            <v>78</v>
          </cell>
          <cell r="AK98" t="str">
            <v>جيد جدا</v>
          </cell>
          <cell r="AL98">
            <v>34</v>
          </cell>
          <cell r="AM98">
            <v>9</v>
          </cell>
          <cell r="AN98">
            <v>36</v>
          </cell>
          <cell r="AO98">
            <v>79</v>
          </cell>
          <cell r="AP98">
            <v>157</v>
          </cell>
          <cell r="AQ98">
            <v>78.5</v>
          </cell>
          <cell r="AR98">
            <v>31.400000000000002</v>
          </cell>
          <cell r="AS98" t="str">
            <v>جيد جدا</v>
          </cell>
          <cell r="AT98">
            <v>36</v>
          </cell>
          <cell r="AU98">
            <v>17</v>
          </cell>
          <cell r="AV98">
            <v>7</v>
          </cell>
          <cell r="AW98">
            <v>32</v>
          </cell>
          <cell r="AX98">
            <v>92</v>
          </cell>
          <cell r="AY98" t="str">
            <v>ممتاز</v>
          </cell>
          <cell r="AZ98">
            <v>36</v>
          </cell>
          <cell r="BA98">
            <v>17</v>
          </cell>
          <cell r="BB98">
            <v>7</v>
          </cell>
          <cell r="BC98">
            <v>32</v>
          </cell>
          <cell r="BD98">
            <v>92</v>
          </cell>
          <cell r="BE98">
            <v>184</v>
          </cell>
          <cell r="BF98">
            <v>92</v>
          </cell>
          <cell r="BG98">
            <v>36.800000000000004</v>
          </cell>
          <cell r="BH98" t="str">
            <v>ممتاز</v>
          </cell>
          <cell r="BI98">
            <v>28</v>
          </cell>
          <cell r="BJ98">
            <v>17</v>
          </cell>
          <cell r="BK98">
            <v>31</v>
          </cell>
          <cell r="BL98">
            <v>76</v>
          </cell>
          <cell r="BM98" t="str">
            <v>جيد جدا</v>
          </cell>
          <cell r="BN98">
            <v>29</v>
          </cell>
          <cell r="BO98">
            <v>12</v>
          </cell>
          <cell r="BP98">
            <v>30</v>
          </cell>
          <cell r="BQ98">
            <v>71</v>
          </cell>
          <cell r="BR98">
            <v>147</v>
          </cell>
          <cell r="BS98">
            <v>73.5</v>
          </cell>
          <cell r="BT98">
            <v>29.400000000000002</v>
          </cell>
          <cell r="BU98" t="str">
            <v>جيد</v>
          </cell>
          <cell r="BV98">
            <v>47</v>
          </cell>
          <cell r="BW98">
            <v>46</v>
          </cell>
          <cell r="BX98">
            <v>93</v>
          </cell>
          <cell r="BY98" t="str">
            <v>ممتاز</v>
          </cell>
          <cell r="BZ98">
            <v>47</v>
          </cell>
          <cell r="CA98">
            <v>48</v>
          </cell>
          <cell r="CB98">
            <v>95</v>
          </cell>
          <cell r="CC98">
            <v>188</v>
          </cell>
          <cell r="CD98">
            <v>94</v>
          </cell>
          <cell r="CE98">
            <v>18.8</v>
          </cell>
          <cell r="CF98" t="str">
            <v>ممتاز</v>
          </cell>
          <cell r="CG98">
            <v>49</v>
          </cell>
          <cell r="CH98">
            <v>44</v>
          </cell>
          <cell r="CI98">
            <v>93</v>
          </cell>
          <cell r="CJ98" t="str">
            <v>ممتاز</v>
          </cell>
          <cell r="CK98">
            <v>48</v>
          </cell>
          <cell r="CL98">
            <v>47</v>
          </cell>
          <cell r="CM98">
            <v>95</v>
          </cell>
          <cell r="CN98">
            <v>188</v>
          </cell>
          <cell r="CO98">
            <v>94</v>
          </cell>
          <cell r="CP98">
            <v>18.8</v>
          </cell>
          <cell r="CQ98" t="str">
            <v>ممتاز</v>
          </cell>
          <cell r="CR98">
            <v>50</v>
          </cell>
          <cell r="CS98">
            <v>49</v>
          </cell>
          <cell r="CT98">
            <v>99</v>
          </cell>
          <cell r="CU98" t="str">
            <v>ممتاز</v>
          </cell>
          <cell r="CV98">
            <v>47</v>
          </cell>
          <cell r="CW98">
            <v>48</v>
          </cell>
          <cell r="CX98">
            <v>95</v>
          </cell>
          <cell r="CY98">
            <v>194</v>
          </cell>
          <cell r="CZ98">
            <v>97</v>
          </cell>
          <cell r="DA98">
            <v>19.400000000000002</v>
          </cell>
          <cell r="DB98" t="str">
            <v>ممتاز</v>
          </cell>
          <cell r="DC98">
            <v>48</v>
          </cell>
          <cell r="DD98">
            <v>48</v>
          </cell>
          <cell r="DE98">
            <v>96</v>
          </cell>
          <cell r="DF98" t="str">
            <v>ممتاز</v>
          </cell>
          <cell r="DG98">
            <v>48</v>
          </cell>
          <cell r="DH98">
            <v>47</v>
          </cell>
          <cell r="DI98">
            <v>95</v>
          </cell>
          <cell r="DJ98">
            <v>191</v>
          </cell>
          <cell r="DK98">
            <v>95.5</v>
          </cell>
          <cell r="DL98">
            <v>19.100000000000001</v>
          </cell>
          <cell r="DM98" t="str">
            <v>ممتاز</v>
          </cell>
          <cell r="DN98">
            <v>310.10000000000002</v>
          </cell>
          <cell r="DO98" t="str">
            <v>جيد جدا</v>
          </cell>
          <cell r="DP98">
            <v>36</v>
          </cell>
          <cell r="DQ98">
            <v>17</v>
          </cell>
          <cell r="DR98">
            <v>32</v>
          </cell>
          <cell r="DS98">
            <v>85</v>
          </cell>
          <cell r="DT98" t="str">
            <v>ممتاز</v>
          </cell>
          <cell r="DU98">
            <v>37</v>
          </cell>
          <cell r="DV98">
            <v>16</v>
          </cell>
          <cell r="DW98">
            <v>40</v>
          </cell>
          <cell r="DX98">
            <v>93</v>
          </cell>
          <cell r="DY98">
            <v>178</v>
          </cell>
          <cell r="DZ98">
            <v>89</v>
          </cell>
          <cell r="EA98">
            <v>35.6</v>
          </cell>
          <cell r="EB98" t="str">
            <v>ممتاز</v>
          </cell>
          <cell r="EC98">
            <v>45</v>
          </cell>
          <cell r="ED98" t="str">
            <v>ناجح5</v>
          </cell>
          <cell r="EF98" t="str">
            <v xml:space="preserve">      </v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Y98">
            <v>786</v>
          </cell>
          <cell r="EZ98" t="str">
            <v>ممتاز</v>
          </cell>
          <cell r="FA98">
            <v>405</v>
          </cell>
          <cell r="FC98">
            <v>39</v>
          </cell>
        </row>
        <row r="99">
          <cell r="B99">
            <v>91</v>
          </cell>
          <cell r="C99">
            <v>240</v>
          </cell>
          <cell r="D99" t="str">
            <v>سارة فتحي ابوطالب السيد</v>
          </cell>
          <cell r="E99">
            <v>200</v>
          </cell>
          <cell r="F99" t="str">
            <v>مستجد</v>
          </cell>
          <cell r="G99">
            <v>32</v>
          </cell>
          <cell r="H99">
            <v>7</v>
          </cell>
          <cell r="I99">
            <v>23</v>
          </cell>
          <cell r="J99">
            <v>62</v>
          </cell>
          <cell r="K99" t="str">
            <v>متوسط</v>
          </cell>
          <cell r="L99">
            <v>34</v>
          </cell>
          <cell r="M99">
            <v>12</v>
          </cell>
          <cell r="N99">
            <v>11</v>
          </cell>
          <cell r="O99">
            <v>57</v>
          </cell>
          <cell r="P99">
            <v>119</v>
          </cell>
          <cell r="Q99">
            <v>59.5</v>
          </cell>
          <cell r="R99">
            <v>59.5</v>
          </cell>
          <cell r="S99" t="str">
            <v>دور ثان30%</v>
          </cell>
          <cell r="T99">
            <v>36</v>
          </cell>
          <cell r="U99">
            <v>3</v>
          </cell>
          <cell r="V99">
            <v>21</v>
          </cell>
          <cell r="W99">
            <v>60</v>
          </cell>
          <cell r="X99" t="str">
            <v>متوسط</v>
          </cell>
          <cell r="Y99">
            <v>33</v>
          </cell>
          <cell r="Z99">
            <v>10</v>
          </cell>
          <cell r="AA99">
            <v>14</v>
          </cell>
          <cell r="AB99">
            <v>57</v>
          </cell>
          <cell r="AC99">
            <v>117</v>
          </cell>
          <cell r="AD99">
            <v>58.5</v>
          </cell>
          <cell r="AE99">
            <v>46.800000000000004</v>
          </cell>
          <cell r="AF99" t="str">
            <v>متوسط</v>
          </cell>
          <cell r="AG99">
            <v>29</v>
          </cell>
          <cell r="AH99">
            <v>5</v>
          </cell>
          <cell r="AI99">
            <v>32</v>
          </cell>
          <cell r="AJ99">
            <v>66</v>
          </cell>
          <cell r="AK99" t="str">
            <v>جيد</v>
          </cell>
          <cell r="AL99">
            <v>33</v>
          </cell>
          <cell r="AM99">
            <v>5</v>
          </cell>
          <cell r="AN99">
            <v>36</v>
          </cell>
          <cell r="AO99">
            <v>74</v>
          </cell>
          <cell r="AP99">
            <v>140</v>
          </cell>
          <cell r="AQ99">
            <v>70</v>
          </cell>
          <cell r="AR99">
            <v>28</v>
          </cell>
          <cell r="AS99" t="str">
            <v>جيد</v>
          </cell>
          <cell r="AT99">
            <v>35</v>
          </cell>
          <cell r="AU99">
            <v>11</v>
          </cell>
          <cell r="AV99">
            <v>7</v>
          </cell>
          <cell r="AW99">
            <v>30</v>
          </cell>
          <cell r="AX99">
            <v>83</v>
          </cell>
          <cell r="AY99" t="str">
            <v>جيد جدا</v>
          </cell>
          <cell r="AZ99">
            <v>35</v>
          </cell>
          <cell r="BA99">
            <v>11</v>
          </cell>
          <cell r="BB99">
            <v>7</v>
          </cell>
          <cell r="BC99">
            <v>30</v>
          </cell>
          <cell r="BD99">
            <v>83</v>
          </cell>
          <cell r="BE99">
            <v>166</v>
          </cell>
          <cell r="BF99">
            <v>83</v>
          </cell>
          <cell r="BG99">
            <v>33.200000000000003</v>
          </cell>
          <cell r="BH99" t="str">
            <v>جيد جدا</v>
          </cell>
          <cell r="BI99">
            <v>30</v>
          </cell>
          <cell r="BJ99">
            <v>12</v>
          </cell>
          <cell r="BK99">
            <v>32</v>
          </cell>
          <cell r="BL99">
            <v>74</v>
          </cell>
          <cell r="BM99" t="str">
            <v>جيد</v>
          </cell>
          <cell r="BN99">
            <v>30</v>
          </cell>
          <cell r="BO99">
            <v>8</v>
          </cell>
          <cell r="BP99">
            <v>23.5</v>
          </cell>
          <cell r="BQ99">
            <v>61.5</v>
          </cell>
          <cell r="BR99">
            <v>135.5</v>
          </cell>
          <cell r="BS99">
            <v>67.75</v>
          </cell>
          <cell r="BT99">
            <v>27.1</v>
          </cell>
          <cell r="BU99" t="str">
            <v>جيد</v>
          </cell>
          <cell r="BV99">
            <v>46</v>
          </cell>
          <cell r="BW99">
            <v>46</v>
          </cell>
          <cell r="BX99">
            <v>92</v>
          </cell>
          <cell r="BY99" t="str">
            <v>ممتاز</v>
          </cell>
          <cell r="BZ99">
            <v>46</v>
          </cell>
          <cell r="CA99">
            <v>49</v>
          </cell>
          <cell r="CB99">
            <v>95</v>
          </cell>
          <cell r="CC99">
            <v>187</v>
          </cell>
          <cell r="CD99">
            <v>93.5</v>
          </cell>
          <cell r="CE99">
            <v>18.7</v>
          </cell>
          <cell r="CF99" t="str">
            <v>ممتاز</v>
          </cell>
          <cell r="CG99">
            <v>49</v>
          </cell>
          <cell r="CH99">
            <v>43</v>
          </cell>
          <cell r="CI99">
            <v>92</v>
          </cell>
          <cell r="CJ99" t="str">
            <v>ممتاز</v>
          </cell>
          <cell r="CK99">
            <v>49</v>
          </cell>
          <cell r="CL99">
            <v>46</v>
          </cell>
          <cell r="CM99">
            <v>95</v>
          </cell>
          <cell r="CN99">
            <v>187</v>
          </cell>
          <cell r="CO99">
            <v>93.5</v>
          </cell>
          <cell r="CP99">
            <v>18.7</v>
          </cell>
          <cell r="CQ99" t="str">
            <v>ممتاز</v>
          </cell>
          <cell r="CR99">
            <v>49</v>
          </cell>
          <cell r="CS99">
            <v>48</v>
          </cell>
          <cell r="CT99">
            <v>97</v>
          </cell>
          <cell r="CU99" t="str">
            <v>ممتاز</v>
          </cell>
          <cell r="CV99">
            <v>46</v>
          </cell>
          <cell r="CW99">
            <v>49</v>
          </cell>
          <cell r="CX99">
            <v>95</v>
          </cell>
          <cell r="CY99">
            <v>192</v>
          </cell>
          <cell r="CZ99">
            <v>96</v>
          </cell>
          <cell r="DA99">
            <v>19.200000000000003</v>
          </cell>
          <cell r="DB99" t="str">
            <v>ممتاز</v>
          </cell>
          <cell r="DC99">
            <v>49</v>
          </cell>
          <cell r="DD99">
            <v>49</v>
          </cell>
          <cell r="DE99">
            <v>98</v>
          </cell>
          <cell r="DF99" t="str">
            <v>ممتاز</v>
          </cell>
          <cell r="DG99">
            <v>49</v>
          </cell>
          <cell r="DH99">
            <v>46</v>
          </cell>
          <cell r="DI99">
            <v>95</v>
          </cell>
          <cell r="DJ99">
            <v>193</v>
          </cell>
          <cell r="DK99">
            <v>96.5</v>
          </cell>
          <cell r="DL99">
            <v>19.3</v>
          </cell>
          <cell r="DM99" t="str">
            <v>ممتاز</v>
          </cell>
          <cell r="DN99">
            <v>270.5</v>
          </cell>
          <cell r="DO99" t="str">
            <v>جيد</v>
          </cell>
          <cell r="DP99">
            <v>32</v>
          </cell>
          <cell r="DQ99">
            <v>15</v>
          </cell>
          <cell r="DR99">
            <v>29</v>
          </cell>
          <cell r="DS99">
            <v>76</v>
          </cell>
          <cell r="DT99" t="str">
            <v>جيد جدا</v>
          </cell>
          <cell r="DU99">
            <v>35</v>
          </cell>
          <cell r="DV99">
            <v>18</v>
          </cell>
          <cell r="DW99">
            <v>27</v>
          </cell>
          <cell r="DX99">
            <v>80</v>
          </cell>
          <cell r="DY99">
            <v>156</v>
          </cell>
          <cell r="DZ99">
            <v>78</v>
          </cell>
          <cell r="EA99">
            <v>31.200000000000003</v>
          </cell>
          <cell r="EB99" t="str">
            <v>جيد جدا</v>
          </cell>
          <cell r="EC99">
            <v>89</v>
          </cell>
          <cell r="ED99" t="str">
            <v>دور ثان5</v>
          </cell>
          <cell r="EF99" t="str">
            <v xml:space="preserve">عربى      </v>
          </cell>
          <cell r="EG99" t="str">
            <v>عربى</v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Y99">
            <v>724</v>
          </cell>
          <cell r="EZ99" t="str">
            <v>جيد جدا</v>
          </cell>
          <cell r="FA99">
            <v>345</v>
          </cell>
          <cell r="FC99">
            <v>37</v>
          </cell>
        </row>
        <row r="100">
          <cell r="B100">
            <v>92</v>
          </cell>
          <cell r="C100">
            <v>241</v>
          </cell>
          <cell r="D100" t="str">
            <v xml:space="preserve">ساره مسعود رمضان عبد الحميد </v>
          </cell>
          <cell r="E100">
            <v>201</v>
          </cell>
          <cell r="F100" t="str">
            <v>مستجد</v>
          </cell>
          <cell r="G100">
            <v>33</v>
          </cell>
          <cell r="H100">
            <v>17</v>
          </cell>
          <cell r="I100">
            <v>30</v>
          </cell>
          <cell r="J100">
            <v>80</v>
          </cell>
          <cell r="K100" t="str">
            <v>جيد جدا</v>
          </cell>
          <cell r="L100">
            <v>35</v>
          </cell>
          <cell r="M100">
            <v>16</v>
          </cell>
          <cell r="N100">
            <v>23</v>
          </cell>
          <cell r="O100">
            <v>74</v>
          </cell>
          <cell r="P100">
            <v>154</v>
          </cell>
          <cell r="Q100">
            <v>77</v>
          </cell>
          <cell r="R100">
            <v>77</v>
          </cell>
          <cell r="S100" t="str">
            <v>جيد جدا</v>
          </cell>
          <cell r="T100">
            <v>35</v>
          </cell>
          <cell r="U100">
            <v>11</v>
          </cell>
          <cell r="V100">
            <v>17</v>
          </cell>
          <cell r="W100">
            <v>63</v>
          </cell>
          <cell r="X100" t="str">
            <v>متوسط</v>
          </cell>
          <cell r="Y100">
            <v>32</v>
          </cell>
          <cell r="Z100">
            <v>10</v>
          </cell>
          <cell r="AA100">
            <v>14.5</v>
          </cell>
          <cell r="AB100">
            <v>56.5</v>
          </cell>
          <cell r="AC100">
            <v>119.5</v>
          </cell>
          <cell r="AD100">
            <v>59.75</v>
          </cell>
          <cell r="AE100">
            <v>47.800000000000004</v>
          </cell>
          <cell r="AF100" t="str">
            <v>متوسط</v>
          </cell>
          <cell r="AG100">
            <v>32</v>
          </cell>
          <cell r="AH100">
            <v>10</v>
          </cell>
          <cell r="AI100">
            <v>33</v>
          </cell>
          <cell r="AJ100">
            <v>75</v>
          </cell>
          <cell r="AK100" t="str">
            <v>جيد جدا</v>
          </cell>
          <cell r="AL100">
            <v>33</v>
          </cell>
          <cell r="AM100">
            <v>10</v>
          </cell>
          <cell r="AN100">
            <v>36</v>
          </cell>
          <cell r="AO100">
            <v>79</v>
          </cell>
          <cell r="AP100">
            <v>154</v>
          </cell>
          <cell r="AQ100">
            <v>77</v>
          </cell>
          <cell r="AR100">
            <v>30.8</v>
          </cell>
          <cell r="AS100" t="str">
            <v>جيد جدا</v>
          </cell>
          <cell r="AT100">
            <v>32</v>
          </cell>
          <cell r="AU100">
            <v>18</v>
          </cell>
          <cell r="AV100">
            <v>6</v>
          </cell>
          <cell r="AW100">
            <v>28</v>
          </cell>
          <cell r="AX100">
            <v>84</v>
          </cell>
          <cell r="AY100" t="str">
            <v>جيد جدا</v>
          </cell>
          <cell r="AZ100">
            <v>32</v>
          </cell>
          <cell r="BA100">
            <v>18</v>
          </cell>
          <cell r="BB100">
            <v>6</v>
          </cell>
          <cell r="BC100">
            <v>28</v>
          </cell>
          <cell r="BD100">
            <v>84</v>
          </cell>
          <cell r="BE100">
            <v>168</v>
          </cell>
          <cell r="BF100">
            <v>84</v>
          </cell>
          <cell r="BG100">
            <v>33.6</v>
          </cell>
          <cell r="BH100" t="str">
            <v>جيد جدا</v>
          </cell>
          <cell r="BI100">
            <v>33</v>
          </cell>
          <cell r="BJ100">
            <v>18</v>
          </cell>
          <cell r="BK100">
            <v>35</v>
          </cell>
          <cell r="BL100">
            <v>86</v>
          </cell>
          <cell r="BM100" t="str">
            <v>ممتاز</v>
          </cell>
          <cell r="BN100">
            <v>31</v>
          </cell>
          <cell r="BO100">
            <v>12</v>
          </cell>
          <cell r="BP100">
            <v>22.5</v>
          </cell>
          <cell r="BQ100">
            <v>65.5</v>
          </cell>
          <cell r="BR100">
            <v>151.5</v>
          </cell>
          <cell r="BS100">
            <v>75.75</v>
          </cell>
          <cell r="BT100">
            <v>30.3</v>
          </cell>
          <cell r="BU100" t="str">
            <v>جيد جدا</v>
          </cell>
          <cell r="BV100">
            <v>47</v>
          </cell>
          <cell r="BW100">
            <v>46</v>
          </cell>
          <cell r="BX100">
            <v>93</v>
          </cell>
          <cell r="BY100" t="str">
            <v>ممتاز</v>
          </cell>
          <cell r="BZ100">
            <v>47</v>
          </cell>
          <cell r="CA100">
            <v>48</v>
          </cell>
          <cell r="CB100">
            <v>95</v>
          </cell>
          <cell r="CC100">
            <v>188</v>
          </cell>
          <cell r="CD100">
            <v>94</v>
          </cell>
          <cell r="CE100">
            <v>18.8</v>
          </cell>
          <cell r="CF100" t="str">
            <v>ممتاز</v>
          </cell>
          <cell r="CG100">
            <v>48</v>
          </cell>
          <cell r="CH100">
            <v>42</v>
          </cell>
          <cell r="CI100">
            <v>90</v>
          </cell>
          <cell r="CJ100" t="str">
            <v>ممتاز</v>
          </cell>
          <cell r="CK100">
            <v>48</v>
          </cell>
          <cell r="CL100">
            <v>47</v>
          </cell>
          <cell r="CM100">
            <v>95</v>
          </cell>
          <cell r="CN100">
            <v>185</v>
          </cell>
          <cell r="CO100">
            <v>92.5</v>
          </cell>
          <cell r="CP100">
            <v>18.5</v>
          </cell>
          <cell r="CQ100" t="str">
            <v>ممتاز</v>
          </cell>
          <cell r="CR100">
            <v>49</v>
          </cell>
          <cell r="CS100">
            <v>49</v>
          </cell>
          <cell r="CT100">
            <v>98</v>
          </cell>
          <cell r="CU100" t="str">
            <v>ممتاز</v>
          </cell>
          <cell r="CV100">
            <v>47</v>
          </cell>
          <cell r="CW100">
            <v>48</v>
          </cell>
          <cell r="CX100">
            <v>95</v>
          </cell>
          <cell r="CY100">
            <v>193</v>
          </cell>
          <cell r="CZ100">
            <v>96.5</v>
          </cell>
          <cell r="DA100">
            <v>19.3</v>
          </cell>
          <cell r="DB100" t="str">
            <v>ممتاز</v>
          </cell>
          <cell r="DC100">
            <v>49</v>
          </cell>
          <cell r="DD100">
            <v>48</v>
          </cell>
          <cell r="DE100">
            <v>97</v>
          </cell>
          <cell r="DF100" t="str">
            <v>ممتاز</v>
          </cell>
          <cell r="DG100">
            <v>48</v>
          </cell>
          <cell r="DH100">
            <v>47</v>
          </cell>
          <cell r="DI100">
            <v>95</v>
          </cell>
          <cell r="DJ100">
            <v>192</v>
          </cell>
          <cell r="DK100">
            <v>96</v>
          </cell>
          <cell r="DL100">
            <v>19.200000000000003</v>
          </cell>
          <cell r="DM100" t="str">
            <v>ممتاز</v>
          </cell>
          <cell r="DN100">
            <v>295.3</v>
          </cell>
          <cell r="DO100" t="str">
            <v>جيد جدا</v>
          </cell>
          <cell r="DP100">
            <v>33</v>
          </cell>
          <cell r="DQ100">
            <v>18</v>
          </cell>
          <cell r="DR100">
            <v>26</v>
          </cell>
          <cell r="DS100">
            <v>77</v>
          </cell>
          <cell r="DT100" t="str">
            <v>جيد جدا</v>
          </cell>
          <cell r="DU100">
            <v>34</v>
          </cell>
          <cell r="DV100">
            <v>15</v>
          </cell>
          <cell r="DW100">
            <v>36</v>
          </cell>
          <cell r="DX100">
            <v>85</v>
          </cell>
          <cell r="DY100">
            <v>162</v>
          </cell>
          <cell r="DZ100">
            <v>81</v>
          </cell>
          <cell r="EA100">
            <v>32.4</v>
          </cell>
          <cell r="EB100" t="str">
            <v>جيد جدا</v>
          </cell>
          <cell r="EC100">
            <v>58</v>
          </cell>
          <cell r="ED100" t="str">
            <v>ناجح5</v>
          </cell>
          <cell r="EF100" t="str">
            <v xml:space="preserve">      </v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Y100">
            <v>766</v>
          </cell>
          <cell r="EZ100" t="str">
            <v>ممتاز</v>
          </cell>
          <cell r="FA100">
            <v>388</v>
          </cell>
          <cell r="FC100">
            <v>34</v>
          </cell>
        </row>
        <row r="101">
          <cell r="B101">
            <v>93</v>
          </cell>
          <cell r="C101">
            <v>242</v>
          </cell>
          <cell r="D101" t="str">
            <v xml:space="preserve">سالي علي سالم علي </v>
          </cell>
          <cell r="E101">
            <v>202</v>
          </cell>
          <cell r="F101" t="str">
            <v>مستجد</v>
          </cell>
          <cell r="G101">
            <v>29</v>
          </cell>
          <cell r="H101">
            <v>5</v>
          </cell>
          <cell r="I101">
            <v>10</v>
          </cell>
          <cell r="J101">
            <v>44</v>
          </cell>
          <cell r="K101" t="str">
            <v>ضعيف</v>
          </cell>
          <cell r="L101">
            <v>33</v>
          </cell>
          <cell r="M101">
            <v>10</v>
          </cell>
          <cell r="N101">
            <v>12</v>
          </cell>
          <cell r="O101">
            <v>55</v>
          </cell>
          <cell r="P101">
            <v>99</v>
          </cell>
          <cell r="Q101">
            <v>49.5</v>
          </cell>
          <cell r="R101">
            <v>49.5</v>
          </cell>
          <cell r="S101" t="str">
            <v>دور ثان</v>
          </cell>
          <cell r="T101">
            <v>35</v>
          </cell>
          <cell r="U101">
            <v>2</v>
          </cell>
          <cell r="V101">
            <v>11</v>
          </cell>
          <cell r="W101">
            <v>48</v>
          </cell>
          <cell r="X101" t="str">
            <v>ضعيف</v>
          </cell>
          <cell r="Y101">
            <v>32</v>
          </cell>
          <cell r="Z101">
            <v>10</v>
          </cell>
          <cell r="AA101">
            <v>7</v>
          </cell>
          <cell r="AB101">
            <v>49</v>
          </cell>
          <cell r="AC101">
            <v>97</v>
          </cell>
          <cell r="AD101">
            <v>48.5</v>
          </cell>
          <cell r="AE101">
            <v>38.800000000000004</v>
          </cell>
          <cell r="AF101" t="str">
            <v>دور ثان30%</v>
          </cell>
          <cell r="AG101">
            <v>30</v>
          </cell>
          <cell r="AH101">
            <v>5</v>
          </cell>
          <cell r="AI101">
            <v>17</v>
          </cell>
          <cell r="AJ101">
            <v>52</v>
          </cell>
          <cell r="AK101" t="str">
            <v>متوسط</v>
          </cell>
          <cell r="AL101">
            <v>32</v>
          </cell>
          <cell r="AM101">
            <v>5</v>
          </cell>
          <cell r="AN101">
            <v>24</v>
          </cell>
          <cell r="AO101">
            <v>61</v>
          </cell>
          <cell r="AP101">
            <v>113</v>
          </cell>
          <cell r="AQ101">
            <v>56.5</v>
          </cell>
          <cell r="AR101">
            <v>22.6</v>
          </cell>
          <cell r="AS101" t="str">
            <v>متوسط</v>
          </cell>
          <cell r="AT101">
            <v>33</v>
          </cell>
          <cell r="AU101">
            <v>11</v>
          </cell>
          <cell r="AV101">
            <v>6</v>
          </cell>
          <cell r="AW101">
            <v>22</v>
          </cell>
          <cell r="AX101">
            <v>72</v>
          </cell>
          <cell r="AY101" t="str">
            <v>جيد</v>
          </cell>
          <cell r="AZ101">
            <v>33</v>
          </cell>
          <cell r="BA101">
            <v>11</v>
          </cell>
          <cell r="BB101">
            <v>6</v>
          </cell>
          <cell r="BC101">
            <v>22</v>
          </cell>
          <cell r="BD101">
            <v>72</v>
          </cell>
          <cell r="BE101">
            <v>144</v>
          </cell>
          <cell r="BF101">
            <v>72</v>
          </cell>
          <cell r="BG101">
            <v>28.8</v>
          </cell>
          <cell r="BH101" t="str">
            <v>جيد</v>
          </cell>
          <cell r="BI101">
            <v>29</v>
          </cell>
          <cell r="BJ101">
            <v>13</v>
          </cell>
          <cell r="BK101">
            <v>32</v>
          </cell>
          <cell r="BL101">
            <v>74</v>
          </cell>
          <cell r="BM101" t="str">
            <v>جيد</v>
          </cell>
          <cell r="BN101">
            <v>32</v>
          </cell>
          <cell r="BO101">
            <v>6</v>
          </cell>
          <cell r="BP101">
            <v>20</v>
          </cell>
          <cell r="BQ101">
            <v>58</v>
          </cell>
          <cell r="BR101">
            <v>132</v>
          </cell>
          <cell r="BS101">
            <v>66</v>
          </cell>
          <cell r="BT101">
            <v>26.400000000000002</v>
          </cell>
          <cell r="BU101" t="str">
            <v>جيد</v>
          </cell>
          <cell r="BV101">
            <v>47</v>
          </cell>
          <cell r="BW101">
            <v>47</v>
          </cell>
          <cell r="BX101">
            <v>94</v>
          </cell>
          <cell r="BY101" t="str">
            <v>ممتاز</v>
          </cell>
          <cell r="BZ101">
            <v>47</v>
          </cell>
          <cell r="CA101">
            <v>48</v>
          </cell>
          <cell r="CB101">
            <v>95</v>
          </cell>
          <cell r="CC101">
            <v>189</v>
          </cell>
          <cell r="CD101">
            <v>94.5</v>
          </cell>
          <cell r="CE101">
            <v>18.900000000000002</v>
          </cell>
          <cell r="CF101" t="str">
            <v>ممتاز</v>
          </cell>
          <cell r="CG101">
            <v>47</v>
          </cell>
          <cell r="CH101">
            <v>40</v>
          </cell>
          <cell r="CI101">
            <v>87</v>
          </cell>
          <cell r="CJ101" t="str">
            <v>ممتاز</v>
          </cell>
          <cell r="CK101">
            <v>48</v>
          </cell>
          <cell r="CL101">
            <v>47</v>
          </cell>
          <cell r="CM101">
            <v>95</v>
          </cell>
          <cell r="CN101">
            <v>182</v>
          </cell>
          <cell r="CO101">
            <v>91</v>
          </cell>
          <cell r="CP101">
            <v>18.2</v>
          </cell>
          <cell r="CQ101" t="str">
            <v>ممتاز</v>
          </cell>
          <cell r="CR101">
            <v>49</v>
          </cell>
          <cell r="CS101">
            <v>48</v>
          </cell>
          <cell r="CT101">
            <v>97</v>
          </cell>
          <cell r="CU101" t="str">
            <v>ممتاز</v>
          </cell>
          <cell r="CV101">
            <v>47</v>
          </cell>
          <cell r="CW101">
            <v>48</v>
          </cell>
          <cell r="CX101">
            <v>95</v>
          </cell>
          <cell r="CY101">
            <v>192</v>
          </cell>
          <cell r="CZ101">
            <v>96</v>
          </cell>
          <cell r="DA101">
            <v>19.200000000000003</v>
          </cell>
          <cell r="DB101" t="str">
            <v>ممتاز</v>
          </cell>
          <cell r="DC101">
            <v>48</v>
          </cell>
          <cell r="DD101">
            <v>48</v>
          </cell>
          <cell r="DE101">
            <v>96</v>
          </cell>
          <cell r="DF101" t="str">
            <v>ممتاز</v>
          </cell>
          <cell r="DG101">
            <v>48</v>
          </cell>
          <cell r="DH101">
            <v>47</v>
          </cell>
          <cell r="DI101">
            <v>95</v>
          </cell>
          <cell r="DJ101">
            <v>191</v>
          </cell>
          <cell r="DK101">
            <v>95.5</v>
          </cell>
          <cell r="DL101">
            <v>19.100000000000001</v>
          </cell>
          <cell r="DM101" t="str">
            <v>ممتاز</v>
          </cell>
          <cell r="DN101">
            <v>241.50000000000003</v>
          </cell>
          <cell r="DO101" t="str">
            <v>متوسط</v>
          </cell>
          <cell r="DP101">
            <v>28</v>
          </cell>
          <cell r="DQ101">
            <v>17</v>
          </cell>
          <cell r="DR101">
            <v>25</v>
          </cell>
          <cell r="DS101">
            <v>70</v>
          </cell>
          <cell r="DT101" t="str">
            <v>جيد</v>
          </cell>
          <cell r="DU101">
            <v>33</v>
          </cell>
          <cell r="DV101">
            <v>11</v>
          </cell>
          <cell r="DW101">
            <v>23</v>
          </cell>
          <cell r="DX101">
            <v>67</v>
          </cell>
          <cell r="DY101">
            <v>137</v>
          </cell>
          <cell r="DZ101">
            <v>68.5</v>
          </cell>
          <cell r="EA101">
            <v>27.400000000000002</v>
          </cell>
          <cell r="EB101" t="str">
            <v>جيد</v>
          </cell>
          <cell r="EC101">
            <v>119</v>
          </cell>
          <cell r="ED101" t="str">
            <v>دور ثان5</v>
          </cell>
          <cell r="EF101" t="str">
            <v xml:space="preserve">عربى رياضيات     </v>
          </cell>
          <cell r="EG101" t="str">
            <v>عربى</v>
          </cell>
          <cell r="EH101" t="str">
            <v>رياضيات</v>
          </cell>
          <cell r="EI101" t="str">
            <v/>
          </cell>
          <cell r="EJ101" t="str">
            <v/>
          </cell>
          <cell r="EK101" t="str">
            <v/>
          </cell>
          <cell r="EL101" t="str">
            <v/>
          </cell>
          <cell r="EM101" t="str">
            <v/>
          </cell>
          <cell r="EN101" t="str">
            <v/>
          </cell>
          <cell r="EO101" t="str">
            <v/>
          </cell>
          <cell r="EP101" t="str">
            <v/>
          </cell>
          <cell r="EQ101" t="str">
            <v/>
          </cell>
          <cell r="EY101">
            <v>664</v>
          </cell>
          <cell r="EZ101" t="str">
            <v>جيد</v>
          </cell>
          <cell r="FA101">
            <v>290</v>
          </cell>
          <cell r="FC101">
            <v>28</v>
          </cell>
        </row>
        <row r="102">
          <cell r="B102">
            <v>94</v>
          </cell>
          <cell r="C102">
            <v>243</v>
          </cell>
          <cell r="D102" t="str">
            <v xml:space="preserve">سعاد عيد فتحي بسيوني </v>
          </cell>
          <cell r="E102">
            <v>203</v>
          </cell>
          <cell r="F102" t="str">
            <v>مستجد</v>
          </cell>
          <cell r="G102">
            <v>26</v>
          </cell>
          <cell r="H102">
            <v>5</v>
          </cell>
          <cell r="I102">
            <v>14</v>
          </cell>
          <cell r="J102">
            <v>45</v>
          </cell>
          <cell r="K102" t="str">
            <v>ضعيف</v>
          </cell>
          <cell r="L102">
            <v>32</v>
          </cell>
          <cell r="M102">
            <v>5</v>
          </cell>
          <cell r="N102">
            <v>10</v>
          </cell>
          <cell r="O102">
            <v>47</v>
          </cell>
          <cell r="P102">
            <v>92</v>
          </cell>
          <cell r="Q102">
            <v>46</v>
          </cell>
          <cell r="R102">
            <v>46</v>
          </cell>
          <cell r="S102" t="str">
            <v>دور ثان30%</v>
          </cell>
          <cell r="T102">
            <v>35</v>
          </cell>
          <cell r="U102">
            <v>6</v>
          </cell>
          <cell r="V102">
            <v>8</v>
          </cell>
          <cell r="W102">
            <v>49</v>
          </cell>
          <cell r="X102" t="str">
            <v>ضعيف</v>
          </cell>
          <cell r="Y102">
            <v>30</v>
          </cell>
          <cell r="Z102">
            <v>10</v>
          </cell>
          <cell r="AA102">
            <v>0.5</v>
          </cell>
          <cell r="AB102">
            <v>40.5</v>
          </cell>
          <cell r="AC102">
            <v>89.5</v>
          </cell>
          <cell r="AD102">
            <v>44.75</v>
          </cell>
          <cell r="AE102">
            <v>35.800000000000004</v>
          </cell>
          <cell r="AF102" t="str">
            <v>دور ثان30%</v>
          </cell>
          <cell r="AG102">
            <v>28</v>
          </cell>
          <cell r="AH102">
            <v>9</v>
          </cell>
          <cell r="AI102">
            <v>23</v>
          </cell>
          <cell r="AJ102">
            <v>60</v>
          </cell>
          <cell r="AK102" t="str">
            <v>متوسط</v>
          </cell>
          <cell r="AL102">
            <v>33</v>
          </cell>
          <cell r="AM102">
            <v>9</v>
          </cell>
          <cell r="AN102">
            <v>23</v>
          </cell>
          <cell r="AO102">
            <v>65</v>
          </cell>
          <cell r="AP102">
            <v>125</v>
          </cell>
          <cell r="AQ102">
            <v>62.5</v>
          </cell>
          <cell r="AR102">
            <v>25</v>
          </cell>
          <cell r="AS102" t="str">
            <v>متوسط</v>
          </cell>
          <cell r="AT102">
            <v>33</v>
          </cell>
          <cell r="AU102">
            <v>13</v>
          </cell>
          <cell r="AV102">
            <v>7</v>
          </cell>
          <cell r="AW102">
            <v>30</v>
          </cell>
          <cell r="AX102">
            <v>83</v>
          </cell>
          <cell r="AY102" t="str">
            <v>جيد جدا</v>
          </cell>
          <cell r="AZ102">
            <v>33</v>
          </cell>
          <cell r="BA102">
            <v>13</v>
          </cell>
          <cell r="BB102">
            <v>7</v>
          </cell>
          <cell r="BC102">
            <v>30</v>
          </cell>
          <cell r="BD102">
            <v>83</v>
          </cell>
          <cell r="BE102">
            <v>166</v>
          </cell>
          <cell r="BF102">
            <v>83</v>
          </cell>
          <cell r="BG102">
            <v>33.200000000000003</v>
          </cell>
          <cell r="BH102" t="str">
            <v>جيد جدا</v>
          </cell>
          <cell r="BI102">
            <v>27</v>
          </cell>
          <cell r="BJ102">
            <v>14</v>
          </cell>
          <cell r="BK102">
            <v>24</v>
          </cell>
          <cell r="BL102">
            <v>65</v>
          </cell>
          <cell r="BM102" t="str">
            <v>جيد</v>
          </cell>
          <cell r="BN102">
            <v>29</v>
          </cell>
          <cell r="BO102">
            <v>6</v>
          </cell>
          <cell r="BP102">
            <v>15.5</v>
          </cell>
          <cell r="BQ102">
            <v>50.5</v>
          </cell>
          <cell r="BR102">
            <v>115.5</v>
          </cell>
          <cell r="BS102">
            <v>57.75</v>
          </cell>
          <cell r="BT102">
            <v>23.1</v>
          </cell>
          <cell r="BU102" t="str">
            <v>متوسط</v>
          </cell>
          <cell r="BV102">
            <v>48</v>
          </cell>
          <cell r="BW102">
            <v>48</v>
          </cell>
          <cell r="BX102">
            <v>96</v>
          </cell>
          <cell r="BY102" t="str">
            <v>ممتاز</v>
          </cell>
          <cell r="BZ102">
            <v>48</v>
          </cell>
          <cell r="CA102">
            <v>49</v>
          </cell>
          <cell r="CB102">
            <v>97</v>
          </cell>
          <cell r="CC102">
            <v>193</v>
          </cell>
          <cell r="CD102">
            <v>96.5</v>
          </cell>
          <cell r="CE102">
            <v>19.3</v>
          </cell>
          <cell r="CF102" t="str">
            <v>ممتاز</v>
          </cell>
          <cell r="CG102">
            <v>47</v>
          </cell>
          <cell r="CH102">
            <v>35</v>
          </cell>
          <cell r="CI102">
            <v>82</v>
          </cell>
          <cell r="CJ102" t="str">
            <v>جيد جدا</v>
          </cell>
          <cell r="CK102">
            <v>49</v>
          </cell>
          <cell r="CL102">
            <v>48</v>
          </cell>
          <cell r="CM102">
            <v>97</v>
          </cell>
          <cell r="CN102">
            <v>179</v>
          </cell>
          <cell r="CO102">
            <v>89.5</v>
          </cell>
          <cell r="CP102">
            <v>17.900000000000002</v>
          </cell>
          <cell r="CQ102" t="str">
            <v>ممتاز</v>
          </cell>
          <cell r="CR102">
            <v>46</v>
          </cell>
          <cell r="CS102">
            <v>45</v>
          </cell>
          <cell r="CT102">
            <v>91</v>
          </cell>
          <cell r="CU102" t="str">
            <v>ممتاز</v>
          </cell>
          <cell r="CV102">
            <v>48</v>
          </cell>
          <cell r="CW102">
            <v>49</v>
          </cell>
          <cell r="CX102">
            <v>97</v>
          </cell>
          <cell r="CY102">
            <v>188</v>
          </cell>
          <cell r="CZ102">
            <v>94</v>
          </cell>
          <cell r="DA102">
            <v>18.8</v>
          </cell>
          <cell r="DB102" t="str">
            <v>ممتاز</v>
          </cell>
          <cell r="DC102">
            <v>49</v>
          </cell>
          <cell r="DD102">
            <v>49</v>
          </cell>
          <cell r="DE102">
            <v>98</v>
          </cell>
          <cell r="DF102" t="str">
            <v>ممتاز</v>
          </cell>
          <cell r="DG102">
            <v>49</v>
          </cell>
          <cell r="DH102">
            <v>48</v>
          </cell>
          <cell r="DI102">
            <v>97</v>
          </cell>
          <cell r="DJ102">
            <v>195</v>
          </cell>
          <cell r="DK102">
            <v>97.5</v>
          </cell>
          <cell r="DL102">
            <v>19.5</v>
          </cell>
          <cell r="DM102" t="str">
            <v>ممتاز</v>
          </cell>
          <cell r="DN102">
            <v>238.60000000000002</v>
          </cell>
          <cell r="DO102" t="str">
            <v>متوسط</v>
          </cell>
          <cell r="DP102">
            <v>30</v>
          </cell>
          <cell r="DQ102">
            <v>17</v>
          </cell>
          <cell r="DR102">
            <v>19</v>
          </cell>
          <cell r="DS102">
            <v>66</v>
          </cell>
          <cell r="DT102" t="str">
            <v>جيد</v>
          </cell>
          <cell r="DU102">
            <v>32</v>
          </cell>
          <cell r="DV102">
            <v>11</v>
          </cell>
          <cell r="DW102">
            <v>24</v>
          </cell>
          <cell r="DX102">
            <v>67</v>
          </cell>
          <cell r="DY102">
            <v>133</v>
          </cell>
          <cell r="DZ102">
            <v>66.5</v>
          </cell>
          <cell r="EA102">
            <v>26.6</v>
          </cell>
          <cell r="EB102" t="str">
            <v>جيد</v>
          </cell>
          <cell r="EC102">
            <v>121</v>
          </cell>
          <cell r="ED102" t="str">
            <v>دور ثان5</v>
          </cell>
          <cell r="EF102" t="str">
            <v xml:space="preserve">عربى رياضيات     </v>
          </cell>
          <cell r="EG102" t="str">
            <v>عربى</v>
          </cell>
          <cell r="EH102" t="str">
            <v>رياضيات</v>
          </cell>
          <cell r="EI102" t="str">
            <v/>
          </cell>
          <cell r="EJ102" t="str">
            <v/>
          </cell>
          <cell r="EK102" t="str">
            <v/>
          </cell>
          <cell r="EL102" t="str">
            <v/>
          </cell>
          <cell r="EM102" t="str">
            <v/>
          </cell>
          <cell r="EN102" t="str">
            <v/>
          </cell>
          <cell r="EO102" t="str">
            <v/>
          </cell>
          <cell r="EP102" t="str">
            <v/>
          </cell>
          <cell r="EQ102" t="str">
            <v/>
          </cell>
          <cell r="EY102">
            <v>669</v>
          </cell>
          <cell r="EZ102" t="str">
            <v>جيد</v>
          </cell>
          <cell r="FA102">
            <v>302</v>
          </cell>
          <cell r="FC102">
            <v>37</v>
          </cell>
        </row>
        <row r="103">
          <cell r="B103">
            <v>95</v>
          </cell>
          <cell r="C103">
            <v>244</v>
          </cell>
          <cell r="D103" t="str">
            <v>شيماء فتوح عنتر محمد</v>
          </cell>
          <cell r="E103">
            <v>204</v>
          </cell>
          <cell r="F103" t="str">
            <v>مستجد</v>
          </cell>
          <cell r="G103">
            <v>31</v>
          </cell>
          <cell r="H103">
            <v>15</v>
          </cell>
          <cell r="I103">
            <v>27</v>
          </cell>
          <cell r="J103">
            <v>73</v>
          </cell>
          <cell r="K103" t="str">
            <v>جيد</v>
          </cell>
          <cell r="L103">
            <v>35</v>
          </cell>
          <cell r="M103">
            <v>14</v>
          </cell>
          <cell r="N103">
            <v>22</v>
          </cell>
          <cell r="O103">
            <v>71</v>
          </cell>
          <cell r="P103">
            <v>144</v>
          </cell>
          <cell r="Q103">
            <v>72</v>
          </cell>
          <cell r="R103">
            <v>72</v>
          </cell>
          <cell r="S103" t="str">
            <v>جيد</v>
          </cell>
          <cell r="T103">
            <v>35</v>
          </cell>
          <cell r="U103">
            <v>10</v>
          </cell>
          <cell r="V103">
            <v>19</v>
          </cell>
          <cell r="W103">
            <v>64</v>
          </cell>
          <cell r="X103" t="str">
            <v>متوسط</v>
          </cell>
          <cell r="Y103">
            <v>33</v>
          </cell>
          <cell r="Z103">
            <v>10</v>
          </cell>
          <cell r="AA103">
            <v>15</v>
          </cell>
          <cell r="AB103">
            <v>58</v>
          </cell>
          <cell r="AC103">
            <v>122</v>
          </cell>
          <cell r="AD103">
            <v>61</v>
          </cell>
          <cell r="AE103">
            <v>48.800000000000004</v>
          </cell>
          <cell r="AF103" t="str">
            <v>متوسط</v>
          </cell>
          <cell r="AG103">
            <v>33</v>
          </cell>
          <cell r="AH103">
            <v>12</v>
          </cell>
          <cell r="AI103">
            <v>38</v>
          </cell>
          <cell r="AJ103">
            <v>83</v>
          </cell>
          <cell r="AK103" t="str">
            <v>جيد جدا</v>
          </cell>
          <cell r="AL103">
            <v>35</v>
          </cell>
          <cell r="AM103">
            <v>17</v>
          </cell>
          <cell r="AN103">
            <v>29</v>
          </cell>
          <cell r="AO103">
            <v>81</v>
          </cell>
          <cell r="AP103">
            <v>164</v>
          </cell>
          <cell r="AQ103">
            <v>82</v>
          </cell>
          <cell r="AR103">
            <v>32.800000000000004</v>
          </cell>
          <cell r="AS103" t="str">
            <v>جيد جدا</v>
          </cell>
          <cell r="AT103">
            <v>33</v>
          </cell>
          <cell r="AU103">
            <v>15</v>
          </cell>
          <cell r="AV103">
            <v>6</v>
          </cell>
          <cell r="AW103">
            <v>31</v>
          </cell>
          <cell r="AX103">
            <v>85</v>
          </cell>
          <cell r="AY103" t="str">
            <v>ممتاز</v>
          </cell>
          <cell r="AZ103">
            <v>33</v>
          </cell>
          <cell r="BA103">
            <v>15</v>
          </cell>
          <cell r="BB103">
            <v>6</v>
          </cell>
          <cell r="BC103">
            <v>31</v>
          </cell>
          <cell r="BD103">
            <v>85</v>
          </cell>
          <cell r="BE103">
            <v>170</v>
          </cell>
          <cell r="BF103">
            <v>85</v>
          </cell>
          <cell r="BG103">
            <v>34</v>
          </cell>
          <cell r="BH103" t="str">
            <v>ممتاز</v>
          </cell>
          <cell r="BI103">
            <v>29</v>
          </cell>
          <cell r="BJ103">
            <v>14</v>
          </cell>
          <cell r="BK103">
            <v>29</v>
          </cell>
          <cell r="BL103">
            <v>72</v>
          </cell>
          <cell r="BM103" t="str">
            <v>جيد</v>
          </cell>
          <cell r="BN103">
            <v>30</v>
          </cell>
          <cell r="BO103">
            <v>11</v>
          </cell>
          <cell r="BP103">
            <v>19.5</v>
          </cell>
          <cell r="BQ103">
            <v>60.5</v>
          </cell>
          <cell r="BR103">
            <v>132.5</v>
          </cell>
          <cell r="BS103">
            <v>66.25</v>
          </cell>
          <cell r="BT103">
            <v>26.5</v>
          </cell>
          <cell r="BU103" t="str">
            <v>جيد</v>
          </cell>
          <cell r="BV103">
            <v>47</v>
          </cell>
          <cell r="BW103">
            <v>47</v>
          </cell>
          <cell r="BX103">
            <v>94</v>
          </cell>
          <cell r="BY103" t="str">
            <v>ممتاز</v>
          </cell>
          <cell r="BZ103">
            <v>47</v>
          </cell>
          <cell r="CA103">
            <v>49</v>
          </cell>
          <cell r="CB103">
            <v>96</v>
          </cell>
          <cell r="CC103">
            <v>190</v>
          </cell>
          <cell r="CD103">
            <v>95</v>
          </cell>
          <cell r="CE103">
            <v>19</v>
          </cell>
          <cell r="CF103" t="str">
            <v>ممتاز</v>
          </cell>
          <cell r="CG103">
            <v>49</v>
          </cell>
          <cell r="CH103">
            <v>41</v>
          </cell>
          <cell r="CI103">
            <v>90</v>
          </cell>
          <cell r="CJ103" t="str">
            <v>ممتاز</v>
          </cell>
          <cell r="CK103">
            <v>49</v>
          </cell>
          <cell r="CL103">
            <v>47</v>
          </cell>
          <cell r="CM103">
            <v>96</v>
          </cell>
          <cell r="CN103">
            <v>186</v>
          </cell>
          <cell r="CO103">
            <v>93</v>
          </cell>
          <cell r="CP103">
            <v>18.600000000000001</v>
          </cell>
          <cell r="CQ103" t="str">
            <v>ممتاز</v>
          </cell>
          <cell r="CR103">
            <v>47</v>
          </cell>
          <cell r="CS103">
            <v>43</v>
          </cell>
          <cell r="CT103">
            <v>90</v>
          </cell>
          <cell r="CU103" t="str">
            <v>ممتاز</v>
          </cell>
          <cell r="CV103">
            <v>47</v>
          </cell>
          <cell r="CW103">
            <v>49</v>
          </cell>
          <cell r="CX103">
            <v>96</v>
          </cell>
          <cell r="CY103">
            <v>186</v>
          </cell>
          <cell r="CZ103">
            <v>93</v>
          </cell>
          <cell r="DA103">
            <v>18.600000000000001</v>
          </cell>
          <cell r="DB103" t="str">
            <v>ممتاز</v>
          </cell>
          <cell r="DC103">
            <v>48</v>
          </cell>
          <cell r="DD103">
            <v>49</v>
          </cell>
          <cell r="DE103">
            <v>97</v>
          </cell>
          <cell r="DF103" t="str">
            <v>ممتاز</v>
          </cell>
          <cell r="DG103">
            <v>49</v>
          </cell>
          <cell r="DH103">
            <v>47</v>
          </cell>
          <cell r="DI103">
            <v>96</v>
          </cell>
          <cell r="DJ103">
            <v>193</v>
          </cell>
          <cell r="DK103">
            <v>96.5</v>
          </cell>
          <cell r="DL103">
            <v>19.3</v>
          </cell>
          <cell r="DM103" t="str">
            <v>ممتاز</v>
          </cell>
          <cell r="DN103">
            <v>289.60000000000002</v>
          </cell>
          <cell r="DO103" t="str">
            <v>جيد جدا</v>
          </cell>
          <cell r="DP103">
            <v>32</v>
          </cell>
          <cell r="DQ103">
            <v>18</v>
          </cell>
          <cell r="DR103">
            <v>30</v>
          </cell>
          <cell r="DS103">
            <v>80</v>
          </cell>
          <cell r="DT103" t="str">
            <v>جيد جدا</v>
          </cell>
          <cell r="DU103">
            <v>35</v>
          </cell>
          <cell r="DV103">
            <v>17</v>
          </cell>
          <cell r="DW103">
            <v>35</v>
          </cell>
          <cell r="DX103">
            <v>87</v>
          </cell>
          <cell r="DY103">
            <v>167</v>
          </cell>
          <cell r="DZ103">
            <v>83.5</v>
          </cell>
          <cell r="EA103">
            <v>33.4</v>
          </cell>
          <cell r="EB103" t="str">
            <v>جيد جدا</v>
          </cell>
          <cell r="EC103">
            <v>65</v>
          </cell>
          <cell r="ED103" t="str">
            <v>ناجح5</v>
          </cell>
          <cell r="EF103" t="str">
            <v xml:space="preserve">      </v>
          </cell>
          <cell r="EG103" t="str">
            <v/>
          </cell>
          <cell r="EH103" t="str">
            <v/>
          </cell>
          <cell r="EI103" t="str">
            <v/>
          </cell>
          <cell r="EJ103" t="str">
            <v/>
          </cell>
          <cell r="EK103" t="str">
            <v/>
          </cell>
          <cell r="EL103" t="str">
            <v/>
          </cell>
          <cell r="EM103" t="str">
            <v/>
          </cell>
          <cell r="EN103" t="str">
            <v/>
          </cell>
          <cell r="EO103" t="str">
            <v/>
          </cell>
          <cell r="EP103" t="str">
            <v/>
          </cell>
          <cell r="EQ103" t="str">
            <v/>
          </cell>
          <cell r="EY103">
            <v>748</v>
          </cell>
          <cell r="EZ103" t="str">
            <v>جيد جدا</v>
          </cell>
          <cell r="FA103">
            <v>377</v>
          </cell>
          <cell r="FC103">
            <v>37</v>
          </cell>
        </row>
        <row r="104">
          <cell r="B104">
            <v>96</v>
          </cell>
          <cell r="C104">
            <v>245</v>
          </cell>
          <cell r="D104" t="str">
            <v>شيماء محمد عبد الجيد هنداوى</v>
          </cell>
          <cell r="E104">
            <v>205</v>
          </cell>
          <cell r="F104" t="str">
            <v>مستجد</v>
          </cell>
          <cell r="G104">
            <v>39</v>
          </cell>
          <cell r="H104">
            <v>19.5</v>
          </cell>
          <cell r="I104">
            <v>39</v>
          </cell>
          <cell r="J104">
            <v>97.5</v>
          </cell>
          <cell r="K104" t="str">
            <v>ممتاز</v>
          </cell>
          <cell r="L104">
            <v>40</v>
          </cell>
          <cell r="M104">
            <v>20</v>
          </cell>
          <cell r="N104">
            <v>37</v>
          </cell>
          <cell r="O104">
            <v>97</v>
          </cell>
          <cell r="P104">
            <v>194.5</v>
          </cell>
          <cell r="Q104">
            <v>97.25</v>
          </cell>
          <cell r="R104">
            <v>97.25</v>
          </cell>
          <cell r="S104" t="str">
            <v>ممتاز</v>
          </cell>
          <cell r="T104">
            <v>39</v>
          </cell>
          <cell r="U104">
            <v>20</v>
          </cell>
          <cell r="V104">
            <v>32</v>
          </cell>
          <cell r="W104">
            <v>91</v>
          </cell>
          <cell r="X104" t="str">
            <v>ممتاز</v>
          </cell>
          <cell r="Y104">
            <v>40</v>
          </cell>
          <cell r="Z104">
            <v>17</v>
          </cell>
          <cell r="AA104">
            <v>22.5</v>
          </cell>
          <cell r="AB104">
            <v>79.5</v>
          </cell>
          <cell r="AC104">
            <v>170.5</v>
          </cell>
          <cell r="AD104">
            <v>85.25</v>
          </cell>
          <cell r="AE104">
            <v>68.2</v>
          </cell>
          <cell r="AF104" t="str">
            <v>ممتاز</v>
          </cell>
          <cell r="AG104">
            <v>37</v>
          </cell>
          <cell r="AH104">
            <v>18</v>
          </cell>
          <cell r="AI104">
            <v>39</v>
          </cell>
          <cell r="AJ104">
            <v>94</v>
          </cell>
          <cell r="AK104" t="str">
            <v>ممتاز</v>
          </cell>
          <cell r="AL104">
            <v>40</v>
          </cell>
          <cell r="AM104">
            <v>20</v>
          </cell>
          <cell r="AN104">
            <v>37</v>
          </cell>
          <cell r="AO104">
            <v>97</v>
          </cell>
          <cell r="AP104">
            <v>191</v>
          </cell>
          <cell r="AQ104">
            <v>95.5</v>
          </cell>
          <cell r="AR104">
            <v>38.200000000000003</v>
          </cell>
          <cell r="AS104" t="str">
            <v>ممتاز</v>
          </cell>
          <cell r="AT104">
            <v>38</v>
          </cell>
          <cell r="AU104">
            <v>19</v>
          </cell>
          <cell r="AV104">
            <v>8</v>
          </cell>
          <cell r="AW104">
            <v>32</v>
          </cell>
          <cell r="AX104">
            <v>97</v>
          </cell>
          <cell r="AY104" t="str">
            <v>ممتاز</v>
          </cell>
          <cell r="AZ104">
            <v>38</v>
          </cell>
          <cell r="BA104">
            <v>19</v>
          </cell>
          <cell r="BB104">
            <v>8</v>
          </cell>
          <cell r="BC104">
            <v>32</v>
          </cell>
          <cell r="BD104">
            <v>97</v>
          </cell>
          <cell r="BE104">
            <v>194</v>
          </cell>
          <cell r="BF104">
            <v>97</v>
          </cell>
          <cell r="BG104">
            <v>38.800000000000004</v>
          </cell>
          <cell r="BH104" t="str">
            <v>ممتاز</v>
          </cell>
          <cell r="BI104">
            <v>38</v>
          </cell>
          <cell r="BJ104">
            <v>18</v>
          </cell>
          <cell r="BK104">
            <v>40</v>
          </cell>
          <cell r="BL104">
            <v>96</v>
          </cell>
          <cell r="BM104" t="str">
            <v>ممتاز</v>
          </cell>
          <cell r="BN104">
            <v>36</v>
          </cell>
          <cell r="BO104">
            <v>16</v>
          </cell>
          <cell r="BP104">
            <v>38</v>
          </cell>
          <cell r="BQ104">
            <v>90</v>
          </cell>
          <cell r="BR104">
            <v>186</v>
          </cell>
          <cell r="BS104">
            <v>93</v>
          </cell>
          <cell r="BT104">
            <v>37.200000000000003</v>
          </cell>
          <cell r="BU104" t="str">
            <v>ممتاز</v>
          </cell>
          <cell r="BV104">
            <v>47</v>
          </cell>
          <cell r="BW104">
            <v>47</v>
          </cell>
          <cell r="BX104">
            <v>94</v>
          </cell>
          <cell r="BY104" t="str">
            <v>ممتاز</v>
          </cell>
          <cell r="BZ104">
            <v>47</v>
          </cell>
          <cell r="CA104">
            <v>48</v>
          </cell>
          <cell r="CB104">
            <v>95</v>
          </cell>
          <cell r="CC104">
            <v>189</v>
          </cell>
          <cell r="CD104">
            <v>94.5</v>
          </cell>
          <cell r="CE104">
            <v>18.900000000000002</v>
          </cell>
          <cell r="CF104" t="str">
            <v>ممتاز</v>
          </cell>
          <cell r="CG104">
            <v>49</v>
          </cell>
          <cell r="CH104">
            <v>43</v>
          </cell>
          <cell r="CI104">
            <v>92</v>
          </cell>
          <cell r="CJ104" t="str">
            <v>ممتاز</v>
          </cell>
          <cell r="CK104">
            <v>48</v>
          </cell>
          <cell r="CL104">
            <v>47</v>
          </cell>
          <cell r="CM104">
            <v>95</v>
          </cell>
          <cell r="CN104">
            <v>187</v>
          </cell>
          <cell r="CO104">
            <v>93.5</v>
          </cell>
          <cell r="CP104">
            <v>18.7</v>
          </cell>
          <cell r="CQ104" t="str">
            <v>ممتاز</v>
          </cell>
          <cell r="CR104">
            <v>49</v>
          </cell>
          <cell r="CS104">
            <v>46</v>
          </cell>
          <cell r="CT104">
            <v>95</v>
          </cell>
          <cell r="CU104" t="str">
            <v>ممتاز</v>
          </cell>
          <cell r="CV104">
            <v>47</v>
          </cell>
          <cell r="CW104">
            <v>48</v>
          </cell>
          <cell r="CX104">
            <v>95</v>
          </cell>
          <cell r="CY104">
            <v>190</v>
          </cell>
          <cell r="CZ104">
            <v>95</v>
          </cell>
          <cell r="DA104">
            <v>19</v>
          </cell>
          <cell r="DB104" t="str">
            <v>ممتاز</v>
          </cell>
          <cell r="DC104">
            <v>48</v>
          </cell>
          <cell r="DD104">
            <v>48</v>
          </cell>
          <cell r="DE104">
            <v>96</v>
          </cell>
          <cell r="DF104" t="str">
            <v>ممتاز</v>
          </cell>
          <cell r="DG104">
            <v>48</v>
          </cell>
          <cell r="DH104">
            <v>47</v>
          </cell>
          <cell r="DI104">
            <v>95</v>
          </cell>
          <cell r="DJ104">
            <v>191</v>
          </cell>
          <cell r="DK104">
            <v>95.5</v>
          </cell>
          <cell r="DL104">
            <v>19.100000000000001</v>
          </cell>
          <cell r="DM104" t="str">
            <v>ممتاز</v>
          </cell>
          <cell r="DN104">
            <v>355.35</v>
          </cell>
          <cell r="DO104" t="str">
            <v>ممتاز</v>
          </cell>
          <cell r="DP104">
            <v>40</v>
          </cell>
          <cell r="DQ104">
            <v>20</v>
          </cell>
          <cell r="DR104">
            <v>40</v>
          </cell>
          <cell r="DS104">
            <v>100</v>
          </cell>
          <cell r="DT104" t="str">
            <v>ممتاز</v>
          </cell>
          <cell r="DU104">
            <v>40</v>
          </cell>
          <cell r="DV104">
            <v>20</v>
          </cell>
          <cell r="DW104">
            <v>40</v>
          </cell>
          <cell r="DX104">
            <v>100</v>
          </cell>
          <cell r="DY104">
            <v>200</v>
          </cell>
          <cell r="DZ104">
            <v>100</v>
          </cell>
          <cell r="EA104">
            <v>40</v>
          </cell>
          <cell r="EB104" t="str">
            <v>ممتاز</v>
          </cell>
          <cell r="EC104">
            <v>5</v>
          </cell>
          <cell r="ED104" t="str">
            <v>ناجح5</v>
          </cell>
          <cell r="EF104" t="str">
            <v xml:space="preserve">      </v>
          </cell>
          <cell r="EG104" t="str">
            <v/>
          </cell>
          <cell r="EH104" t="str">
            <v/>
          </cell>
          <cell r="EI104" t="str">
            <v/>
          </cell>
          <cell r="EJ104" t="str">
            <v/>
          </cell>
          <cell r="EK104" t="str">
            <v/>
          </cell>
          <cell r="EL104" t="str">
            <v/>
          </cell>
          <cell r="EM104" t="str">
            <v/>
          </cell>
          <cell r="EN104" t="str">
            <v/>
          </cell>
          <cell r="EO104" t="str">
            <v/>
          </cell>
          <cell r="EP104" t="str">
            <v/>
          </cell>
          <cell r="EQ104" t="str">
            <v/>
          </cell>
          <cell r="EY104">
            <v>852.5</v>
          </cell>
          <cell r="EZ104" t="str">
            <v>ممتاز</v>
          </cell>
          <cell r="FA104">
            <v>475.5</v>
          </cell>
          <cell r="FC104">
            <v>40</v>
          </cell>
        </row>
        <row r="105">
          <cell r="B105">
            <v>97</v>
          </cell>
          <cell r="C105">
            <v>246</v>
          </cell>
          <cell r="D105" t="str">
            <v xml:space="preserve">صابرين الشوادفي طه  </v>
          </cell>
          <cell r="E105">
            <v>206</v>
          </cell>
          <cell r="F105" t="str">
            <v>مستجد</v>
          </cell>
          <cell r="G105">
            <v>32</v>
          </cell>
          <cell r="H105">
            <v>8</v>
          </cell>
          <cell r="I105">
            <v>22</v>
          </cell>
          <cell r="J105">
            <v>62</v>
          </cell>
          <cell r="K105" t="str">
            <v>متوسط</v>
          </cell>
          <cell r="L105">
            <v>34</v>
          </cell>
          <cell r="M105">
            <v>13</v>
          </cell>
          <cell r="N105">
            <v>18</v>
          </cell>
          <cell r="O105">
            <v>65</v>
          </cell>
          <cell r="P105">
            <v>127</v>
          </cell>
          <cell r="Q105">
            <v>63.5</v>
          </cell>
          <cell r="R105">
            <v>63.5</v>
          </cell>
          <cell r="S105" t="str">
            <v>متوسط</v>
          </cell>
          <cell r="T105">
            <v>35</v>
          </cell>
          <cell r="U105">
            <v>3</v>
          </cell>
          <cell r="V105">
            <v>18</v>
          </cell>
          <cell r="W105">
            <v>56</v>
          </cell>
          <cell r="X105" t="str">
            <v>متوسط</v>
          </cell>
          <cell r="Y105">
            <v>34</v>
          </cell>
          <cell r="Z105">
            <v>10</v>
          </cell>
          <cell r="AA105">
            <v>9</v>
          </cell>
          <cell r="AB105">
            <v>53</v>
          </cell>
          <cell r="AC105">
            <v>109</v>
          </cell>
          <cell r="AD105">
            <v>54.5</v>
          </cell>
          <cell r="AE105">
            <v>43.6</v>
          </cell>
          <cell r="AF105" t="str">
            <v>دور ثان30%</v>
          </cell>
          <cell r="AG105">
            <v>29</v>
          </cell>
          <cell r="AH105">
            <v>9</v>
          </cell>
          <cell r="AI105">
            <v>38</v>
          </cell>
          <cell r="AJ105">
            <v>76</v>
          </cell>
          <cell r="AK105" t="str">
            <v>جيد جدا</v>
          </cell>
          <cell r="AL105">
            <v>35</v>
          </cell>
          <cell r="AM105">
            <v>19</v>
          </cell>
          <cell r="AN105">
            <v>24</v>
          </cell>
          <cell r="AO105">
            <v>78</v>
          </cell>
          <cell r="AP105">
            <v>154</v>
          </cell>
          <cell r="AQ105">
            <v>77</v>
          </cell>
          <cell r="AR105">
            <v>30.8</v>
          </cell>
          <cell r="AS105" t="str">
            <v>جيد جدا</v>
          </cell>
          <cell r="AT105">
            <v>33</v>
          </cell>
          <cell r="AU105">
            <v>11</v>
          </cell>
          <cell r="AV105">
            <v>6</v>
          </cell>
          <cell r="AW105">
            <v>28</v>
          </cell>
          <cell r="AX105">
            <v>78</v>
          </cell>
          <cell r="AY105" t="str">
            <v>جيد جدا</v>
          </cell>
          <cell r="AZ105">
            <v>33</v>
          </cell>
          <cell r="BA105">
            <v>11</v>
          </cell>
          <cell r="BB105">
            <v>6</v>
          </cell>
          <cell r="BC105">
            <v>28</v>
          </cell>
          <cell r="BD105">
            <v>78</v>
          </cell>
          <cell r="BE105">
            <v>156</v>
          </cell>
          <cell r="BF105">
            <v>78</v>
          </cell>
          <cell r="BG105">
            <v>31.200000000000003</v>
          </cell>
          <cell r="BH105" t="str">
            <v>جيد جدا</v>
          </cell>
          <cell r="BI105">
            <v>29</v>
          </cell>
          <cell r="BJ105">
            <v>11</v>
          </cell>
          <cell r="BK105">
            <v>26</v>
          </cell>
          <cell r="BL105">
            <v>66</v>
          </cell>
          <cell r="BM105" t="str">
            <v>جيد</v>
          </cell>
          <cell r="BN105">
            <v>32</v>
          </cell>
          <cell r="BO105">
            <v>6</v>
          </cell>
          <cell r="BP105">
            <v>20</v>
          </cell>
          <cell r="BQ105">
            <v>58</v>
          </cell>
          <cell r="BR105">
            <v>124</v>
          </cell>
          <cell r="BS105">
            <v>62</v>
          </cell>
          <cell r="BT105">
            <v>24.8</v>
          </cell>
          <cell r="BU105" t="str">
            <v>متوسط</v>
          </cell>
          <cell r="BV105">
            <v>46</v>
          </cell>
          <cell r="BW105">
            <v>46</v>
          </cell>
          <cell r="BX105">
            <v>92</v>
          </cell>
          <cell r="BY105" t="str">
            <v>ممتاز</v>
          </cell>
          <cell r="BZ105">
            <v>46</v>
          </cell>
          <cell r="CA105">
            <v>49</v>
          </cell>
          <cell r="CB105">
            <v>95</v>
          </cell>
          <cell r="CC105">
            <v>187</v>
          </cell>
          <cell r="CD105">
            <v>93.5</v>
          </cell>
          <cell r="CE105">
            <v>18.7</v>
          </cell>
          <cell r="CF105" t="str">
            <v>ممتاز</v>
          </cell>
          <cell r="CG105">
            <v>49</v>
          </cell>
          <cell r="CH105">
            <v>43</v>
          </cell>
          <cell r="CI105">
            <v>92</v>
          </cell>
          <cell r="CJ105" t="str">
            <v>ممتاز</v>
          </cell>
          <cell r="CK105">
            <v>49</v>
          </cell>
          <cell r="CL105">
            <v>46</v>
          </cell>
          <cell r="CM105">
            <v>95</v>
          </cell>
          <cell r="CN105">
            <v>187</v>
          </cell>
          <cell r="CO105">
            <v>93.5</v>
          </cell>
          <cell r="CP105">
            <v>18.7</v>
          </cell>
          <cell r="CQ105" t="str">
            <v>ممتاز</v>
          </cell>
          <cell r="CR105">
            <v>48</v>
          </cell>
          <cell r="CS105">
            <v>49</v>
          </cell>
          <cell r="CT105">
            <v>97</v>
          </cell>
          <cell r="CU105" t="str">
            <v>ممتاز</v>
          </cell>
          <cell r="CV105">
            <v>46</v>
          </cell>
          <cell r="CW105">
            <v>49</v>
          </cell>
          <cell r="CX105">
            <v>95</v>
          </cell>
          <cell r="CY105">
            <v>192</v>
          </cell>
          <cell r="CZ105">
            <v>96</v>
          </cell>
          <cell r="DA105">
            <v>19.200000000000003</v>
          </cell>
          <cell r="DB105" t="str">
            <v>ممتاز</v>
          </cell>
          <cell r="DC105">
            <v>48</v>
          </cell>
          <cell r="DD105">
            <v>49</v>
          </cell>
          <cell r="DE105">
            <v>97</v>
          </cell>
          <cell r="DF105" t="str">
            <v>ممتاز</v>
          </cell>
          <cell r="DG105">
            <v>49</v>
          </cell>
          <cell r="DH105">
            <v>46</v>
          </cell>
          <cell r="DI105">
            <v>95</v>
          </cell>
          <cell r="DJ105">
            <v>192</v>
          </cell>
          <cell r="DK105">
            <v>96</v>
          </cell>
          <cell r="DL105">
            <v>19.200000000000003</v>
          </cell>
          <cell r="DM105" t="str">
            <v>ممتاز</v>
          </cell>
          <cell r="DN105">
            <v>269.70000000000005</v>
          </cell>
          <cell r="DO105" t="str">
            <v>جيد</v>
          </cell>
          <cell r="DP105">
            <v>32</v>
          </cell>
          <cell r="DQ105">
            <v>17</v>
          </cell>
          <cell r="DR105">
            <v>26</v>
          </cell>
          <cell r="DS105">
            <v>75</v>
          </cell>
          <cell r="DT105" t="str">
            <v>جيد جدا</v>
          </cell>
          <cell r="DU105">
            <v>35</v>
          </cell>
          <cell r="DV105">
            <v>19</v>
          </cell>
          <cell r="DW105">
            <v>35</v>
          </cell>
          <cell r="DX105">
            <v>89</v>
          </cell>
          <cell r="DY105">
            <v>164</v>
          </cell>
          <cell r="DZ105">
            <v>82</v>
          </cell>
          <cell r="EA105">
            <v>32.800000000000004</v>
          </cell>
          <cell r="EB105" t="str">
            <v>جيد جدا</v>
          </cell>
          <cell r="EC105">
            <v>90</v>
          </cell>
          <cell r="ED105" t="str">
            <v>دور ثان5</v>
          </cell>
          <cell r="EF105" t="str">
            <v xml:space="preserve"> رياضيات     </v>
          </cell>
          <cell r="EG105" t="str">
            <v/>
          </cell>
          <cell r="EH105" t="str">
            <v>رياضيات</v>
          </cell>
          <cell r="EI105" t="str">
            <v/>
          </cell>
          <cell r="EJ105" t="str">
            <v/>
          </cell>
          <cell r="EK105" t="str">
            <v/>
          </cell>
          <cell r="EL105" t="str">
            <v/>
          </cell>
          <cell r="EM105" t="str">
            <v/>
          </cell>
          <cell r="EN105" t="str">
            <v/>
          </cell>
          <cell r="EO105" t="str">
            <v/>
          </cell>
          <cell r="EP105" t="str">
            <v/>
          </cell>
          <cell r="EQ105" t="str">
            <v/>
          </cell>
          <cell r="EY105">
            <v>716</v>
          </cell>
          <cell r="EZ105" t="str">
            <v>جيد جدا</v>
          </cell>
          <cell r="FA105">
            <v>338</v>
          </cell>
          <cell r="FC105">
            <v>34</v>
          </cell>
        </row>
        <row r="106">
          <cell r="B106">
            <v>98</v>
          </cell>
          <cell r="C106">
            <v>247</v>
          </cell>
          <cell r="D106" t="str">
            <v>فاطمة بسيونى بلال محمد</v>
          </cell>
          <cell r="E106">
            <v>207</v>
          </cell>
          <cell r="F106" t="str">
            <v>مستجد</v>
          </cell>
          <cell r="G106">
            <v>33</v>
          </cell>
          <cell r="H106">
            <v>14</v>
          </cell>
          <cell r="I106">
            <v>22</v>
          </cell>
          <cell r="J106">
            <v>69</v>
          </cell>
          <cell r="K106" t="str">
            <v>جيد</v>
          </cell>
          <cell r="L106">
            <v>35</v>
          </cell>
          <cell r="M106">
            <v>14</v>
          </cell>
          <cell r="N106">
            <v>27</v>
          </cell>
          <cell r="O106">
            <v>76</v>
          </cell>
          <cell r="P106">
            <v>145</v>
          </cell>
          <cell r="Q106">
            <v>72.5</v>
          </cell>
          <cell r="R106">
            <v>72.5</v>
          </cell>
          <cell r="S106" t="str">
            <v>جيد</v>
          </cell>
          <cell r="T106">
            <v>38</v>
          </cell>
          <cell r="U106">
            <v>10</v>
          </cell>
          <cell r="V106">
            <v>15</v>
          </cell>
          <cell r="W106">
            <v>63</v>
          </cell>
          <cell r="X106" t="str">
            <v>متوسط</v>
          </cell>
          <cell r="Y106">
            <v>35</v>
          </cell>
          <cell r="Z106">
            <v>10</v>
          </cell>
          <cell r="AA106">
            <v>16.5</v>
          </cell>
          <cell r="AB106">
            <v>61.5</v>
          </cell>
          <cell r="AC106">
            <v>124.5</v>
          </cell>
          <cell r="AD106">
            <v>62.25</v>
          </cell>
          <cell r="AE106">
            <v>49.800000000000004</v>
          </cell>
          <cell r="AF106" t="str">
            <v>متوسط</v>
          </cell>
          <cell r="AG106">
            <v>33</v>
          </cell>
          <cell r="AH106">
            <v>8</v>
          </cell>
          <cell r="AI106">
            <v>33</v>
          </cell>
          <cell r="AJ106">
            <v>74</v>
          </cell>
          <cell r="AK106" t="str">
            <v>جيد</v>
          </cell>
          <cell r="AL106">
            <v>36</v>
          </cell>
          <cell r="AM106">
            <v>18</v>
          </cell>
          <cell r="AN106">
            <v>36</v>
          </cell>
          <cell r="AO106">
            <v>90</v>
          </cell>
          <cell r="AP106">
            <v>164</v>
          </cell>
          <cell r="AQ106">
            <v>82</v>
          </cell>
          <cell r="AR106">
            <v>32.800000000000004</v>
          </cell>
          <cell r="AS106" t="str">
            <v>جيد جدا</v>
          </cell>
          <cell r="AT106">
            <v>35</v>
          </cell>
          <cell r="AU106">
            <v>11</v>
          </cell>
          <cell r="AV106">
            <v>7</v>
          </cell>
          <cell r="AW106">
            <v>32</v>
          </cell>
          <cell r="AX106">
            <v>85</v>
          </cell>
          <cell r="AY106" t="str">
            <v>ممتاز</v>
          </cell>
          <cell r="AZ106">
            <v>35</v>
          </cell>
          <cell r="BA106">
            <v>11</v>
          </cell>
          <cell r="BB106">
            <v>7</v>
          </cell>
          <cell r="BC106">
            <v>32</v>
          </cell>
          <cell r="BD106">
            <v>85</v>
          </cell>
          <cell r="BE106">
            <v>170</v>
          </cell>
          <cell r="BF106">
            <v>85</v>
          </cell>
          <cell r="BG106">
            <v>34</v>
          </cell>
          <cell r="BH106" t="str">
            <v>ممتاز</v>
          </cell>
          <cell r="BI106">
            <v>38</v>
          </cell>
          <cell r="BJ106">
            <v>15</v>
          </cell>
          <cell r="BK106">
            <v>37</v>
          </cell>
          <cell r="BL106">
            <v>90</v>
          </cell>
          <cell r="BM106" t="str">
            <v>ممتاز</v>
          </cell>
          <cell r="BN106">
            <v>35</v>
          </cell>
          <cell r="BO106">
            <v>11</v>
          </cell>
          <cell r="BP106">
            <v>39</v>
          </cell>
          <cell r="BQ106">
            <v>85</v>
          </cell>
          <cell r="BR106">
            <v>175</v>
          </cell>
          <cell r="BS106">
            <v>87.5</v>
          </cell>
          <cell r="BT106">
            <v>35</v>
          </cell>
          <cell r="BU106" t="str">
            <v>ممتاز</v>
          </cell>
          <cell r="BV106">
            <v>46</v>
          </cell>
          <cell r="BW106">
            <v>48</v>
          </cell>
          <cell r="BX106">
            <v>94</v>
          </cell>
          <cell r="BY106" t="str">
            <v>ممتاز</v>
          </cell>
          <cell r="BZ106">
            <v>46</v>
          </cell>
          <cell r="CA106">
            <v>48</v>
          </cell>
          <cell r="CB106">
            <v>94</v>
          </cell>
          <cell r="CC106">
            <v>188</v>
          </cell>
          <cell r="CD106">
            <v>94</v>
          </cell>
          <cell r="CE106">
            <v>18.8</v>
          </cell>
          <cell r="CF106" t="str">
            <v>ممتاز</v>
          </cell>
          <cell r="CG106">
            <v>49</v>
          </cell>
          <cell r="CH106">
            <v>41</v>
          </cell>
          <cell r="CI106">
            <v>90</v>
          </cell>
          <cell r="CJ106" t="str">
            <v>ممتاز</v>
          </cell>
          <cell r="CK106">
            <v>48</v>
          </cell>
          <cell r="CL106">
            <v>46</v>
          </cell>
          <cell r="CM106">
            <v>94</v>
          </cell>
          <cell r="CN106">
            <v>184</v>
          </cell>
          <cell r="CO106">
            <v>92</v>
          </cell>
          <cell r="CP106">
            <v>18.400000000000002</v>
          </cell>
          <cell r="CQ106" t="str">
            <v>ممتاز</v>
          </cell>
          <cell r="CR106">
            <v>49</v>
          </cell>
          <cell r="CS106">
            <v>49</v>
          </cell>
          <cell r="CT106">
            <v>98</v>
          </cell>
          <cell r="CU106" t="str">
            <v>ممتاز</v>
          </cell>
          <cell r="CV106">
            <v>46</v>
          </cell>
          <cell r="CW106">
            <v>48</v>
          </cell>
          <cell r="CX106">
            <v>94</v>
          </cell>
          <cell r="CY106">
            <v>192</v>
          </cell>
          <cell r="CZ106">
            <v>96</v>
          </cell>
          <cell r="DA106">
            <v>19.200000000000003</v>
          </cell>
          <cell r="DB106" t="str">
            <v>ممتاز</v>
          </cell>
          <cell r="DC106">
            <v>49</v>
          </cell>
          <cell r="DD106">
            <v>48</v>
          </cell>
          <cell r="DE106">
            <v>97</v>
          </cell>
          <cell r="DF106" t="str">
            <v>ممتاز</v>
          </cell>
          <cell r="DG106">
            <v>48</v>
          </cell>
          <cell r="DH106">
            <v>46</v>
          </cell>
          <cell r="DI106">
            <v>94</v>
          </cell>
          <cell r="DJ106">
            <v>191</v>
          </cell>
          <cell r="DK106">
            <v>95.5</v>
          </cell>
          <cell r="DL106">
            <v>19.100000000000001</v>
          </cell>
          <cell r="DM106" t="str">
            <v>ممتاز</v>
          </cell>
          <cell r="DN106">
            <v>299.60000000000002</v>
          </cell>
          <cell r="DO106" t="str">
            <v>جيد جدا</v>
          </cell>
          <cell r="DP106">
            <v>33</v>
          </cell>
          <cell r="DQ106">
            <v>18</v>
          </cell>
          <cell r="DR106">
            <v>27</v>
          </cell>
          <cell r="DS106">
            <v>78</v>
          </cell>
          <cell r="DT106" t="str">
            <v>جيد جدا</v>
          </cell>
          <cell r="DU106">
            <v>36</v>
          </cell>
          <cell r="DV106">
            <v>18</v>
          </cell>
          <cell r="DW106">
            <v>38</v>
          </cell>
          <cell r="DX106">
            <v>92</v>
          </cell>
          <cell r="DY106">
            <v>170</v>
          </cell>
          <cell r="DZ106">
            <v>85</v>
          </cell>
          <cell r="EA106">
            <v>34</v>
          </cell>
          <cell r="EB106" t="str">
            <v>ممتاز</v>
          </cell>
          <cell r="EC106">
            <v>56</v>
          </cell>
          <cell r="ED106" t="str">
            <v>ناجح5</v>
          </cell>
          <cell r="EF106" t="str">
            <v xml:space="preserve">      </v>
          </cell>
          <cell r="EG106" t="str">
            <v/>
          </cell>
          <cell r="EH106" t="str">
            <v/>
          </cell>
          <cell r="EI106" t="str">
            <v/>
          </cell>
          <cell r="EJ106" t="str">
            <v/>
          </cell>
          <cell r="EK106" t="str">
            <v/>
          </cell>
          <cell r="EL106" t="str">
            <v/>
          </cell>
          <cell r="EM106" t="str">
            <v/>
          </cell>
          <cell r="EN106" t="str">
            <v/>
          </cell>
          <cell r="EO106" t="str">
            <v/>
          </cell>
          <cell r="EP106" t="str">
            <v/>
          </cell>
          <cell r="EQ106" t="str">
            <v/>
          </cell>
          <cell r="EY106">
            <v>760</v>
          </cell>
          <cell r="EZ106" t="str">
            <v>جيد جدا</v>
          </cell>
          <cell r="FA106">
            <v>381</v>
          </cell>
          <cell r="FC106">
            <v>39</v>
          </cell>
        </row>
        <row r="107">
          <cell r="B107">
            <v>99</v>
          </cell>
          <cell r="C107">
            <v>248</v>
          </cell>
          <cell r="D107" t="str">
            <v xml:space="preserve">فاطمه عبد العزيز ابو اليزيد </v>
          </cell>
          <cell r="E107">
            <v>208</v>
          </cell>
          <cell r="F107" t="str">
            <v>مستجد</v>
          </cell>
          <cell r="G107">
            <v>31</v>
          </cell>
          <cell r="H107">
            <v>12</v>
          </cell>
          <cell r="I107">
            <v>13</v>
          </cell>
          <cell r="J107">
            <v>56</v>
          </cell>
          <cell r="K107" t="str">
            <v>متوسط</v>
          </cell>
          <cell r="L107">
            <v>34</v>
          </cell>
          <cell r="M107">
            <v>12</v>
          </cell>
          <cell r="N107">
            <v>14</v>
          </cell>
          <cell r="O107">
            <v>60</v>
          </cell>
          <cell r="P107">
            <v>116</v>
          </cell>
          <cell r="Q107">
            <v>58</v>
          </cell>
          <cell r="R107">
            <v>58</v>
          </cell>
          <cell r="S107" t="str">
            <v>متوسط</v>
          </cell>
          <cell r="T107">
            <v>37</v>
          </cell>
          <cell r="U107">
            <v>4</v>
          </cell>
          <cell r="V107">
            <v>16</v>
          </cell>
          <cell r="W107">
            <v>57</v>
          </cell>
          <cell r="X107" t="str">
            <v>متوسط</v>
          </cell>
          <cell r="Y107">
            <v>34</v>
          </cell>
          <cell r="Z107">
            <v>10</v>
          </cell>
          <cell r="AA107">
            <v>9</v>
          </cell>
          <cell r="AB107">
            <v>53</v>
          </cell>
          <cell r="AC107">
            <v>110</v>
          </cell>
          <cell r="AD107">
            <v>55</v>
          </cell>
          <cell r="AE107">
            <v>44</v>
          </cell>
          <cell r="AF107" t="str">
            <v>دور ثان30%</v>
          </cell>
          <cell r="AG107">
            <v>32</v>
          </cell>
          <cell r="AH107">
            <v>9</v>
          </cell>
          <cell r="AI107">
            <v>30</v>
          </cell>
          <cell r="AJ107">
            <v>71</v>
          </cell>
          <cell r="AK107" t="str">
            <v>جيد</v>
          </cell>
          <cell r="AL107">
            <v>33</v>
          </cell>
          <cell r="AM107">
            <v>16</v>
          </cell>
          <cell r="AN107">
            <v>18</v>
          </cell>
          <cell r="AO107">
            <v>67</v>
          </cell>
          <cell r="AP107">
            <v>138</v>
          </cell>
          <cell r="AQ107">
            <v>69</v>
          </cell>
          <cell r="AR107">
            <v>27.6</v>
          </cell>
          <cell r="AS107" t="str">
            <v>جيد</v>
          </cell>
          <cell r="AT107">
            <v>35</v>
          </cell>
          <cell r="AU107">
            <v>12</v>
          </cell>
          <cell r="AV107">
            <v>7</v>
          </cell>
          <cell r="AW107">
            <v>28</v>
          </cell>
          <cell r="AX107">
            <v>82</v>
          </cell>
          <cell r="AY107" t="str">
            <v>جيد جدا</v>
          </cell>
          <cell r="AZ107">
            <v>35</v>
          </cell>
          <cell r="BA107">
            <v>12</v>
          </cell>
          <cell r="BB107">
            <v>7</v>
          </cell>
          <cell r="BC107">
            <v>28</v>
          </cell>
          <cell r="BD107">
            <v>82</v>
          </cell>
          <cell r="BE107">
            <v>164</v>
          </cell>
          <cell r="BF107">
            <v>82</v>
          </cell>
          <cell r="BG107">
            <v>32.800000000000004</v>
          </cell>
          <cell r="BH107" t="str">
            <v>جيد جدا</v>
          </cell>
          <cell r="BI107">
            <v>27</v>
          </cell>
          <cell r="BJ107">
            <v>8</v>
          </cell>
          <cell r="BK107">
            <v>27</v>
          </cell>
          <cell r="BL107">
            <v>62</v>
          </cell>
          <cell r="BM107" t="str">
            <v>متوسط</v>
          </cell>
          <cell r="BN107">
            <v>30</v>
          </cell>
          <cell r="BO107">
            <v>8</v>
          </cell>
          <cell r="BP107">
            <v>23.5</v>
          </cell>
          <cell r="BQ107">
            <v>61.5</v>
          </cell>
          <cell r="BR107">
            <v>123.5</v>
          </cell>
          <cell r="BS107">
            <v>61.75</v>
          </cell>
          <cell r="BT107">
            <v>24.700000000000003</v>
          </cell>
          <cell r="BU107" t="str">
            <v>متوسط</v>
          </cell>
          <cell r="BV107">
            <v>46</v>
          </cell>
          <cell r="BW107">
            <v>47</v>
          </cell>
          <cell r="BX107">
            <v>93</v>
          </cell>
          <cell r="BY107" t="str">
            <v>ممتاز</v>
          </cell>
          <cell r="BZ107">
            <v>46</v>
          </cell>
          <cell r="CA107">
            <v>48</v>
          </cell>
          <cell r="CB107">
            <v>94</v>
          </cell>
          <cell r="CC107">
            <v>187</v>
          </cell>
          <cell r="CD107">
            <v>93.5</v>
          </cell>
          <cell r="CE107">
            <v>18.7</v>
          </cell>
          <cell r="CF107" t="str">
            <v>ممتاز</v>
          </cell>
          <cell r="CG107">
            <v>49</v>
          </cell>
          <cell r="CH107">
            <v>43</v>
          </cell>
          <cell r="CI107">
            <v>92</v>
          </cell>
          <cell r="CJ107" t="str">
            <v>ممتاز</v>
          </cell>
          <cell r="CK107">
            <v>48</v>
          </cell>
          <cell r="CL107">
            <v>46</v>
          </cell>
          <cell r="CM107">
            <v>94</v>
          </cell>
          <cell r="CN107">
            <v>186</v>
          </cell>
          <cell r="CO107">
            <v>93</v>
          </cell>
          <cell r="CP107">
            <v>18.600000000000001</v>
          </cell>
          <cell r="CQ107" t="str">
            <v>ممتاز</v>
          </cell>
          <cell r="CR107">
            <v>49</v>
          </cell>
          <cell r="CS107">
            <v>49</v>
          </cell>
          <cell r="CT107">
            <v>98</v>
          </cell>
          <cell r="CU107" t="str">
            <v>ممتاز</v>
          </cell>
          <cell r="CV107">
            <v>46</v>
          </cell>
          <cell r="CW107">
            <v>48</v>
          </cell>
          <cell r="CX107">
            <v>94</v>
          </cell>
          <cell r="CY107">
            <v>192</v>
          </cell>
          <cell r="CZ107">
            <v>96</v>
          </cell>
          <cell r="DA107">
            <v>19.200000000000003</v>
          </cell>
          <cell r="DB107" t="str">
            <v>ممتاز</v>
          </cell>
          <cell r="DC107">
            <v>49</v>
          </cell>
          <cell r="DD107">
            <v>48</v>
          </cell>
          <cell r="DE107">
            <v>97</v>
          </cell>
          <cell r="DF107" t="str">
            <v>ممتاز</v>
          </cell>
          <cell r="DG107">
            <v>48</v>
          </cell>
          <cell r="DH107">
            <v>46</v>
          </cell>
          <cell r="DI107">
            <v>94</v>
          </cell>
          <cell r="DJ107">
            <v>191</v>
          </cell>
          <cell r="DK107">
            <v>95.5</v>
          </cell>
          <cell r="DL107">
            <v>19.100000000000001</v>
          </cell>
          <cell r="DM107" t="str">
            <v>ممتاز</v>
          </cell>
          <cell r="DN107">
            <v>262.70000000000005</v>
          </cell>
          <cell r="DO107" t="str">
            <v>جيد</v>
          </cell>
          <cell r="DP107">
            <v>31</v>
          </cell>
          <cell r="DQ107">
            <v>19</v>
          </cell>
          <cell r="DR107">
            <v>24</v>
          </cell>
          <cell r="DS107">
            <v>74</v>
          </cell>
          <cell r="DT107" t="str">
            <v>جيد</v>
          </cell>
          <cell r="DU107">
            <v>33</v>
          </cell>
          <cell r="DV107">
            <v>16</v>
          </cell>
          <cell r="DW107">
            <v>31</v>
          </cell>
          <cell r="DX107">
            <v>80</v>
          </cell>
          <cell r="DY107">
            <v>154</v>
          </cell>
          <cell r="DZ107">
            <v>77</v>
          </cell>
          <cell r="EA107">
            <v>30.8</v>
          </cell>
          <cell r="EB107" t="str">
            <v>جيد جدا</v>
          </cell>
          <cell r="EC107">
            <v>95</v>
          </cell>
          <cell r="ED107" t="str">
            <v>دور ثان5</v>
          </cell>
          <cell r="EF107" t="str">
            <v xml:space="preserve"> رياضيات     </v>
          </cell>
          <cell r="EG107" t="str">
            <v/>
          </cell>
          <cell r="EH107" t="str">
            <v>رياضيات</v>
          </cell>
          <cell r="EI107" t="str">
            <v/>
          </cell>
          <cell r="EJ107" t="str">
            <v/>
          </cell>
          <cell r="EK107" t="str">
            <v/>
          </cell>
          <cell r="EL107" t="str">
            <v/>
          </cell>
          <cell r="EM107" t="str">
            <v/>
          </cell>
          <cell r="EN107" t="str">
            <v/>
          </cell>
          <cell r="EO107" t="str">
            <v/>
          </cell>
          <cell r="EP107" t="str">
            <v/>
          </cell>
          <cell r="EQ107" t="str">
            <v/>
          </cell>
          <cell r="EY107">
            <v>708</v>
          </cell>
          <cell r="EZ107" t="str">
            <v>جيد جدا</v>
          </cell>
          <cell r="FA107">
            <v>328</v>
          </cell>
          <cell r="FC107">
            <v>35</v>
          </cell>
        </row>
        <row r="108">
          <cell r="B108">
            <v>100</v>
          </cell>
          <cell r="C108">
            <v>249</v>
          </cell>
          <cell r="D108" t="str">
            <v>ليلي محمد حسنى حسن</v>
          </cell>
          <cell r="E108">
            <v>209</v>
          </cell>
          <cell r="F108" t="str">
            <v>مستجد</v>
          </cell>
          <cell r="G108">
            <v>39</v>
          </cell>
          <cell r="H108">
            <v>19.5</v>
          </cell>
          <cell r="I108">
            <v>36</v>
          </cell>
          <cell r="J108">
            <v>94.5</v>
          </cell>
          <cell r="K108" t="str">
            <v>ممتاز</v>
          </cell>
          <cell r="L108">
            <v>39</v>
          </cell>
          <cell r="M108">
            <v>18</v>
          </cell>
          <cell r="N108">
            <v>36</v>
          </cell>
          <cell r="O108">
            <v>93</v>
          </cell>
          <cell r="P108">
            <v>187.5</v>
          </cell>
          <cell r="Q108">
            <v>93.75</v>
          </cell>
          <cell r="R108">
            <v>93.75</v>
          </cell>
          <cell r="S108" t="str">
            <v>ممتاز</v>
          </cell>
          <cell r="T108">
            <v>39</v>
          </cell>
          <cell r="U108">
            <v>20</v>
          </cell>
          <cell r="V108">
            <v>26</v>
          </cell>
          <cell r="W108">
            <v>85</v>
          </cell>
          <cell r="X108" t="str">
            <v>ممتاز</v>
          </cell>
          <cell r="Y108">
            <v>38</v>
          </cell>
          <cell r="Z108">
            <v>13</v>
          </cell>
          <cell r="AA108">
            <v>24</v>
          </cell>
          <cell r="AB108">
            <v>75</v>
          </cell>
          <cell r="AC108">
            <v>160</v>
          </cell>
          <cell r="AD108">
            <v>80</v>
          </cell>
          <cell r="AE108">
            <v>64</v>
          </cell>
          <cell r="AF108" t="str">
            <v>جيد جدا</v>
          </cell>
          <cell r="AG108">
            <v>37</v>
          </cell>
          <cell r="AH108">
            <v>16</v>
          </cell>
          <cell r="AI108">
            <v>39</v>
          </cell>
          <cell r="AJ108">
            <v>92</v>
          </cell>
          <cell r="AK108" t="str">
            <v>ممتاز</v>
          </cell>
          <cell r="AL108">
            <v>38</v>
          </cell>
          <cell r="AM108">
            <v>16</v>
          </cell>
          <cell r="AN108">
            <v>38</v>
          </cell>
          <cell r="AO108">
            <v>92</v>
          </cell>
          <cell r="AP108">
            <v>184</v>
          </cell>
          <cell r="AQ108">
            <v>92</v>
          </cell>
          <cell r="AR108">
            <v>36.800000000000004</v>
          </cell>
          <cell r="AS108" t="str">
            <v>ممتاز</v>
          </cell>
          <cell r="AT108">
            <v>40</v>
          </cell>
          <cell r="AU108">
            <v>19</v>
          </cell>
          <cell r="AV108">
            <v>8</v>
          </cell>
          <cell r="AW108">
            <v>32</v>
          </cell>
          <cell r="AX108">
            <v>99</v>
          </cell>
          <cell r="AY108" t="str">
            <v>ممتاز</v>
          </cell>
          <cell r="AZ108">
            <v>40</v>
          </cell>
          <cell r="BA108">
            <v>19</v>
          </cell>
          <cell r="BB108">
            <v>8</v>
          </cell>
          <cell r="BC108">
            <v>32</v>
          </cell>
          <cell r="BD108">
            <v>99</v>
          </cell>
          <cell r="BE108">
            <v>198</v>
          </cell>
          <cell r="BF108">
            <v>99</v>
          </cell>
          <cell r="BG108">
            <v>39.6</v>
          </cell>
          <cell r="BH108" t="str">
            <v>ممتاز</v>
          </cell>
          <cell r="BI108">
            <v>40</v>
          </cell>
          <cell r="BJ108">
            <v>19</v>
          </cell>
          <cell r="BK108">
            <v>40</v>
          </cell>
          <cell r="BL108">
            <v>99</v>
          </cell>
          <cell r="BM108" t="str">
            <v>ممتاز</v>
          </cell>
          <cell r="BN108">
            <v>39</v>
          </cell>
          <cell r="BO108">
            <v>16</v>
          </cell>
          <cell r="BP108">
            <v>40</v>
          </cell>
          <cell r="BQ108">
            <v>95</v>
          </cell>
          <cell r="BR108">
            <v>194</v>
          </cell>
          <cell r="BS108">
            <v>97</v>
          </cell>
          <cell r="BT108">
            <v>38.800000000000004</v>
          </cell>
          <cell r="BU108" t="str">
            <v>ممتاز</v>
          </cell>
          <cell r="BV108">
            <v>47</v>
          </cell>
          <cell r="BW108">
            <v>48</v>
          </cell>
          <cell r="BX108">
            <v>95</v>
          </cell>
          <cell r="BY108" t="str">
            <v>ممتاز</v>
          </cell>
          <cell r="BZ108">
            <v>47</v>
          </cell>
          <cell r="CA108">
            <v>50</v>
          </cell>
          <cell r="CB108">
            <v>97</v>
          </cell>
          <cell r="CC108">
            <v>192</v>
          </cell>
          <cell r="CD108">
            <v>96</v>
          </cell>
          <cell r="CE108">
            <v>19.200000000000003</v>
          </cell>
          <cell r="CF108" t="str">
            <v>ممتاز</v>
          </cell>
          <cell r="CG108">
            <v>49</v>
          </cell>
          <cell r="CH108">
            <v>45</v>
          </cell>
          <cell r="CI108">
            <v>94</v>
          </cell>
          <cell r="CJ108" t="str">
            <v>ممتاز</v>
          </cell>
          <cell r="CK108">
            <v>50</v>
          </cell>
          <cell r="CL108">
            <v>47</v>
          </cell>
          <cell r="CM108">
            <v>97</v>
          </cell>
          <cell r="CN108">
            <v>191</v>
          </cell>
          <cell r="CO108">
            <v>95.5</v>
          </cell>
          <cell r="CP108">
            <v>19.100000000000001</v>
          </cell>
          <cell r="CQ108" t="str">
            <v>ممتاز</v>
          </cell>
          <cell r="CR108">
            <v>50</v>
          </cell>
          <cell r="CS108">
            <v>49</v>
          </cell>
          <cell r="CT108">
            <v>99</v>
          </cell>
          <cell r="CU108" t="str">
            <v>ممتاز</v>
          </cell>
          <cell r="CV108">
            <v>47</v>
          </cell>
          <cell r="CW108">
            <v>50</v>
          </cell>
          <cell r="CX108">
            <v>97</v>
          </cell>
          <cell r="CY108">
            <v>196</v>
          </cell>
          <cell r="CZ108">
            <v>98</v>
          </cell>
          <cell r="DA108">
            <v>19.600000000000001</v>
          </cell>
          <cell r="DB108" t="str">
            <v>ممتاز</v>
          </cell>
          <cell r="DC108">
            <v>50</v>
          </cell>
          <cell r="DD108">
            <v>50</v>
          </cell>
          <cell r="DE108">
            <v>100</v>
          </cell>
          <cell r="DF108" t="str">
            <v>ممتاز</v>
          </cell>
          <cell r="DG108">
            <v>50</v>
          </cell>
          <cell r="DH108">
            <v>47</v>
          </cell>
          <cell r="DI108">
            <v>97</v>
          </cell>
          <cell r="DJ108">
            <v>197</v>
          </cell>
          <cell r="DK108">
            <v>98.5</v>
          </cell>
          <cell r="DL108">
            <v>19.700000000000003</v>
          </cell>
          <cell r="DM108" t="str">
            <v>ممتاز</v>
          </cell>
          <cell r="DN108">
            <v>350.55</v>
          </cell>
          <cell r="DO108" t="str">
            <v>ممتاز</v>
          </cell>
          <cell r="DP108">
            <v>39</v>
          </cell>
          <cell r="DQ108">
            <v>20</v>
          </cell>
          <cell r="DR108">
            <v>37</v>
          </cell>
          <cell r="DS108">
            <v>96</v>
          </cell>
          <cell r="DT108" t="str">
            <v>ممتاز</v>
          </cell>
          <cell r="DU108">
            <v>39</v>
          </cell>
          <cell r="DV108">
            <v>20</v>
          </cell>
          <cell r="DW108">
            <v>38</v>
          </cell>
          <cell r="DX108">
            <v>97</v>
          </cell>
          <cell r="DY108">
            <v>193</v>
          </cell>
          <cell r="DZ108">
            <v>96.5</v>
          </cell>
          <cell r="EA108">
            <v>38.6</v>
          </cell>
          <cell r="EB108" t="str">
            <v>ممتاز</v>
          </cell>
          <cell r="EC108">
            <v>6</v>
          </cell>
          <cell r="ED108" t="str">
            <v>ناجح5</v>
          </cell>
          <cell r="EF108" t="str">
            <v xml:space="preserve">      </v>
          </cell>
          <cell r="EG108" t="str">
            <v/>
          </cell>
          <cell r="EH108" t="str">
            <v/>
          </cell>
          <cell r="EI108" t="str">
            <v/>
          </cell>
          <cell r="EJ108" t="str">
            <v/>
          </cell>
          <cell r="EK108" t="str">
            <v/>
          </cell>
          <cell r="EL108" t="str">
            <v/>
          </cell>
          <cell r="EM108" t="str">
            <v/>
          </cell>
          <cell r="EN108" t="str">
            <v/>
          </cell>
          <cell r="EO108" t="str">
            <v/>
          </cell>
          <cell r="EP108" t="str">
            <v/>
          </cell>
          <cell r="EQ108" t="str">
            <v/>
          </cell>
          <cell r="EY108">
            <v>857.5</v>
          </cell>
          <cell r="EZ108" t="str">
            <v>ممتاز</v>
          </cell>
          <cell r="FA108">
            <v>469.5</v>
          </cell>
          <cell r="FC108">
            <v>40</v>
          </cell>
        </row>
        <row r="109">
          <cell r="B109">
            <v>101</v>
          </cell>
          <cell r="C109">
            <v>250</v>
          </cell>
          <cell r="D109" t="str">
            <v>مريم حسنى محمد إبراهيم</v>
          </cell>
          <cell r="E109">
            <v>210</v>
          </cell>
          <cell r="F109" t="str">
            <v>مستجد</v>
          </cell>
          <cell r="G109">
            <v>40</v>
          </cell>
          <cell r="H109">
            <v>20</v>
          </cell>
          <cell r="I109">
            <v>39</v>
          </cell>
          <cell r="J109">
            <v>99</v>
          </cell>
          <cell r="K109" t="str">
            <v>ممتاز</v>
          </cell>
          <cell r="L109">
            <v>40</v>
          </cell>
          <cell r="M109">
            <v>20</v>
          </cell>
          <cell r="N109">
            <v>39</v>
          </cell>
          <cell r="O109">
            <v>99</v>
          </cell>
          <cell r="P109">
            <v>198</v>
          </cell>
          <cell r="Q109">
            <v>99</v>
          </cell>
          <cell r="R109">
            <v>99</v>
          </cell>
          <cell r="S109" t="str">
            <v>ممتاز</v>
          </cell>
          <cell r="T109">
            <v>40</v>
          </cell>
          <cell r="U109">
            <v>19</v>
          </cell>
          <cell r="V109">
            <v>30</v>
          </cell>
          <cell r="W109">
            <v>89</v>
          </cell>
          <cell r="X109" t="str">
            <v>ممتاز</v>
          </cell>
          <cell r="Y109">
            <v>40</v>
          </cell>
          <cell r="Z109">
            <v>18</v>
          </cell>
          <cell r="AA109">
            <v>24</v>
          </cell>
          <cell r="AB109">
            <v>82</v>
          </cell>
          <cell r="AC109">
            <v>171</v>
          </cell>
          <cell r="AD109">
            <v>85.5</v>
          </cell>
          <cell r="AE109">
            <v>68.400000000000006</v>
          </cell>
          <cell r="AF109" t="str">
            <v>ممتاز</v>
          </cell>
          <cell r="AG109">
            <v>38</v>
          </cell>
          <cell r="AH109">
            <v>18</v>
          </cell>
          <cell r="AI109">
            <v>39</v>
          </cell>
          <cell r="AJ109">
            <v>95</v>
          </cell>
          <cell r="AK109" t="str">
            <v>ممتاز</v>
          </cell>
          <cell r="AL109">
            <v>37</v>
          </cell>
          <cell r="AM109">
            <v>18</v>
          </cell>
          <cell r="AN109">
            <v>36</v>
          </cell>
          <cell r="AO109">
            <v>91</v>
          </cell>
          <cell r="AP109">
            <v>186</v>
          </cell>
          <cell r="AQ109">
            <v>93</v>
          </cell>
          <cell r="AR109">
            <v>37.200000000000003</v>
          </cell>
          <cell r="AS109" t="str">
            <v>ممتاز</v>
          </cell>
          <cell r="AT109">
            <v>40</v>
          </cell>
          <cell r="AU109">
            <v>19</v>
          </cell>
          <cell r="AV109">
            <v>8</v>
          </cell>
          <cell r="AW109">
            <v>32</v>
          </cell>
          <cell r="AX109">
            <v>99</v>
          </cell>
          <cell r="AY109" t="str">
            <v>ممتاز</v>
          </cell>
          <cell r="AZ109">
            <v>40</v>
          </cell>
          <cell r="BA109">
            <v>19</v>
          </cell>
          <cell r="BB109">
            <v>8</v>
          </cell>
          <cell r="BC109">
            <v>32</v>
          </cell>
          <cell r="BD109">
            <v>99</v>
          </cell>
          <cell r="BE109">
            <v>198</v>
          </cell>
          <cell r="BF109">
            <v>99</v>
          </cell>
          <cell r="BG109">
            <v>39.6</v>
          </cell>
          <cell r="BH109" t="str">
            <v>ممتاز</v>
          </cell>
          <cell r="BI109">
            <v>40</v>
          </cell>
          <cell r="BJ109">
            <v>19</v>
          </cell>
          <cell r="BK109">
            <v>40</v>
          </cell>
          <cell r="BL109">
            <v>99</v>
          </cell>
          <cell r="BM109" t="str">
            <v>ممتاز</v>
          </cell>
          <cell r="BN109">
            <v>40</v>
          </cell>
          <cell r="BO109">
            <v>17</v>
          </cell>
          <cell r="BP109">
            <v>40</v>
          </cell>
          <cell r="BQ109">
            <v>97</v>
          </cell>
          <cell r="BR109">
            <v>196</v>
          </cell>
          <cell r="BS109">
            <v>98</v>
          </cell>
          <cell r="BT109">
            <v>39.200000000000003</v>
          </cell>
          <cell r="BU109" t="str">
            <v>ممتاز</v>
          </cell>
          <cell r="BV109">
            <v>46</v>
          </cell>
          <cell r="BW109">
            <v>48</v>
          </cell>
          <cell r="BX109">
            <v>94</v>
          </cell>
          <cell r="BY109" t="str">
            <v>ممتاز</v>
          </cell>
          <cell r="BZ109">
            <v>46</v>
          </cell>
          <cell r="CA109">
            <v>50</v>
          </cell>
          <cell r="CB109">
            <v>96</v>
          </cell>
          <cell r="CC109">
            <v>190</v>
          </cell>
          <cell r="CD109">
            <v>95</v>
          </cell>
          <cell r="CE109">
            <v>19</v>
          </cell>
          <cell r="CF109" t="str">
            <v>ممتاز</v>
          </cell>
          <cell r="CG109">
            <v>49</v>
          </cell>
          <cell r="CH109">
            <v>45</v>
          </cell>
          <cell r="CI109">
            <v>94</v>
          </cell>
          <cell r="CJ109" t="str">
            <v>ممتاز</v>
          </cell>
          <cell r="CK109">
            <v>50</v>
          </cell>
          <cell r="CL109">
            <v>46</v>
          </cell>
          <cell r="CM109">
            <v>96</v>
          </cell>
          <cell r="CN109">
            <v>190</v>
          </cell>
          <cell r="CO109">
            <v>95</v>
          </cell>
          <cell r="CP109">
            <v>19</v>
          </cell>
          <cell r="CQ109" t="str">
            <v>ممتاز</v>
          </cell>
          <cell r="CR109">
            <v>50</v>
          </cell>
          <cell r="CS109">
            <v>49</v>
          </cell>
          <cell r="CT109">
            <v>99</v>
          </cell>
          <cell r="CU109" t="str">
            <v>ممتاز</v>
          </cell>
          <cell r="CV109">
            <v>46</v>
          </cell>
          <cell r="CW109">
            <v>50</v>
          </cell>
          <cell r="CX109">
            <v>96</v>
          </cell>
          <cell r="CY109">
            <v>195</v>
          </cell>
          <cell r="CZ109">
            <v>97.5</v>
          </cell>
          <cell r="DA109">
            <v>19.5</v>
          </cell>
          <cell r="DB109" t="str">
            <v>ممتاز</v>
          </cell>
          <cell r="DC109">
            <v>50</v>
          </cell>
          <cell r="DD109">
            <v>50</v>
          </cell>
          <cell r="DE109">
            <v>100</v>
          </cell>
          <cell r="DF109" t="str">
            <v>ممتاز</v>
          </cell>
          <cell r="DG109">
            <v>50</v>
          </cell>
          <cell r="DH109">
            <v>46</v>
          </cell>
          <cell r="DI109">
            <v>96</v>
          </cell>
          <cell r="DJ109">
            <v>196</v>
          </cell>
          <cell r="DK109">
            <v>98</v>
          </cell>
          <cell r="DL109">
            <v>19.600000000000001</v>
          </cell>
          <cell r="DM109" t="str">
            <v>ممتاز</v>
          </cell>
          <cell r="DN109">
            <v>360.5</v>
          </cell>
          <cell r="DO109" t="str">
            <v>ممتاز</v>
          </cell>
          <cell r="DP109">
            <v>40</v>
          </cell>
          <cell r="DQ109">
            <v>20</v>
          </cell>
          <cell r="DR109">
            <v>38</v>
          </cell>
          <cell r="DS109">
            <v>98</v>
          </cell>
          <cell r="DT109" t="str">
            <v>ممتاز</v>
          </cell>
          <cell r="DU109">
            <v>40</v>
          </cell>
          <cell r="DV109">
            <v>20</v>
          </cell>
          <cell r="DW109">
            <v>40</v>
          </cell>
          <cell r="DX109">
            <v>100</v>
          </cell>
          <cell r="DY109">
            <v>198</v>
          </cell>
          <cell r="DZ109">
            <v>99</v>
          </cell>
          <cell r="EA109">
            <v>39.6</v>
          </cell>
          <cell r="EB109" t="str">
            <v>ممتاز</v>
          </cell>
          <cell r="EC109">
            <v>3</v>
          </cell>
          <cell r="ED109" t="str">
            <v>ناجح5</v>
          </cell>
          <cell r="EF109" t="str">
            <v xml:space="preserve">      </v>
          </cell>
          <cell r="EG109" t="str">
            <v/>
          </cell>
          <cell r="EH109" t="str">
            <v/>
          </cell>
          <cell r="EI109" t="str">
            <v/>
          </cell>
          <cell r="EJ109" t="str">
            <v/>
          </cell>
          <cell r="EK109" t="str">
            <v/>
          </cell>
          <cell r="EL109" t="str">
            <v/>
          </cell>
          <cell r="EM109" t="str">
            <v/>
          </cell>
          <cell r="EN109" t="str">
            <v/>
          </cell>
          <cell r="EO109" t="str">
            <v/>
          </cell>
          <cell r="EP109" t="str">
            <v/>
          </cell>
          <cell r="EQ109" t="str">
            <v/>
          </cell>
          <cell r="EY109">
            <v>868</v>
          </cell>
          <cell r="EZ109" t="str">
            <v>ممتاز</v>
          </cell>
          <cell r="FA109">
            <v>481</v>
          </cell>
          <cell r="FC109">
            <v>40</v>
          </cell>
        </row>
        <row r="110">
          <cell r="B110">
            <v>102</v>
          </cell>
          <cell r="C110">
            <v>251</v>
          </cell>
          <cell r="D110" t="str">
            <v>مى شوكت رمضان عبد المنعم</v>
          </cell>
          <cell r="E110">
            <v>211</v>
          </cell>
          <cell r="F110" t="str">
            <v>مستجد</v>
          </cell>
          <cell r="G110">
            <v>29</v>
          </cell>
          <cell r="H110">
            <v>10</v>
          </cell>
          <cell r="I110">
            <v>18</v>
          </cell>
          <cell r="J110">
            <v>57</v>
          </cell>
          <cell r="K110" t="str">
            <v>متوسط</v>
          </cell>
          <cell r="L110">
            <v>32</v>
          </cell>
          <cell r="M110">
            <v>11</v>
          </cell>
          <cell r="N110">
            <v>9</v>
          </cell>
          <cell r="O110">
            <v>52</v>
          </cell>
          <cell r="P110">
            <v>109</v>
          </cell>
          <cell r="Q110">
            <v>54.5</v>
          </cell>
          <cell r="R110">
            <v>54.5</v>
          </cell>
          <cell r="S110" t="str">
            <v>دور ثان30%</v>
          </cell>
          <cell r="T110">
            <v>35</v>
          </cell>
          <cell r="U110">
            <v>9</v>
          </cell>
          <cell r="V110">
            <v>17</v>
          </cell>
          <cell r="W110">
            <v>61</v>
          </cell>
          <cell r="X110" t="str">
            <v>متوسط</v>
          </cell>
          <cell r="Y110">
            <v>35</v>
          </cell>
          <cell r="Z110">
            <v>10</v>
          </cell>
          <cell r="AA110">
            <v>4</v>
          </cell>
          <cell r="AB110">
            <v>49</v>
          </cell>
          <cell r="AC110">
            <v>110</v>
          </cell>
          <cell r="AD110">
            <v>55</v>
          </cell>
          <cell r="AE110">
            <v>44</v>
          </cell>
          <cell r="AF110" t="str">
            <v>دور ثان30%</v>
          </cell>
          <cell r="AG110">
            <v>29</v>
          </cell>
          <cell r="AH110">
            <v>6</v>
          </cell>
          <cell r="AI110">
            <v>31</v>
          </cell>
          <cell r="AJ110">
            <v>66</v>
          </cell>
          <cell r="AK110" t="str">
            <v>جيد</v>
          </cell>
          <cell r="AL110">
            <v>33</v>
          </cell>
          <cell r="AM110">
            <v>6</v>
          </cell>
          <cell r="AN110">
            <v>22</v>
          </cell>
          <cell r="AO110">
            <v>61</v>
          </cell>
          <cell r="AP110">
            <v>127</v>
          </cell>
          <cell r="AQ110">
            <v>63.5</v>
          </cell>
          <cell r="AR110">
            <v>25.400000000000002</v>
          </cell>
          <cell r="AS110" t="str">
            <v>متوسط</v>
          </cell>
          <cell r="AT110">
            <v>35</v>
          </cell>
          <cell r="AU110">
            <v>8</v>
          </cell>
          <cell r="AV110">
            <v>7</v>
          </cell>
          <cell r="AW110">
            <v>32</v>
          </cell>
          <cell r="AX110">
            <v>82</v>
          </cell>
          <cell r="AY110" t="str">
            <v>جيد جدا</v>
          </cell>
          <cell r="AZ110">
            <v>35</v>
          </cell>
          <cell r="BA110">
            <v>8</v>
          </cell>
          <cell r="BB110">
            <v>7</v>
          </cell>
          <cell r="BC110">
            <v>32</v>
          </cell>
          <cell r="BD110">
            <v>82</v>
          </cell>
          <cell r="BE110">
            <v>164</v>
          </cell>
          <cell r="BF110">
            <v>82</v>
          </cell>
          <cell r="BG110">
            <v>32.800000000000004</v>
          </cell>
          <cell r="BH110" t="str">
            <v>جيد جدا</v>
          </cell>
          <cell r="BI110">
            <v>31</v>
          </cell>
          <cell r="BJ110">
            <v>14</v>
          </cell>
          <cell r="BK110">
            <v>30</v>
          </cell>
          <cell r="BL110">
            <v>75</v>
          </cell>
          <cell r="BM110" t="str">
            <v>جيد جدا</v>
          </cell>
          <cell r="BN110">
            <v>29</v>
          </cell>
          <cell r="BO110">
            <v>10</v>
          </cell>
          <cell r="BP110">
            <v>21.5</v>
          </cell>
          <cell r="BQ110">
            <v>60.5</v>
          </cell>
          <cell r="BR110">
            <v>135.5</v>
          </cell>
          <cell r="BS110">
            <v>67.75</v>
          </cell>
          <cell r="BT110">
            <v>27.1</v>
          </cell>
          <cell r="BU110" t="str">
            <v>جيد</v>
          </cell>
          <cell r="BV110">
            <v>47</v>
          </cell>
          <cell r="BW110">
            <v>46</v>
          </cell>
          <cell r="BX110">
            <v>93</v>
          </cell>
          <cell r="BY110" t="str">
            <v>ممتاز</v>
          </cell>
          <cell r="BZ110">
            <v>47</v>
          </cell>
          <cell r="CA110">
            <v>48</v>
          </cell>
          <cell r="CB110">
            <v>95</v>
          </cell>
          <cell r="CC110">
            <v>188</v>
          </cell>
          <cell r="CD110">
            <v>94</v>
          </cell>
          <cell r="CE110">
            <v>18.8</v>
          </cell>
          <cell r="CF110" t="str">
            <v>ممتاز</v>
          </cell>
          <cell r="CG110">
            <v>47</v>
          </cell>
          <cell r="CH110">
            <v>43</v>
          </cell>
          <cell r="CI110">
            <v>90</v>
          </cell>
          <cell r="CJ110" t="str">
            <v>ممتاز</v>
          </cell>
          <cell r="CK110">
            <v>48</v>
          </cell>
          <cell r="CL110">
            <v>47</v>
          </cell>
          <cell r="CM110">
            <v>95</v>
          </cell>
          <cell r="CN110">
            <v>185</v>
          </cell>
          <cell r="CO110">
            <v>92.5</v>
          </cell>
          <cell r="CP110">
            <v>18.5</v>
          </cell>
          <cell r="CQ110" t="str">
            <v>ممتاز</v>
          </cell>
          <cell r="CR110">
            <v>47</v>
          </cell>
          <cell r="CS110">
            <v>47</v>
          </cell>
          <cell r="CT110">
            <v>94</v>
          </cell>
          <cell r="CU110" t="str">
            <v>ممتاز</v>
          </cell>
          <cell r="CV110">
            <v>47</v>
          </cell>
          <cell r="CW110">
            <v>48</v>
          </cell>
          <cell r="CX110">
            <v>95</v>
          </cell>
          <cell r="CY110">
            <v>189</v>
          </cell>
          <cell r="CZ110">
            <v>94.5</v>
          </cell>
          <cell r="DA110">
            <v>18.900000000000002</v>
          </cell>
          <cell r="DB110" t="str">
            <v>ممتاز</v>
          </cell>
          <cell r="DC110">
            <v>48</v>
          </cell>
          <cell r="DD110">
            <v>48</v>
          </cell>
          <cell r="DE110">
            <v>96</v>
          </cell>
          <cell r="DF110" t="str">
            <v>ممتاز</v>
          </cell>
          <cell r="DG110">
            <v>48</v>
          </cell>
          <cell r="DH110">
            <v>47</v>
          </cell>
          <cell r="DI110">
            <v>95</v>
          </cell>
          <cell r="DJ110">
            <v>191</v>
          </cell>
          <cell r="DK110">
            <v>95.5</v>
          </cell>
          <cell r="DL110">
            <v>19.100000000000001</v>
          </cell>
          <cell r="DM110" t="str">
            <v>ممتاز</v>
          </cell>
          <cell r="DN110">
            <v>259.10000000000002</v>
          </cell>
          <cell r="DO110" t="str">
            <v>جيد</v>
          </cell>
          <cell r="DP110">
            <v>29</v>
          </cell>
          <cell r="DQ110">
            <v>13</v>
          </cell>
          <cell r="DR110">
            <v>33</v>
          </cell>
          <cell r="DS110">
            <v>75</v>
          </cell>
          <cell r="DT110" t="str">
            <v>جيد جدا</v>
          </cell>
          <cell r="DU110">
            <v>33</v>
          </cell>
          <cell r="DV110">
            <v>10</v>
          </cell>
          <cell r="DW110">
            <v>19</v>
          </cell>
          <cell r="DX110">
            <v>62</v>
          </cell>
          <cell r="DY110">
            <v>137</v>
          </cell>
          <cell r="DZ110">
            <v>68.5</v>
          </cell>
          <cell r="EA110">
            <v>27.400000000000002</v>
          </cell>
          <cell r="EB110" t="str">
            <v>جيد</v>
          </cell>
          <cell r="EC110">
            <v>101</v>
          </cell>
          <cell r="ED110" t="str">
            <v>دور ثان5</v>
          </cell>
          <cell r="EF110" t="str">
            <v xml:space="preserve">عربى رياضيات     </v>
          </cell>
          <cell r="EG110" t="str">
            <v>عربى</v>
          </cell>
          <cell r="EH110" t="str">
            <v>رياضيات</v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Y110">
            <v>714</v>
          </cell>
          <cell r="EZ110" t="str">
            <v>جيد جدا</v>
          </cell>
          <cell r="FA110">
            <v>341</v>
          </cell>
          <cell r="FC110">
            <v>39</v>
          </cell>
        </row>
        <row r="111">
          <cell r="B111">
            <v>103</v>
          </cell>
          <cell r="C111">
            <v>252</v>
          </cell>
          <cell r="D111" t="str">
            <v>نها احمد شكري عرفان</v>
          </cell>
          <cell r="E111">
            <v>212</v>
          </cell>
          <cell r="F111" t="str">
            <v>مستجد</v>
          </cell>
          <cell r="G111">
            <v>36</v>
          </cell>
          <cell r="H111">
            <v>18</v>
          </cell>
          <cell r="I111">
            <v>34</v>
          </cell>
          <cell r="J111">
            <v>88</v>
          </cell>
          <cell r="K111" t="str">
            <v>ممتاز</v>
          </cell>
          <cell r="L111">
            <v>36</v>
          </cell>
          <cell r="M111">
            <v>19</v>
          </cell>
          <cell r="N111">
            <v>24</v>
          </cell>
          <cell r="O111">
            <v>79</v>
          </cell>
          <cell r="P111">
            <v>167</v>
          </cell>
          <cell r="Q111">
            <v>83.5</v>
          </cell>
          <cell r="R111">
            <v>83.5</v>
          </cell>
          <cell r="S111" t="str">
            <v>جيد جدا</v>
          </cell>
          <cell r="T111">
            <v>35</v>
          </cell>
          <cell r="U111">
            <v>10</v>
          </cell>
          <cell r="V111">
            <v>19</v>
          </cell>
          <cell r="W111">
            <v>64</v>
          </cell>
          <cell r="X111" t="str">
            <v>متوسط</v>
          </cell>
          <cell r="Y111">
            <v>36</v>
          </cell>
          <cell r="Z111">
            <v>10</v>
          </cell>
          <cell r="AA111">
            <v>15</v>
          </cell>
          <cell r="AB111">
            <v>61</v>
          </cell>
          <cell r="AC111">
            <v>125</v>
          </cell>
          <cell r="AD111">
            <v>62.5</v>
          </cell>
          <cell r="AE111">
            <v>50</v>
          </cell>
          <cell r="AF111" t="str">
            <v>متوسط</v>
          </cell>
          <cell r="AG111">
            <v>29</v>
          </cell>
          <cell r="AH111">
            <v>11</v>
          </cell>
          <cell r="AI111">
            <v>39</v>
          </cell>
          <cell r="AJ111">
            <v>79</v>
          </cell>
          <cell r="AK111" t="str">
            <v>جيد جدا</v>
          </cell>
          <cell r="AL111">
            <v>33</v>
          </cell>
          <cell r="AM111">
            <v>11</v>
          </cell>
          <cell r="AN111">
            <v>32</v>
          </cell>
          <cell r="AO111">
            <v>76</v>
          </cell>
          <cell r="AP111">
            <v>155</v>
          </cell>
          <cell r="AQ111">
            <v>77.5</v>
          </cell>
          <cell r="AR111">
            <v>31</v>
          </cell>
          <cell r="AS111" t="str">
            <v>جيد جدا</v>
          </cell>
          <cell r="AT111">
            <v>35</v>
          </cell>
          <cell r="AU111">
            <v>15</v>
          </cell>
          <cell r="AV111">
            <v>8</v>
          </cell>
          <cell r="AW111">
            <v>32</v>
          </cell>
          <cell r="AX111">
            <v>90</v>
          </cell>
          <cell r="AY111" t="str">
            <v>ممتاز</v>
          </cell>
          <cell r="AZ111">
            <v>35</v>
          </cell>
          <cell r="BA111">
            <v>15</v>
          </cell>
          <cell r="BB111">
            <v>8</v>
          </cell>
          <cell r="BC111">
            <v>32</v>
          </cell>
          <cell r="BD111">
            <v>90</v>
          </cell>
          <cell r="BE111">
            <v>180</v>
          </cell>
          <cell r="BF111">
            <v>90</v>
          </cell>
          <cell r="BG111">
            <v>36</v>
          </cell>
          <cell r="BH111" t="str">
            <v>ممتاز</v>
          </cell>
          <cell r="BI111">
            <v>31</v>
          </cell>
          <cell r="BJ111">
            <v>14</v>
          </cell>
          <cell r="BK111">
            <v>31</v>
          </cell>
          <cell r="BL111">
            <v>76</v>
          </cell>
          <cell r="BM111" t="str">
            <v>جيد جدا</v>
          </cell>
          <cell r="BN111">
            <v>36</v>
          </cell>
          <cell r="BO111">
            <v>11</v>
          </cell>
          <cell r="BP111">
            <v>33</v>
          </cell>
          <cell r="BQ111">
            <v>80</v>
          </cell>
          <cell r="BR111">
            <v>156</v>
          </cell>
          <cell r="BS111">
            <v>78</v>
          </cell>
          <cell r="BT111">
            <v>31.200000000000003</v>
          </cell>
          <cell r="BU111" t="str">
            <v>جيد جدا</v>
          </cell>
          <cell r="BV111">
            <v>48</v>
          </cell>
          <cell r="BW111">
            <v>47</v>
          </cell>
          <cell r="BX111">
            <v>95</v>
          </cell>
          <cell r="BY111" t="str">
            <v>ممتاز</v>
          </cell>
          <cell r="BZ111">
            <v>48</v>
          </cell>
          <cell r="CA111">
            <v>48</v>
          </cell>
          <cell r="CB111">
            <v>96</v>
          </cell>
          <cell r="CC111">
            <v>191</v>
          </cell>
          <cell r="CD111">
            <v>95.5</v>
          </cell>
          <cell r="CE111">
            <v>19.100000000000001</v>
          </cell>
          <cell r="CF111" t="str">
            <v>ممتاز</v>
          </cell>
          <cell r="CG111">
            <v>48</v>
          </cell>
          <cell r="CH111">
            <v>41</v>
          </cell>
          <cell r="CI111">
            <v>89</v>
          </cell>
          <cell r="CJ111" t="str">
            <v>ممتاز</v>
          </cell>
          <cell r="CK111">
            <v>48</v>
          </cell>
          <cell r="CL111">
            <v>48</v>
          </cell>
          <cell r="CM111">
            <v>96</v>
          </cell>
          <cell r="CN111">
            <v>185</v>
          </cell>
          <cell r="CO111">
            <v>92.5</v>
          </cell>
          <cell r="CP111">
            <v>18.5</v>
          </cell>
          <cell r="CQ111" t="str">
            <v>ممتاز</v>
          </cell>
          <cell r="CR111">
            <v>48</v>
          </cell>
          <cell r="CS111">
            <v>47</v>
          </cell>
          <cell r="CT111">
            <v>95</v>
          </cell>
          <cell r="CU111" t="str">
            <v>ممتاز</v>
          </cell>
          <cell r="CV111">
            <v>48</v>
          </cell>
          <cell r="CW111">
            <v>48</v>
          </cell>
          <cell r="CX111">
            <v>96</v>
          </cell>
          <cell r="CY111">
            <v>191</v>
          </cell>
          <cell r="CZ111">
            <v>95.5</v>
          </cell>
          <cell r="DA111">
            <v>19.100000000000001</v>
          </cell>
          <cell r="DB111" t="str">
            <v>ممتاز</v>
          </cell>
          <cell r="DC111">
            <v>49</v>
          </cell>
          <cell r="DD111">
            <v>48</v>
          </cell>
          <cell r="DE111">
            <v>97</v>
          </cell>
          <cell r="DF111" t="str">
            <v>ممتاز</v>
          </cell>
          <cell r="DG111">
            <v>48</v>
          </cell>
          <cell r="DH111">
            <v>48</v>
          </cell>
          <cell r="DI111">
            <v>96</v>
          </cell>
          <cell r="DJ111">
            <v>193</v>
          </cell>
          <cell r="DK111">
            <v>96.5</v>
          </cell>
          <cell r="DL111">
            <v>19.3</v>
          </cell>
          <cell r="DM111" t="str">
            <v>ممتاز</v>
          </cell>
          <cell r="DN111">
            <v>307.7</v>
          </cell>
          <cell r="DO111" t="str">
            <v>جيد جدا</v>
          </cell>
          <cell r="DP111">
            <v>36</v>
          </cell>
          <cell r="DQ111">
            <v>18</v>
          </cell>
          <cell r="DR111">
            <v>36</v>
          </cell>
          <cell r="DS111">
            <v>90</v>
          </cell>
          <cell r="DT111" t="str">
            <v>ممتاز</v>
          </cell>
          <cell r="DU111">
            <v>37</v>
          </cell>
          <cell r="DV111">
            <v>20</v>
          </cell>
          <cell r="DW111">
            <v>36</v>
          </cell>
          <cell r="DX111">
            <v>93</v>
          </cell>
          <cell r="DY111">
            <v>183</v>
          </cell>
          <cell r="DZ111">
            <v>91.5</v>
          </cell>
          <cell r="EA111">
            <v>36.6</v>
          </cell>
          <cell r="EB111" t="str">
            <v>ممتاز</v>
          </cell>
          <cell r="EC111">
            <v>47</v>
          </cell>
          <cell r="ED111" t="str">
            <v>ناجح5</v>
          </cell>
          <cell r="EF111" t="str">
            <v xml:space="preserve">      </v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Y111">
            <v>773</v>
          </cell>
          <cell r="EZ111" t="str">
            <v>ممتاز</v>
          </cell>
          <cell r="FA111">
            <v>397</v>
          </cell>
          <cell r="FC111">
            <v>40</v>
          </cell>
        </row>
        <row r="112">
          <cell r="B112">
            <v>104</v>
          </cell>
          <cell r="C112">
            <v>253</v>
          </cell>
          <cell r="D112" t="str">
            <v>نهال مصطفى صبحى ابراهيم</v>
          </cell>
          <cell r="E112">
            <v>213</v>
          </cell>
          <cell r="F112" t="str">
            <v>مستجد</v>
          </cell>
          <cell r="G112">
            <v>37</v>
          </cell>
          <cell r="H112">
            <v>16</v>
          </cell>
          <cell r="I112">
            <v>28</v>
          </cell>
          <cell r="J112">
            <v>81</v>
          </cell>
          <cell r="K112" t="str">
            <v>جيد جدا</v>
          </cell>
          <cell r="L112">
            <v>36</v>
          </cell>
          <cell r="M112">
            <v>14</v>
          </cell>
          <cell r="N112">
            <v>30</v>
          </cell>
          <cell r="O112">
            <v>80</v>
          </cell>
          <cell r="P112">
            <v>161</v>
          </cell>
          <cell r="Q112">
            <v>80.5</v>
          </cell>
          <cell r="R112">
            <v>80.5</v>
          </cell>
          <cell r="S112" t="str">
            <v>جيد جدا</v>
          </cell>
          <cell r="T112">
            <v>38</v>
          </cell>
          <cell r="U112">
            <v>5</v>
          </cell>
          <cell r="V112">
            <v>33</v>
          </cell>
          <cell r="W112">
            <v>76</v>
          </cell>
          <cell r="X112" t="str">
            <v>جيد جدا</v>
          </cell>
          <cell r="Y112">
            <v>35</v>
          </cell>
          <cell r="Z112">
            <v>10</v>
          </cell>
          <cell r="AA112">
            <v>14</v>
          </cell>
          <cell r="AB112">
            <v>59</v>
          </cell>
          <cell r="AC112">
            <v>135</v>
          </cell>
          <cell r="AD112">
            <v>67.5</v>
          </cell>
          <cell r="AE112">
            <v>54</v>
          </cell>
          <cell r="AF112" t="str">
            <v>جيد</v>
          </cell>
          <cell r="AG112">
            <v>32</v>
          </cell>
          <cell r="AH112">
            <v>9</v>
          </cell>
          <cell r="AI112">
            <v>29</v>
          </cell>
          <cell r="AJ112">
            <v>70</v>
          </cell>
          <cell r="AK112" t="str">
            <v>جيد</v>
          </cell>
          <cell r="AL112">
            <v>33</v>
          </cell>
          <cell r="AM112">
            <v>9</v>
          </cell>
          <cell r="AN112">
            <v>14</v>
          </cell>
          <cell r="AO112">
            <v>56</v>
          </cell>
          <cell r="AP112">
            <v>126</v>
          </cell>
          <cell r="AQ112">
            <v>63</v>
          </cell>
          <cell r="AR112">
            <v>25.200000000000003</v>
          </cell>
          <cell r="AS112" t="str">
            <v>متوسط</v>
          </cell>
          <cell r="AT112">
            <v>36</v>
          </cell>
          <cell r="AU112">
            <v>18</v>
          </cell>
          <cell r="AV112">
            <v>8</v>
          </cell>
          <cell r="AW112">
            <v>26</v>
          </cell>
          <cell r="AX112">
            <v>88</v>
          </cell>
          <cell r="AY112" t="str">
            <v>ممتاز</v>
          </cell>
          <cell r="AZ112">
            <v>36</v>
          </cell>
          <cell r="BA112">
            <v>18</v>
          </cell>
          <cell r="BB112">
            <v>8</v>
          </cell>
          <cell r="BC112">
            <v>26</v>
          </cell>
          <cell r="BD112">
            <v>88</v>
          </cell>
          <cell r="BE112">
            <v>176</v>
          </cell>
          <cell r="BF112">
            <v>88</v>
          </cell>
          <cell r="BG112">
            <v>35.200000000000003</v>
          </cell>
          <cell r="BH112" t="str">
            <v>ممتاز</v>
          </cell>
          <cell r="BI112">
            <v>31</v>
          </cell>
          <cell r="BJ112">
            <v>18</v>
          </cell>
          <cell r="BK112">
            <v>31</v>
          </cell>
          <cell r="BL112">
            <v>80</v>
          </cell>
          <cell r="BM112" t="str">
            <v>جيد جدا</v>
          </cell>
          <cell r="BN112">
            <v>34</v>
          </cell>
          <cell r="BO112">
            <v>17</v>
          </cell>
          <cell r="BP112">
            <v>23</v>
          </cell>
          <cell r="BQ112">
            <v>74</v>
          </cell>
          <cell r="BR112">
            <v>154</v>
          </cell>
          <cell r="BS112">
            <v>77</v>
          </cell>
          <cell r="BT112">
            <v>30.8</v>
          </cell>
          <cell r="BU112" t="str">
            <v>جيد جدا</v>
          </cell>
          <cell r="BV112">
            <v>47</v>
          </cell>
          <cell r="BW112">
            <v>46</v>
          </cell>
          <cell r="BX112">
            <v>93</v>
          </cell>
          <cell r="BY112" t="str">
            <v>ممتاز</v>
          </cell>
          <cell r="BZ112">
            <v>47</v>
          </cell>
          <cell r="CA112">
            <v>48</v>
          </cell>
          <cell r="CB112">
            <v>95</v>
          </cell>
          <cell r="CC112">
            <v>188</v>
          </cell>
          <cell r="CD112">
            <v>94</v>
          </cell>
          <cell r="CE112">
            <v>18.8</v>
          </cell>
          <cell r="CF112" t="str">
            <v>ممتاز</v>
          </cell>
          <cell r="CG112">
            <v>48</v>
          </cell>
          <cell r="CH112">
            <v>42</v>
          </cell>
          <cell r="CI112">
            <v>90</v>
          </cell>
          <cell r="CJ112" t="str">
            <v>ممتاز</v>
          </cell>
          <cell r="CK112">
            <v>48</v>
          </cell>
          <cell r="CL112">
            <v>47</v>
          </cell>
          <cell r="CM112">
            <v>95</v>
          </cell>
          <cell r="CN112">
            <v>185</v>
          </cell>
          <cell r="CO112">
            <v>92.5</v>
          </cell>
          <cell r="CP112">
            <v>18.5</v>
          </cell>
          <cell r="CQ112" t="str">
            <v>ممتاز</v>
          </cell>
          <cell r="CR112">
            <v>49</v>
          </cell>
          <cell r="CS112">
            <v>48</v>
          </cell>
          <cell r="CT112">
            <v>97</v>
          </cell>
          <cell r="CU112" t="str">
            <v>ممتاز</v>
          </cell>
          <cell r="CV112">
            <v>47</v>
          </cell>
          <cell r="CW112">
            <v>48</v>
          </cell>
          <cell r="CX112">
            <v>95</v>
          </cell>
          <cell r="CY112">
            <v>192</v>
          </cell>
          <cell r="CZ112">
            <v>96</v>
          </cell>
          <cell r="DA112">
            <v>19.200000000000003</v>
          </cell>
          <cell r="DB112" t="str">
            <v>ممتاز</v>
          </cell>
          <cell r="DC112">
            <v>48</v>
          </cell>
          <cell r="DD112">
            <v>48</v>
          </cell>
          <cell r="DE112">
            <v>96</v>
          </cell>
          <cell r="DF112" t="str">
            <v>ممتاز</v>
          </cell>
          <cell r="DG112">
            <v>48</v>
          </cell>
          <cell r="DH112">
            <v>47</v>
          </cell>
          <cell r="DI112">
            <v>95</v>
          </cell>
          <cell r="DJ112">
            <v>191</v>
          </cell>
          <cell r="DK112">
            <v>95.5</v>
          </cell>
          <cell r="DL112">
            <v>19.100000000000001</v>
          </cell>
          <cell r="DM112" t="str">
            <v>ممتاز</v>
          </cell>
          <cell r="DN112">
            <v>301.3</v>
          </cell>
          <cell r="DO112" t="str">
            <v>جيد جدا</v>
          </cell>
          <cell r="DP112">
            <v>36</v>
          </cell>
          <cell r="DQ112">
            <v>17</v>
          </cell>
          <cell r="DR112">
            <v>38</v>
          </cell>
          <cell r="DS112">
            <v>91</v>
          </cell>
          <cell r="DT112" t="str">
            <v>ممتاز</v>
          </cell>
          <cell r="DU112">
            <v>36</v>
          </cell>
          <cell r="DV112">
            <v>19</v>
          </cell>
          <cell r="DW112">
            <v>32</v>
          </cell>
          <cell r="DX112">
            <v>87</v>
          </cell>
          <cell r="DY112">
            <v>178</v>
          </cell>
          <cell r="DZ112">
            <v>89</v>
          </cell>
          <cell r="EA112">
            <v>35.6</v>
          </cell>
          <cell r="EB112" t="str">
            <v>ممتاز</v>
          </cell>
          <cell r="EC112">
            <v>53</v>
          </cell>
          <cell r="ED112" t="str">
            <v>ناجح5</v>
          </cell>
          <cell r="EF112" t="str">
            <v xml:space="preserve">      </v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Y112">
            <v>771</v>
          </cell>
          <cell r="EZ112" t="str">
            <v>ممتاز</v>
          </cell>
          <cell r="FA112">
            <v>395</v>
          </cell>
          <cell r="FC112">
            <v>34</v>
          </cell>
        </row>
        <row r="113">
          <cell r="B113">
            <v>105</v>
          </cell>
          <cell r="C113">
            <v>254</v>
          </cell>
          <cell r="D113" t="str">
            <v>هدي محمد حامد الشرشابي</v>
          </cell>
          <cell r="E113">
            <v>214</v>
          </cell>
          <cell r="F113" t="str">
            <v>مستجد</v>
          </cell>
          <cell r="G113">
            <v>33</v>
          </cell>
          <cell r="H113">
            <v>12</v>
          </cell>
          <cell r="I113">
            <v>26</v>
          </cell>
          <cell r="J113">
            <v>71</v>
          </cell>
          <cell r="K113" t="str">
            <v>جيد</v>
          </cell>
          <cell r="L113">
            <v>34</v>
          </cell>
          <cell r="M113">
            <v>15</v>
          </cell>
          <cell r="N113">
            <v>22</v>
          </cell>
          <cell r="O113">
            <v>71</v>
          </cell>
          <cell r="P113">
            <v>142</v>
          </cell>
          <cell r="Q113">
            <v>71</v>
          </cell>
          <cell r="R113">
            <v>71</v>
          </cell>
          <cell r="S113" t="str">
            <v>جيد</v>
          </cell>
          <cell r="T113">
            <v>37</v>
          </cell>
          <cell r="U113">
            <v>10</v>
          </cell>
          <cell r="V113">
            <v>27</v>
          </cell>
          <cell r="W113">
            <v>74</v>
          </cell>
          <cell r="X113" t="str">
            <v>جيد</v>
          </cell>
          <cell r="Y113">
            <v>29</v>
          </cell>
          <cell r="Z113">
            <v>10</v>
          </cell>
          <cell r="AA113">
            <v>5.5</v>
          </cell>
          <cell r="AB113">
            <v>44.5</v>
          </cell>
          <cell r="AC113">
            <v>118.5</v>
          </cell>
          <cell r="AD113">
            <v>59.25</v>
          </cell>
          <cell r="AE113">
            <v>47.400000000000006</v>
          </cell>
          <cell r="AF113" t="str">
            <v>دور ثان30%</v>
          </cell>
          <cell r="AG113">
            <v>30</v>
          </cell>
          <cell r="AH113">
            <v>10</v>
          </cell>
          <cell r="AI113">
            <v>32</v>
          </cell>
          <cell r="AJ113">
            <v>72</v>
          </cell>
          <cell r="AK113" t="str">
            <v>جيد</v>
          </cell>
          <cell r="AL113">
            <v>33</v>
          </cell>
          <cell r="AM113">
            <v>10</v>
          </cell>
          <cell r="AN113">
            <v>28</v>
          </cell>
          <cell r="AO113">
            <v>71</v>
          </cell>
          <cell r="AP113">
            <v>143</v>
          </cell>
          <cell r="AQ113">
            <v>71.5</v>
          </cell>
          <cell r="AR113">
            <v>28.6</v>
          </cell>
          <cell r="AS113" t="str">
            <v>جيد</v>
          </cell>
          <cell r="AT113">
            <v>34</v>
          </cell>
          <cell r="AU113">
            <v>14</v>
          </cell>
          <cell r="AV113">
            <v>6</v>
          </cell>
          <cell r="AW113">
            <v>22</v>
          </cell>
          <cell r="AX113">
            <v>76</v>
          </cell>
          <cell r="AY113" t="str">
            <v>جيد جدا</v>
          </cell>
          <cell r="AZ113">
            <v>34</v>
          </cell>
          <cell r="BA113">
            <v>14</v>
          </cell>
          <cell r="BB113">
            <v>6</v>
          </cell>
          <cell r="BC113">
            <v>22</v>
          </cell>
          <cell r="BD113">
            <v>76</v>
          </cell>
          <cell r="BE113">
            <v>152</v>
          </cell>
          <cell r="BF113">
            <v>76</v>
          </cell>
          <cell r="BG113">
            <v>30.400000000000002</v>
          </cell>
          <cell r="BH113" t="str">
            <v>جيد جدا</v>
          </cell>
          <cell r="BI113">
            <v>28</v>
          </cell>
          <cell r="BJ113">
            <v>17</v>
          </cell>
          <cell r="BK113">
            <v>27</v>
          </cell>
          <cell r="BL113">
            <v>72</v>
          </cell>
          <cell r="BM113" t="str">
            <v>جيد</v>
          </cell>
          <cell r="BN113">
            <v>30</v>
          </cell>
          <cell r="BO113">
            <v>12</v>
          </cell>
          <cell r="BP113">
            <v>19.5</v>
          </cell>
          <cell r="BQ113">
            <v>61.5</v>
          </cell>
          <cell r="BR113">
            <v>133.5</v>
          </cell>
          <cell r="BS113">
            <v>66.75</v>
          </cell>
          <cell r="BT113">
            <v>26.700000000000003</v>
          </cell>
          <cell r="BU113" t="str">
            <v>جيد</v>
          </cell>
          <cell r="BV113">
            <v>48</v>
          </cell>
          <cell r="BW113">
            <v>47</v>
          </cell>
          <cell r="BX113">
            <v>95</v>
          </cell>
          <cell r="BY113" t="str">
            <v>ممتاز</v>
          </cell>
          <cell r="BZ113">
            <v>48</v>
          </cell>
          <cell r="CA113">
            <v>48</v>
          </cell>
          <cell r="CB113">
            <v>96</v>
          </cell>
          <cell r="CC113">
            <v>191</v>
          </cell>
          <cell r="CD113">
            <v>95.5</v>
          </cell>
          <cell r="CE113">
            <v>19.100000000000001</v>
          </cell>
          <cell r="CF113" t="str">
            <v>ممتاز</v>
          </cell>
          <cell r="CG113">
            <v>48</v>
          </cell>
          <cell r="CH113">
            <v>38</v>
          </cell>
          <cell r="CI113">
            <v>86</v>
          </cell>
          <cell r="CJ113" t="str">
            <v>ممتاز</v>
          </cell>
          <cell r="CK113">
            <v>48</v>
          </cell>
          <cell r="CL113">
            <v>48</v>
          </cell>
          <cell r="CM113">
            <v>96</v>
          </cell>
          <cell r="CN113">
            <v>182</v>
          </cell>
          <cell r="CO113">
            <v>91</v>
          </cell>
          <cell r="CP113">
            <v>18.2</v>
          </cell>
          <cell r="CQ113" t="str">
            <v>ممتاز</v>
          </cell>
          <cell r="CR113">
            <v>49</v>
          </cell>
          <cell r="CS113">
            <v>48</v>
          </cell>
          <cell r="CT113">
            <v>97</v>
          </cell>
          <cell r="CU113" t="str">
            <v>ممتاز</v>
          </cell>
          <cell r="CV113">
            <v>48</v>
          </cell>
          <cell r="CW113">
            <v>48</v>
          </cell>
          <cell r="CX113">
            <v>96</v>
          </cell>
          <cell r="CY113">
            <v>193</v>
          </cell>
          <cell r="CZ113">
            <v>96.5</v>
          </cell>
          <cell r="DA113">
            <v>19.3</v>
          </cell>
          <cell r="DB113" t="str">
            <v>ممتاز</v>
          </cell>
          <cell r="DC113">
            <v>48</v>
          </cell>
          <cell r="DD113">
            <v>48</v>
          </cell>
          <cell r="DE113">
            <v>96</v>
          </cell>
          <cell r="DF113" t="str">
            <v>ممتاز</v>
          </cell>
          <cell r="DG113">
            <v>48</v>
          </cell>
          <cell r="DH113">
            <v>48</v>
          </cell>
          <cell r="DI113">
            <v>96</v>
          </cell>
          <cell r="DJ113">
            <v>192</v>
          </cell>
          <cell r="DK113">
            <v>96</v>
          </cell>
          <cell r="DL113">
            <v>19.200000000000003</v>
          </cell>
          <cell r="DM113" t="str">
            <v>ممتاز</v>
          </cell>
          <cell r="DN113">
            <v>279.89999999999998</v>
          </cell>
          <cell r="DO113" t="str">
            <v>جيد</v>
          </cell>
          <cell r="DP113">
            <v>33</v>
          </cell>
          <cell r="DQ113">
            <v>19</v>
          </cell>
          <cell r="DR113">
            <v>34</v>
          </cell>
          <cell r="DS113">
            <v>86</v>
          </cell>
          <cell r="DT113" t="str">
            <v>ممتاز</v>
          </cell>
          <cell r="DU113">
            <v>35</v>
          </cell>
          <cell r="DV113">
            <v>18</v>
          </cell>
          <cell r="DW113">
            <v>23</v>
          </cell>
          <cell r="DX113">
            <v>76</v>
          </cell>
          <cell r="DY113">
            <v>162</v>
          </cell>
          <cell r="DZ113">
            <v>81</v>
          </cell>
          <cell r="EA113">
            <v>32.4</v>
          </cell>
          <cell r="EB113" t="str">
            <v>جيد جدا</v>
          </cell>
          <cell r="EC113">
            <v>81</v>
          </cell>
          <cell r="ED113" t="str">
            <v>دور ثان5</v>
          </cell>
          <cell r="EF113" t="str">
            <v xml:space="preserve"> رياضيات     </v>
          </cell>
          <cell r="EG113" t="str">
            <v/>
          </cell>
          <cell r="EH113" t="str">
            <v>رياضيات</v>
          </cell>
          <cell r="EI113" t="str">
            <v/>
          </cell>
          <cell r="EJ113" t="str">
            <v/>
          </cell>
          <cell r="EK113" t="str">
            <v/>
          </cell>
          <cell r="EL113" t="str">
            <v/>
          </cell>
          <cell r="EM113" t="str">
            <v/>
          </cell>
          <cell r="EN113" t="str">
            <v/>
          </cell>
          <cell r="EO113" t="str">
            <v/>
          </cell>
          <cell r="EP113" t="str">
            <v/>
          </cell>
          <cell r="EQ113" t="str">
            <v/>
          </cell>
          <cell r="EY113">
            <v>739</v>
          </cell>
          <cell r="EZ113" t="str">
            <v>جيد جدا</v>
          </cell>
          <cell r="FA113">
            <v>365</v>
          </cell>
          <cell r="FC113">
            <v>28</v>
          </cell>
        </row>
        <row r="114">
          <cell r="B114">
            <v>106</v>
          </cell>
          <cell r="C114">
            <v>255</v>
          </cell>
          <cell r="D114" t="str">
            <v>ابراهيم  حسين عرفة</v>
          </cell>
          <cell r="E114">
            <v>215</v>
          </cell>
          <cell r="F114" t="str">
            <v>مستجد</v>
          </cell>
          <cell r="G114">
            <v>39</v>
          </cell>
          <cell r="H114">
            <v>18</v>
          </cell>
          <cell r="I114">
            <v>38</v>
          </cell>
          <cell r="J114">
            <v>95</v>
          </cell>
          <cell r="K114" t="str">
            <v>ممتاز</v>
          </cell>
          <cell r="L114">
            <v>40</v>
          </cell>
          <cell r="M114">
            <v>19</v>
          </cell>
          <cell r="N114">
            <v>34</v>
          </cell>
          <cell r="O114">
            <v>93</v>
          </cell>
          <cell r="P114">
            <v>188</v>
          </cell>
          <cell r="Q114">
            <v>94</v>
          </cell>
          <cell r="R114">
            <v>94</v>
          </cell>
          <cell r="S114" t="str">
            <v>ممتاز</v>
          </cell>
          <cell r="T114">
            <v>36</v>
          </cell>
          <cell r="U114">
            <v>16</v>
          </cell>
          <cell r="V114">
            <v>32</v>
          </cell>
          <cell r="W114">
            <v>84</v>
          </cell>
          <cell r="X114" t="str">
            <v>جيد جدا</v>
          </cell>
          <cell r="Y114">
            <v>40</v>
          </cell>
          <cell r="Z114">
            <v>15</v>
          </cell>
          <cell r="AA114">
            <v>15</v>
          </cell>
          <cell r="AB114">
            <v>70</v>
          </cell>
          <cell r="AC114">
            <v>154</v>
          </cell>
          <cell r="AD114">
            <v>77</v>
          </cell>
          <cell r="AE114">
            <v>61.6</v>
          </cell>
          <cell r="AF114" t="str">
            <v>جيد جدا</v>
          </cell>
          <cell r="AG114">
            <v>33</v>
          </cell>
          <cell r="AH114">
            <v>16</v>
          </cell>
          <cell r="AI114">
            <v>38</v>
          </cell>
          <cell r="AJ114">
            <v>87</v>
          </cell>
          <cell r="AK114" t="str">
            <v>ممتاز</v>
          </cell>
          <cell r="AL114">
            <v>33</v>
          </cell>
          <cell r="AM114">
            <v>16</v>
          </cell>
          <cell r="AN114">
            <v>31</v>
          </cell>
          <cell r="AO114">
            <v>80</v>
          </cell>
          <cell r="AP114">
            <v>167</v>
          </cell>
          <cell r="AQ114">
            <v>83.5</v>
          </cell>
          <cell r="AR114">
            <v>33.4</v>
          </cell>
          <cell r="AS114" t="str">
            <v>جيد جدا</v>
          </cell>
          <cell r="AT114">
            <v>40</v>
          </cell>
          <cell r="AU114">
            <v>18</v>
          </cell>
          <cell r="AV114">
            <v>8</v>
          </cell>
          <cell r="AW114">
            <v>32</v>
          </cell>
          <cell r="AX114">
            <v>98</v>
          </cell>
          <cell r="AY114" t="str">
            <v>ممتاز</v>
          </cell>
          <cell r="AZ114">
            <v>40</v>
          </cell>
          <cell r="BA114">
            <v>18</v>
          </cell>
          <cell r="BB114">
            <v>8</v>
          </cell>
          <cell r="BC114">
            <v>32</v>
          </cell>
          <cell r="BD114">
            <v>98</v>
          </cell>
          <cell r="BE114">
            <v>196</v>
          </cell>
          <cell r="BF114">
            <v>98</v>
          </cell>
          <cell r="BG114">
            <v>39.200000000000003</v>
          </cell>
          <cell r="BH114" t="str">
            <v>ممتاز</v>
          </cell>
          <cell r="BI114">
            <v>34</v>
          </cell>
          <cell r="BJ114">
            <v>16</v>
          </cell>
          <cell r="BK114">
            <v>38</v>
          </cell>
          <cell r="BL114">
            <v>88</v>
          </cell>
          <cell r="BM114" t="str">
            <v>ممتاز</v>
          </cell>
          <cell r="BN114">
            <v>35</v>
          </cell>
          <cell r="BO114">
            <v>17</v>
          </cell>
          <cell r="BP114">
            <v>31</v>
          </cell>
          <cell r="BQ114">
            <v>83</v>
          </cell>
          <cell r="BR114">
            <v>171</v>
          </cell>
          <cell r="BS114">
            <v>85.5</v>
          </cell>
          <cell r="BT114">
            <v>34.200000000000003</v>
          </cell>
          <cell r="BU114" t="str">
            <v>ممتاز</v>
          </cell>
          <cell r="BV114">
            <v>46</v>
          </cell>
          <cell r="BW114">
            <v>45</v>
          </cell>
          <cell r="BX114">
            <v>91</v>
          </cell>
          <cell r="BY114" t="str">
            <v>ممتاز</v>
          </cell>
          <cell r="BZ114">
            <v>46</v>
          </cell>
          <cell r="CA114">
            <v>49</v>
          </cell>
          <cell r="CB114">
            <v>95</v>
          </cell>
          <cell r="CC114">
            <v>186</v>
          </cell>
          <cell r="CD114">
            <v>93</v>
          </cell>
          <cell r="CE114">
            <v>18.600000000000001</v>
          </cell>
          <cell r="CF114" t="str">
            <v>ممتاز</v>
          </cell>
          <cell r="CG114">
            <v>47</v>
          </cell>
          <cell r="CH114">
            <v>46</v>
          </cell>
          <cell r="CI114">
            <v>93</v>
          </cell>
          <cell r="CJ114" t="str">
            <v>ممتاز</v>
          </cell>
          <cell r="CK114">
            <v>49</v>
          </cell>
          <cell r="CL114">
            <v>46</v>
          </cell>
          <cell r="CM114">
            <v>95</v>
          </cell>
          <cell r="CN114">
            <v>188</v>
          </cell>
          <cell r="CO114">
            <v>94</v>
          </cell>
          <cell r="CP114">
            <v>18.8</v>
          </cell>
          <cell r="CQ114" t="str">
            <v>ممتاز</v>
          </cell>
          <cell r="CR114">
            <v>49</v>
          </cell>
          <cell r="CS114">
            <v>48</v>
          </cell>
          <cell r="CT114">
            <v>97</v>
          </cell>
          <cell r="CU114" t="str">
            <v>ممتاز</v>
          </cell>
          <cell r="CV114">
            <v>46</v>
          </cell>
          <cell r="CW114">
            <v>49</v>
          </cell>
          <cell r="CX114">
            <v>95</v>
          </cell>
          <cell r="CY114">
            <v>192</v>
          </cell>
          <cell r="CZ114">
            <v>96</v>
          </cell>
          <cell r="DA114">
            <v>19.200000000000003</v>
          </cell>
          <cell r="DB114" t="str">
            <v>ممتاز</v>
          </cell>
          <cell r="DC114">
            <v>49</v>
          </cell>
          <cell r="DD114">
            <v>49</v>
          </cell>
          <cell r="DE114">
            <v>98</v>
          </cell>
          <cell r="DF114" t="str">
            <v>ممتاز</v>
          </cell>
          <cell r="DG114">
            <v>49</v>
          </cell>
          <cell r="DH114">
            <v>46</v>
          </cell>
          <cell r="DI114">
            <v>95</v>
          </cell>
          <cell r="DJ114">
            <v>193</v>
          </cell>
          <cell r="DK114">
            <v>96.5</v>
          </cell>
          <cell r="DL114">
            <v>19.3</v>
          </cell>
          <cell r="DM114" t="str">
            <v>ممتاز</v>
          </cell>
          <cell r="DN114">
            <v>338.3</v>
          </cell>
          <cell r="DO114" t="str">
            <v>ممتاز</v>
          </cell>
          <cell r="DP114">
            <v>39</v>
          </cell>
          <cell r="DQ114">
            <v>14</v>
          </cell>
          <cell r="DR114">
            <v>37</v>
          </cell>
          <cell r="DS114">
            <v>90</v>
          </cell>
          <cell r="DT114" t="str">
            <v>ممتاز</v>
          </cell>
          <cell r="DU114">
            <v>40</v>
          </cell>
          <cell r="DV114">
            <v>15</v>
          </cell>
          <cell r="DW114">
            <v>32</v>
          </cell>
          <cell r="DX114">
            <v>87</v>
          </cell>
          <cell r="DY114">
            <v>177</v>
          </cell>
          <cell r="DZ114">
            <v>88.5</v>
          </cell>
          <cell r="EA114">
            <v>35.4</v>
          </cell>
          <cell r="EB114" t="str">
            <v>ممتاز</v>
          </cell>
          <cell r="EC114">
            <v>12</v>
          </cell>
          <cell r="ED114" t="str">
            <v>ناجح5</v>
          </cell>
          <cell r="EF114" t="str">
            <v xml:space="preserve">      </v>
          </cell>
          <cell r="EG114" t="str">
            <v/>
          </cell>
          <cell r="EH114" t="str">
            <v/>
          </cell>
          <cell r="EI114" t="str">
            <v/>
          </cell>
          <cell r="EJ114" t="str">
            <v/>
          </cell>
          <cell r="EK114" t="str">
            <v/>
          </cell>
          <cell r="EL114" t="str">
            <v/>
          </cell>
          <cell r="EM114" t="str">
            <v/>
          </cell>
          <cell r="EN114" t="str">
            <v/>
          </cell>
          <cell r="EO114" t="str">
            <v/>
          </cell>
          <cell r="EP114" t="str">
            <v/>
          </cell>
          <cell r="EQ114" t="str">
            <v/>
          </cell>
          <cell r="EY114">
            <v>831</v>
          </cell>
          <cell r="EZ114" t="str">
            <v>ممتاز</v>
          </cell>
          <cell r="FA114">
            <v>452</v>
          </cell>
          <cell r="FC114">
            <v>40</v>
          </cell>
        </row>
        <row r="115">
          <cell r="B115">
            <v>107</v>
          </cell>
          <cell r="C115">
            <v>256</v>
          </cell>
          <cell r="D115" t="str">
            <v>احمد عبد الحليم عبد الفتاح</v>
          </cell>
          <cell r="E115">
            <v>216</v>
          </cell>
          <cell r="F115" t="str">
            <v>مستجد</v>
          </cell>
          <cell r="G115" t="str">
            <v>غـ</v>
          </cell>
          <cell r="H115" t="str">
            <v>غـ</v>
          </cell>
          <cell r="I115" t="str">
            <v>غ</v>
          </cell>
          <cell r="J115" t="str">
            <v>غ</v>
          </cell>
          <cell r="K115" t="str">
            <v>غائب</v>
          </cell>
          <cell r="L115" t="str">
            <v>غـ</v>
          </cell>
          <cell r="M115" t="str">
            <v>غـ</v>
          </cell>
          <cell r="N115" t="str">
            <v>غـ</v>
          </cell>
          <cell r="O115" t="str">
            <v>غ</v>
          </cell>
          <cell r="P115" t="str">
            <v>غ</v>
          </cell>
          <cell r="Q115" t="str">
            <v>غ</v>
          </cell>
          <cell r="R115" t="str">
            <v>غ</v>
          </cell>
          <cell r="S115" t="str">
            <v>غائب</v>
          </cell>
          <cell r="T115" t="str">
            <v>غـ</v>
          </cell>
          <cell r="U115" t="str">
            <v>غـ</v>
          </cell>
          <cell r="V115" t="str">
            <v>غ</v>
          </cell>
          <cell r="W115" t="str">
            <v>غ</v>
          </cell>
          <cell r="X115" t="str">
            <v>غائب</v>
          </cell>
          <cell r="Y115" t="str">
            <v>غـ</v>
          </cell>
          <cell r="Z115" t="str">
            <v>غـ</v>
          </cell>
          <cell r="AA115" t="str">
            <v>غـ</v>
          </cell>
          <cell r="AB115" t="str">
            <v>غ</v>
          </cell>
          <cell r="AC115" t="str">
            <v>غ</v>
          </cell>
          <cell r="AD115" t="str">
            <v>غ</v>
          </cell>
          <cell r="AE115" t="str">
            <v>غ</v>
          </cell>
          <cell r="AF115" t="str">
            <v>غائب</v>
          </cell>
          <cell r="AG115" t="str">
            <v>غ</v>
          </cell>
          <cell r="AH115" t="str">
            <v>غ</v>
          </cell>
          <cell r="AI115" t="str">
            <v>غ</v>
          </cell>
          <cell r="AJ115" t="str">
            <v>غ</v>
          </cell>
          <cell r="AK115" t="str">
            <v>غائب</v>
          </cell>
          <cell r="AL115" t="str">
            <v>غـ</v>
          </cell>
          <cell r="AM115" t="str">
            <v>غـ</v>
          </cell>
          <cell r="AN115" t="str">
            <v>غـ</v>
          </cell>
          <cell r="AO115" t="str">
            <v>غ</v>
          </cell>
          <cell r="AP115" t="str">
            <v>غ</v>
          </cell>
          <cell r="AQ115" t="str">
            <v>غ</v>
          </cell>
          <cell r="AR115" t="str">
            <v>غ</v>
          </cell>
          <cell r="AS115" t="str">
            <v>غائب</v>
          </cell>
          <cell r="AT115" t="str">
            <v>غـ</v>
          </cell>
          <cell r="AU115" t="str">
            <v>غـ</v>
          </cell>
          <cell r="AV115" t="str">
            <v>غـ</v>
          </cell>
          <cell r="AW115" t="str">
            <v>غ</v>
          </cell>
          <cell r="AX115" t="str">
            <v>غ</v>
          </cell>
          <cell r="AY115" t="str">
            <v>غائب</v>
          </cell>
          <cell r="AZ115" t="str">
            <v>غـ</v>
          </cell>
          <cell r="BA115" t="str">
            <v>غـ</v>
          </cell>
          <cell r="BB115" t="str">
            <v>غـ</v>
          </cell>
          <cell r="BC115" t="str">
            <v>غ</v>
          </cell>
          <cell r="BD115" t="str">
            <v>غ</v>
          </cell>
          <cell r="BE115" t="str">
            <v>غ</v>
          </cell>
          <cell r="BF115" t="str">
            <v>غ</v>
          </cell>
          <cell r="BG115" t="str">
            <v>غ</v>
          </cell>
          <cell r="BH115" t="str">
            <v>غائب</v>
          </cell>
          <cell r="BI115" t="str">
            <v>غـ</v>
          </cell>
          <cell r="BJ115" t="str">
            <v>غـ</v>
          </cell>
          <cell r="BK115" t="str">
            <v>غ</v>
          </cell>
          <cell r="BL115" t="str">
            <v>غ</v>
          </cell>
          <cell r="BM115" t="str">
            <v>غائب</v>
          </cell>
          <cell r="BN115" t="str">
            <v>غـ</v>
          </cell>
          <cell r="BO115" t="str">
            <v>غـ</v>
          </cell>
          <cell r="BP115" t="str">
            <v>غـ</v>
          </cell>
          <cell r="BQ115" t="str">
            <v>غ</v>
          </cell>
          <cell r="BR115" t="str">
            <v>غ</v>
          </cell>
          <cell r="BS115" t="str">
            <v>غ</v>
          </cell>
          <cell r="BT115" t="str">
            <v>غ</v>
          </cell>
          <cell r="BU115" t="str">
            <v>غائب</v>
          </cell>
          <cell r="BV115" t="str">
            <v>غ</v>
          </cell>
          <cell r="BW115" t="str">
            <v>غ</v>
          </cell>
          <cell r="BX115" t="str">
            <v>غ</v>
          </cell>
          <cell r="BY115" t="str">
            <v>غائب</v>
          </cell>
          <cell r="BZ115" t="str">
            <v>غ</v>
          </cell>
          <cell r="CA115" t="str">
            <v>غ</v>
          </cell>
          <cell r="CB115" t="str">
            <v>غ</v>
          </cell>
          <cell r="CC115" t="str">
            <v>غ</v>
          </cell>
          <cell r="CD115" t="str">
            <v>غ</v>
          </cell>
          <cell r="CE115" t="str">
            <v>غ</v>
          </cell>
          <cell r="CF115" t="str">
            <v>غائب</v>
          </cell>
          <cell r="CG115" t="str">
            <v>غ</v>
          </cell>
          <cell r="CH115" t="str">
            <v>غ</v>
          </cell>
          <cell r="CI115" t="str">
            <v>غ</v>
          </cell>
          <cell r="CJ115" t="str">
            <v>غائب</v>
          </cell>
          <cell r="CK115" t="str">
            <v>غ</v>
          </cell>
          <cell r="CL115" t="str">
            <v>غ</v>
          </cell>
          <cell r="CM115" t="str">
            <v>غ</v>
          </cell>
          <cell r="CN115" t="str">
            <v>غ</v>
          </cell>
          <cell r="CO115" t="str">
            <v>غ</v>
          </cell>
          <cell r="CP115" t="str">
            <v>غ</v>
          </cell>
          <cell r="CQ115" t="str">
            <v>غائب</v>
          </cell>
          <cell r="CR115" t="str">
            <v>غ</v>
          </cell>
          <cell r="CS115" t="str">
            <v>غ</v>
          </cell>
          <cell r="CT115" t="str">
            <v>غ</v>
          </cell>
          <cell r="CU115" t="str">
            <v>غائب</v>
          </cell>
          <cell r="CV115" t="str">
            <v>غ</v>
          </cell>
          <cell r="CW115" t="str">
            <v>غ</v>
          </cell>
          <cell r="CX115" t="str">
            <v>غ</v>
          </cell>
          <cell r="CY115" t="str">
            <v>غ</v>
          </cell>
          <cell r="CZ115" t="str">
            <v>غ</v>
          </cell>
          <cell r="DA115" t="str">
            <v>غ</v>
          </cell>
          <cell r="DB115" t="str">
            <v>غائب</v>
          </cell>
          <cell r="DC115" t="str">
            <v>غ</v>
          </cell>
          <cell r="DD115" t="str">
            <v>غ</v>
          </cell>
          <cell r="DE115" t="str">
            <v>غ</v>
          </cell>
          <cell r="DF115" t="str">
            <v>غائب</v>
          </cell>
          <cell r="DG115" t="str">
            <v>غ</v>
          </cell>
          <cell r="DH115" t="str">
            <v>غ</v>
          </cell>
          <cell r="DI115" t="str">
            <v>غ</v>
          </cell>
          <cell r="DJ115" t="str">
            <v>غ</v>
          </cell>
          <cell r="DK115" t="str">
            <v>غ</v>
          </cell>
          <cell r="DL115" t="str">
            <v>غ</v>
          </cell>
          <cell r="DM115" t="str">
            <v>غائب</v>
          </cell>
          <cell r="DN115" t="str">
            <v>غ</v>
          </cell>
          <cell r="DO115" t="str">
            <v>غائب</v>
          </cell>
          <cell r="DP115" t="str">
            <v>غـ</v>
          </cell>
          <cell r="DQ115" t="str">
            <v>غ</v>
          </cell>
          <cell r="DR115" t="str">
            <v>غ</v>
          </cell>
          <cell r="DS115" t="str">
            <v>غ</v>
          </cell>
          <cell r="DT115" t="str">
            <v>غائب</v>
          </cell>
          <cell r="DU115" t="str">
            <v>غـ</v>
          </cell>
          <cell r="DV115" t="str">
            <v>غـ</v>
          </cell>
          <cell r="DW115" t="str">
            <v>غـ</v>
          </cell>
          <cell r="DX115" t="str">
            <v>غ</v>
          </cell>
          <cell r="DY115" t="str">
            <v>غ</v>
          </cell>
          <cell r="DZ115" t="str">
            <v>غ</v>
          </cell>
          <cell r="EA115" t="str">
            <v>غ</v>
          </cell>
          <cell r="EB115" t="str">
            <v>غائب</v>
          </cell>
          <cell r="EC115" t="e">
            <v>#VALUE!</v>
          </cell>
          <cell r="ED115" t="str">
            <v>دور ثان5</v>
          </cell>
          <cell r="EF115" t="str">
            <v>عربى رياضيات دراسات علوم إنجليزى مجموع دين</v>
          </cell>
          <cell r="EG115" t="str">
            <v>عربى</v>
          </cell>
          <cell r="EH115" t="str">
            <v>رياضيات</v>
          </cell>
          <cell r="EI115" t="str">
            <v>دراسات</v>
          </cell>
          <cell r="EJ115" t="str">
            <v>علوم</v>
          </cell>
          <cell r="EK115" t="str">
            <v>إنجليزى</v>
          </cell>
          <cell r="EL115" t="str">
            <v>رياضى</v>
          </cell>
          <cell r="EM115" t="str">
            <v>فنى</v>
          </cell>
          <cell r="EN115" t="str">
            <v>نشاط1</v>
          </cell>
          <cell r="EO115" t="str">
            <v>نشاط2</v>
          </cell>
          <cell r="EP115" t="str">
            <v>مجموع</v>
          </cell>
          <cell r="EQ115" t="str">
            <v>دين</v>
          </cell>
          <cell r="EY115" t="str">
            <v>غ</v>
          </cell>
          <cell r="EZ115" t="str">
            <v>غائب</v>
          </cell>
          <cell r="FA115" t="str">
            <v>غ</v>
          </cell>
          <cell r="FC115" t="str">
            <v>غ</v>
          </cell>
        </row>
        <row r="116">
          <cell r="B116">
            <v>108</v>
          </cell>
          <cell r="C116">
            <v>257</v>
          </cell>
          <cell r="D116" t="str">
            <v>السعيد عابر محمد احمد</v>
          </cell>
          <cell r="E116">
            <v>217</v>
          </cell>
          <cell r="F116" t="str">
            <v>مستجد</v>
          </cell>
          <cell r="G116">
            <v>35</v>
          </cell>
          <cell r="H116">
            <v>7</v>
          </cell>
          <cell r="I116">
            <v>11</v>
          </cell>
          <cell r="J116">
            <v>53</v>
          </cell>
          <cell r="K116" t="str">
            <v>متوسط</v>
          </cell>
          <cell r="L116">
            <v>37</v>
          </cell>
          <cell r="M116">
            <v>7</v>
          </cell>
          <cell r="N116">
            <v>15</v>
          </cell>
          <cell r="O116">
            <v>59</v>
          </cell>
          <cell r="P116">
            <v>112</v>
          </cell>
          <cell r="Q116">
            <v>56</v>
          </cell>
          <cell r="R116">
            <v>56</v>
          </cell>
          <cell r="S116" t="str">
            <v>متوسط</v>
          </cell>
          <cell r="T116">
            <v>28</v>
          </cell>
          <cell r="U116">
            <v>8</v>
          </cell>
          <cell r="V116">
            <v>16</v>
          </cell>
          <cell r="W116">
            <v>52</v>
          </cell>
          <cell r="X116" t="str">
            <v>متوسط</v>
          </cell>
          <cell r="Y116">
            <v>37</v>
          </cell>
          <cell r="Z116">
            <v>10</v>
          </cell>
          <cell r="AA116">
            <v>9</v>
          </cell>
          <cell r="AB116">
            <v>56</v>
          </cell>
          <cell r="AC116">
            <v>108</v>
          </cell>
          <cell r="AD116">
            <v>54</v>
          </cell>
          <cell r="AE116">
            <v>43.2</v>
          </cell>
          <cell r="AF116" t="str">
            <v>دور ثان30%</v>
          </cell>
          <cell r="AG116">
            <v>32</v>
          </cell>
          <cell r="AH116">
            <v>14</v>
          </cell>
          <cell r="AI116">
            <v>23</v>
          </cell>
          <cell r="AJ116">
            <v>69</v>
          </cell>
          <cell r="AK116" t="str">
            <v>جيد</v>
          </cell>
          <cell r="AL116">
            <v>32</v>
          </cell>
          <cell r="AM116">
            <v>7</v>
          </cell>
          <cell r="AN116">
            <v>19</v>
          </cell>
          <cell r="AO116">
            <v>58</v>
          </cell>
          <cell r="AP116">
            <v>127</v>
          </cell>
          <cell r="AQ116">
            <v>63.5</v>
          </cell>
          <cell r="AR116">
            <v>25.400000000000002</v>
          </cell>
          <cell r="AS116" t="str">
            <v>متوسط</v>
          </cell>
          <cell r="AT116">
            <v>36</v>
          </cell>
          <cell r="AU116">
            <v>10</v>
          </cell>
          <cell r="AV116">
            <v>7</v>
          </cell>
          <cell r="AW116">
            <v>20</v>
          </cell>
          <cell r="AX116">
            <v>73</v>
          </cell>
          <cell r="AY116" t="str">
            <v>جيد</v>
          </cell>
          <cell r="AZ116">
            <v>36</v>
          </cell>
          <cell r="BA116">
            <v>10</v>
          </cell>
          <cell r="BB116">
            <v>7</v>
          </cell>
          <cell r="BC116">
            <v>20</v>
          </cell>
          <cell r="BD116">
            <v>73</v>
          </cell>
          <cell r="BE116">
            <v>146</v>
          </cell>
          <cell r="BF116">
            <v>73</v>
          </cell>
          <cell r="BG116">
            <v>29.200000000000003</v>
          </cell>
          <cell r="BH116" t="str">
            <v>جيد</v>
          </cell>
          <cell r="BI116">
            <v>32</v>
          </cell>
          <cell r="BJ116">
            <v>13</v>
          </cell>
          <cell r="BK116">
            <v>32</v>
          </cell>
          <cell r="BL116">
            <v>77</v>
          </cell>
          <cell r="BM116" t="str">
            <v>جيد جدا</v>
          </cell>
          <cell r="BN116">
            <v>32</v>
          </cell>
          <cell r="BO116">
            <v>19</v>
          </cell>
          <cell r="BP116">
            <v>17.5</v>
          </cell>
          <cell r="BQ116">
            <v>68.5</v>
          </cell>
          <cell r="BR116">
            <v>145.5</v>
          </cell>
          <cell r="BS116">
            <v>72.75</v>
          </cell>
          <cell r="BT116">
            <v>29.1</v>
          </cell>
          <cell r="BU116" t="str">
            <v>جيد</v>
          </cell>
          <cell r="BV116">
            <v>48</v>
          </cell>
          <cell r="BW116">
            <v>47</v>
          </cell>
          <cell r="BX116">
            <v>95</v>
          </cell>
          <cell r="BY116" t="str">
            <v>ممتاز</v>
          </cell>
          <cell r="BZ116">
            <v>48</v>
          </cell>
          <cell r="CA116">
            <v>49</v>
          </cell>
          <cell r="CB116">
            <v>97</v>
          </cell>
          <cell r="CC116">
            <v>192</v>
          </cell>
          <cell r="CD116">
            <v>96</v>
          </cell>
          <cell r="CE116">
            <v>19.200000000000003</v>
          </cell>
          <cell r="CF116" t="str">
            <v>ممتاز</v>
          </cell>
          <cell r="CG116">
            <v>48</v>
          </cell>
          <cell r="CH116">
            <v>46</v>
          </cell>
          <cell r="CI116">
            <v>94</v>
          </cell>
          <cell r="CJ116" t="str">
            <v>ممتاز</v>
          </cell>
          <cell r="CK116">
            <v>49</v>
          </cell>
          <cell r="CL116">
            <v>48</v>
          </cell>
          <cell r="CM116">
            <v>97</v>
          </cell>
          <cell r="CN116">
            <v>191</v>
          </cell>
          <cell r="CO116">
            <v>95.5</v>
          </cell>
          <cell r="CP116">
            <v>19.100000000000001</v>
          </cell>
          <cell r="CQ116" t="str">
            <v>ممتاز</v>
          </cell>
          <cell r="CR116">
            <v>49</v>
          </cell>
          <cell r="CS116">
            <v>49</v>
          </cell>
          <cell r="CT116">
            <v>98</v>
          </cell>
          <cell r="CU116" t="str">
            <v>ممتاز</v>
          </cell>
          <cell r="CV116">
            <v>48</v>
          </cell>
          <cell r="CW116">
            <v>49</v>
          </cell>
          <cell r="CX116">
            <v>97</v>
          </cell>
          <cell r="CY116">
            <v>195</v>
          </cell>
          <cell r="CZ116">
            <v>97.5</v>
          </cell>
          <cell r="DA116">
            <v>19.5</v>
          </cell>
          <cell r="DB116" t="str">
            <v>ممتاز</v>
          </cell>
          <cell r="DC116">
            <v>48</v>
          </cell>
          <cell r="DD116">
            <v>49</v>
          </cell>
          <cell r="DE116">
            <v>97</v>
          </cell>
          <cell r="DF116" t="str">
            <v>ممتاز</v>
          </cell>
          <cell r="DG116">
            <v>49</v>
          </cell>
          <cell r="DH116">
            <v>48</v>
          </cell>
          <cell r="DI116">
            <v>97</v>
          </cell>
          <cell r="DJ116">
            <v>194</v>
          </cell>
          <cell r="DK116">
            <v>97</v>
          </cell>
          <cell r="DL116">
            <v>19.400000000000002</v>
          </cell>
          <cell r="DM116" t="str">
            <v>ممتاز</v>
          </cell>
          <cell r="DN116">
            <v>260.10000000000002</v>
          </cell>
          <cell r="DO116" t="str">
            <v>جيد</v>
          </cell>
          <cell r="DP116">
            <v>34</v>
          </cell>
          <cell r="DQ116">
            <v>14</v>
          </cell>
          <cell r="DR116">
            <v>20</v>
          </cell>
          <cell r="DS116">
            <v>68</v>
          </cell>
          <cell r="DT116" t="str">
            <v>جيد</v>
          </cell>
          <cell r="DU116">
            <v>36</v>
          </cell>
          <cell r="DV116">
            <v>15</v>
          </cell>
          <cell r="DW116">
            <v>22</v>
          </cell>
          <cell r="DX116">
            <v>73</v>
          </cell>
          <cell r="DY116">
            <v>141</v>
          </cell>
          <cell r="DZ116">
            <v>70.5</v>
          </cell>
          <cell r="EA116">
            <v>28.200000000000003</v>
          </cell>
          <cell r="EB116" t="str">
            <v>جيد</v>
          </cell>
          <cell r="EC116">
            <v>100</v>
          </cell>
          <cell r="ED116" t="str">
            <v>دور ثان5</v>
          </cell>
          <cell r="EF116" t="str">
            <v xml:space="preserve"> رياضيات     </v>
          </cell>
          <cell r="EG116" t="str">
            <v/>
          </cell>
          <cell r="EH116" t="str">
            <v>رياضيات</v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Y116">
            <v>708</v>
          </cell>
          <cell r="EZ116" t="str">
            <v>جيد جدا</v>
          </cell>
          <cell r="FA116">
            <v>324</v>
          </cell>
          <cell r="FC116">
            <v>27</v>
          </cell>
        </row>
        <row r="117">
          <cell r="B117">
            <v>109</v>
          </cell>
          <cell r="C117">
            <v>258</v>
          </cell>
          <cell r="D117" t="str">
            <v>حازم عبد الجليل عبد القادر</v>
          </cell>
          <cell r="E117">
            <v>218</v>
          </cell>
          <cell r="F117" t="str">
            <v>مستجد</v>
          </cell>
          <cell r="G117">
            <v>32</v>
          </cell>
          <cell r="H117">
            <v>17</v>
          </cell>
          <cell r="I117">
            <v>19</v>
          </cell>
          <cell r="J117">
            <v>68</v>
          </cell>
          <cell r="K117" t="str">
            <v>جيد</v>
          </cell>
          <cell r="L117">
            <v>36</v>
          </cell>
          <cell r="M117">
            <v>14</v>
          </cell>
          <cell r="N117">
            <v>27</v>
          </cell>
          <cell r="O117">
            <v>77</v>
          </cell>
          <cell r="P117">
            <v>145</v>
          </cell>
          <cell r="Q117">
            <v>72.5</v>
          </cell>
          <cell r="R117">
            <v>72.5</v>
          </cell>
          <cell r="S117" t="str">
            <v>جيد</v>
          </cell>
          <cell r="T117">
            <v>31</v>
          </cell>
          <cell r="U117">
            <v>10</v>
          </cell>
          <cell r="V117">
            <v>22</v>
          </cell>
          <cell r="W117">
            <v>63</v>
          </cell>
          <cell r="X117" t="str">
            <v>متوسط</v>
          </cell>
          <cell r="Y117">
            <v>36</v>
          </cell>
          <cell r="Z117">
            <v>10</v>
          </cell>
          <cell r="AA117">
            <v>16</v>
          </cell>
          <cell r="AB117">
            <v>62</v>
          </cell>
          <cell r="AC117">
            <v>125</v>
          </cell>
          <cell r="AD117">
            <v>62.5</v>
          </cell>
          <cell r="AE117">
            <v>50</v>
          </cell>
          <cell r="AF117" t="str">
            <v>متوسط</v>
          </cell>
          <cell r="AG117">
            <v>33</v>
          </cell>
          <cell r="AH117">
            <v>16</v>
          </cell>
          <cell r="AI117">
            <v>31</v>
          </cell>
          <cell r="AJ117">
            <v>80</v>
          </cell>
          <cell r="AK117" t="str">
            <v>جيد جدا</v>
          </cell>
          <cell r="AL117">
            <v>33</v>
          </cell>
          <cell r="AM117">
            <v>11</v>
          </cell>
          <cell r="AN117">
            <v>26</v>
          </cell>
          <cell r="AO117">
            <v>70</v>
          </cell>
          <cell r="AP117">
            <v>150</v>
          </cell>
          <cell r="AQ117">
            <v>75</v>
          </cell>
          <cell r="AR117">
            <v>30</v>
          </cell>
          <cell r="AS117" t="str">
            <v>جيد جدا</v>
          </cell>
          <cell r="AT117">
            <v>36</v>
          </cell>
          <cell r="AU117">
            <v>13</v>
          </cell>
          <cell r="AV117">
            <v>7</v>
          </cell>
          <cell r="AW117">
            <v>28</v>
          </cell>
          <cell r="AX117">
            <v>84</v>
          </cell>
          <cell r="AY117" t="str">
            <v>جيد جدا</v>
          </cell>
          <cell r="AZ117">
            <v>36</v>
          </cell>
          <cell r="BA117">
            <v>13</v>
          </cell>
          <cell r="BB117">
            <v>7</v>
          </cell>
          <cell r="BC117">
            <v>28</v>
          </cell>
          <cell r="BD117">
            <v>84</v>
          </cell>
          <cell r="BE117">
            <v>168</v>
          </cell>
          <cell r="BF117">
            <v>84</v>
          </cell>
          <cell r="BG117">
            <v>33.6</v>
          </cell>
          <cell r="BH117" t="str">
            <v>جيد جدا</v>
          </cell>
          <cell r="BI117">
            <v>32</v>
          </cell>
          <cell r="BJ117">
            <v>12</v>
          </cell>
          <cell r="BK117">
            <v>32</v>
          </cell>
          <cell r="BL117">
            <v>76</v>
          </cell>
          <cell r="BM117" t="str">
            <v>جيد جدا</v>
          </cell>
          <cell r="BN117">
            <v>32</v>
          </cell>
          <cell r="BO117">
            <v>11</v>
          </cell>
          <cell r="BP117">
            <v>19.5</v>
          </cell>
          <cell r="BQ117">
            <v>62.5</v>
          </cell>
          <cell r="BR117">
            <v>138.5</v>
          </cell>
          <cell r="BS117">
            <v>69.25</v>
          </cell>
          <cell r="BT117">
            <v>27.700000000000003</v>
          </cell>
          <cell r="BU117" t="str">
            <v>جيد</v>
          </cell>
          <cell r="BV117">
            <v>45</v>
          </cell>
          <cell r="BW117">
            <v>46</v>
          </cell>
          <cell r="BX117">
            <v>91</v>
          </cell>
          <cell r="BY117" t="str">
            <v>ممتاز</v>
          </cell>
          <cell r="BZ117">
            <v>45</v>
          </cell>
          <cell r="CA117">
            <v>48</v>
          </cell>
          <cell r="CB117">
            <v>93</v>
          </cell>
          <cell r="CC117">
            <v>184</v>
          </cell>
          <cell r="CD117">
            <v>92</v>
          </cell>
          <cell r="CE117">
            <v>18.400000000000002</v>
          </cell>
          <cell r="CF117" t="str">
            <v>ممتاز</v>
          </cell>
          <cell r="CG117">
            <v>46</v>
          </cell>
          <cell r="CH117">
            <v>45</v>
          </cell>
          <cell r="CI117">
            <v>91</v>
          </cell>
          <cell r="CJ117" t="str">
            <v>ممتاز</v>
          </cell>
          <cell r="CK117">
            <v>48</v>
          </cell>
          <cell r="CL117">
            <v>45</v>
          </cell>
          <cell r="CM117">
            <v>93</v>
          </cell>
          <cell r="CN117">
            <v>184</v>
          </cell>
          <cell r="CO117">
            <v>92</v>
          </cell>
          <cell r="CP117">
            <v>18.400000000000002</v>
          </cell>
          <cell r="CQ117" t="str">
            <v>ممتاز</v>
          </cell>
          <cell r="CR117">
            <v>48</v>
          </cell>
          <cell r="CS117">
            <v>49</v>
          </cell>
          <cell r="CT117">
            <v>97</v>
          </cell>
          <cell r="CU117" t="str">
            <v>ممتاز</v>
          </cell>
          <cell r="CV117">
            <v>45</v>
          </cell>
          <cell r="CW117">
            <v>48</v>
          </cell>
          <cell r="CX117">
            <v>93</v>
          </cell>
          <cell r="CY117">
            <v>190</v>
          </cell>
          <cell r="CZ117">
            <v>95</v>
          </cell>
          <cell r="DA117">
            <v>19</v>
          </cell>
          <cell r="DB117" t="str">
            <v>ممتاز</v>
          </cell>
          <cell r="DC117">
            <v>47</v>
          </cell>
          <cell r="DD117">
            <v>48</v>
          </cell>
          <cell r="DE117">
            <v>95</v>
          </cell>
          <cell r="DF117" t="str">
            <v>ممتاز</v>
          </cell>
          <cell r="DG117">
            <v>48</v>
          </cell>
          <cell r="DH117">
            <v>45</v>
          </cell>
          <cell r="DI117">
            <v>93</v>
          </cell>
          <cell r="DJ117">
            <v>188</v>
          </cell>
          <cell r="DK117">
            <v>94</v>
          </cell>
          <cell r="DL117">
            <v>18.8</v>
          </cell>
          <cell r="DM117" t="str">
            <v>ممتاز</v>
          </cell>
          <cell r="DN117">
            <v>288.39999999999998</v>
          </cell>
          <cell r="DO117" t="str">
            <v>جيد جدا</v>
          </cell>
          <cell r="DP117">
            <v>34</v>
          </cell>
          <cell r="DQ117">
            <v>15</v>
          </cell>
          <cell r="DR117">
            <v>32</v>
          </cell>
          <cell r="DS117">
            <v>81</v>
          </cell>
          <cell r="DT117" t="str">
            <v>جيد جدا</v>
          </cell>
          <cell r="DU117">
            <v>36</v>
          </cell>
          <cell r="DV117">
            <v>17</v>
          </cell>
          <cell r="DW117">
            <v>30</v>
          </cell>
          <cell r="DX117">
            <v>83</v>
          </cell>
          <cell r="DY117">
            <v>164</v>
          </cell>
          <cell r="DZ117">
            <v>82</v>
          </cell>
          <cell r="EA117">
            <v>32.800000000000004</v>
          </cell>
          <cell r="EB117" t="str">
            <v>جيد جدا</v>
          </cell>
          <cell r="EC117">
            <v>67</v>
          </cell>
          <cell r="ED117" t="str">
            <v>ناجح5</v>
          </cell>
          <cell r="EF117" t="str">
            <v xml:space="preserve">      </v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Y117">
            <v>745</v>
          </cell>
          <cell r="EZ117" t="str">
            <v>جيد جدا</v>
          </cell>
          <cell r="FA117">
            <v>371</v>
          </cell>
          <cell r="FC117">
            <v>35</v>
          </cell>
        </row>
        <row r="118">
          <cell r="B118">
            <v>110</v>
          </cell>
          <cell r="C118">
            <v>259</v>
          </cell>
          <cell r="D118" t="str">
            <v xml:space="preserve">رمضان السعيد رمضان </v>
          </cell>
          <cell r="E118">
            <v>219</v>
          </cell>
          <cell r="F118" t="str">
            <v>مستجد</v>
          </cell>
          <cell r="G118">
            <v>39</v>
          </cell>
          <cell r="H118">
            <v>16</v>
          </cell>
          <cell r="I118">
            <v>14</v>
          </cell>
          <cell r="J118">
            <v>69</v>
          </cell>
          <cell r="K118" t="str">
            <v>جيد</v>
          </cell>
          <cell r="L118">
            <v>36</v>
          </cell>
          <cell r="M118">
            <v>8</v>
          </cell>
          <cell r="N118">
            <v>19</v>
          </cell>
          <cell r="O118">
            <v>63</v>
          </cell>
          <cell r="P118">
            <v>132</v>
          </cell>
          <cell r="Q118">
            <v>66</v>
          </cell>
          <cell r="R118">
            <v>66</v>
          </cell>
          <cell r="S118" t="str">
            <v>جيد</v>
          </cell>
          <cell r="T118">
            <v>28</v>
          </cell>
          <cell r="U118">
            <v>14</v>
          </cell>
          <cell r="V118">
            <v>15</v>
          </cell>
          <cell r="W118">
            <v>57</v>
          </cell>
          <cell r="X118" t="str">
            <v>متوسط</v>
          </cell>
          <cell r="Y118">
            <v>36</v>
          </cell>
          <cell r="Z118">
            <v>11</v>
          </cell>
          <cell r="AA118">
            <v>7</v>
          </cell>
          <cell r="AB118">
            <v>54</v>
          </cell>
          <cell r="AC118">
            <v>111</v>
          </cell>
          <cell r="AD118">
            <v>55.5</v>
          </cell>
          <cell r="AE118">
            <v>44.400000000000006</v>
          </cell>
          <cell r="AF118" t="str">
            <v>دور ثان30%</v>
          </cell>
          <cell r="AG118">
            <v>29</v>
          </cell>
          <cell r="AH118">
            <v>13</v>
          </cell>
          <cell r="AI118">
            <v>32</v>
          </cell>
          <cell r="AJ118">
            <v>74</v>
          </cell>
          <cell r="AK118" t="str">
            <v>جيد</v>
          </cell>
          <cell r="AL118">
            <v>32</v>
          </cell>
          <cell r="AM118">
            <v>9</v>
          </cell>
          <cell r="AN118">
            <v>21</v>
          </cell>
          <cell r="AO118">
            <v>62</v>
          </cell>
          <cell r="AP118">
            <v>136</v>
          </cell>
          <cell r="AQ118">
            <v>68</v>
          </cell>
          <cell r="AR118">
            <v>27.200000000000003</v>
          </cell>
          <cell r="AS118" t="str">
            <v>جيد</v>
          </cell>
          <cell r="AT118">
            <v>31</v>
          </cell>
          <cell r="AU118">
            <v>16</v>
          </cell>
          <cell r="AV118">
            <v>6</v>
          </cell>
          <cell r="AW118">
            <v>26</v>
          </cell>
          <cell r="AX118">
            <v>79</v>
          </cell>
          <cell r="AY118" t="str">
            <v>جيد جدا</v>
          </cell>
          <cell r="AZ118">
            <v>31</v>
          </cell>
          <cell r="BA118">
            <v>16</v>
          </cell>
          <cell r="BB118">
            <v>6</v>
          </cell>
          <cell r="BC118">
            <v>26</v>
          </cell>
          <cell r="BD118">
            <v>79</v>
          </cell>
          <cell r="BE118">
            <v>158</v>
          </cell>
          <cell r="BF118">
            <v>79</v>
          </cell>
          <cell r="BG118">
            <v>31.6</v>
          </cell>
          <cell r="BH118" t="str">
            <v>جيد جدا</v>
          </cell>
          <cell r="BI118">
            <v>31</v>
          </cell>
          <cell r="BJ118">
            <v>14</v>
          </cell>
          <cell r="BK118">
            <v>28</v>
          </cell>
          <cell r="BL118">
            <v>73</v>
          </cell>
          <cell r="BM118" t="str">
            <v>جيد</v>
          </cell>
          <cell r="BN118">
            <v>32</v>
          </cell>
          <cell r="BO118">
            <v>12</v>
          </cell>
          <cell r="BP118">
            <v>24</v>
          </cell>
          <cell r="BQ118">
            <v>68</v>
          </cell>
          <cell r="BR118">
            <v>141</v>
          </cell>
          <cell r="BS118">
            <v>70.5</v>
          </cell>
          <cell r="BT118">
            <v>28.200000000000003</v>
          </cell>
          <cell r="BU118" t="str">
            <v>جيد</v>
          </cell>
          <cell r="BV118">
            <v>47</v>
          </cell>
          <cell r="BW118">
            <v>46</v>
          </cell>
          <cell r="BX118">
            <v>93</v>
          </cell>
          <cell r="BY118" t="str">
            <v>ممتاز</v>
          </cell>
          <cell r="BZ118">
            <v>47</v>
          </cell>
          <cell r="CA118">
            <v>47</v>
          </cell>
          <cell r="CB118">
            <v>94</v>
          </cell>
          <cell r="CC118">
            <v>187</v>
          </cell>
          <cell r="CD118">
            <v>93.5</v>
          </cell>
          <cell r="CE118">
            <v>18.7</v>
          </cell>
          <cell r="CF118" t="str">
            <v>ممتاز</v>
          </cell>
          <cell r="CG118">
            <v>46</v>
          </cell>
          <cell r="CH118">
            <v>47</v>
          </cell>
          <cell r="CI118">
            <v>93</v>
          </cell>
          <cell r="CJ118" t="str">
            <v>ممتاز</v>
          </cell>
          <cell r="CK118">
            <v>47</v>
          </cell>
          <cell r="CL118">
            <v>47</v>
          </cell>
          <cell r="CM118">
            <v>94</v>
          </cell>
          <cell r="CN118">
            <v>187</v>
          </cell>
          <cell r="CO118">
            <v>93.5</v>
          </cell>
          <cell r="CP118">
            <v>18.7</v>
          </cell>
          <cell r="CQ118" t="str">
            <v>ممتاز</v>
          </cell>
          <cell r="CR118">
            <v>49</v>
          </cell>
          <cell r="CS118">
            <v>49</v>
          </cell>
          <cell r="CT118">
            <v>98</v>
          </cell>
          <cell r="CU118" t="str">
            <v>ممتاز</v>
          </cell>
          <cell r="CV118">
            <v>47</v>
          </cell>
          <cell r="CW118">
            <v>47</v>
          </cell>
          <cell r="CX118">
            <v>94</v>
          </cell>
          <cell r="CY118">
            <v>192</v>
          </cell>
          <cell r="CZ118">
            <v>96</v>
          </cell>
          <cell r="DA118">
            <v>19.200000000000003</v>
          </cell>
          <cell r="DB118" t="str">
            <v>ممتاز</v>
          </cell>
          <cell r="DC118">
            <v>48</v>
          </cell>
          <cell r="DD118">
            <v>47</v>
          </cell>
          <cell r="DE118">
            <v>95</v>
          </cell>
          <cell r="DF118" t="str">
            <v>ممتاز</v>
          </cell>
          <cell r="DG118">
            <v>47</v>
          </cell>
          <cell r="DH118">
            <v>47</v>
          </cell>
          <cell r="DI118">
            <v>94</v>
          </cell>
          <cell r="DJ118">
            <v>189</v>
          </cell>
          <cell r="DK118">
            <v>94.5</v>
          </cell>
          <cell r="DL118">
            <v>18.900000000000002</v>
          </cell>
          <cell r="DM118" t="str">
            <v>ممتاز</v>
          </cell>
          <cell r="DN118">
            <v>272.89999999999998</v>
          </cell>
          <cell r="DO118" t="str">
            <v>جيد</v>
          </cell>
          <cell r="DP118">
            <v>39</v>
          </cell>
          <cell r="DQ118">
            <v>12</v>
          </cell>
          <cell r="DR118">
            <v>30</v>
          </cell>
          <cell r="DS118">
            <v>81</v>
          </cell>
          <cell r="DT118" t="str">
            <v>جيد جدا</v>
          </cell>
          <cell r="DU118">
            <v>34</v>
          </cell>
          <cell r="DV118">
            <v>18</v>
          </cell>
          <cell r="DW118">
            <v>13</v>
          </cell>
          <cell r="DX118">
            <v>65</v>
          </cell>
          <cell r="DY118">
            <v>146</v>
          </cell>
          <cell r="DZ118">
            <v>73</v>
          </cell>
          <cell r="EA118">
            <v>29.200000000000003</v>
          </cell>
          <cell r="EB118" t="str">
            <v>جيد</v>
          </cell>
          <cell r="EC118">
            <v>87</v>
          </cell>
          <cell r="ED118" t="str">
            <v>دور ثان5</v>
          </cell>
          <cell r="EF118" t="str">
            <v xml:space="preserve"> رياضيات     </v>
          </cell>
          <cell r="EG118" t="str">
            <v/>
          </cell>
          <cell r="EH118" t="str">
            <v>رياضيات</v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Y118">
            <v>731</v>
          </cell>
          <cell r="EZ118" t="str">
            <v>جيد جدا</v>
          </cell>
          <cell r="FA118">
            <v>352</v>
          </cell>
          <cell r="FC118">
            <v>32</v>
          </cell>
        </row>
        <row r="119">
          <cell r="B119">
            <v>111</v>
          </cell>
          <cell r="C119">
            <v>260</v>
          </cell>
          <cell r="D119" t="str">
            <v>عادل على فتحى حسين</v>
          </cell>
          <cell r="E119">
            <v>220</v>
          </cell>
          <cell r="F119" t="str">
            <v>مستجد</v>
          </cell>
          <cell r="G119" t="str">
            <v>غـ</v>
          </cell>
          <cell r="H119" t="str">
            <v>غـ</v>
          </cell>
          <cell r="I119" t="str">
            <v>غ</v>
          </cell>
          <cell r="J119" t="str">
            <v>غ</v>
          </cell>
          <cell r="K119" t="str">
            <v>غائب</v>
          </cell>
          <cell r="L119" t="str">
            <v>غـ</v>
          </cell>
          <cell r="M119" t="str">
            <v>غـ</v>
          </cell>
          <cell r="N119" t="str">
            <v>غـ</v>
          </cell>
          <cell r="O119" t="str">
            <v>غ</v>
          </cell>
          <cell r="P119" t="str">
            <v>غ</v>
          </cell>
          <cell r="Q119" t="str">
            <v>غ</v>
          </cell>
          <cell r="R119" t="str">
            <v>غ</v>
          </cell>
          <cell r="S119" t="str">
            <v>غائب</v>
          </cell>
          <cell r="T119" t="str">
            <v>غـ</v>
          </cell>
          <cell r="U119" t="str">
            <v>غـ</v>
          </cell>
          <cell r="V119" t="str">
            <v>غ</v>
          </cell>
          <cell r="W119" t="str">
            <v>غ</v>
          </cell>
          <cell r="X119" t="str">
            <v>غائب</v>
          </cell>
          <cell r="Y119" t="str">
            <v>غـ</v>
          </cell>
          <cell r="Z119" t="str">
            <v>غـ</v>
          </cell>
          <cell r="AA119" t="str">
            <v>غـ</v>
          </cell>
          <cell r="AB119" t="str">
            <v>غ</v>
          </cell>
          <cell r="AC119" t="str">
            <v>غ</v>
          </cell>
          <cell r="AD119" t="str">
            <v>غ</v>
          </cell>
          <cell r="AE119" t="str">
            <v>غ</v>
          </cell>
          <cell r="AF119" t="str">
            <v>غائب</v>
          </cell>
          <cell r="AG119" t="str">
            <v>غ</v>
          </cell>
          <cell r="AH119" t="str">
            <v>غ</v>
          </cell>
          <cell r="AI119" t="str">
            <v>غ</v>
          </cell>
          <cell r="AJ119" t="str">
            <v>غ</v>
          </cell>
          <cell r="AK119" t="str">
            <v>غائب</v>
          </cell>
          <cell r="AL119" t="str">
            <v>غـ</v>
          </cell>
          <cell r="AM119" t="str">
            <v>غـ</v>
          </cell>
          <cell r="AN119" t="str">
            <v>غـ</v>
          </cell>
          <cell r="AO119" t="str">
            <v>غ</v>
          </cell>
          <cell r="AP119" t="str">
            <v>غ</v>
          </cell>
          <cell r="AQ119" t="str">
            <v>غ</v>
          </cell>
          <cell r="AR119" t="str">
            <v>غ</v>
          </cell>
          <cell r="AS119" t="str">
            <v>غائب</v>
          </cell>
          <cell r="AT119" t="str">
            <v>غـ</v>
          </cell>
          <cell r="AU119" t="str">
            <v>غـ</v>
          </cell>
          <cell r="AV119" t="str">
            <v>غـ</v>
          </cell>
          <cell r="AW119" t="str">
            <v>غ</v>
          </cell>
          <cell r="AX119" t="str">
            <v>غ</v>
          </cell>
          <cell r="AY119" t="str">
            <v>غائب</v>
          </cell>
          <cell r="AZ119" t="str">
            <v>غـ</v>
          </cell>
          <cell r="BA119" t="str">
            <v>غـ</v>
          </cell>
          <cell r="BB119" t="str">
            <v>غـ</v>
          </cell>
          <cell r="BC119" t="str">
            <v>غ</v>
          </cell>
          <cell r="BD119" t="str">
            <v>غ</v>
          </cell>
          <cell r="BE119" t="str">
            <v>غ</v>
          </cell>
          <cell r="BF119" t="str">
            <v>غ</v>
          </cell>
          <cell r="BG119" t="str">
            <v>غ</v>
          </cell>
          <cell r="BH119" t="str">
            <v>غائب</v>
          </cell>
          <cell r="BI119" t="str">
            <v>غـ</v>
          </cell>
          <cell r="BJ119" t="str">
            <v>غـ</v>
          </cell>
          <cell r="BK119" t="str">
            <v>غ</v>
          </cell>
          <cell r="BL119" t="str">
            <v>غ</v>
          </cell>
          <cell r="BM119" t="str">
            <v>غائب</v>
          </cell>
          <cell r="BN119" t="str">
            <v>غـ</v>
          </cell>
          <cell r="BO119" t="str">
            <v>غـ</v>
          </cell>
          <cell r="BP119" t="str">
            <v>غـ</v>
          </cell>
          <cell r="BQ119" t="str">
            <v>غ</v>
          </cell>
          <cell r="BR119" t="str">
            <v>غ</v>
          </cell>
          <cell r="BS119" t="str">
            <v>غ</v>
          </cell>
          <cell r="BT119" t="str">
            <v>غ</v>
          </cell>
          <cell r="BU119" t="str">
            <v>غائب</v>
          </cell>
          <cell r="BV119" t="str">
            <v>غ</v>
          </cell>
          <cell r="BW119" t="str">
            <v>غ</v>
          </cell>
          <cell r="BX119" t="str">
            <v>غ</v>
          </cell>
          <cell r="BY119" t="str">
            <v>غائب</v>
          </cell>
          <cell r="BZ119" t="str">
            <v>غ</v>
          </cell>
          <cell r="CA119" t="str">
            <v>غ</v>
          </cell>
          <cell r="CB119" t="str">
            <v>غ</v>
          </cell>
          <cell r="CC119" t="str">
            <v>غ</v>
          </cell>
          <cell r="CD119" t="str">
            <v>غ</v>
          </cell>
          <cell r="CE119" t="str">
            <v>غ</v>
          </cell>
          <cell r="CF119" t="str">
            <v>غائب</v>
          </cell>
          <cell r="CG119" t="str">
            <v>غ</v>
          </cell>
          <cell r="CH119" t="str">
            <v>غ</v>
          </cell>
          <cell r="CI119" t="str">
            <v>غ</v>
          </cell>
          <cell r="CJ119" t="str">
            <v>غائب</v>
          </cell>
          <cell r="CK119" t="str">
            <v>غ</v>
          </cell>
          <cell r="CL119" t="str">
            <v>غ</v>
          </cell>
          <cell r="CM119" t="str">
            <v>غ</v>
          </cell>
          <cell r="CN119" t="str">
            <v>غ</v>
          </cell>
          <cell r="CO119" t="str">
            <v>غ</v>
          </cell>
          <cell r="CP119" t="str">
            <v>غ</v>
          </cell>
          <cell r="CQ119" t="str">
            <v>غائب</v>
          </cell>
          <cell r="CR119" t="str">
            <v>غ</v>
          </cell>
          <cell r="CS119" t="str">
            <v>غ</v>
          </cell>
          <cell r="CT119" t="str">
            <v>غ</v>
          </cell>
          <cell r="CU119" t="str">
            <v>غائب</v>
          </cell>
          <cell r="CV119" t="str">
            <v>غ</v>
          </cell>
          <cell r="CW119" t="str">
            <v>غ</v>
          </cell>
          <cell r="CX119" t="str">
            <v>غ</v>
          </cell>
          <cell r="CY119" t="str">
            <v>غ</v>
          </cell>
          <cell r="CZ119" t="str">
            <v>غ</v>
          </cell>
          <cell r="DA119" t="str">
            <v>غ</v>
          </cell>
          <cell r="DB119" t="str">
            <v>غائب</v>
          </cell>
          <cell r="DC119" t="str">
            <v>غ</v>
          </cell>
          <cell r="DD119" t="str">
            <v>غ</v>
          </cell>
          <cell r="DE119" t="str">
            <v>غ</v>
          </cell>
          <cell r="DF119" t="str">
            <v>غائب</v>
          </cell>
          <cell r="DG119" t="str">
            <v>غ</v>
          </cell>
          <cell r="DH119" t="str">
            <v>غ</v>
          </cell>
          <cell r="DI119" t="str">
            <v>غ</v>
          </cell>
          <cell r="DJ119" t="str">
            <v>غ</v>
          </cell>
          <cell r="DK119" t="str">
            <v>غ</v>
          </cell>
          <cell r="DL119" t="str">
            <v>غ</v>
          </cell>
          <cell r="DM119" t="str">
            <v>غائب</v>
          </cell>
          <cell r="DN119" t="str">
            <v>غ</v>
          </cell>
          <cell r="DO119" t="str">
            <v>غائب</v>
          </cell>
          <cell r="DP119" t="str">
            <v>غـ</v>
          </cell>
          <cell r="DQ119" t="str">
            <v>غ</v>
          </cell>
          <cell r="DR119" t="str">
            <v>غ</v>
          </cell>
          <cell r="DS119" t="str">
            <v>غ</v>
          </cell>
          <cell r="DT119" t="str">
            <v>غائب</v>
          </cell>
          <cell r="DU119" t="str">
            <v>غـ</v>
          </cell>
          <cell r="DV119" t="str">
            <v>غـ</v>
          </cell>
          <cell r="DW119" t="str">
            <v>غـ</v>
          </cell>
          <cell r="DX119" t="str">
            <v>غ</v>
          </cell>
          <cell r="DY119" t="str">
            <v>غ</v>
          </cell>
          <cell r="DZ119" t="str">
            <v>غ</v>
          </cell>
          <cell r="EA119" t="str">
            <v>غ</v>
          </cell>
          <cell r="EB119" t="str">
            <v>غائب</v>
          </cell>
          <cell r="EC119" t="e">
            <v>#VALUE!</v>
          </cell>
          <cell r="ED119" t="str">
            <v>دور ثان5</v>
          </cell>
          <cell r="EF119" t="str">
            <v>عربى رياضيات دراسات علوم إنجليزى مجموع دين</v>
          </cell>
          <cell r="EG119" t="str">
            <v>عربى</v>
          </cell>
          <cell r="EH119" t="str">
            <v>رياضيات</v>
          </cell>
          <cell r="EI119" t="str">
            <v>دراسات</v>
          </cell>
          <cell r="EJ119" t="str">
            <v>علوم</v>
          </cell>
          <cell r="EK119" t="str">
            <v>إنجليزى</v>
          </cell>
          <cell r="EL119" t="str">
            <v>رياضى</v>
          </cell>
          <cell r="EM119" t="str">
            <v>فنى</v>
          </cell>
          <cell r="EN119" t="str">
            <v>نشاط1</v>
          </cell>
          <cell r="EO119" t="str">
            <v>نشاط2</v>
          </cell>
          <cell r="EP119" t="str">
            <v>مجموع</v>
          </cell>
          <cell r="EQ119" t="str">
            <v>دين</v>
          </cell>
          <cell r="EY119" t="str">
            <v>غ</v>
          </cell>
          <cell r="EZ119" t="str">
            <v>غائب</v>
          </cell>
          <cell r="FA119" t="str">
            <v>غ</v>
          </cell>
          <cell r="FC119" t="str">
            <v>غ</v>
          </cell>
        </row>
        <row r="120">
          <cell r="B120">
            <v>112</v>
          </cell>
          <cell r="C120">
            <v>261</v>
          </cell>
          <cell r="D120" t="str">
            <v>عبد الرحمن علاء السيد حسين</v>
          </cell>
          <cell r="E120">
            <v>221</v>
          </cell>
          <cell r="F120" t="str">
            <v>مستجد</v>
          </cell>
          <cell r="G120">
            <v>29</v>
          </cell>
          <cell r="H120">
            <v>11</v>
          </cell>
          <cell r="I120">
            <v>9</v>
          </cell>
          <cell r="J120">
            <v>49</v>
          </cell>
          <cell r="K120" t="str">
            <v>ضعيف</v>
          </cell>
          <cell r="L120">
            <v>36</v>
          </cell>
          <cell r="M120">
            <v>10</v>
          </cell>
          <cell r="N120">
            <v>10</v>
          </cell>
          <cell r="O120">
            <v>56</v>
          </cell>
          <cell r="P120">
            <v>105</v>
          </cell>
          <cell r="Q120">
            <v>52.5</v>
          </cell>
          <cell r="R120">
            <v>52.5</v>
          </cell>
          <cell r="S120" t="str">
            <v>دور ثان30%</v>
          </cell>
          <cell r="T120">
            <v>29</v>
          </cell>
          <cell r="U120">
            <v>10</v>
          </cell>
          <cell r="V120">
            <v>21</v>
          </cell>
          <cell r="W120">
            <v>60</v>
          </cell>
          <cell r="X120" t="str">
            <v>متوسط</v>
          </cell>
          <cell r="Y120">
            <v>38</v>
          </cell>
          <cell r="Z120">
            <v>10</v>
          </cell>
          <cell r="AA120">
            <v>14</v>
          </cell>
          <cell r="AB120">
            <v>62</v>
          </cell>
          <cell r="AC120">
            <v>122</v>
          </cell>
          <cell r="AD120">
            <v>61</v>
          </cell>
          <cell r="AE120">
            <v>48.800000000000004</v>
          </cell>
          <cell r="AF120" t="str">
            <v>متوسط</v>
          </cell>
          <cell r="AG120">
            <v>29</v>
          </cell>
          <cell r="AH120">
            <v>9</v>
          </cell>
          <cell r="AI120">
            <v>24</v>
          </cell>
          <cell r="AJ120">
            <v>62</v>
          </cell>
          <cell r="AK120" t="str">
            <v>متوسط</v>
          </cell>
          <cell r="AL120">
            <v>33</v>
          </cell>
          <cell r="AM120">
            <v>9</v>
          </cell>
          <cell r="AN120">
            <v>18</v>
          </cell>
          <cell r="AO120">
            <v>60</v>
          </cell>
          <cell r="AP120">
            <v>122</v>
          </cell>
          <cell r="AQ120">
            <v>61</v>
          </cell>
          <cell r="AR120">
            <v>24.400000000000002</v>
          </cell>
          <cell r="AS120" t="str">
            <v>متوسط</v>
          </cell>
          <cell r="AT120">
            <v>31</v>
          </cell>
          <cell r="AU120">
            <v>18</v>
          </cell>
          <cell r="AV120">
            <v>6</v>
          </cell>
          <cell r="AW120">
            <v>24</v>
          </cell>
          <cell r="AX120">
            <v>79</v>
          </cell>
          <cell r="AY120" t="str">
            <v>جيد جدا</v>
          </cell>
          <cell r="AZ120">
            <v>31</v>
          </cell>
          <cell r="BA120">
            <v>18</v>
          </cell>
          <cell r="BB120">
            <v>6</v>
          </cell>
          <cell r="BC120">
            <v>24</v>
          </cell>
          <cell r="BD120">
            <v>79</v>
          </cell>
          <cell r="BE120">
            <v>158</v>
          </cell>
          <cell r="BF120">
            <v>79</v>
          </cell>
          <cell r="BG120">
            <v>31.6</v>
          </cell>
          <cell r="BH120" t="str">
            <v>جيد جدا</v>
          </cell>
          <cell r="BI120">
            <v>31</v>
          </cell>
          <cell r="BJ120">
            <v>16</v>
          </cell>
          <cell r="BK120">
            <v>32</v>
          </cell>
          <cell r="BL120">
            <v>79</v>
          </cell>
          <cell r="BM120" t="str">
            <v>جيد جدا</v>
          </cell>
          <cell r="BN120">
            <v>32</v>
          </cell>
          <cell r="BO120">
            <v>8</v>
          </cell>
          <cell r="BP120">
            <v>23.5</v>
          </cell>
          <cell r="BQ120">
            <v>63.5</v>
          </cell>
          <cell r="BR120">
            <v>142.5</v>
          </cell>
          <cell r="BS120">
            <v>71.25</v>
          </cell>
          <cell r="BT120">
            <v>28.5</v>
          </cell>
          <cell r="BU120" t="str">
            <v>جيد</v>
          </cell>
          <cell r="BV120">
            <v>48</v>
          </cell>
          <cell r="BW120">
            <v>47</v>
          </cell>
          <cell r="BX120">
            <v>95</v>
          </cell>
          <cell r="BY120" t="str">
            <v>ممتاز</v>
          </cell>
          <cell r="BZ120">
            <v>48</v>
          </cell>
          <cell r="CA120">
            <v>48</v>
          </cell>
          <cell r="CB120">
            <v>96</v>
          </cell>
          <cell r="CC120">
            <v>191</v>
          </cell>
          <cell r="CD120">
            <v>95.5</v>
          </cell>
          <cell r="CE120">
            <v>19.100000000000001</v>
          </cell>
          <cell r="CF120" t="str">
            <v>ممتاز</v>
          </cell>
          <cell r="CG120">
            <v>47</v>
          </cell>
          <cell r="CH120">
            <v>46</v>
          </cell>
          <cell r="CI120">
            <v>93</v>
          </cell>
          <cell r="CJ120" t="str">
            <v>ممتاز</v>
          </cell>
          <cell r="CK120">
            <v>48</v>
          </cell>
          <cell r="CL120">
            <v>48</v>
          </cell>
          <cell r="CM120">
            <v>96</v>
          </cell>
          <cell r="CN120">
            <v>189</v>
          </cell>
          <cell r="CO120">
            <v>94.5</v>
          </cell>
          <cell r="CP120">
            <v>18.900000000000002</v>
          </cell>
          <cell r="CQ120" t="str">
            <v>ممتاز</v>
          </cell>
          <cell r="CR120">
            <v>49</v>
          </cell>
          <cell r="CS120">
            <v>48</v>
          </cell>
          <cell r="CT120">
            <v>97</v>
          </cell>
          <cell r="CU120" t="str">
            <v>ممتاز</v>
          </cell>
          <cell r="CV120">
            <v>48</v>
          </cell>
          <cell r="CW120">
            <v>48</v>
          </cell>
          <cell r="CX120">
            <v>96</v>
          </cell>
          <cell r="CY120">
            <v>193</v>
          </cell>
          <cell r="CZ120">
            <v>96.5</v>
          </cell>
          <cell r="DA120">
            <v>19.3</v>
          </cell>
          <cell r="DB120" t="str">
            <v>ممتاز</v>
          </cell>
          <cell r="DC120">
            <v>49</v>
          </cell>
          <cell r="DD120">
            <v>48</v>
          </cell>
          <cell r="DE120">
            <v>97</v>
          </cell>
          <cell r="DF120" t="str">
            <v>ممتاز</v>
          </cell>
          <cell r="DG120">
            <v>48</v>
          </cell>
          <cell r="DH120">
            <v>48</v>
          </cell>
          <cell r="DI120">
            <v>96</v>
          </cell>
          <cell r="DJ120">
            <v>193</v>
          </cell>
          <cell r="DK120">
            <v>96.5</v>
          </cell>
          <cell r="DL120">
            <v>19.3</v>
          </cell>
          <cell r="DM120" t="str">
            <v>ممتاز</v>
          </cell>
          <cell r="DN120">
            <v>262.39999999999998</v>
          </cell>
          <cell r="DO120" t="str">
            <v>جيد</v>
          </cell>
          <cell r="DP120">
            <v>30</v>
          </cell>
          <cell r="DQ120">
            <v>13</v>
          </cell>
          <cell r="DR120">
            <v>32</v>
          </cell>
          <cell r="DS120">
            <v>75</v>
          </cell>
          <cell r="DT120" t="str">
            <v>جيد جدا</v>
          </cell>
          <cell r="DU120">
            <v>37</v>
          </cell>
          <cell r="DV120">
            <v>18</v>
          </cell>
          <cell r="DW120">
            <v>21</v>
          </cell>
          <cell r="DX120">
            <v>76</v>
          </cell>
          <cell r="DY120">
            <v>151</v>
          </cell>
          <cell r="DZ120">
            <v>75.5</v>
          </cell>
          <cell r="EA120">
            <v>30.200000000000003</v>
          </cell>
          <cell r="EB120" t="str">
            <v>جيد جدا</v>
          </cell>
          <cell r="EC120">
            <v>96</v>
          </cell>
          <cell r="ED120" t="str">
            <v>دور ثان5</v>
          </cell>
          <cell r="EF120" t="str">
            <v xml:space="preserve">عربى      </v>
          </cell>
          <cell r="EG120" t="str">
            <v>عربى</v>
          </cell>
          <cell r="EH120" t="str">
            <v/>
          </cell>
          <cell r="EI120" t="str">
            <v/>
          </cell>
          <cell r="EJ120" t="str">
            <v/>
          </cell>
          <cell r="EK120" t="str">
            <v/>
          </cell>
          <cell r="EL120" t="str">
            <v/>
          </cell>
          <cell r="EM120" t="str">
            <v/>
          </cell>
          <cell r="EN120" t="str">
            <v/>
          </cell>
          <cell r="EO120" t="str">
            <v/>
          </cell>
          <cell r="EP120" t="str">
            <v/>
          </cell>
          <cell r="EQ120" t="str">
            <v/>
          </cell>
          <cell r="EY120">
            <v>711</v>
          </cell>
          <cell r="EZ120" t="str">
            <v>جيد جدا</v>
          </cell>
          <cell r="FA120">
            <v>329</v>
          </cell>
          <cell r="FC120">
            <v>30</v>
          </cell>
        </row>
        <row r="121">
          <cell r="B121">
            <v>113</v>
          </cell>
          <cell r="C121">
            <v>262</v>
          </cell>
          <cell r="D121" t="str">
            <v>عمار محمد عبد النبى بخيت</v>
          </cell>
          <cell r="E121">
            <v>222</v>
          </cell>
          <cell r="F121" t="str">
            <v>مستجد</v>
          </cell>
          <cell r="G121">
            <v>39</v>
          </cell>
          <cell r="H121">
            <v>16</v>
          </cell>
          <cell r="I121">
            <v>33</v>
          </cell>
          <cell r="J121">
            <v>88</v>
          </cell>
          <cell r="K121" t="str">
            <v>ممتاز</v>
          </cell>
          <cell r="L121">
            <v>40</v>
          </cell>
          <cell r="M121">
            <v>18</v>
          </cell>
          <cell r="N121">
            <v>34</v>
          </cell>
          <cell r="O121">
            <v>92</v>
          </cell>
          <cell r="P121">
            <v>180</v>
          </cell>
          <cell r="Q121">
            <v>90</v>
          </cell>
          <cell r="R121">
            <v>90</v>
          </cell>
          <cell r="S121" t="str">
            <v>ممتاز</v>
          </cell>
          <cell r="T121">
            <v>34</v>
          </cell>
          <cell r="U121">
            <v>14</v>
          </cell>
          <cell r="V121">
            <v>28</v>
          </cell>
          <cell r="W121">
            <v>76</v>
          </cell>
          <cell r="X121" t="str">
            <v>جيد جدا</v>
          </cell>
          <cell r="Y121">
            <v>40</v>
          </cell>
          <cell r="Z121">
            <v>11</v>
          </cell>
          <cell r="AA121">
            <v>13.5</v>
          </cell>
          <cell r="AB121">
            <v>64.5</v>
          </cell>
          <cell r="AC121">
            <v>140.5</v>
          </cell>
          <cell r="AD121">
            <v>70.25</v>
          </cell>
          <cell r="AE121">
            <v>56.2</v>
          </cell>
          <cell r="AF121" t="str">
            <v>جيد</v>
          </cell>
          <cell r="AG121">
            <v>34</v>
          </cell>
          <cell r="AH121">
            <v>18</v>
          </cell>
          <cell r="AI121">
            <v>37</v>
          </cell>
          <cell r="AJ121">
            <v>89</v>
          </cell>
          <cell r="AK121" t="str">
            <v>ممتاز</v>
          </cell>
          <cell r="AL121">
            <v>34</v>
          </cell>
          <cell r="AM121">
            <v>18</v>
          </cell>
          <cell r="AN121">
            <v>26</v>
          </cell>
          <cell r="AO121">
            <v>78</v>
          </cell>
          <cell r="AP121">
            <v>167</v>
          </cell>
          <cell r="AQ121">
            <v>83.5</v>
          </cell>
          <cell r="AR121">
            <v>33.4</v>
          </cell>
          <cell r="AS121" t="str">
            <v>جيد جدا</v>
          </cell>
          <cell r="AT121">
            <v>37</v>
          </cell>
          <cell r="AU121">
            <v>19</v>
          </cell>
          <cell r="AV121">
            <v>8</v>
          </cell>
          <cell r="AW121">
            <v>28</v>
          </cell>
          <cell r="AX121">
            <v>92</v>
          </cell>
          <cell r="AY121" t="str">
            <v>ممتاز</v>
          </cell>
          <cell r="AZ121">
            <v>37</v>
          </cell>
          <cell r="BA121">
            <v>19</v>
          </cell>
          <cell r="BB121">
            <v>8</v>
          </cell>
          <cell r="BC121">
            <v>28</v>
          </cell>
          <cell r="BD121">
            <v>92</v>
          </cell>
          <cell r="BE121">
            <v>184</v>
          </cell>
          <cell r="BF121">
            <v>92</v>
          </cell>
          <cell r="BG121">
            <v>36.800000000000004</v>
          </cell>
          <cell r="BH121" t="str">
            <v>ممتاز</v>
          </cell>
          <cell r="BI121">
            <v>33</v>
          </cell>
          <cell r="BJ121">
            <v>15</v>
          </cell>
          <cell r="BK121">
            <v>35</v>
          </cell>
          <cell r="BL121">
            <v>83</v>
          </cell>
          <cell r="BM121" t="str">
            <v>جيد جدا</v>
          </cell>
          <cell r="BN121">
            <v>33</v>
          </cell>
          <cell r="BO121">
            <v>12</v>
          </cell>
          <cell r="BP121">
            <v>26</v>
          </cell>
          <cell r="BQ121">
            <v>71</v>
          </cell>
          <cell r="BR121">
            <v>154</v>
          </cell>
          <cell r="BS121">
            <v>77</v>
          </cell>
          <cell r="BT121">
            <v>30.8</v>
          </cell>
          <cell r="BU121" t="str">
            <v>جيد جدا</v>
          </cell>
          <cell r="BV121">
            <v>46</v>
          </cell>
          <cell r="BW121">
            <v>47</v>
          </cell>
          <cell r="BX121">
            <v>93</v>
          </cell>
          <cell r="BY121" t="str">
            <v>ممتاز</v>
          </cell>
          <cell r="BZ121">
            <v>46</v>
          </cell>
          <cell r="CA121">
            <v>47</v>
          </cell>
          <cell r="CB121">
            <v>93</v>
          </cell>
          <cell r="CC121">
            <v>186</v>
          </cell>
          <cell r="CD121">
            <v>93</v>
          </cell>
          <cell r="CE121">
            <v>18.600000000000001</v>
          </cell>
          <cell r="CF121" t="str">
            <v>ممتاز</v>
          </cell>
          <cell r="CG121">
            <v>45</v>
          </cell>
          <cell r="CH121">
            <v>48</v>
          </cell>
          <cell r="CI121">
            <v>93</v>
          </cell>
          <cell r="CJ121" t="str">
            <v>ممتاز</v>
          </cell>
          <cell r="CK121">
            <v>47</v>
          </cell>
          <cell r="CL121">
            <v>46</v>
          </cell>
          <cell r="CM121">
            <v>93</v>
          </cell>
          <cell r="CN121">
            <v>186</v>
          </cell>
          <cell r="CO121">
            <v>93</v>
          </cell>
          <cell r="CP121">
            <v>18.600000000000001</v>
          </cell>
          <cell r="CQ121" t="str">
            <v>ممتاز</v>
          </cell>
          <cell r="CR121">
            <v>49</v>
          </cell>
          <cell r="CS121">
            <v>49</v>
          </cell>
          <cell r="CT121">
            <v>98</v>
          </cell>
          <cell r="CU121" t="str">
            <v>ممتاز</v>
          </cell>
          <cell r="CV121">
            <v>46</v>
          </cell>
          <cell r="CW121">
            <v>47</v>
          </cell>
          <cell r="CX121">
            <v>93</v>
          </cell>
          <cell r="CY121">
            <v>191</v>
          </cell>
          <cell r="CZ121">
            <v>95.5</v>
          </cell>
          <cell r="DA121">
            <v>19.100000000000001</v>
          </cell>
          <cell r="DB121" t="str">
            <v>ممتاز</v>
          </cell>
          <cell r="DC121">
            <v>49</v>
          </cell>
          <cell r="DD121">
            <v>47</v>
          </cell>
          <cell r="DE121">
            <v>96</v>
          </cell>
          <cell r="DF121" t="str">
            <v>ممتاز</v>
          </cell>
          <cell r="DG121">
            <v>47</v>
          </cell>
          <cell r="DH121">
            <v>46</v>
          </cell>
          <cell r="DI121">
            <v>93</v>
          </cell>
          <cell r="DJ121">
            <v>189</v>
          </cell>
          <cell r="DK121">
            <v>94.5</v>
          </cell>
          <cell r="DL121">
            <v>18.900000000000002</v>
          </cell>
          <cell r="DM121" t="str">
            <v>ممتاز</v>
          </cell>
          <cell r="DN121">
            <v>322.40000000000003</v>
          </cell>
          <cell r="DO121" t="str">
            <v>جيد جدا</v>
          </cell>
          <cell r="DP121">
            <v>39</v>
          </cell>
          <cell r="DQ121">
            <v>13</v>
          </cell>
          <cell r="DR121">
            <v>37</v>
          </cell>
          <cell r="DS121">
            <v>89</v>
          </cell>
          <cell r="DT121" t="str">
            <v>ممتاز</v>
          </cell>
          <cell r="DU121">
            <v>40</v>
          </cell>
          <cell r="DV121">
            <v>20</v>
          </cell>
          <cell r="DW121">
            <v>33</v>
          </cell>
          <cell r="DX121">
            <v>93</v>
          </cell>
          <cell r="DY121">
            <v>182</v>
          </cell>
          <cell r="DZ121">
            <v>91</v>
          </cell>
          <cell r="EA121">
            <v>36.4</v>
          </cell>
          <cell r="EB121" t="str">
            <v>ممتاز</v>
          </cell>
          <cell r="EC121">
            <v>26</v>
          </cell>
          <cell r="ED121" t="str">
            <v>ناجح5</v>
          </cell>
          <cell r="EF121" t="str">
            <v xml:space="preserve">      </v>
          </cell>
          <cell r="EG121" t="str">
            <v/>
          </cell>
          <cell r="EH121" t="str">
            <v/>
          </cell>
          <cell r="EI121" t="str">
            <v/>
          </cell>
          <cell r="EJ121" t="str">
            <v/>
          </cell>
          <cell r="EK121" t="str">
            <v/>
          </cell>
          <cell r="EL121" t="str">
            <v/>
          </cell>
          <cell r="EM121" t="str">
            <v/>
          </cell>
          <cell r="EN121" t="str">
            <v/>
          </cell>
          <cell r="EO121" t="str">
            <v/>
          </cell>
          <cell r="EP121" t="str">
            <v/>
          </cell>
          <cell r="EQ121" t="str">
            <v/>
          </cell>
          <cell r="EY121">
            <v>808</v>
          </cell>
          <cell r="EZ121" t="str">
            <v>ممتاز</v>
          </cell>
          <cell r="FA121">
            <v>428</v>
          </cell>
          <cell r="FC121">
            <v>36</v>
          </cell>
        </row>
        <row r="122">
          <cell r="B122">
            <v>114</v>
          </cell>
          <cell r="C122">
            <v>263</v>
          </cell>
          <cell r="D122" t="str">
            <v>فتحي مسعود فتحي عبد النبي</v>
          </cell>
          <cell r="E122">
            <v>223</v>
          </cell>
          <cell r="F122" t="str">
            <v>مستجد</v>
          </cell>
          <cell r="G122">
            <v>39</v>
          </cell>
          <cell r="H122">
            <v>18</v>
          </cell>
          <cell r="I122">
            <v>32</v>
          </cell>
          <cell r="J122">
            <v>89</v>
          </cell>
          <cell r="K122" t="str">
            <v>ممتاز</v>
          </cell>
          <cell r="L122">
            <v>40</v>
          </cell>
          <cell r="M122">
            <v>19</v>
          </cell>
          <cell r="N122">
            <v>32</v>
          </cell>
          <cell r="O122">
            <v>91</v>
          </cell>
          <cell r="P122">
            <v>180</v>
          </cell>
          <cell r="Q122">
            <v>90</v>
          </cell>
          <cell r="R122">
            <v>90</v>
          </cell>
          <cell r="S122" t="str">
            <v>ممتاز</v>
          </cell>
          <cell r="T122">
            <v>37</v>
          </cell>
          <cell r="U122">
            <v>13</v>
          </cell>
          <cell r="V122">
            <v>24</v>
          </cell>
          <cell r="W122">
            <v>74</v>
          </cell>
          <cell r="X122" t="str">
            <v>جيد</v>
          </cell>
          <cell r="Y122">
            <v>39</v>
          </cell>
          <cell r="Z122">
            <v>13</v>
          </cell>
          <cell r="AA122">
            <v>17</v>
          </cell>
          <cell r="AB122">
            <v>69</v>
          </cell>
          <cell r="AC122">
            <v>143</v>
          </cell>
          <cell r="AD122">
            <v>71.5</v>
          </cell>
          <cell r="AE122">
            <v>57.2</v>
          </cell>
          <cell r="AF122" t="str">
            <v>جيد</v>
          </cell>
          <cell r="AG122">
            <v>34</v>
          </cell>
          <cell r="AH122">
            <v>14</v>
          </cell>
          <cell r="AI122">
            <v>33</v>
          </cell>
          <cell r="AJ122">
            <v>81</v>
          </cell>
          <cell r="AK122" t="str">
            <v>جيد جدا</v>
          </cell>
          <cell r="AL122">
            <v>36</v>
          </cell>
          <cell r="AM122">
            <v>15</v>
          </cell>
          <cell r="AN122">
            <v>31</v>
          </cell>
          <cell r="AO122">
            <v>82</v>
          </cell>
          <cell r="AP122">
            <v>163</v>
          </cell>
          <cell r="AQ122">
            <v>81.5</v>
          </cell>
          <cell r="AR122">
            <v>32.6</v>
          </cell>
          <cell r="AS122" t="str">
            <v>جيد جدا</v>
          </cell>
          <cell r="AT122">
            <v>39</v>
          </cell>
          <cell r="AU122">
            <v>19</v>
          </cell>
          <cell r="AV122">
            <v>8</v>
          </cell>
          <cell r="AW122">
            <v>32</v>
          </cell>
          <cell r="AX122">
            <v>98</v>
          </cell>
          <cell r="AY122" t="str">
            <v>ممتاز</v>
          </cell>
          <cell r="AZ122">
            <v>39</v>
          </cell>
          <cell r="BA122">
            <v>19</v>
          </cell>
          <cell r="BB122">
            <v>8</v>
          </cell>
          <cell r="BC122">
            <v>32</v>
          </cell>
          <cell r="BD122">
            <v>98</v>
          </cell>
          <cell r="BE122">
            <v>196</v>
          </cell>
          <cell r="BF122">
            <v>98</v>
          </cell>
          <cell r="BG122">
            <v>39.200000000000003</v>
          </cell>
          <cell r="BH122" t="str">
            <v>ممتاز</v>
          </cell>
          <cell r="BI122">
            <v>35</v>
          </cell>
          <cell r="BJ122">
            <v>16</v>
          </cell>
          <cell r="BK122">
            <v>27</v>
          </cell>
          <cell r="BL122">
            <v>78</v>
          </cell>
          <cell r="BM122" t="str">
            <v>جيد جدا</v>
          </cell>
          <cell r="BN122">
            <v>36</v>
          </cell>
          <cell r="BO122">
            <v>13</v>
          </cell>
          <cell r="BP122">
            <v>27</v>
          </cell>
          <cell r="BQ122">
            <v>76</v>
          </cell>
          <cell r="BR122">
            <v>154</v>
          </cell>
          <cell r="BS122">
            <v>77</v>
          </cell>
          <cell r="BT122">
            <v>30.8</v>
          </cell>
          <cell r="BU122" t="str">
            <v>جيد جدا</v>
          </cell>
          <cell r="BV122">
            <v>48</v>
          </cell>
          <cell r="BW122">
            <v>47</v>
          </cell>
          <cell r="BX122">
            <v>95</v>
          </cell>
          <cell r="BY122" t="str">
            <v>ممتاز</v>
          </cell>
          <cell r="BZ122">
            <v>48</v>
          </cell>
          <cell r="CA122">
            <v>49</v>
          </cell>
          <cell r="CB122">
            <v>97</v>
          </cell>
          <cell r="CC122">
            <v>192</v>
          </cell>
          <cell r="CD122">
            <v>96</v>
          </cell>
          <cell r="CE122">
            <v>19.200000000000003</v>
          </cell>
          <cell r="CF122" t="str">
            <v>ممتاز</v>
          </cell>
          <cell r="CG122">
            <v>45</v>
          </cell>
          <cell r="CH122">
            <v>46</v>
          </cell>
          <cell r="CI122">
            <v>91</v>
          </cell>
          <cell r="CJ122" t="str">
            <v>ممتاز</v>
          </cell>
          <cell r="CK122">
            <v>49</v>
          </cell>
          <cell r="CL122">
            <v>48</v>
          </cell>
          <cell r="CM122">
            <v>97</v>
          </cell>
          <cell r="CN122">
            <v>188</v>
          </cell>
          <cell r="CO122">
            <v>94</v>
          </cell>
          <cell r="CP122">
            <v>18.8</v>
          </cell>
          <cell r="CQ122" t="str">
            <v>ممتاز</v>
          </cell>
          <cell r="CR122">
            <v>49</v>
          </cell>
          <cell r="CS122">
            <v>48</v>
          </cell>
          <cell r="CT122">
            <v>97</v>
          </cell>
          <cell r="CU122" t="str">
            <v>ممتاز</v>
          </cell>
          <cell r="CV122">
            <v>48</v>
          </cell>
          <cell r="CW122">
            <v>49</v>
          </cell>
          <cell r="CX122">
            <v>97</v>
          </cell>
          <cell r="CY122">
            <v>194</v>
          </cell>
          <cell r="CZ122">
            <v>97</v>
          </cell>
          <cell r="DA122">
            <v>19.400000000000002</v>
          </cell>
          <cell r="DB122" t="str">
            <v>ممتاز</v>
          </cell>
          <cell r="DC122">
            <v>48</v>
          </cell>
          <cell r="DD122">
            <v>49</v>
          </cell>
          <cell r="DE122">
            <v>97</v>
          </cell>
          <cell r="DF122" t="str">
            <v>ممتاز</v>
          </cell>
          <cell r="DG122">
            <v>49</v>
          </cell>
          <cell r="DH122">
            <v>48</v>
          </cell>
          <cell r="DI122">
            <v>97</v>
          </cell>
          <cell r="DJ122">
            <v>194</v>
          </cell>
          <cell r="DK122">
            <v>97</v>
          </cell>
          <cell r="DL122">
            <v>19.400000000000002</v>
          </cell>
          <cell r="DM122" t="str">
            <v>ممتاز</v>
          </cell>
          <cell r="DN122">
            <v>326.60000000000002</v>
          </cell>
          <cell r="DO122" t="str">
            <v>ممتاز</v>
          </cell>
          <cell r="DP122">
            <v>39</v>
          </cell>
          <cell r="DQ122">
            <v>13</v>
          </cell>
          <cell r="DR122">
            <v>30</v>
          </cell>
          <cell r="DS122">
            <v>82</v>
          </cell>
          <cell r="DT122" t="str">
            <v>جيد جدا</v>
          </cell>
          <cell r="DU122">
            <v>40</v>
          </cell>
          <cell r="DV122">
            <v>20</v>
          </cell>
          <cell r="DW122">
            <v>33</v>
          </cell>
          <cell r="DX122">
            <v>93</v>
          </cell>
          <cell r="DY122">
            <v>175</v>
          </cell>
          <cell r="DZ122">
            <v>87.5</v>
          </cell>
          <cell r="EA122">
            <v>35</v>
          </cell>
          <cell r="EB122" t="str">
            <v>ممتاز</v>
          </cell>
          <cell r="EC122">
            <v>24</v>
          </cell>
          <cell r="ED122" t="str">
            <v>ناجح5</v>
          </cell>
          <cell r="EF122" t="str">
            <v xml:space="preserve">      </v>
          </cell>
          <cell r="EG122" t="str">
            <v/>
          </cell>
          <cell r="EH122" t="str">
            <v/>
          </cell>
          <cell r="EI122" t="str">
            <v/>
          </cell>
          <cell r="EJ122" t="str">
            <v/>
          </cell>
          <cell r="EK122" t="str">
            <v/>
          </cell>
          <cell r="EL122" t="str">
            <v/>
          </cell>
          <cell r="EM122" t="str">
            <v/>
          </cell>
          <cell r="EN122" t="str">
            <v/>
          </cell>
          <cell r="EO122" t="str">
            <v/>
          </cell>
          <cell r="EP122" t="str">
            <v/>
          </cell>
          <cell r="EQ122" t="str">
            <v/>
          </cell>
          <cell r="EY122">
            <v>800</v>
          </cell>
          <cell r="EZ122" t="str">
            <v>ممتاز</v>
          </cell>
          <cell r="FA122">
            <v>420</v>
          </cell>
          <cell r="FC122">
            <v>40</v>
          </cell>
        </row>
        <row r="123">
          <cell r="B123">
            <v>115</v>
          </cell>
          <cell r="C123">
            <v>264</v>
          </cell>
          <cell r="D123" t="str">
            <v>فؤاد احمد فؤاد يوسف</v>
          </cell>
          <cell r="E123">
            <v>224</v>
          </cell>
          <cell r="F123" t="str">
            <v>مستجد</v>
          </cell>
          <cell r="G123">
            <v>36</v>
          </cell>
          <cell r="H123">
            <v>14</v>
          </cell>
          <cell r="I123">
            <v>22</v>
          </cell>
          <cell r="J123">
            <v>72</v>
          </cell>
          <cell r="K123" t="str">
            <v>جيد</v>
          </cell>
          <cell r="L123">
            <v>38</v>
          </cell>
          <cell r="M123">
            <v>15</v>
          </cell>
          <cell r="N123">
            <v>14</v>
          </cell>
          <cell r="O123">
            <v>67</v>
          </cell>
          <cell r="P123">
            <v>139</v>
          </cell>
          <cell r="Q123">
            <v>69.5</v>
          </cell>
          <cell r="R123">
            <v>69.5</v>
          </cell>
          <cell r="S123" t="str">
            <v>جيد</v>
          </cell>
          <cell r="T123">
            <v>35</v>
          </cell>
          <cell r="U123">
            <v>16</v>
          </cell>
          <cell r="V123">
            <v>24</v>
          </cell>
          <cell r="W123">
            <v>75</v>
          </cell>
          <cell r="X123" t="str">
            <v>جيد جدا</v>
          </cell>
          <cell r="Y123">
            <v>39</v>
          </cell>
          <cell r="Z123">
            <v>10</v>
          </cell>
          <cell r="AA123">
            <v>13.5</v>
          </cell>
          <cell r="AB123">
            <v>62.5</v>
          </cell>
          <cell r="AC123">
            <v>137.5</v>
          </cell>
          <cell r="AD123">
            <v>68.75</v>
          </cell>
          <cell r="AE123">
            <v>55</v>
          </cell>
          <cell r="AF123" t="str">
            <v>جيد</v>
          </cell>
          <cell r="AG123">
            <v>29</v>
          </cell>
          <cell r="AH123">
            <v>16</v>
          </cell>
          <cell r="AI123">
            <v>30</v>
          </cell>
          <cell r="AJ123">
            <v>75</v>
          </cell>
          <cell r="AK123" t="str">
            <v>جيد جدا</v>
          </cell>
          <cell r="AL123">
            <v>32</v>
          </cell>
          <cell r="AM123">
            <v>11</v>
          </cell>
          <cell r="AN123">
            <v>17</v>
          </cell>
          <cell r="AO123">
            <v>60</v>
          </cell>
          <cell r="AP123">
            <v>135</v>
          </cell>
          <cell r="AQ123">
            <v>67.5</v>
          </cell>
          <cell r="AR123">
            <v>27</v>
          </cell>
          <cell r="AS123" t="str">
            <v>جيد</v>
          </cell>
          <cell r="AT123">
            <v>33</v>
          </cell>
          <cell r="AU123">
            <v>15</v>
          </cell>
          <cell r="AV123">
            <v>6</v>
          </cell>
          <cell r="AW123">
            <v>32</v>
          </cell>
          <cell r="AX123">
            <v>86</v>
          </cell>
          <cell r="AY123" t="str">
            <v>ممتاز</v>
          </cell>
          <cell r="AZ123">
            <v>33</v>
          </cell>
          <cell r="BA123">
            <v>15</v>
          </cell>
          <cell r="BB123">
            <v>6</v>
          </cell>
          <cell r="BC123">
            <v>32</v>
          </cell>
          <cell r="BD123">
            <v>86</v>
          </cell>
          <cell r="BE123">
            <v>172</v>
          </cell>
          <cell r="BF123">
            <v>86</v>
          </cell>
          <cell r="BG123">
            <v>34.4</v>
          </cell>
          <cell r="BH123" t="str">
            <v>ممتاز</v>
          </cell>
          <cell r="BI123">
            <v>33</v>
          </cell>
          <cell r="BJ123">
            <v>15</v>
          </cell>
          <cell r="BK123">
            <v>30</v>
          </cell>
          <cell r="BL123">
            <v>78</v>
          </cell>
          <cell r="BM123" t="str">
            <v>جيد جدا</v>
          </cell>
          <cell r="BN123">
            <v>33</v>
          </cell>
          <cell r="BO123">
            <v>13</v>
          </cell>
          <cell r="BP123">
            <v>20</v>
          </cell>
          <cell r="BQ123">
            <v>66</v>
          </cell>
          <cell r="BR123">
            <v>144</v>
          </cell>
          <cell r="BS123">
            <v>72</v>
          </cell>
          <cell r="BT123">
            <v>28.8</v>
          </cell>
          <cell r="BU123" t="str">
            <v>جيد</v>
          </cell>
          <cell r="BV123">
            <v>47</v>
          </cell>
          <cell r="BW123">
            <v>48</v>
          </cell>
          <cell r="BX123">
            <v>95</v>
          </cell>
          <cell r="BY123" t="str">
            <v>ممتاز</v>
          </cell>
          <cell r="BZ123">
            <v>47</v>
          </cell>
          <cell r="CA123">
            <v>49</v>
          </cell>
          <cell r="CB123">
            <v>96</v>
          </cell>
          <cell r="CC123">
            <v>191</v>
          </cell>
          <cell r="CD123">
            <v>95.5</v>
          </cell>
          <cell r="CE123">
            <v>19.100000000000001</v>
          </cell>
          <cell r="CF123" t="str">
            <v>ممتاز</v>
          </cell>
          <cell r="CG123">
            <v>47</v>
          </cell>
          <cell r="CH123">
            <v>45</v>
          </cell>
          <cell r="CI123">
            <v>92</v>
          </cell>
          <cell r="CJ123" t="str">
            <v>ممتاز</v>
          </cell>
          <cell r="CK123">
            <v>49</v>
          </cell>
          <cell r="CL123">
            <v>47</v>
          </cell>
          <cell r="CM123">
            <v>96</v>
          </cell>
          <cell r="CN123">
            <v>188</v>
          </cell>
          <cell r="CO123">
            <v>94</v>
          </cell>
          <cell r="CP123">
            <v>18.8</v>
          </cell>
          <cell r="CQ123" t="str">
            <v>ممتاز</v>
          </cell>
          <cell r="CR123">
            <v>48</v>
          </cell>
          <cell r="CS123">
            <v>49</v>
          </cell>
          <cell r="CT123">
            <v>97</v>
          </cell>
          <cell r="CU123" t="str">
            <v>ممتاز</v>
          </cell>
          <cell r="CV123">
            <v>47</v>
          </cell>
          <cell r="CW123">
            <v>49</v>
          </cell>
          <cell r="CX123">
            <v>96</v>
          </cell>
          <cell r="CY123">
            <v>193</v>
          </cell>
          <cell r="CZ123">
            <v>96.5</v>
          </cell>
          <cell r="DA123">
            <v>19.3</v>
          </cell>
          <cell r="DB123" t="str">
            <v>ممتاز</v>
          </cell>
          <cell r="DC123">
            <v>48</v>
          </cell>
          <cell r="DD123">
            <v>49</v>
          </cell>
          <cell r="DE123">
            <v>97</v>
          </cell>
          <cell r="DF123" t="str">
            <v>ممتاز</v>
          </cell>
          <cell r="DG123">
            <v>49</v>
          </cell>
          <cell r="DH123">
            <v>47</v>
          </cell>
          <cell r="DI123">
            <v>96</v>
          </cell>
          <cell r="DJ123">
            <v>193</v>
          </cell>
          <cell r="DK123">
            <v>96.5</v>
          </cell>
          <cell r="DL123">
            <v>19.3</v>
          </cell>
          <cell r="DM123" t="str">
            <v>ممتاز</v>
          </cell>
          <cell r="DN123">
            <v>291.2</v>
          </cell>
          <cell r="DO123" t="str">
            <v>جيد جدا</v>
          </cell>
          <cell r="DP123">
            <v>35</v>
          </cell>
          <cell r="DQ123">
            <v>12</v>
          </cell>
          <cell r="DR123">
            <v>26</v>
          </cell>
          <cell r="DS123">
            <v>73</v>
          </cell>
          <cell r="DT123" t="str">
            <v>جيد</v>
          </cell>
          <cell r="DU123">
            <v>38</v>
          </cell>
          <cell r="DV123">
            <v>20</v>
          </cell>
          <cell r="DW123">
            <v>26</v>
          </cell>
          <cell r="DX123">
            <v>84</v>
          </cell>
          <cell r="DY123">
            <v>157</v>
          </cell>
          <cell r="DZ123">
            <v>78.5</v>
          </cell>
          <cell r="EA123">
            <v>31.400000000000002</v>
          </cell>
          <cell r="EB123" t="str">
            <v>جيد جدا</v>
          </cell>
          <cell r="EC123">
            <v>63</v>
          </cell>
          <cell r="ED123" t="str">
            <v>ناجح5</v>
          </cell>
          <cell r="EF123" t="str">
            <v xml:space="preserve">      </v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Y123">
            <v>767</v>
          </cell>
          <cell r="EZ123" t="str">
            <v>ممتاز</v>
          </cell>
          <cell r="FA123">
            <v>386</v>
          </cell>
          <cell r="FC123">
            <v>38</v>
          </cell>
        </row>
        <row r="124">
          <cell r="B124">
            <v>116</v>
          </cell>
          <cell r="C124">
            <v>265</v>
          </cell>
          <cell r="D124" t="str">
            <v>محمد صلاح فتحى عبد العزيز</v>
          </cell>
          <cell r="E124">
            <v>225</v>
          </cell>
          <cell r="F124" t="str">
            <v>مستجد</v>
          </cell>
          <cell r="G124">
            <v>39</v>
          </cell>
          <cell r="H124">
            <v>18</v>
          </cell>
          <cell r="I124">
            <v>35</v>
          </cell>
          <cell r="J124">
            <v>92</v>
          </cell>
          <cell r="K124" t="str">
            <v>ممتاز</v>
          </cell>
          <cell r="L124">
            <v>40</v>
          </cell>
          <cell r="M124">
            <v>19</v>
          </cell>
          <cell r="N124">
            <v>36</v>
          </cell>
          <cell r="O124">
            <v>95</v>
          </cell>
          <cell r="P124">
            <v>187</v>
          </cell>
          <cell r="Q124">
            <v>93.5</v>
          </cell>
          <cell r="R124">
            <v>93.5</v>
          </cell>
          <cell r="S124" t="str">
            <v>ممتاز</v>
          </cell>
          <cell r="T124">
            <v>35</v>
          </cell>
          <cell r="U124">
            <v>19</v>
          </cell>
          <cell r="V124">
            <v>26</v>
          </cell>
          <cell r="W124">
            <v>80</v>
          </cell>
          <cell r="X124" t="str">
            <v>جيد جدا</v>
          </cell>
          <cell r="Y124">
            <v>39</v>
          </cell>
          <cell r="Z124">
            <v>10</v>
          </cell>
          <cell r="AA124">
            <v>13</v>
          </cell>
          <cell r="AB124">
            <v>62</v>
          </cell>
          <cell r="AC124">
            <v>142</v>
          </cell>
          <cell r="AD124">
            <v>71</v>
          </cell>
          <cell r="AE124">
            <v>56.800000000000004</v>
          </cell>
          <cell r="AF124" t="str">
            <v>جيد</v>
          </cell>
          <cell r="AG124">
            <v>30</v>
          </cell>
          <cell r="AH124">
            <v>16</v>
          </cell>
          <cell r="AI124">
            <v>35</v>
          </cell>
          <cell r="AJ124">
            <v>81</v>
          </cell>
          <cell r="AK124" t="str">
            <v>جيد جدا</v>
          </cell>
          <cell r="AL124">
            <v>33</v>
          </cell>
          <cell r="AM124">
            <v>16</v>
          </cell>
          <cell r="AN124">
            <v>36</v>
          </cell>
          <cell r="AO124">
            <v>85</v>
          </cell>
          <cell r="AP124">
            <v>166</v>
          </cell>
          <cell r="AQ124">
            <v>83</v>
          </cell>
          <cell r="AR124">
            <v>33.200000000000003</v>
          </cell>
          <cell r="AS124" t="str">
            <v>جيد جدا</v>
          </cell>
          <cell r="AT124">
            <v>38</v>
          </cell>
          <cell r="AU124">
            <v>18</v>
          </cell>
          <cell r="AV124">
            <v>8</v>
          </cell>
          <cell r="AW124">
            <v>32</v>
          </cell>
          <cell r="AX124">
            <v>96</v>
          </cell>
          <cell r="AY124" t="str">
            <v>ممتاز</v>
          </cell>
          <cell r="AZ124">
            <v>38</v>
          </cell>
          <cell r="BA124">
            <v>18</v>
          </cell>
          <cell r="BB124">
            <v>8</v>
          </cell>
          <cell r="BC124">
            <v>32</v>
          </cell>
          <cell r="BD124">
            <v>96</v>
          </cell>
          <cell r="BE124">
            <v>192</v>
          </cell>
          <cell r="BF124">
            <v>96</v>
          </cell>
          <cell r="BG124">
            <v>38.400000000000006</v>
          </cell>
          <cell r="BH124" t="str">
            <v>ممتاز</v>
          </cell>
          <cell r="BI124">
            <v>33</v>
          </cell>
          <cell r="BJ124">
            <v>17</v>
          </cell>
          <cell r="BK124">
            <v>39</v>
          </cell>
          <cell r="BL124">
            <v>89</v>
          </cell>
          <cell r="BM124" t="str">
            <v>ممتاز</v>
          </cell>
          <cell r="BN124">
            <v>34</v>
          </cell>
          <cell r="BO124">
            <v>17</v>
          </cell>
          <cell r="BP124">
            <v>33</v>
          </cell>
          <cell r="BQ124">
            <v>84</v>
          </cell>
          <cell r="BR124">
            <v>173</v>
          </cell>
          <cell r="BS124">
            <v>86.5</v>
          </cell>
          <cell r="BT124">
            <v>34.6</v>
          </cell>
          <cell r="BU124" t="str">
            <v>ممتاز</v>
          </cell>
          <cell r="BV124">
            <v>46</v>
          </cell>
          <cell r="BW124">
            <v>45</v>
          </cell>
          <cell r="BX124">
            <v>91</v>
          </cell>
          <cell r="BY124" t="str">
            <v>ممتاز</v>
          </cell>
          <cell r="BZ124">
            <v>46</v>
          </cell>
          <cell r="CA124">
            <v>47</v>
          </cell>
          <cell r="CB124">
            <v>93</v>
          </cell>
          <cell r="CC124">
            <v>184</v>
          </cell>
          <cell r="CD124">
            <v>92</v>
          </cell>
          <cell r="CE124">
            <v>18.400000000000002</v>
          </cell>
          <cell r="CF124" t="str">
            <v>ممتاز</v>
          </cell>
          <cell r="CG124">
            <v>46</v>
          </cell>
          <cell r="CH124">
            <v>47</v>
          </cell>
          <cell r="CI124">
            <v>93</v>
          </cell>
          <cell r="CJ124" t="str">
            <v>ممتاز</v>
          </cell>
          <cell r="CK124">
            <v>47</v>
          </cell>
          <cell r="CL124">
            <v>46</v>
          </cell>
          <cell r="CM124">
            <v>93</v>
          </cell>
          <cell r="CN124">
            <v>186</v>
          </cell>
          <cell r="CO124">
            <v>93</v>
          </cell>
          <cell r="CP124">
            <v>18.600000000000001</v>
          </cell>
          <cell r="CQ124" t="str">
            <v>ممتاز</v>
          </cell>
          <cell r="CR124">
            <v>48</v>
          </cell>
          <cell r="CS124">
            <v>49</v>
          </cell>
          <cell r="CT124">
            <v>97</v>
          </cell>
          <cell r="CU124" t="str">
            <v>ممتاز</v>
          </cell>
          <cell r="CV124">
            <v>46</v>
          </cell>
          <cell r="CW124">
            <v>47</v>
          </cell>
          <cell r="CX124">
            <v>93</v>
          </cell>
          <cell r="CY124">
            <v>190</v>
          </cell>
          <cell r="CZ124">
            <v>95</v>
          </cell>
          <cell r="DA124">
            <v>19</v>
          </cell>
          <cell r="DB124" t="str">
            <v>ممتاز</v>
          </cell>
          <cell r="DC124">
            <v>49</v>
          </cell>
          <cell r="DD124">
            <v>47</v>
          </cell>
          <cell r="DE124">
            <v>96</v>
          </cell>
          <cell r="DF124" t="str">
            <v>ممتاز</v>
          </cell>
          <cell r="DG124">
            <v>47</v>
          </cell>
          <cell r="DH124">
            <v>46</v>
          </cell>
          <cell r="DI124">
            <v>93</v>
          </cell>
          <cell r="DJ124">
            <v>189</v>
          </cell>
          <cell r="DK124">
            <v>94.5</v>
          </cell>
          <cell r="DL124">
            <v>18.900000000000002</v>
          </cell>
          <cell r="DM124" t="str">
            <v>ممتاز</v>
          </cell>
          <cell r="DN124">
            <v>331.40000000000003</v>
          </cell>
          <cell r="DO124" t="str">
            <v>ممتاز</v>
          </cell>
          <cell r="DP124">
            <v>39</v>
          </cell>
          <cell r="DQ124">
            <v>14</v>
          </cell>
          <cell r="DR124">
            <v>33</v>
          </cell>
          <cell r="DS124">
            <v>86</v>
          </cell>
          <cell r="DT124" t="str">
            <v>ممتاز</v>
          </cell>
          <cell r="DU124">
            <v>37</v>
          </cell>
          <cell r="DV124">
            <v>18</v>
          </cell>
          <cell r="DW124">
            <v>36</v>
          </cell>
          <cell r="DX124">
            <v>91</v>
          </cell>
          <cell r="DY124">
            <v>177</v>
          </cell>
          <cell r="DZ124">
            <v>88.5</v>
          </cell>
          <cell r="EA124">
            <v>35.4</v>
          </cell>
          <cell r="EB124" t="str">
            <v>ممتاز</v>
          </cell>
          <cell r="EC124">
            <v>17</v>
          </cell>
          <cell r="ED124" t="str">
            <v>ناجح5</v>
          </cell>
          <cell r="EF124" t="str">
            <v xml:space="preserve">      </v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Y124">
            <v>815</v>
          </cell>
          <cell r="EZ124" t="str">
            <v>ممتاز</v>
          </cell>
          <cell r="FA124">
            <v>438</v>
          </cell>
          <cell r="FC124">
            <v>40</v>
          </cell>
        </row>
        <row r="125">
          <cell r="B125">
            <v>117</v>
          </cell>
          <cell r="C125">
            <v>266</v>
          </cell>
          <cell r="D125" t="str">
            <v>محمد عبد الله ابراهيم بديوى</v>
          </cell>
          <cell r="E125">
            <v>226</v>
          </cell>
          <cell r="F125" t="str">
            <v>مستجد</v>
          </cell>
          <cell r="G125">
            <v>32</v>
          </cell>
          <cell r="H125">
            <v>17</v>
          </cell>
          <cell r="I125">
            <v>17</v>
          </cell>
          <cell r="J125">
            <v>66</v>
          </cell>
          <cell r="K125" t="str">
            <v>جيد</v>
          </cell>
          <cell r="L125">
            <v>37</v>
          </cell>
          <cell r="M125">
            <v>10</v>
          </cell>
          <cell r="N125">
            <v>20</v>
          </cell>
          <cell r="O125">
            <v>67</v>
          </cell>
          <cell r="P125">
            <v>133</v>
          </cell>
          <cell r="Q125">
            <v>66.5</v>
          </cell>
          <cell r="R125">
            <v>66.5</v>
          </cell>
          <cell r="S125" t="str">
            <v>جيد</v>
          </cell>
          <cell r="T125">
            <v>32</v>
          </cell>
          <cell r="U125">
            <v>15</v>
          </cell>
          <cell r="V125">
            <v>13</v>
          </cell>
          <cell r="W125">
            <v>60</v>
          </cell>
          <cell r="X125" t="str">
            <v>متوسط</v>
          </cell>
          <cell r="Y125">
            <v>38</v>
          </cell>
          <cell r="Z125">
            <v>10</v>
          </cell>
          <cell r="AA125">
            <v>14</v>
          </cell>
          <cell r="AB125">
            <v>62</v>
          </cell>
          <cell r="AC125">
            <v>122</v>
          </cell>
          <cell r="AD125">
            <v>61</v>
          </cell>
          <cell r="AE125">
            <v>48.800000000000004</v>
          </cell>
          <cell r="AF125" t="str">
            <v>متوسط</v>
          </cell>
          <cell r="AG125">
            <v>30</v>
          </cell>
          <cell r="AH125">
            <v>16</v>
          </cell>
          <cell r="AI125">
            <v>22</v>
          </cell>
          <cell r="AJ125">
            <v>68</v>
          </cell>
          <cell r="AK125" t="str">
            <v>جيد</v>
          </cell>
          <cell r="AL125">
            <v>33</v>
          </cell>
          <cell r="AM125">
            <v>10</v>
          </cell>
          <cell r="AN125">
            <v>20</v>
          </cell>
          <cell r="AO125">
            <v>63</v>
          </cell>
          <cell r="AP125">
            <v>131</v>
          </cell>
          <cell r="AQ125">
            <v>65.5</v>
          </cell>
          <cell r="AR125">
            <v>26.200000000000003</v>
          </cell>
          <cell r="AS125" t="str">
            <v>جيد</v>
          </cell>
          <cell r="AT125">
            <v>37</v>
          </cell>
          <cell r="AU125">
            <v>16</v>
          </cell>
          <cell r="AV125">
            <v>8</v>
          </cell>
          <cell r="AW125">
            <v>30</v>
          </cell>
          <cell r="AX125">
            <v>91</v>
          </cell>
          <cell r="AY125" t="str">
            <v>ممتاز</v>
          </cell>
          <cell r="AZ125">
            <v>37</v>
          </cell>
          <cell r="BA125">
            <v>16</v>
          </cell>
          <cell r="BB125">
            <v>8</v>
          </cell>
          <cell r="BC125">
            <v>30</v>
          </cell>
          <cell r="BD125">
            <v>91</v>
          </cell>
          <cell r="BE125">
            <v>182</v>
          </cell>
          <cell r="BF125">
            <v>91</v>
          </cell>
          <cell r="BG125">
            <v>36.4</v>
          </cell>
          <cell r="BH125" t="str">
            <v>ممتاز</v>
          </cell>
          <cell r="BI125">
            <v>34</v>
          </cell>
          <cell r="BJ125">
            <v>13</v>
          </cell>
          <cell r="BK125">
            <v>24</v>
          </cell>
          <cell r="BL125">
            <v>71</v>
          </cell>
          <cell r="BM125" t="str">
            <v>جيد</v>
          </cell>
          <cell r="BN125">
            <v>33</v>
          </cell>
          <cell r="BO125">
            <v>12</v>
          </cell>
          <cell r="BP125">
            <v>20</v>
          </cell>
          <cell r="BQ125">
            <v>65</v>
          </cell>
          <cell r="BR125">
            <v>136</v>
          </cell>
          <cell r="BS125">
            <v>68</v>
          </cell>
          <cell r="BT125">
            <v>27.200000000000003</v>
          </cell>
          <cell r="BU125" t="str">
            <v>جيد</v>
          </cell>
          <cell r="BV125">
            <v>45</v>
          </cell>
          <cell r="BW125">
            <v>46</v>
          </cell>
          <cell r="BX125">
            <v>91</v>
          </cell>
          <cell r="BY125" t="str">
            <v>ممتاز</v>
          </cell>
          <cell r="BZ125">
            <v>45</v>
          </cell>
          <cell r="CA125">
            <v>48</v>
          </cell>
          <cell r="CB125">
            <v>93</v>
          </cell>
          <cell r="CC125">
            <v>184</v>
          </cell>
          <cell r="CD125">
            <v>92</v>
          </cell>
          <cell r="CE125">
            <v>18.400000000000002</v>
          </cell>
          <cell r="CF125" t="str">
            <v>ممتاز</v>
          </cell>
          <cell r="CG125">
            <v>45</v>
          </cell>
          <cell r="CH125">
            <v>47</v>
          </cell>
          <cell r="CI125">
            <v>92</v>
          </cell>
          <cell r="CJ125" t="str">
            <v>ممتاز</v>
          </cell>
          <cell r="CK125">
            <v>48</v>
          </cell>
          <cell r="CL125">
            <v>45</v>
          </cell>
          <cell r="CM125">
            <v>93</v>
          </cell>
          <cell r="CN125">
            <v>185</v>
          </cell>
          <cell r="CO125">
            <v>92.5</v>
          </cell>
          <cell r="CP125">
            <v>18.5</v>
          </cell>
          <cell r="CQ125" t="str">
            <v>ممتاز</v>
          </cell>
          <cell r="CR125">
            <v>49</v>
          </cell>
          <cell r="CS125">
            <v>48</v>
          </cell>
          <cell r="CT125">
            <v>97</v>
          </cell>
          <cell r="CU125" t="str">
            <v>ممتاز</v>
          </cell>
          <cell r="CV125">
            <v>45</v>
          </cell>
          <cell r="CW125">
            <v>48</v>
          </cell>
          <cell r="CX125">
            <v>93</v>
          </cell>
          <cell r="CY125">
            <v>190</v>
          </cell>
          <cell r="CZ125">
            <v>95</v>
          </cell>
          <cell r="DA125">
            <v>19</v>
          </cell>
          <cell r="DB125" t="str">
            <v>ممتاز</v>
          </cell>
          <cell r="DC125">
            <v>48</v>
          </cell>
          <cell r="DD125">
            <v>48</v>
          </cell>
          <cell r="DE125">
            <v>96</v>
          </cell>
          <cell r="DF125" t="str">
            <v>ممتاز</v>
          </cell>
          <cell r="DG125">
            <v>48</v>
          </cell>
          <cell r="DH125">
            <v>45</v>
          </cell>
          <cell r="DI125">
            <v>93</v>
          </cell>
          <cell r="DJ125">
            <v>189</v>
          </cell>
          <cell r="DK125">
            <v>94.5</v>
          </cell>
          <cell r="DL125">
            <v>18.900000000000002</v>
          </cell>
          <cell r="DM125" t="str">
            <v>ممتاز</v>
          </cell>
          <cell r="DN125">
            <v>279.90000000000003</v>
          </cell>
          <cell r="DO125" t="str">
            <v>جيد</v>
          </cell>
          <cell r="DP125">
            <v>34</v>
          </cell>
          <cell r="DQ125">
            <v>15</v>
          </cell>
          <cell r="DR125">
            <v>27</v>
          </cell>
          <cell r="DS125">
            <v>76</v>
          </cell>
          <cell r="DT125" t="str">
            <v>جيد جدا</v>
          </cell>
          <cell r="DU125">
            <v>38</v>
          </cell>
          <cell r="DV125">
            <v>15</v>
          </cell>
          <cell r="DW125">
            <v>32</v>
          </cell>
          <cell r="DX125">
            <v>85</v>
          </cell>
          <cell r="DY125">
            <v>161</v>
          </cell>
          <cell r="DZ125">
            <v>80.5</v>
          </cell>
          <cell r="EA125">
            <v>32.200000000000003</v>
          </cell>
          <cell r="EB125" t="str">
            <v>جيد جدا</v>
          </cell>
          <cell r="EC125">
            <v>80</v>
          </cell>
          <cell r="ED125" t="str">
            <v>ناجح5</v>
          </cell>
          <cell r="EF125" t="str">
            <v xml:space="preserve">      </v>
          </cell>
          <cell r="EG125" t="str">
            <v/>
          </cell>
          <cell r="EH125" t="str">
            <v/>
          </cell>
          <cell r="EI125" t="str">
            <v/>
          </cell>
          <cell r="EJ125" t="str">
            <v/>
          </cell>
          <cell r="EK125" t="str">
            <v/>
          </cell>
          <cell r="EL125" t="str">
            <v/>
          </cell>
          <cell r="EM125" t="str">
            <v/>
          </cell>
          <cell r="EN125" t="str">
            <v/>
          </cell>
          <cell r="EO125" t="str">
            <v/>
          </cell>
          <cell r="EP125" t="str">
            <v/>
          </cell>
          <cell r="EQ125" t="str">
            <v/>
          </cell>
          <cell r="EY125">
            <v>732</v>
          </cell>
          <cell r="EZ125" t="str">
            <v>جيد جدا</v>
          </cell>
          <cell r="FA125">
            <v>356</v>
          </cell>
          <cell r="FC125">
            <v>38</v>
          </cell>
        </row>
        <row r="126">
          <cell r="B126">
            <v>118</v>
          </cell>
          <cell r="C126">
            <v>267</v>
          </cell>
          <cell r="D126" t="str">
            <v xml:space="preserve">محمد علي شعيب علي </v>
          </cell>
          <cell r="E126">
            <v>227</v>
          </cell>
          <cell r="F126" t="str">
            <v>مستجد</v>
          </cell>
          <cell r="G126">
            <v>39</v>
          </cell>
          <cell r="H126">
            <v>18</v>
          </cell>
          <cell r="I126">
            <v>29</v>
          </cell>
          <cell r="J126">
            <v>86</v>
          </cell>
          <cell r="K126" t="str">
            <v>ممتاز</v>
          </cell>
          <cell r="L126">
            <v>39</v>
          </cell>
          <cell r="M126">
            <v>17</v>
          </cell>
          <cell r="N126">
            <v>32</v>
          </cell>
          <cell r="O126">
            <v>88</v>
          </cell>
          <cell r="P126">
            <v>174</v>
          </cell>
          <cell r="Q126">
            <v>87</v>
          </cell>
          <cell r="R126">
            <v>87</v>
          </cell>
          <cell r="S126" t="str">
            <v>ممتاز</v>
          </cell>
          <cell r="T126">
            <v>35</v>
          </cell>
          <cell r="U126">
            <v>18</v>
          </cell>
          <cell r="V126">
            <v>24</v>
          </cell>
          <cell r="W126">
            <v>77</v>
          </cell>
          <cell r="X126" t="str">
            <v>جيد جدا</v>
          </cell>
          <cell r="Y126">
            <v>40</v>
          </cell>
          <cell r="Z126">
            <v>12</v>
          </cell>
          <cell r="AA126">
            <v>14.5</v>
          </cell>
          <cell r="AB126">
            <v>66.5</v>
          </cell>
          <cell r="AC126">
            <v>143.5</v>
          </cell>
          <cell r="AD126">
            <v>71.75</v>
          </cell>
          <cell r="AE126">
            <v>57.400000000000006</v>
          </cell>
          <cell r="AF126" t="str">
            <v>جيد</v>
          </cell>
          <cell r="AG126">
            <v>34</v>
          </cell>
          <cell r="AH126">
            <v>16</v>
          </cell>
          <cell r="AI126">
            <v>37</v>
          </cell>
          <cell r="AJ126">
            <v>87</v>
          </cell>
          <cell r="AK126" t="str">
            <v>ممتاز</v>
          </cell>
          <cell r="AL126">
            <v>37</v>
          </cell>
          <cell r="AM126">
            <v>16</v>
          </cell>
          <cell r="AN126">
            <v>31</v>
          </cell>
          <cell r="AO126">
            <v>84</v>
          </cell>
          <cell r="AP126">
            <v>171</v>
          </cell>
          <cell r="AQ126">
            <v>85.5</v>
          </cell>
          <cell r="AR126">
            <v>34.200000000000003</v>
          </cell>
          <cell r="AS126" t="str">
            <v>ممتاز</v>
          </cell>
          <cell r="AT126">
            <v>38</v>
          </cell>
          <cell r="AU126">
            <v>19</v>
          </cell>
          <cell r="AV126">
            <v>8</v>
          </cell>
          <cell r="AW126">
            <v>32</v>
          </cell>
          <cell r="AX126">
            <v>97</v>
          </cell>
          <cell r="AY126" t="str">
            <v>ممتاز</v>
          </cell>
          <cell r="AZ126">
            <v>38</v>
          </cell>
          <cell r="BA126">
            <v>19</v>
          </cell>
          <cell r="BB126">
            <v>8</v>
          </cell>
          <cell r="BC126">
            <v>32</v>
          </cell>
          <cell r="BD126">
            <v>97</v>
          </cell>
          <cell r="BE126">
            <v>194</v>
          </cell>
          <cell r="BF126">
            <v>97</v>
          </cell>
          <cell r="BG126">
            <v>38.800000000000004</v>
          </cell>
          <cell r="BH126" t="str">
            <v>ممتاز</v>
          </cell>
          <cell r="BI126">
            <v>34</v>
          </cell>
          <cell r="BJ126">
            <v>18</v>
          </cell>
          <cell r="BK126">
            <v>38</v>
          </cell>
          <cell r="BL126">
            <v>90</v>
          </cell>
          <cell r="BM126" t="str">
            <v>ممتاز</v>
          </cell>
          <cell r="BN126">
            <v>34</v>
          </cell>
          <cell r="BO126">
            <v>14</v>
          </cell>
          <cell r="BP126">
            <v>33</v>
          </cell>
          <cell r="BQ126">
            <v>81</v>
          </cell>
          <cell r="BR126">
            <v>171</v>
          </cell>
          <cell r="BS126">
            <v>85.5</v>
          </cell>
          <cell r="BT126">
            <v>34.200000000000003</v>
          </cell>
          <cell r="BU126" t="str">
            <v>ممتاز</v>
          </cell>
          <cell r="BV126">
            <v>48</v>
          </cell>
          <cell r="BW126">
            <v>45</v>
          </cell>
          <cell r="BX126">
            <v>93</v>
          </cell>
          <cell r="BY126" t="str">
            <v>ممتاز</v>
          </cell>
          <cell r="BZ126">
            <v>48</v>
          </cell>
          <cell r="CA126">
            <v>49</v>
          </cell>
          <cell r="CB126">
            <v>97</v>
          </cell>
          <cell r="CC126">
            <v>190</v>
          </cell>
          <cell r="CD126">
            <v>95</v>
          </cell>
          <cell r="CE126">
            <v>19</v>
          </cell>
          <cell r="CF126" t="str">
            <v>ممتاز</v>
          </cell>
          <cell r="CG126">
            <v>46</v>
          </cell>
          <cell r="CH126">
            <v>48</v>
          </cell>
          <cell r="CI126">
            <v>94</v>
          </cell>
          <cell r="CJ126" t="str">
            <v>ممتاز</v>
          </cell>
          <cell r="CK126">
            <v>49</v>
          </cell>
          <cell r="CL126">
            <v>48</v>
          </cell>
          <cell r="CM126">
            <v>97</v>
          </cell>
          <cell r="CN126">
            <v>191</v>
          </cell>
          <cell r="CO126">
            <v>95.5</v>
          </cell>
          <cell r="CP126">
            <v>19.100000000000001</v>
          </cell>
          <cell r="CQ126" t="str">
            <v>ممتاز</v>
          </cell>
          <cell r="CR126">
            <v>48</v>
          </cell>
          <cell r="CS126">
            <v>49</v>
          </cell>
          <cell r="CT126">
            <v>97</v>
          </cell>
          <cell r="CU126" t="str">
            <v>ممتاز</v>
          </cell>
          <cell r="CV126">
            <v>48</v>
          </cell>
          <cell r="CW126">
            <v>49</v>
          </cell>
          <cell r="CX126">
            <v>97</v>
          </cell>
          <cell r="CY126">
            <v>194</v>
          </cell>
          <cell r="CZ126">
            <v>97</v>
          </cell>
          <cell r="DA126">
            <v>19.400000000000002</v>
          </cell>
          <cell r="DB126" t="str">
            <v>ممتاز</v>
          </cell>
          <cell r="DC126">
            <v>48</v>
          </cell>
          <cell r="DD126">
            <v>49</v>
          </cell>
          <cell r="DE126">
            <v>97</v>
          </cell>
          <cell r="DF126" t="str">
            <v>ممتاز</v>
          </cell>
          <cell r="DG126">
            <v>49</v>
          </cell>
          <cell r="DH126">
            <v>48</v>
          </cell>
          <cell r="DI126">
            <v>97</v>
          </cell>
          <cell r="DJ126">
            <v>194</v>
          </cell>
          <cell r="DK126">
            <v>97</v>
          </cell>
          <cell r="DL126">
            <v>19.400000000000002</v>
          </cell>
          <cell r="DM126" t="str">
            <v>ممتاز</v>
          </cell>
          <cell r="DN126">
            <v>328.5</v>
          </cell>
          <cell r="DO126" t="str">
            <v>ممتاز</v>
          </cell>
          <cell r="DP126">
            <v>39</v>
          </cell>
          <cell r="DQ126">
            <v>14</v>
          </cell>
          <cell r="DR126">
            <v>34</v>
          </cell>
          <cell r="DS126">
            <v>87</v>
          </cell>
          <cell r="DT126" t="str">
            <v>ممتاز</v>
          </cell>
          <cell r="DU126">
            <v>40</v>
          </cell>
          <cell r="DV126">
            <v>20</v>
          </cell>
          <cell r="DW126">
            <v>35</v>
          </cell>
          <cell r="DX126">
            <v>95</v>
          </cell>
          <cell r="DY126">
            <v>182</v>
          </cell>
          <cell r="DZ126">
            <v>91</v>
          </cell>
          <cell r="EA126">
            <v>36.4</v>
          </cell>
          <cell r="EB126" t="str">
            <v>ممتاز</v>
          </cell>
          <cell r="EC126">
            <v>22</v>
          </cell>
          <cell r="ED126" t="str">
            <v>ناجح5</v>
          </cell>
          <cell r="EF126" t="str">
            <v xml:space="preserve">      </v>
          </cell>
          <cell r="EG126" t="str">
            <v/>
          </cell>
          <cell r="EH126" t="str">
            <v/>
          </cell>
          <cell r="EI126" t="str">
            <v/>
          </cell>
          <cell r="EJ126" t="str">
            <v/>
          </cell>
          <cell r="EK126" t="str">
            <v/>
          </cell>
          <cell r="EL126" t="str">
            <v/>
          </cell>
          <cell r="EM126" t="str">
            <v/>
          </cell>
          <cell r="EN126" t="str">
            <v/>
          </cell>
          <cell r="EO126" t="str">
            <v/>
          </cell>
          <cell r="EP126" t="str">
            <v/>
          </cell>
          <cell r="EQ126" t="str">
            <v/>
          </cell>
          <cell r="EY126">
            <v>818</v>
          </cell>
          <cell r="EZ126" t="str">
            <v>ممتاز</v>
          </cell>
          <cell r="FA126">
            <v>437</v>
          </cell>
          <cell r="FC126">
            <v>40</v>
          </cell>
        </row>
        <row r="127">
          <cell r="B127">
            <v>119</v>
          </cell>
          <cell r="C127">
            <v>268</v>
          </cell>
          <cell r="D127" t="str">
            <v>محمد ماهر شعيب محمود</v>
          </cell>
          <cell r="E127">
            <v>228</v>
          </cell>
          <cell r="F127" t="str">
            <v>مستجد</v>
          </cell>
          <cell r="G127">
            <v>36</v>
          </cell>
          <cell r="H127">
            <v>12</v>
          </cell>
          <cell r="I127">
            <v>17</v>
          </cell>
          <cell r="J127">
            <v>65</v>
          </cell>
          <cell r="K127" t="str">
            <v>جيد</v>
          </cell>
          <cell r="L127">
            <v>38</v>
          </cell>
          <cell r="M127">
            <v>13</v>
          </cell>
          <cell r="N127">
            <v>31</v>
          </cell>
          <cell r="O127">
            <v>82</v>
          </cell>
          <cell r="P127">
            <v>147</v>
          </cell>
          <cell r="Q127">
            <v>73.5</v>
          </cell>
          <cell r="R127">
            <v>73.5</v>
          </cell>
          <cell r="S127" t="str">
            <v>جيد</v>
          </cell>
          <cell r="T127">
            <v>34</v>
          </cell>
          <cell r="U127">
            <v>16</v>
          </cell>
          <cell r="V127">
            <v>33</v>
          </cell>
          <cell r="W127">
            <v>83</v>
          </cell>
          <cell r="X127" t="str">
            <v>جيد جدا</v>
          </cell>
          <cell r="Y127">
            <v>40</v>
          </cell>
          <cell r="Z127">
            <v>12</v>
          </cell>
          <cell r="AA127">
            <v>14.5</v>
          </cell>
          <cell r="AB127">
            <v>66.5</v>
          </cell>
          <cell r="AC127">
            <v>149.5</v>
          </cell>
          <cell r="AD127">
            <v>74.75</v>
          </cell>
          <cell r="AE127">
            <v>59.800000000000004</v>
          </cell>
          <cell r="AF127" t="str">
            <v>جيد</v>
          </cell>
          <cell r="AG127">
            <v>33</v>
          </cell>
          <cell r="AH127">
            <v>11</v>
          </cell>
          <cell r="AI127">
            <v>35</v>
          </cell>
          <cell r="AJ127">
            <v>79</v>
          </cell>
          <cell r="AK127" t="str">
            <v>جيد جدا</v>
          </cell>
          <cell r="AL127">
            <v>33</v>
          </cell>
          <cell r="AM127">
            <v>9</v>
          </cell>
          <cell r="AN127">
            <v>30</v>
          </cell>
          <cell r="AO127">
            <v>72</v>
          </cell>
          <cell r="AP127">
            <v>151</v>
          </cell>
          <cell r="AQ127">
            <v>75.5</v>
          </cell>
          <cell r="AR127">
            <v>30.200000000000003</v>
          </cell>
          <cell r="AS127" t="str">
            <v>جيد جدا</v>
          </cell>
          <cell r="AT127">
            <v>35</v>
          </cell>
          <cell r="AU127">
            <v>12</v>
          </cell>
          <cell r="AV127">
            <v>7</v>
          </cell>
          <cell r="AW127">
            <v>32</v>
          </cell>
          <cell r="AX127">
            <v>86</v>
          </cell>
          <cell r="AY127" t="str">
            <v>ممتاز</v>
          </cell>
          <cell r="AZ127">
            <v>35</v>
          </cell>
          <cell r="BA127">
            <v>12</v>
          </cell>
          <cell r="BB127">
            <v>7</v>
          </cell>
          <cell r="BC127">
            <v>32</v>
          </cell>
          <cell r="BD127">
            <v>86</v>
          </cell>
          <cell r="BE127">
            <v>172</v>
          </cell>
          <cell r="BF127">
            <v>86</v>
          </cell>
          <cell r="BG127">
            <v>34.4</v>
          </cell>
          <cell r="BH127" t="str">
            <v>ممتاز</v>
          </cell>
          <cell r="BI127">
            <v>32</v>
          </cell>
          <cell r="BJ127">
            <v>15</v>
          </cell>
          <cell r="BK127">
            <v>34</v>
          </cell>
          <cell r="BL127">
            <v>81</v>
          </cell>
          <cell r="BM127" t="str">
            <v>جيد جدا</v>
          </cell>
          <cell r="BN127">
            <v>32</v>
          </cell>
          <cell r="BO127">
            <v>12</v>
          </cell>
          <cell r="BP127">
            <v>32.5</v>
          </cell>
          <cell r="BQ127">
            <v>76.5</v>
          </cell>
          <cell r="BR127">
            <v>157.5</v>
          </cell>
          <cell r="BS127">
            <v>78.75</v>
          </cell>
          <cell r="BT127">
            <v>31.5</v>
          </cell>
          <cell r="BU127" t="str">
            <v>جيد جدا</v>
          </cell>
          <cell r="BV127">
            <v>47</v>
          </cell>
          <cell r="BW127">
            <v>46</v>
          </cell>
          <cell r="BX127">
            <v>93</v>
          </cell>
          <cell r="BY127" t="str">
            <v>ممتاز</v>
          </cell>
          <cell r="BZ127">
            <v>47</v>
          </cell>
          <cell r="CA127">
            <v>48</v>
          </cell>
          <cell r="CB127">
            <v>95</v>
          </cell>
          <cell r="CC127">
            <v>188</v>
          </cell>
          <cell r="CD127">
            <v>94</v>
          </cell>
          <cell r="CE127">
            <v>18.8</v>
          </cell>
          <cell r="CF127" t="str">
            <v>ممتاز</v>
          </cell>
          <cell r="CG127">
            <v>45</v>
          </cell>
          <cell r="CH127">
            <v>47</v>
          </cell>
          <cell r="CI127">
            <v>92</v>
          </cell>
          <cell r="CJ127" t="str">
            <v>ممتاز</v>
          </cell>
          <cell r="CK127">
            <v>48</v>
          </cell>
          <cell r="CL127">
            <v>47</v>
          </cell>
          <cell r="CM127">
            <v>95</v>
          </cell>
          <cell r="CN127">
            <v>187</v>
          </cell>
          <cell r="CO127">
            <v>93.5</v>
          </cell>
          <cell r="CP127">
            <v>18.7</v>
          </cell>
          <cell r="CQ127" t="str">
            <v>ممتاز</v>
          </cell>
          <cell r="CR127">
            <v>48</v>
          </cell>
          <cell r="CS127">
            <v>47</v>
          </cell>
          <cell r="CT127">
            <v>95</v>
          </cell>
          <cell r="CU127" t="str">
            <v>ممتاز</v>
          </cell>
          <cell r="CV127">
            <v>47</v>
          </cell>
          <cell r="CW127">
            <v>48</v>
          </cell>
          <cell r="CX127">
            <v>95</v>
          </cell>
          <cell r="CY127">
            <v>190</v>
          </cell>
          <cell r="CZ127">
            <v>95</v>
          </cell>
          <cell r="DA127">
            <v>19</v>
          </cell>
          <cell r="DB127" t="str">
            <v>ممتاز</v>
          </cell>
          <cell r="DC127">
            <v>48</v>
          </cell>
          <cell r="DD127">
            <v>48</v>
          </cell>
          <cell r="DE127">
            <v>96</v>
          </cell>
          <cell r="DF127" t="str">
            <v>ممتاز</v>
          </cell>
          <cell r="DG127">
            <v>48</v>
          </cell>
          <cell r="DH127">
            <v>47</v>
          </cell>
          <cell r="DI127">
            <v>95</v>
          </cell>
          <cell r="DJ127">
            <v>191</v>
          </cell>
          <cell r="DK127">
            <v>95.5</v>
          </cell>
          <cell r="DL127">
            <v>19.100000000000001</v>
          </cell>
          <cell r="DM127" t="str">
            <v>ممتاز</v>
          </cell>
          <cell r="DN127">
            <v>305</v>
          </cell>
          <cell r="DO127" t="str">
            <v>جيد جدا</v>
          </cell>
          <cell r="DP127">
            <v>37</v>
          </cell>
          <cell r="DQ127">
            <v>14</v>
          </cell>
          <cell r="DR127">
            <v>30</v>
          </cell>
          <cell r="DS127">
            <v>81</v>
          </cell>
          <cell r="DT127" t="str">
            <v>جيد جدا</v>
          </cell>
          <cell r="DU127">
            <v>38</v>
          </cell>
          <cell r="DV127">
            <v>13</v>
          </cell>
          <cell r="DW127">
            <v>34</v>
          </cell>
          <cell r="DX127">
            <v>85</v>
          </cell>
          <cell r="DY127">
            <v>166</v>
          </cell>
          <cell r="DZ127">
            <v>83</v>
          </cell>
          <cell r="EA127">
            <v>33.200000000000003</v>
          </cell>
          <cell r="EB127" t="str">
            <v>جيد جدا</v>
          </cell>
          <cell r="EC127">
            <v>51</v>
          </cell>
          <cell r="ED127" t="str">
            <v>ناجح5</v>
          </cell>
          <cell r="EF127" t="str">
            <v xml:space="preserve">      </v>
          </cell>
          <cell r="EG127" t="str">
            <v/>
          </cell>
          <cell r="EH127" t="str">
            <v/>
          </cell>
          <cell r="EI127" t="str">
            <v/>
          </cell>
          <cell r="EJ127" t="str">
            <v/>
          </cell>
          <cell r="EK127" t="str">
            <v/>
          </cell>
          <cell r="EL127" t="str">
            <v/>
          </cell>
          <cell r="EM127" t="str">
            <v/>
          </cell>
          <cell r="EN127" t="str">
            <v/>
          </cell>
          <cell r="EO127" t="str">
            <v/>
          </cell>
          <cell r="EP127" t="str">
            <v/>
          </cell>
          <cell r="EQ127" t="str">
            <v/>
          </cell>
          <cell r="EY127">
            <v>770</v>
          </cell>
          <cell r="EZ127" t="str">
            <v>ممتاز</v>
          </cell>
          <cell r="FA127">
            <v>394</v>
          </cell>
          <cell r="FC127">
            <v>39</v>
          </cell>
        </row>
        <row r="128">
          <cell r="B128">
            <v>120</v>
          </cell>
          <cell r="C128">
            <v>269</v>
          </cell>
          <cell r="D128" t="str">
            <v>محمد مسعد حسن محمد</v>
          </cell>
          <cell r="E128">
            <v>229</v>
          </cell>
          <cell r="F128" t="str">
            <v>مستجد</v>
          </cell>
          <cell r="G128">
            <v>34</v>
          </cell>
          <cell r="H128">
            <v>12</v>
          </cell>
          <cell r="I128">
            <v>18</v>
          </cell>
          <cell r="J128">
            <v>64</v>
          </cell>
          <cell r="K128" t="str">
            <v>متوسط</v>
          </cell>
          <cell r="L128">
            <v>36</v>
          </cell>
          <cell r="M128">
            <v>10</v>
          </cell>
          <cell r="N128">
            <v>24</v>
          </cell>
          <cell r="O128">
            <v>70</v>
          </cell>
          <cell r="P128">
            <v>134</v>
          </cell>
          <cell r="Q128">
            <v>67</v>
          </cell>
          <cell r="R128">
            <v>67</v>
          </cell>
          <cell r="S128" t="str">
            <v>جيد</v>
          </cell>
          <cell r="T128">
            <v>36</v>
          </cell>
          <cell r="U128">
            <v>12</v>
          </cell>
          <cell r="V128">
            <v>25</v>
          </cell>
          <cell r="W128">
            <v>73</v>
          </cell>
          <cell r="X128" t="str">
            <v>جيد</v>
          </cell>
          <cell r="Y128">
            <v>37</v>
          </cell>
          <cell r="Z128">
            <v>10</v>
          </cell>
          <cell r="AA128">
            <v>13.5</v>
          </cell>
          <cell r="AB128">
            <v>60.5</v>
          </cell>
          <cell r="AC128">
            <v>133.5</v>
          </cell>
          <cell r="AD128">
            <v>66.75</v>
          </cell>
          <cell r="AE128">
            <v>53.400000000000006</v>
          </cell>
          <cell r="AF128" t="str">
            <v>جيد</v>
          </cell>
          <cell r="AG128">
            <v>33</v>
          </cell>
          <cell r="AH128">
            <v>14</v>
          </cell>
          <cell r="AI128">
            <v>28</v>
          </cell>
          <cell r="AJ128">
            <v>75</v>
          </cell>
          <cell r="AK128" t="str">
            <v>جيد جدا</v>
          </cell>
          <cell r="AL128">
            <v>33</v>
          </cell>
          <cell r="AM128">
            <v>7</v>
          </cell>
          <cell r="AN128">
            <v>18</v>
          </cell>
          <cell r="AO128">
            <v>58</v>
          </cell>
          <cell r="AP128">
            <v>133</v>
          </cell>
          <cell r="AQ128">
            <v>66.5</v>
          </cell>
          <cell r="AR128">
            <v>26.6</v>
          </cell>
          <cell r="AS128" t="str">
            <v>جيد</v>
          </cell>
          <cell r="AT128">
            <v>32</v>
          </cell>
          <cell r="AU128">
            <v>9</v>
          </cell>
          <cell r="AV128">
            <v>6</v>
          </cell>
          <cell r="AW128">
            <v>27</v>
          </cell>
          <cell r="AX128">
            <v>74</v>
          </cell>
          <cell r="AY128" t="str">
            <v>جيد</v>
          </cell>
          <cell r="AZ128">
            <v>32</v>
          </cell>
          <cell r="BA128">
            <v>9</v>
          </cell>
          <cell r="BB128">
            <v>6</v>
          </cell>
          <cell r="BC128">
            <v>27</v>
          </cell>
          <cell r="BD128">
            <v>74</v>
          </cell>
          <cell r="BE128">
            <v>148</v>
          </cell>
          <cell r="BF128">
            <v>74</v>
          </cell>
          <cell r="BG128">
            <v>29.6</v>
          </cell>
          <cell r="BH128" t="str">
            <v>جيد</v>
          </cell>
          <cell r="BI128">
            <v>32</v>
          </cell>
          <cell r="BJ128">
            <v>13</v>
          </cell>
          <cell r="BK128">
            <v>34</v>
          </cell>
          <cell r="BL128">
            <v>79</v>
          </cell>
          <cell r="BM128" t="str">
            <v>جيد جدا</v>
          </cell>
          <cell r="BN128">
            <v>32</v>
          </cell>
          <cell r="BO128">
            <v>11</v>
          </cell>
          <cell r="BP128">
            <v>24</v>
          </cell>
          <cell r="BQ128">
            <v>67</v>
          </cell>
          <cell r="BR128">
            <v>146</v>
          </cell>
          <cell r="BS128">
            <v>73</v>
          </cell>
          <cell r="BT128">
            <v>29.200000000000003</v>
          </cell>
          <cell r="BU128" t="str">
            <v>جيد</v>
          </cell>
          <cell r="BV128">
            <v>45</v>
          </cell>
          <cell r="BW128">
            <v>46</v>
          </cell>
          <cell r="BX128">
            <v>91</v>
          </cell>
          <cell r="BY128" t="str">
            <v>ممتاز</v>
          </cell>
          <cell r="BZ128">
            <v>45</v>
          </cell>
          <cell r="CA128">
            <v>49</v>
          </cell>
          <cell r="CB128">
            <v>94</v>
          </cell>
          <cell r="CC128">
            <v>185</v>
          </cell>
          <cell r="CD128">
            <v>92.5</v>
          </cell>
          <cell r="CE128">
            <v>18.5</v>
          </cell>
          <cell r="CF128" t="str">
            <v>ممتاز</v>
          </cell>
          <cell r="CG128">
            <v>45</v>
          </cell>
          <cell r="CH128">
            <v>48</v>
          </cell>
          <cell r="CI128">
            <v>93</v>
          </cell>
          <cell r="CJ128" t="str">
            <v>ممتاز</v>
          </cell>
          <cell r="CK128">
            <v>49</v>
          </cell>
          <cell r="CL128">
            <v>45</v>
          </cell>
          <cell r="CM128">
            <v>94</v>
          </cell>
          <cell r="CN128">
            <v>187</v>
          </cell>
          <cell r="CO128">
            <v>93.5</v>
          </cell>
          <cell r="CP128">
            <v>18.7</v>
          </cell>
          <cell r="CQ128" t="str">
            <v>ممتاز</v>
          </cell>
          <cell r="CR128">
            <v>49</v>
          </cell>
          <cell r="CS128">
            <v>48</v>
          </cell>
          <cell r="CT128">
            <v>97</v>
          </cell>
          <cell r="CU128" t="str">
            <v>ممتاز</v>
          </cell>
          <cell r="CV128">
            <v>45</v>
          </cell>
          <cell r="CW128">
            <v>49</v>
          </cell>
          <cell r="CX128">
            <v>94</v>
          </cell>
          <cell r="CY128">
            <v>191</v>
          </cell>
          <cell r="CZ128">
            <v>95.5</v>
          </cell>
          <cell r="DA128">
            <v>19.100000000000001</v>
          </cell>
          <cell r="DB128" t="str">
            <v>ممتاز</v>
          </cell>
          <cell r="DC128">
            <v>48</v>
          </cell>
          <cell r="DD128">
            <v>49</v>
          </cell>
          <cell r="DE128">
            <v>97</v>
          </cell>
          <cell r="DF128" t="str">
            <v>ممتاز</v>
          </cell>
          <cell r="DG128">
            <v>49</v>
          </cell>
          <cell r="DH128">
            <v>45</v>
          </cell>
          <cell r="DI128">
            <v>94</v>
          </cell>
          <cell r="DJ128">
            <v>191</v>
          </cell>
          <cell r="DK128">
            <v>95.5</v>
          </cell>
          <cell r="DL128">
            <v>19.100000000000001</v>
          </cell>
          <cell r="DM128" t="str">
            <v>ممتاز</v>
          </cell>
          <cell r="DN128">
            <v>281.20000000000005</v>
          </cell>
          <cell r="DO128" t="str">
            <v>جيد</v>
          </cell>
          <cell r="DP128">
            <v>34</v>
          </cell>
          <cell r="DQ128">
            <v>12</v>
          </cell>
          <cell r="DR128">
            <v>32</v>
          </cell>
          <cell r="DS128">
            <v>78</v>
          </cell>
          <cell r="DT128" t="str">
            <v>جيد جدا</v>
          </cell>
          <cell r="DU128">
            <v>35</v>
          </cell>
          <cell r="DV128">
            <v>18</v>
          </cell>
          <cell r="DW128">
            <v>24</v>
          </cell>
          <cell r="DX128">
            <v>77</v>
          </cell>
          <cell r="DY128">
            <v>155</v>
          </cell>
          <cell r="DZ128">
            <v>77.5</v>
          </cell>
          <cell r="EA128">
            <v>31</v>
          </cell>
          <cell r="EB128" t="str">
            <v>جيد جدا</v>
          </cell>
          <cell r="EC128">
            <v>76</v>
          </cell>
          <cell r="ED128" t="str">
            <v>ناجح5</v>
          </cell>
          <cell r="EF128" t="str">
            <v xml:space="preserve">      </v>
          </cell>
          <cell r="EG128" t="str">
            <v/>
          </cell>
          <cell r="EH128" t="str">
            <v/>
          </cell>
          <cell r="EI128" t="str">
            <v/>
          </cell>
          <cell r="EJ128" t="str">
            <v/>
          </cell>
          <cell r="EK128" t="str">
            <v/>
          </cell>
          <cell r="EL128" t="str">
            <v/>
          </cell>
          <cell r="EM128" t="str">
            <v/>
          </cell>
          <cell r="EN128" t="str">
            <v/>
          </cell>
          <cell r="EO128" t="str">
            <v/>
          </cell>
          <cell r="EP128" t="str">
            <v/>
          </cell>
          <cell r="EQ128" t="str">
            <v/>
          </cell>
          <cell r="EY128">
            <v>743</v>
          </cell>
          <cell r="EZ128" t="str">
            <v>جيد جدا</v>
          </cell>
          <cell r="FA128">
            <v>365</v>
          </cell>
          <cell r="FC128">
            <v>33</v>
          </cell>
        </row>
        <row r="129">
          <cell r="B129">
            <v>121</v>
          </cell>
          <cell r="C129">
            <v>270</v>
          </cell>
          <cell r="D129" t="str">
            <v>محمود عبد الرحمن منصور</v>
          </cell>
          <cell r="E129">
            <v>230</v>
          </cell>
          <cell r="F129" t="str">
            <v>مستجد</v>
          </cell>
          <cell r="G129">
            <v>31</v>
          </cell>
          <cell r="H129">
            <v>13</v>
          </cell>
          <cell r="I129">
            <v>16</v>
          </cell>
          <cell r="J129">
            <v>60</v>
          </cell>
          <cell r="K129" t="str">
            <v>متوسط</v>
          </cell>
          <cell r="L129">
            <v>35</v>
          </cell>
          <cell r="M129">
            <v>11</v>
          </cell>
          <cell r="N129">
            <v>24</v>
          </cell>
          <cell r="O129">
            <v>70</v>
          </cell>
          <cell r="P129">
            <v>130</v>
          </cell>
          <cell r="Q129">
            <v>65</v>
          </cell>
          <cell r="R129">
            <v>65</v>
          </cell>
          <cell r="S129" t="str">
            <v>جيد</v>
          </cell>
          <cell r="T129">
            <v>35</v>
          </cell>
          <cell r="U129">
            <v>13</v>
          </cell>
          <cell r="V129">
            <v>25</v>
          </cell>
          <cell r="W129">
            <v>73</v>
          </cell>
          <cell r="X129" t="str">
            <v>جيد</v>
          </cell>
          <cell r="Y129">
            <v>38</v>
          </cell>
          <cell r="Z129">
            <v>13</v>
          </cell>
          <cell r="AA129">
            <v>8</v>
          </cell>
          <cell r="AB129">
            <v>59</v>
          </cell>
          <cell r="AC129">
            <v>132</v>
          </cell>
          <cell r="AD129">
            <v>66</v>
          </cell>
          <cell r="AE129">
            <v>52.800000000000004</v>
          </cell>
          <cell r="AF129" t="str">
            <v>دور ثان30%</v>
          </cell>
          <cell r="AG129">
            <v>32</v>
          </cell>
          <cell r="AH129">
            <v>16</v>
          </cell>
          <cell r="AI129">
            <v>35</v>
          </cell>
          <cell r="AJ129">
            <v>83</v>
          </cell>
          <cell r="AK129" t="str">
            <v>جيد جدا</v>
          </cell>
          <cell r="AL129">
            <v>32</v>
          </cell>
          <cell r="AM129">
            <v>10</v>
          </cell>
          <cell r="AN129">
            <v>28</v>
          </cell>
          <cell r="AO129">
            <v>70</v>
          </cell>
          <cell r="AP129">
            <v>153</v>
          </cell>
          <cell r="AQ129">
            <v>76.5</v>
          </cell>
          <cell r="AR129">
            <v>30.6</v>
          </cell>
          <cell r="AS129" t="str">
            <v>جيد جدا</v>
          </cell>
          <cell r="AT129">
            <v>34</v>
          </cell>
          <cell r="AU129">
            <v>15</v>
          </cell>
          <cell r="AV129">
            <v>6</v>
          </cell>
          <cell r="AW129">
            <v>32</v>
          </cell>
          <cell r="AX129">
            <v>87</v>
          </cell>
          <cell r="AY129" t="str">
            <v>ممتاز</v>
          </cell>
          <cell r="AZ129">
            <v>34</v>
          </cell>
          <cell r="BA129">
            <v>15</v>
          </cell>
          <cell r="BB129">
            <v>6</v>
          </cell>
          <cell r="BC129">
            <v>32</v>
          </cell>
          <cell r="BD129">
            <v>87</v>
          </cell>
          <cell r="BE129">
            <v>174</v>
          </cell>
          <cell r="BF129">
            <v>87</v>
          </cell>
          <cell r="BG129">
            <v>34.800000000000004</v>
          </cell>
          <cell r="BH129" t="str">
            <v>ممتاز</v>
          </cell>
          <cell r="BI129">
            <v>34</v>
          </cell>
          <cell r="BJ129">
            <v>16</v>
          </cell>
          <cell r="BK129">
            <v>37</v>
          </cell>
          <cell r="BL129">
            <v>87</v>
          </cell>
          <cell r="BM129" t="str">
            <v>ممتاز</v>
          </cell>
          <cell r="BN129">
            <v>34</v>
          </cell>
          <cell r="BO129">
            <v>17</v>
          </cell>
          <cell r="BP129">
            <v>34.5</v>
          </cell>
          <cell r="BQ129">
            <v>85.5</v>
          </cell>
          <cell r="BR129">
            <v>172.5</v>
          </cell>
          <cell r="BS129">
            <v>86.25</v>
          </cell>
          <cell r="BT129">
            <v>34.5</v>
          </cell>
          <cell r="BU129" t="str">
            <v>ممتاز</v>
          </cell>
          <cell r="BV129">
            <v>47</v>
          </cell>
          <cell r="BW129">
            <v>46</v>
          </cell>
          <cell r="BX129">
            <v>93</v>
          </cell>
          <cell r="BY129" t="str">
            <v>ممتاز</v>
          </cell>
          <cell r="BZ129">
            <v>47</v>
          </cell>
          <cell r="CA129">
            <v>47</v>
          </cell>
          <cell r="CB129">
            <v>94</v>
          </cell>
          <cell r="CC129">
            <v>187</v>
          </cell>
          <cell r="CD129">
            <v>93.5</v>
          </cell>
          <cell r="CE129">
            <v>18.7</v>
          </cell>
          <cell r="CF129" t="str">
            <v>ممتاز</v>
          </cell>
          <cell r="CG129">
            <v>48</v>
          </cell>
          <cell r="CH129">
            <v>47</v>
          </cell>
          <cell r="CI129">
            <v>95</v>
          </cell>
          <cell r="CJ129" t="str">
            <v>ممتاز</v>
          </cell>
          <cell r="CK129">
            <v>47</v>
          </cell>
          <cell r="CL129">
            <v>47</v>
          </cell>
          <cell r="CM129">
            <v>94</v>
          </cell>
          <cell r="CN129">
            <v>189</v>
          </cell>
          <cell r="CO129">
            <v>94.5</v>
          </cell>
          <cell r="CP129">
            <v>18.900000000000002</v>
          </cell>
          <cell r="CQ129" t="str">
            <v>ممتاز</v>
          </cell>
          <cell r="CR129">
            <v>48</v>
          </cell>
          <cell r="CS129">
            <v>49</v>
          </cell>
          <cell r="CT129">
            <v>97</v>
          </cell>
          <cell r="CU129" t="str">
            <v>ممتاز</v>
          </cell>
          <cell r="CV129">
            <v>47</v>
          </cell>
          <cell r="CW129">
            <v>47</v>
          </cell>
          <cell r="CX129">
            <v>94</v>
          </cell>
          <cell r="CY129">
            <v>191</v>
          </cell>
          <cell r="CZ129">
            <v>95.5</v>
          </cell>
          <cell r="DA129">
            <v>19.100000000000001</v>
          </cell>
          <cell r="DB129" t="str">
            <v>ممتاز</v>
          </cell>
          <cell r="DC129">
            <v>48</v>
          </cell>
          <cell r="DD129">
            <v>47</v>
          </cell>
          <cell r="DE129">
            <v>95</v>
          </cell>
          <cell r="DF129" t="str">
            <v>ممتاز</v>
          </cell>
          <cell r="DG129">
            <v>47</v>
          </cell>
          <cell r="DH129">
            <v>47</v>
          </cell>
          <cell r="DI129">
            <v>94</v>
          </cell>
          <cell r="DJ129">
            <v>189</v>
          </cell>
          <cell r="DK129">
            <v>94.5</v>
          </cell>
          <cell r="DL129">
            <v>18.900000000000002</v>
          </cell>
          <cell r="DM129" t="str">
            <v>ممتاز</v>
          </cell>
          <cell r="DN129">
            <v>293.3</v>
          </cell>
          <cell r="DO129" t="str">
            <v>جيد جدا</v>
          </cell>
          <cell r="DP129">
            <v>32</v>
          </cell>
          <cell r="DQ129">
            <v>13</v>
          </cell>
          <cell r="DR129">
            <v>35</v>
          </cell>
          <cell r="DS129">
            <v>80</v>
          </cell>
          <cell r="DT129" t="str">
            <v>جيد جدا</v>
          </cell>
          <cell r="DU129">
            <v>35</v>
          </cell>
          <cell r="DV129">
            <v>18</v>
          </cell>
          <cell r="DW129">
            <v>31</v>
          </cell>
          <cell r="DX129">
            <v>84</v>
          </cell>
          <cell r="DY129">
            <v>164</v>
          </cell>
          <cell r="DZ129">
            <v>82</v>
          </cell>
          <cell r="EA129">
            <v>32.800000000000004</v>
          </cell>
          <cell r="EB129" t="str">
            <v>جيد جدا</v>
          </cell>
          <cell r="EC129">
            <v>60</v>
          </cell>
          <cell r="ED129" t="str">
            <v>دور ثان5</v>
          </cell>
          <cell r="EF129" t="str">
            <v xml:space="preserve"> رياضيات     </v>
          </cell>
          <cell r="EG129" t="str">
            <v/>
          </cell>
          <cell r="EH129" t="str">
            <v>رياضيات</v>
          </cell>
          <cell r="EI129" t="str">
            <v/>
          </cell>
          <cell r="EJ129" t="str">
            <v/>
          </cell>
          <cell r="EK129" t="str">
            <v/>
          </cell>
          <cell r="EL129" t="str">
            <v/>
          </cell>
          <cell r="EM129" t="str">
            <v/>
          </cell>
          <cell r="EN129" t="str">
            <v/>
          </cell>
          <cell r="EO129" t="str">
            <v/>
          </cell>
          <cell r="EP129" t="str">
            <v/>
          </cell>
          <cell r="EQ129" t="str">
            <v/>
          </cell>
          <cell r="EY129">
            <v>770</v>
          </cell>
          <cell r="EZ129" t="str">
            <v>ممتاز</v>
          </cell>
          <cell r="FA129">
            <v>390</v>
          </cell>
          <cell r="FC129">
            <v>38</v>
          </cell>
        </row>
        <row r="130">
          <cell r="B130">
            <v>122</v>
          </cell>
          <cell r="C130">
            <v>271</v>
          </cell>
          <cell r="D130" t="str">
            <v>محمود على فتحى ابراهيم</v>
          </cell>
          <cell r="E130">
            <v>231</v>
          </cell>
          <cell r="F130" t="str">
            <v>مستجد</v>
          </cell>
          <cell r="G130">
            <v>39</v>
          </cell>
          <cell r="H130">
            <v>20</v>
          </cell>
          <cell r="I130">
            <v>34</v>
          </cell>
          <cell r="J130">
            <v>93</v>
          </cell>
          <cell r="K130" t="str">
            <v>ممتاز</v>
          </cell>
          <cell r="L130">
            <v>39</v>
          </cell>
          <cell r="M130">
            <v>19</v>
          </cell>
          <cell r="N130">
            <v>37</v>
          </cell>
          <cell r="O130">
            <v>95</v>
          </cell>
          <cell r="P130">
            <v>188</v>
          </cell>
          <cell r="Q130">
            <v>94</v>
          </cell>
          <cell r="R130">
            <v>94</v>
          </cell>
          <cell r="S130" t="str">
            <v>ممتاز</v>
          </cell>
          <cell r="T130">
            <v>35</v>
          </cell>
          <cell r="U130">
            <v>12</v>
          </cell>
          <cell r="V130">
            <v>31</v>
          </cell>
          <cell r="W130">
            <v>78</v>
          </cell>
          <cell r="X130" t="str">
            <v>جيد جدا</v>
          </cell>
          <cell r="Y130">
            <v>38</v>
          </cell>
          <cell r="Z130">
            <v>10</v>
          </cell>
          <cell r="AA130">
            <v>15</v>
          </cell>
          <cell r="AB130">
            <v>63</v>
          </cell>
          <cell r="AC130">
            <v>141</v>
          </cell>
          <cell r="AD130">
            <v>70.5</v>
          </cell>
          <cell r="AE130">
            <v>56.400000000000006</v>
          </cell>
          <cell r="AF130" t="str">
            <v>جيد</v>
          </cell>
          <cell r="AG130">
            <v>32</v>
          </cell>
          <cell r="AH130">
            <v>15</v>
          </cell>
          <cell r="AI130">
            <v>37</v>
          </cell>
          <cell r="AJ130">
            <v>84</v>
          </cell>
          <cell r="AK130" t="str">
            <v>جيد جدا</v>
          </cell>
          <cell r="AL130">
            <v>33</v>
          </cell>
          <cell r="AM130">
            <v>12</v>
          </cell>
          <cell r="AN130">
            <v>38</v>
          </cell>
          <cell r="AO130">
            <v>83</v>
          </cell>
          <cell r="AP130">
            <v>167</v>
          </cell>
          <cell r="AQ130">
            <v>83.5</v>
          </cell>
          <cell r="AR130">
            <v>33.4</v>
          </cell>
          <cell r="AS130" t="str">
            <v>جيد جدا</v>
          </cell>
          <cell r="AT130">
            <v>36</v>
          </cell>
          <cell r="AU130">
            <v>15</v>
          </cell>
          <cell r="AV130">
            <v>7</v>
          </cell>
          <cell r="AW130">
            <v>28</v>
          </cell>
          <cell r="AX130">
            <v>86</v>
          </cell>
          <cell r="AY130" t="str">
            <v>ممتاز</v>
          </cell>
          <cell r="AZ130">
            <v>36</v>
          </cell>
          <cell r="BA130">
            <v>15</v>
          </cell>
          <cell r="BB130">
            <v>7</v>
          </cell>
          <cell r="BC130">
            <v>28</v>
          </cell>
          <cell r="BD130">
            <v>86</v>
          </cell>
          <cell r="BE130">
            <v>172</v>
          </cell>
          <cell r="BF130">
            <v>86</v>
          </cell>
          <cell r="BG130">
            <v>34.4</v>
          </cell>
          <cell r="BH130" t="str">
            <v>ممتاز</v>
          </cell>
          <cell r="BI130">
            <v>37</v>
          </cell>
          <cell r="BJ130">
            <v>16</v>
          </cell>
          <cell r="BK130">
            <v>37</v>
          </cell>
          <cell r="BL130">
            <v>90</v>
          </cell>
          <cell r="BM130" t="str">
            <v>ممتاز</v>
          </cell>
          <cell r="BN130">
            <v>39</v>
          </cell>
          <cell r="BO130">
            <v>16</v>
          </cell>
          <cell r="BP130">
            <v>37</v>
          </cell>
          <cell r="BQ130">
            <v>92</v>
          </cell>
          <cell r="BR130">
            <v>182</v>
          </cell>
          <cell r="BS130">
            <v>91</v>
          </cell>
          <cell r="BT130">
            <v>36.4</v>
          </cell>
          <cell r="BU130" t="str">
            <v>ممتاز</v>
          </cell>
          <cell r="BV130">
            <v>45</v>
          </cell>
          <cell r="BW130">
            <v>46</v>
          </cell>
          <cell r="BX130">
            <v>91</v>
          </cell>
          <cell r="BY130" t="str">
            <v>ممتاز</v>
          </cell>
          <cell r="BZ130">
            <v>45</v>
          </cell>
          <cell r="CA130">
            <v>49</v>
          </cell>
          <cell r="CB130">
            <v>94</v>
          </cell>
          <cell r="CC130">
            <v>185</v>
          </cell>
          <cell r="CD130">
            <v>92.5</v>
          </cell>
          <cell r="CE130">
            <v>18.5</v>
          </cell>
          <cell r="CF130" t="str">
            <v>ممتاز</v>
          </cell>
          <cell r="CG130">
            <v>46</v>
          </cell>
          <cell r="CH130">
            <v>45</v>
          </cell>
          <cell r="CI130">
            <v>91</v>
          </cell>
          <cell r="CJ130" t="str">
            <v>ممتاز</v>
          </cell>
          <cell r="CK130">
            <v>49</v>
          </cell>
          <cell r="CL130">
            <v>45</v>
          </cell>
          <cell r="CM130">
            <v>94</v>
          </cell>
          <cell r="CN130">
            <v>185</v>
          </cell>
          <cell r="CO130">
            <v>92.5</v>
          </cell>
          <cell r="CP130">
            <v>18.5</v>
          </cell>
          <cell r="CQ130" t="str">
            <v>ممتاز</v>
          </cell>
          <cell r="CR130">
            <v>49</v>
          </cell>
          <cell r="CS130">
            <v>49</v>
          </cell>
          <cell r="CT130">
            <v>98</v>
          </cell>
          <cell r="CU130" t="str">
            <v>ممتاز</v>
          </cell>
          <cell r="CV130">
            <v>45</v>
          </cell>
          <cell r="CW130">
            <v>49</v>
          </cell>
          <cell r="CX130">
            <v>94</v>
          </cell>
          <cell r="CY130">
            <v>192</v>
          </cell>
          <cell r="CZ130">
            <v>96</v>
          </cell>
          <cell r="DA130">
            <v>19.200000000000003</v>
          </cell>
          <cell r="DB130" t="str">
            <v>ممتاز</v>
          </cell>
          <cell r="DC130">
            <v>47</v>
          </cell>
          <cell r="DD130">
            <v>49</v>
          </cell>
          <cell r="DE130">
            <v>96</v>
          </cell>
          <cell r="DF130" t="str">
            <v>ممتاز</v>
          </cell>
          <cell r="DG130">
            <v>49</v>
          </cell>
          <cell r="DH130">
            <v>45</v>
          </cell>
          <cell r="DI130">
            <v>94</v>
          </cell>
          <cell r="DJ130">
            <v>190</v>
          </cell>
          <cell r="DK130">
            <v>95</v>
          </cell>
          <cell r="DL130">
            <v>19</v>
          </cell>
          <cell r="DM130" t="str">
            <v>ممتاز</v>
          </cell>
          <cell r="DN130">
            <v>329.8</v>
          </cell>
          <cell r="DO130" t="str">
            <v>ممتاز</v>
          </cell>
          <cell r="DP130">
            <v>39</v>
          </cell>
          <cell r="DQ130">
            <v>13</v>
          </cell>
          <cell r="DR130">
            <v>34</v>
          </cell>
          <cell r="DS130">
            <v>86</v>
          </cell>
          <cell r="DT130" t="str">
            <v>ممتاز</v>
          </cell>
          <cell r="DU130">
            <v>39</v>
          </cell>
          <cell r="DV130">
            <v>18</v>
          </cell>
          <cell r="DW130">
            <v>34</v>
          </cell>
          <cell r="DX130">
            <v>91</v>
          </cell>
          <cell r="DY130">
            <v>177</v>
          </cell>
          <cell r="DZ130">
            <v>88.5</v>
          </cell>
          <cell r="EA130">
            <v>35.4</v>
          </cell>
          <cell r="EB130" t="str">
            <v>ممتاز</v>
          </cell>
          <cell r="EC130">
            <v>19</v>
          </cell>
          <cell r="ED130" t="str">
            <v>ناجح5</v>
          </cell>
          <cell r="EF130" t="str">
            <v xml:space="preserve">      </v>
          </cell>
          <cell r="EG130" t="str">
            <v/>
          </cell>
          <cell r="EH130" t="str">
            <v/>
          </cell>
          <cell r="EI130" t="str">
            <v/>
          </cell>
          <cell r="EJ130" t="str">
            <v/>
          </cell>
          <cell r="EK130" t="str">
            <v/>
          </cell>
          <cell r="EL130" t="str">
            <v/>
          </cell>
          <cell r="EM130" t="str">
            <v/>
          </cell>
          <cell r="EN130" t="str">
            <v/>
          </cell>
          <cell r="EO130" t="str">
            <v/>
          </cell>
          <cell r="EP130" t="str">
            <v/>
          </cell>
          <cell r="EQ130" t="str">
            <v/>
          </cell>
          <cell r="EY130">
            <v>807</v>
          </cell>
          <cell r="EZ130" t="str">
            <v>ممتاز</v>
          </cell>
          <cell r="FA130">
            <v>431</v>
          </cell>
          <cell r="FC130">
            <v>35</v>
          </cell>
        </row>
        <row r="131">
          <cell r="B131">
            <v>123</v>
          </cell>
          <cell r="C131">
            <v>272</v>
          </cell>
          <cell r="D131" t="str">
            <v>موافى رفاعى موافى مصطفى</v>
          </cell>
          <cell r="E131">
            <v>232</v>
          </cell>
          <cell r="F131" t="str">
            <v>مستجد</v>
          </cell>
          <cell r="G131">
            <v>37</v>
          </cell>
          <cell r="H131">
            <v>17</v>
          </cell>
          <cell r="I131">
            <v>29</v>
          </cell>
          <cell r="J131">
            <v>83</v>
          </cell>
          <cell r="K131" t="str">
            <v>جيد جدا</v>
          </cell>
          <cell r="L131">
            <v>39</v>
          </cell>
          <cell r="M131">
            <v>18</v>
          </cell>
          <cell r="N131">
            <v>23</v>
          </cell>
          <cell r="O131">
            <v>80</v>
          </cell>
          <cell r="P131">
            <v>163</v>
          </cell>
          <cell r="Q131">
            <v>81.5</v>
          </cell>
          <cell r="R131">
            <v>81.5</v>
          </cell>
          <cell r="S131" t="str">
            <v>جيد جدا</v>
          </cell>
          <cell r="T131">
            <v>35</v>
          </cell>
          <cell r="U131">
            <v>15</v>
          </cell>
          <cell r="V131">
            <v>29</v>
          </cell>
          <cell r="W131">
            <v>79</v>
          </cell>
          <cell r="X131" t="str">
            <v>جيد جدا</v>
          </cell>
          <cell r="Y131">
            <v>40</v>
          </cell>
          <cell r="Z131">
            <v>11</v>
          </cell>
          <cell r="AA131">
            <v>15.5</v>
          </cell>
          <cell r="AB131">
            <v>66.5</v>
          </cell>
          <cell r="AC131">
            <v>145.5</v>
          </cell>
          <cell r="AD131">
            <v>72.75</v>
          </cell>
          <cell r="AE131">
            <v>58.2</v>
          </cell>
          <cell r="AF131" t="str">
            <v>جيد</v>
          </cell>
          <cell r="AG131">
            <v>34</v>
          </cell>
          <cell r="AH131">
            <v>14</v>
          </cell>
          <cell r="AI131">
            <v>37</v>
          </cell>
          <cell r="AJ131">
            <v>85</v>
          </cell>
          <cell r="AK131" t="str">
            <v>ممتاز</v>
          </cell>
          <cell r="AL131">
            <v>34</v>
          </cell>
          <cell r="AM131">
            <v>14</v>
          </cell>
          <cell r="AN131">
            <v>37</v>
          </cell>
          <cell r="AO131">
            <v>85</v>
          </cell>
          <cell r="AP131">
            <v>170</v>
          </cell>
          <cell r="AQ131">
            <v>85</v>
          </cell>
          <cell r="AR131">
            <v>34</v>
          </cell>
          <cell r="AS131" t="str">
            <v>ممتاز</v>
          </cell>
          <cell r="AT131">
            <v>33</v>
          </cell>
          <cell r="AU131">
            <v>15</v>
          </cell>
          <cell r="AV131">
            <v>6</v>
          </cell>
          <cell r="AW131">
            <v>30</v>
          </cell>
          <cell r="AX131">
            <v>84</v>
          </cell>
          <cell r="AY131" t="str">
            <v>جيد جدا</v>
          </cell>
          <cell r="AZ131">
            <v>33</v>
          </cell>
          <cell r="BA131">
            <v>15</v>
          </cell>
          <cell r="BB131">
            <v>6</v>
          </cell>
          <cell r="BC131">
            <v>30</v>
          </cell>
          <cell r="BD131">
            <v>84</v>
          </cell>
          <cell r="BE131">
            <v>168</v>
          </cell>
          <cell r="BF131">
            <v>84</v>
          </cell>
          <cell r="BG131">
            <v>33.6</v>
          </cell>
          <cell r="BH131" t="str">
            <v>جيد جدا</v>
          </cell>
          <cell r="BI131">
            <v>33</v>
          </cell>
          <cell r="BJ131">
            <v>16</v>
          </cell>
          <cell r="BK131">
            <v>37</v>
          </cell>
          <cell r="BL131">
            <v>86</v>
          </cell>
          <cell r="BM131" t="str">
            <v>ممتاز</v>
          </cell>
          <cell r="BN131">
            <v>33</v>
          </cell>
          <cell r="BO131">
            <v>12</v>
          </cell>
          <cell r="BP131">
            <v>33</v>
          </cell>
          <cell r="BQ131">
            <v>78</v>
          </cell>
          <cell r="BR131">
            <v>164</v>
          </cell>
          <cell r="BS131">
            <v>82</v>
          </cell>
          <cell r="BT131">
            <v>32.800000000000004</v>
          </cell>
          <cell r="BU131" t="str">
            <v>جيد جدا</v>
          </cell>
          <cell r="BV131">
            <v>48</v>
          </cell>
          <cell r="BW131">
            <v>47</v>
          </cell>
          <cell r="BX131">
            <v>95</v>
          </cell>
          <cell r="BY131" t="str">
            <v>ممتاز</v>
          </cell>
          <cell r="BZ131">
            <v>48</v>
          </cell>
          <cell r="CA131">
            <v>49</v>
          </cell>
          <cell r="CB131">
            <v>97</v>
          </cell>
          <cell r="CC131">
            <v>192</v>
          </cell>
          <cell r="CD131">
            <v>96</v>
          </cell>
          <cell r="CE131">
            <v>19.200000000000003</v>
          </cell>
          <cell r="CF131" t="str">
            <v>ممتاز</v>
          </cell>
          <cell r="CG131">
            <v>47</v>
          </cell>
          <cell r="CH131">
            <v>46</v>
          </cell>
          <cell r="CI131">
            <v>93</v>
          </cell>
          <cell r="CJ131" t="str">
            <v>ممتاز</v>
          </cell>
          <cell r="CK131">
            <v>49</v>
          </cell>
          <cell r="CL131">
            <v>48</v>
          </cell>
          <cell r="CM131">
            <v>97</v>
          </cell>
          <cell r="CN131">
            <v>190</v>
          </cell>
          <cell r="CO131">
            <v>95</v>
          </cell>
          <cell r="CP131">
            <v>19</v>
          </cell>
          <cell r="CQ131" t="str">
            <v>ممتاز</v>
          </cell>
          <cell r="CR131">
            <v>48</v>
          </cell>
          <cell r="CS131">
            <v>47</v>
          </cell>
          <cell r="CT131">
            <v>95</v>
          </cell>
          <cell r="CU131" t="str">
            <v>ممتاز</v>
          </cell>
          <cell r="CV131">
            <v>48</v>
          </cell>
          <cell r="CW131">
            <v>49</v>
          </cell>
          <cell r="CX131">
            <v>97</v>
          </cell>
          <cell r="CY131">
            <v>192</v>
          </cell>
          <cell r="CZ131">
            <v>96</v>
          </cell>
          <cell r="DA131">
            <v>19.200000000000003</v>
          </cell>
          <cell r="DB131" t="str">
            <v>ممتاز</v>
          </cell>
          <cell r="DC131">
            <v>49</v>
          </cell>
          <cell r="DD131">
            <v>49</v>
          </cell>
          <cell r="DE131">
            <v>98</v>
          </cell>
          <cell r="DF131" t="str">
            <v>ممتاز</v>
          </cell>
          <cell r="DG131">
            <v>49</v>
          </cell>
          <cell r="DH131">
            <v>48</v>
          </cell>
          <cell r="DI131">
            <v>97</v>
          </cell>
          <cell r="DJ131">
            <v>195</v>
          </cell>
          <cell r="DK131">
            <v>97.5</v>
          </cell>
          <cell r="DL131">
            <v>19.5</v>
          </cell>
          <cell r="DM131" t="str">
            <v>ممتاز</v>
          </cell>
          <cell r="DN131">
            <v>317</v>
          </cell>
          <cell r="DO131" t="str">
            <v>جيد جدا</v>
          </cell>
          <cell r="DP131">
            <v>39</v>
          </cell>
          <cell r="DQ131">
            <v>13</v>
          </cell>
          <cell r="DR131">
            <v>29</v>
          </cell>
          <cell r="DS131">
            <v>81</v>
          </cell>
          <cell r="DT131" t="str">
            <v>جيد جدا</v>
          </cell>
          <cell r="DU131">
            <v>39</v>
          </cell>
          <cell r="DV131">
            <v>19</v>
          </cell>
          <cell r="DW131">
            <v>34</v>
          </cell>
          <cell r="DX131">
            <v>92</v>
          </cell>
          <cell r="DY131">
            <v>173</v>
          </cell>
          <cell r="DZ131">
            <v>86.5</v>
          </cell>
          <cell r="EA131">
            <v>34.6</v>
          </cell>
          <cell r="EB131" t="str">
            <v>ممتاز</v>
          </cell>
          <cell r="EC131">
            <v>36</v>
          </cell>
          <cell r="ED131" t="str">
            <v>ناجح5</v>
          </cell>
          <cell r="EF131" t="str">
            <v xml:space="preserve">      </v>
          </cell>
          <cell r="EG131" t="str">
            <v/>
          </cell>
          <cell r="EH131" t="str">
            <v/>
          </cell>
          <cell r="EI131" t="str">
            <v/>
          </cell>
          <cell r="EJ131" t="str">
            <v/>
          </cell>
          <cell r="EK131" t="str">
            <v/>
          </cell>
          <cell r="EL131" t="str">
            <v/>
          </cell>
          <cell r="EM131" t="str">
            <v/>
          </cell>
          <cell r="EN131" t="str">
            <v/>
          </cell>
          <cell r="EO131" t="str">
            <v/>
          </cell>
          <cell r="EP131" t="str">
            <v/>
          </cell>
          <cell r="EQ131" t="str">
            <v/>
          </cell>
          <cell r="EY131">
            <v>798</v>
          </cell>
          <cell r="EZ131" t="str">
            <v>ممتاز</v>
          </cell>
          <cell r="FA131">
            <v>417</v>
          </cell>
          <cell r="FC131">
            <v>36</v>
          </cell>
        </row>
        <row r="132">
          <cell r="B132">
            <v>124</v>
          </cell>
          <cell r="C132">
            <v>273</v>
          </cell>
          <cell r="D132" t="str">
            <v xml:space="preserve">اخلاص صابر عبد العزيز </v>
          </cell>
          <cell r="E132">
            <v>233</v>
          </cell>
          <cell r="F132" t="str">
            <v>مستجد</v>
          </cell>
          <cell r="G132">
            <v>39</v>
          </cell>
          <cell r="H132">
            <v>20</v>
          </cell>
          <cell r="I132">
            <v>36</v>
          </cell>
          <cell r="J132">
            <v>95</v>
          </cell>
          <cell r="K132" t="str">
            <v>ممتاز</v>
          </cell>
          <cell r="L132">
            <v>39</v>
          </cell>
          <cell r="M132">
            <v>19</v>
          </cell>
          <cell r="N132">
            <v>37</v>
          </cell>
          <cell r="O132">
            <v>95</v>
          </cell>
          <cell r="P132">
            <v>190</v>
          </cell>
          <cell r="Q132">
            <v>95</v>
          </cell>
          <cell r="R132">
            <v>95</v>
          </cell>
          <cell r="S132" t="str">
            <v>ممتاز</v>
          </cell>
          <cell r="T132">
            <v>36</v>
          </cell>
          <cell r="U132">
            <v>16</v>
          </cell>
          <cell r="V132">
            <v>28</v>
          </cell>
          <cell r="W132">
            <v>80</v>
          </cell>
          <cell r="X132" t="str">
            <v>جيد جدا</v>
          </cell>
          <cell r="Y132">
            <v>40</v>
          </cell>
          <cell r="Z132">
            <v>14</v>
          </cell>
          <cell r="AA132">
            <v>14</v>
          </cell>
          <cell r="AB132">
            <v>68</v>
          </cell>
          <cell r="AC132">
            <v>148</v>
          </cell>
          <cell r="AD132">
            <v>74</v>
          </cell>
          <cell r="AE132">
            <v>59.2</v>
          </cell>
          <cell r="AF132" t="str">
            <v>جيد</v>
          </cell>
          <cell r="AG132">
            <v>36</v>
          </cell>
          <cell r="AH132">
            <v>14</v>
          </cell>
          <cell r="AI132">
            <v>33</v>
          </cell>
          <cell r="AJ132">
            <v>83</v>
          </cell>
          <cell r="AK132" t="str">
            <v>جيد جدا</v>
          </cell>
          <cell r="AL132">
            <v>36</v>
          </cell>
          <cell r="AM132">
            <v>13</v>
          </cell>
          <cell r="AN132">
            <v>26</v>
          </cell>
          <cell r="AO132">
            <v>75</v>
          </cell>
          <cell r="AP132">
            <v>158</v>
          </cell>
          <cell r="AQ132">
            <v>79</v>
          </cell>
          <cell r="AR132">
            <v>31.6</v>
          </cell>
          <cell r="AS132" t="str">
            <v>جيد جدا</v>
          </cell>
          <cell r="AT132">
            <v>39</v>
          </cell>
          <cell r="AU132">
            <v>19</v>
          </cell>
          <cell r="AV132">
            <v>8</v>
          </cell>
          <cell r="AW132">
            <v>30</v>
          </cell>
          <cell r="AX132">
            <v>96</v>
          </cell>
          <cell r="AY132" t="str">
            <v>ممتاز</v>
          </cell>
          <cell r="AZ132">
            <v>39</v>
          </cell>
          <cell r="BA132">
            <v>19</v>
          </cell>
          <cell r="BB132">
            <v>8</v>
          </cell>
          <cell r="BC132">
            <v>30</v>
          </cell>
          <cell r="BD132">
            <v>96</v>
          </cell>
          <cell r="BE132">
            <v>192</v>
          </cell>
          <cell r="BF132">
            <v>96</v>
          </cell>
          <cell r="BG132">
            <v>38.400000000000006</v>
          </cell>
          <cell r="BH132" t="str">
            <v>ممتاز</v>
          </cell>
          <cell r="BI132">
            <v>36</v>
          </cell>
          <cell r="BJ132">
            <v>14</v>
          </cell>
          <cell r="BK132">
            <v>29</v>
          </cell>
          <cell r="BL132">
            <v>79</v>
          </cell>
          <cell r="BM132" t="str">
            <v>جيد جدا</v>
          </cell>
          <cell r="BN132">
            <v>39</v>
          </cell>
          <cell r="BO132">
            <v>13</v>
          </cell>
          <cell r="BP132">
            <v>25.5</v>
          </cell>
          <cell r="BQ132">
            <v>77.5</v>
          </cell>
          <cell r="BR132">
            <v>156.5</v>
          </cell>
          <cell r="BS132">
            <v>78.25</v>
          </cell>
          <cell r="BT132">
            <v>31.3</v>
          </cell>
          <cell r="BU132" t="str">
            <v>جيد جدا</v>
          </cell>
          <cell r="BV132">
            <v>48</v>
          </cell>
          <cell r="BW132">
            <v>45</v>
          </cell>
          <cell r="BX132">
            <v>93</v>
          </cell>
          <cell r="BY132" t="str">
            <v>ممتاز</v>
          </cell>
          <cell r="BZ132">
            <v>48</v>
          </cell>
          <cell r="CA132">
            <v>49</v>
          </cell>
          <cell r="CB132">
            <v>97</v>
          </cell>
          <cell r="CC132">
            <v>190</v>
          </cell>
          <cell r="CD132">
            <v>95</v>
          </cell>
          <cell r="CE132">
            <v>19</v>
          </cell>
          <cell r="CF132" t="str">
            <v>ممتاز</v>
          </cell>
          <cell r="CG132">
            <v>46</v>
          </cell>
          <cell r="CH132">
            <v>48</v>
          </cell>
          <cell r="CI132">
            <v>94</v>
          </cell>
          <cell r="CJ132" t="str">
            <v>ممتاز</v>
          </cell>
          <cell r="CK132">
            <v>49</v>
          </cell>
          <cell r="CL132">
            <v>48</v>
          </cell>
          <cell r="CM132">
            <v>97</v>
          </cell>
          <cell r="CN132">
            <v>191</v>
          </cell>
          <cell r="CO132">
            <v>95.5</v>
          </cell>
          <cell r="CP132">
            <v>19.100000000000001</v>
          </cell>
          <cell r="CQ132" t="str">
            <v>ممتاز</v>
          </cell>
          <cell r="CR132">
            <v>49</v>
          </cell>
          <cell r="CS132">
            <v>47</v>
          </cell>
          <cell r="CT132">
            <v>96</v>
          </cell>
          <cell r="CU132" t="str">
            <v>ممتاز</v>
          </cell>
          <cell r="CV132">
            <v>48</v>
          </cell>
          <cell r="CW132">
            <v>49</v>
          </cell>
          <cell r="CX132">
            <v>97</v>
          </cell>
          <cell r="CY132">
            <v>193</v>
          </cell>
          <cell r="CZ132">
            <v>96.5</v>
          </cell>
          <cell r="DA132">
            <v>19.3</v>
          </cell>
          <cell r="DB132" t="str">
            <v>ممتاز</v>
          </cell>
          <cell r="DC132">
            <v>49</v>
          </cell>
          <cell r="DD132">
            <v>49</v>
          </cell>
          <cell r="DE132">
            <v>98</v>
          </cell>
          <cell r="DF132" t="str">
            <v>ممتاز</v>
          </cell>
          <cell r="DG132">
            <v>49</v>
          </cell>
          <cell r="DH132">
            <v>48</v>
          </cell>
          <cell r="DI132">
            <v>97</v>
          </cell>
          <cell r="DJ132">
            <v>195</v>
          </cell>
          <cell r="DK132">
            <v>97.5</v>
          </cell>
          <cell r="DL132">
            <v>19.5</v>
          </cell>
          <cell r="DM132" t="str">
            <v>ممتاز</v>
          </cell>
          <cell r="DN132">
            <v>332.40000000000003</v>
          </cell>
          <cell r="DO132" t="str">
            <v>ممتاز</v>
          </cell>
          <cell r="DP132">
            <v>40</v>
          </cell>
          <cell r="DQ132">
            <v>15</v>
          </cell>
          <cell r="DR132">
            <v>32</v>
          </cell>
          <cell r="DS132">
            <v>87</v>
          </cell>
          <cell r="DT132" t="str">
            <v>ممتاز</v>
          </cell>
          <cell r="DU132">
            <v>39</v>
          </cell>
          <cell r="DV132">
            <v>20</v>
          </cell>
          <cell r="DW132">
            <v>32</v>
          </cell>
          <cell r="DX132">
            <v>91</v>
          </cell>
          <cell r="DY132">
            <v>178</v>
          </cell>
          <cell r="DZ132">
            <v>89</v>
          </cell>
          <cell r="EA132">
            <v>35.6</v>
          </cell>
          <cell r="EB132" t="str">
            <v>ممتاز</v>
          </cell>
          <cell r="EC132">
            <v>14</v>
          </cell>
          <cell r="ED132" t="str">
            <v>ناجح5</v>
          </cell>
          <cell r="EF132" t="str">
            <v xml:space="preserve">      </v>
          </cell>
          <cell r="EG132" t="str">
            <v/>
          </cell>
          <cell r="EH132" t="str">
            <v/>
          </cell>
          <cell r="EI132" t="str">
            <v/>
          </cell>
          <cell r="EJ132" t="str">
            <v/>
          </cell>
          <cell r="EK132" t="str">
            <v/>
          </cell>
          <cell r="EL132" t="str">
            <v/>
          </cell>
          <cell r="EM132" t="str">
            <v/>
          </cell>
          <cell r="EN132" t="str">
            <v/>
          </cell>
          <cell r="EO132" t="str">
            <v/>
          </cell>
          <cell r="EP132" t="str">
            <v/>
          </cell>
          <cell r="EQ132" t="str">
            <v/>
          </cell>
          <cell r="EY132">
            <v>814</v>
          </cell>
          <cell r="EZ132" t="str">
            <v>ممتاز</v>
          </cell>
          <cell r="FA132">
            <v>433</v>
          </cell>
          <cell r="FC132">
            <v>38</v>
          </cell>
        </row>
        <row r="133">
          <cell r="B133">
            <v>125</v>
          </cell>
          <cell r="C133">
            <v>274</v>
          </cell>
          <cell r="D133" t="str">
            <v>اسراء محمد جابر عبد اللطيف</v>
          </cell>
          <cell r="E133">
            <v>234</v>
          </cell>
          <cell r="F133" t="str">
            <v>مستجد</v>
          </cell>
          <cell r="G133">
            <v>40</v>
          </cell>
          <cell r="H133">
            <v>20</v>
          </cell>
          <cell r="I133">
            <v>37</v>
          </cell>
          <cell r="J133">
            <v>97</v>
          </cell>
          <cell r="K133" t="str">
            <v>ممتاز</v>
          </cell>
          <cell r="L133">
            <v>39</v>
          </cell>
          <cell r="M133">
            <v>19</v>
          </cell>
          <cell r="N133">
            <v>38</v>
          </cell>
          <cell r="O133">
            <v>96</v>
          </cell>
          <cell r="P133">
            <v>193</v>
          </cell>
          <cell r="Q133">
            <v>96.5</v>
          </cell>
          <cell r="R133">
            <v>96.5</v>
          </cell>
          <cell r="S133" t="str">
            <v>ممتاز</v>
          </cell>
          <cell r="T133">
            <v>37</v>
          </cell>
          <cell r="U133">
            <v>18</v>
          </cell>
          <cell r="V133">
            <v>27</v>
          </cell>
          <cell r="W133">
            <v>82</v>
          </cell>
          <cell r="X133" t="str">
            <v>جيد جدا</v>
          </cell>
          <cell r="Y133">
            <v>40</v>
          </cell>
          <cell r="Z133">
            <v>12</v>
          </cell>
          <cell r="AA133">
            <v>13.5</v>
          </cell>
          <cell r="AB133">
            <v>65.5</v>
          </cell>
          <cell r="AC133">
            <v>147.5</v>
          </cell>
          <cell r="AD133">
            <v>73.75</v>
          </cell>
          <cell r="AE133">
            <v>59</v>
          </cell>
          <cell r="AF133" t="str">
            <v>جيد</v>
          </cell>
          <cell r="AG133">
            <v>37</v>
          </cell>
          <cell r="AH133">
            <v>18</v>
          </cell>
          <cell r="AI133">
            <v>38</v>
          </cell>
          <cell r="AJ133">
            <v>93</v>
          </cell>
          <cell r="AK133" t="str">
            <v>ممتاز</v>
          </cell>
          <cell r="AL133">
            <v>34</v>
          </cell>
          <cell r="AM133">
            <v>11</v>
          </cell>
          <cell r="AN133">
            <v>28</v>
          </cell>
          <cell r="AO133">
            <v>73</v>
          </cell>
          <cell r="AP133">
            <v>166</v>
          </cell>
          <cell r="AQ133">
            <v>83</v>
          </cell>
          <cell r="AR133">
            <v>33.200000000000003</v>
          </cell>
          <cell r="AS133" t="str">
            <v>جيد جدا</v>
          </cell>
          <cell r="AT133">
            <v>37</v>
          </cell>
          <cell r="AU133">
            <v>17</v>
          </cell>
          <cell r="AV133">
            <v>8</v>
          </cell>
          <cell r="AW133">
            <v>30</v>
          </cell>
          <cell r="AX133">
            <v>92</v>
          </cell>
          <cell r="AY133" t="str">
            <v>ممتاز</v>
          </cell>
          <cell r="AZ133">
            <v>37</v>
          </cell>
          <cell r="BA133">
            <v>17</v>
          </cell>
          <cell r="BB133">
            <v>8</v>
          </cell>
          <cell r="BC133">
            <v>30</v>
          </cell>
          <cell r="BD133">
            <v>92</v>
          </cell>
          <cell r="BE133">
            <v>184</v>
          </cell>
          <cell r="BF133">
            <v>92</v>
          </cell>
          <cell r="BG133">
            <v>36.800000000000004</v>
          </cell>
          <cell r="BH133" t="str">
            <v>ممتاز</v>
          </cell>
          <cell r="BI133">
            <v>33</v>
          </cell>
          <cell r="BJ133">
            <v>15</v>
          </cell>
          <cell r="BK133">
            <v>21</v>
          </cell>
          <cell r="BL133">
            <v>69</v>
          </cell>
          <cell r="BM133" t="str">
            <v>جيد</v>
          </cell>
          <cell r="BN133">
            <v>33</v>
          </cell>
          <cell r="BO133">
            <v>8</v>
          </cell>
          <cell r="BP133">
            <v>26.5</v>
          </cell>
          <cell r="BQ133">
            <v>67.5</v>
          </cell>
          <cell r="BR133">
            <v>136.5</v>
          </cell>
          <cell r="BS133">
            <v>68.25</v>
          </cell>
          <cell r="BT133">
            <v>27.3</v>
          </cell>
          <cell r="BU133" t="str">
            <v>جيد</v>
          </cell>
          <cell r="BV133">
            <v>47</v>
          </cell>
          <cell r="BW133">
            <v>46</v>
          </cell>
          <cell r="BX133">
            <v>93</v>
          </cell>
          <cell r="BY133" t="str">
            <v>ممتاز</v>
          </cell>
          <cell r="BZ133">
            <v>47</v>
          </cell>
          <cell r="CA133">
            <v>48</v>
          </cell>
          <cell r="CB133">
            <v>95</v>
          </cell>
          <cell r="CC133">
            <v>188</v>
          </cell>
          <cell r="CD133">
            <v>94</v>
          </cell>
          <cell r="CE133">
            <v>18.8</v>
          </cell>
          <cell r="CF133" t="str">
            <v>ممتاز</v>
          </cell>
          <cell r="CG133">
            <v>45</v>
          </cell>
          <cell r="CH133">
            <v>47</v>
          </cell>
          <cell r="CI133">
            <v>92</v>
          </cell>
          <cell r="CJ133" t="str">
            <v>ممتاز</v>
          </cell>
          <cell r="CK133">
            <v>48</v>
          </cell>
          <cell r="CL133">
            <v>47</v>
          </cell>
          <cell r="CM133">
            <v>95</v>
          </cell>
          <cell r="CN133">
            <v>187</v>
          </cell>
          <cell r="CO133">
            <v>93.5</v>
          </cell>
          <cell r="CP133">
            <v>18.7</v>
          </cell>
          <cell r="CQ133" t="str">
            <v>ممتاز</v>
          </cell>
          <cell r="CR133">
            <v>48</v>
          </cell>
          <cell r="CS133">
            <v>48</v>
          </cell>
          <cell r="CT133">
            <v>96</v>
          </cell>
          <cell r="CU133" t="str">
            <v>ممتاز</v>
          </cell>
          <cell r="CV133">
            <v>47</v>
          </cell>
          <cell r="CW133">
            <v>48</v>
          </cell>
          <cell r="CX133">
            <v>95</v>
          </cell>
          <cell r="CY133">
            <v>191</v>
          </cell>
          <cell r="CZ133">
            <v>95.5</v>
          </cell>
          <cell r="DA133">
            <v>19.100000000000001</v>
          </cell>
          <cell r="DB133" t="str">
            <v>ممتاز</v>
          </cell>
          <cell r="DC133">
            <v>49</v>
          </cell>
          <cell r="DD133">
            <v>48</v>
          </cell>
          <cell r="DE133">
            <v>97</v>
          </cell>
          <cell r="DF133" t="str">
            <v>ممتاز</v>
          </cell>
          <cell r="DG133">
            <v>48</v>
          </cell>
          <cell r="DH133">
            <v>47</v>
          </cell>
          <cell r="DI133">
            <v>95</v>
          </cell>
          <cell r="DJ133">
            <v>192</v>
          </cell>
          <cell r="DK133">
            <v>96</v>
          </cell>
          <cell r="DL133">
            <v>19.200000000000003</v>
          </cell>
          <cell r="DM133" t="str">
            <v>ممتاز</v>
          </cell>
          <cell r="DN133">
            <v>328.6</v>
          </cell>
          <cell r="DO133" t="str">
            <v>ممتاز</v>
          </cell>
          <cell r="DP133">
            <v>40</v>
          </cell>
          <cell r="DQ133">
            <v>15</v>
          </cell>
          <cell r="DR133">
            <v>29</v>
          </cell>
          <cell r="DS133">
            <v>84</v>
          </cell>
          <cell r="DT133" t="str">
            <v>جيد جدا</v>
          </cell>
          <cell r="DU133">
            <v>40</v>
          </cell>
          <cell r="DV133">
            <v>20</v>
          </cell>
          <cell r="DW133">
            <v>34</v>
          </cell>
          <cell r="DX133">
            <v>94</v>
          </cell>
          <cell r="DY133">
            <v>178</v>
          </cell>
          <cell r="DZ133">
            <v>89</v>
          </cell>
          <cell r="EA133">
            <v>35.6</v>
          </cell>
          <cell r="EB133" t="str">
            <v>ممتاز</v>
          </cell>
          <cell r="EC133">
            <v>21</v>
          </cell>
          <cell r="ED133" t="str">
            <v>ناجح5</v>
          </cell>
          <cell r="EF133" t="str">
            <v xml:space="preserve">      </v>
          </cell>
          <cell r="EG133" t="str">
            <v/>
          </cell>
          <cell r="EH133" t="str">
            <v/>
          </cell>
          <cell r="EI133" t="str">
            <v/>
          </cell>
          <cell r="EJ133" t="str">
            <v/>
          </cell>
          <cell r="EK133" t="str">
            <v/>
          </cell>
          <cell r="EL133" t="str">
            <v/>
          </cell>
          <cell r="EM133" t="str">
            <v/>
          </cell>
          <cell r="EN133" t="str">
            <v/>
          </cell>
          <cell r="EO133" t="str">
            <v/>
          </cell>
          <cell r="EP133" t="str">
            <v/>
          </cell>
          <cell r="EQ133" t="str">
            <v/>
          </cell>
          <cell r="EY133">
            <v>811</v>
          </cell>
          <cell r="EZ133" t="str">
            <v>ممتاز</v>
          </cell>
          <cell r="FA133">
            <v>433</v>
          </cell>
          <cell r="FC133">
            <v>38</v>
          </cell>
        </row>
        <row r="134">
          <cell r="B134">
            <v>126</v>
          </cell>
          <cell r="C134">
            <v>275</v>
          </cell>
          <cell r="D134" t="str">
            <v>اسماء احمد محمد ابوزيد</v>
          </cell>
          <cell r="E134">
            <v>235</v>
          </cell>
          <cell r="F134" t="str">
            <v>مستجد</v>
          </cell>
          <cell r="G134">
            <v>35</v>
          </cell>
          <cell r="H134">
            <v>12</v>
          </cell>
          <cell r="I134">
            <v>15</v>
          </cell>
          <cell r="J134">
            <v>62</v>
          </cell>
          <cell r="K134" t="str">
            <v>متوسط</v>
          </cell>
          <cell r="L134">
            <v>38</v>
          </cell>
          <cell r="M134">
            <v>7</v>
          </cell>
          <cell r="N134">
            <v>19</v>
          </cell>
          <cell r="O134">
            <v>64</v>
          </cell>
          <cell r="P134">
            <v>126</v>
          </cell>
          <cell r="Q134">
            <v>63</v>
          </cell>
          <cell r="R134">
            <v>63</v>
          </cell>
          <cell r="S134" t="str">
            <v>متوسط</v>
          </cell>
          <cell r="T134">
            <v>34</v>
          </cell>
          <cell r="U134">
            <v>15</v>
          </cell>
          <cell r="V134">
            <v>30</v>
          </cell>
          <cell r="W134">
            <v>79</v>
          </cell>
          <cell r="X134" t="str">
            <v>جيد جدا</v>
          </cell>
          <cell r="Y134">
            <v>39</v>
          </cell>
          <cell r="Z134">
            <v>10</v>
          </cell>
          <cell r="AA134">
            <v>9.5</v>
          </cell>
          <cell r="AB134">
            <v>58.5</v>
          </cell>
          <cell r="AC134">
            <v>137.5</v>
          </cell>
          <cell r="AD134">
            <v>68.75</v>
          </cell>
          <cell r="AE134">
            <v>55</v>
          </cell>
          <cell r="AF134" t="str">
            <v>دور ثان30%</v>
          </cell>
          <cell r="AG134">
            <v>33</v>
          </cell>
          <cell r="AH134">
            <v>16</v>
          </cell>
          <cell r="AI134">
            <v>23</v>
          </cell>
          <cell r="AJ134">
            <v>72</v>
          </cell>
          <cell r="AK134" t="str">
            <v>جيد</v>
          </cell>
          <cell r="AL134">
            <v>33</v>
          </cell>
          <cell r="AM134">
            <v>8</v>
          </cell>
          <cell r="AN134">
            <v>21</v>
          </cell>
          <cell r="AO134">
            <v>62</v>
          </cell>
          <cell r="AP134">
            <v>134</v>
          </cell>
          <cell r="AQ134">
            <v>67</v>
          </cell>
          <cell r="AR134">
            <v>26.8</v>
          </cell>
          <cell r="AS134" t="str">
            <v>جيد</v>
          </cell>
          <cell r="AT134">
            <v>36</v>
          </cell>
          <cell r="AU134">
            <v>16</v>
          </cell>
          <cell r="AV134">
            <v>7</v>
          </cell>
          <cell r="AW134">
            <v>26</v>
          </cell>
          <cell r="AX134">
            <v>85</v>
          </cell>
          <cell r="AY134" t="str">
            <v>ممتاز</v>
          </cell>
          <cell r="AZ134">
            <v>36</v>
          </cell>
          <cell r="BA134">
            <v>16</v>
          </cell>
          <cell r="BB134">
            <v>7</v>
          </cell>
          <cell r="BC134">
            <v>26</v>
          </cell>
          <cell r="BD134">
            <v>85</v>
          </cell>
          <cell r="BE134">
            <v>170</v>
          </cell>
          <cell r="BF134">
            <v>85</v>
          </cell>
          <cell r="BG134">
            <v>34</v>
          </cell>
          <cell r="BH134" t="str">
            <v>ممتاز</v>
          </cell>
          <cell r="BI134">
            <v>32</v>
          </cell>
          <cell r="BJ134">
            <v>11</v>
          </cell>
          <cell r="BK134">
            <v>24</v>
          </cell>
          <cell r="BL134">
            <v>67</v>
          </cell>
          <cell r="BM134" t="str">
            <v>جيد</v>
          </cell>
          <cell r="BN134">
            <v>33</v>
          </cell>
          <cell r="BO134">
            <v>11</v>
          </cell>
          <cell r="BP134">
            <v>22.5</v>
          </cell>
          <cell r="BQ134">
            <v>66.5</v>
          </cell>
          <cell r="BR134">
            <v>133.5</v>
          </cell>
          <cell r="BS134">
            <v>66.75</v>
          </cell>
          <cell r="BT134">
            <v>26.700000000000003</v>
          </cell>
          <cell r="BU134" t="str">
            <v>جيد</v>
          </cell>
          <cell r="BV134">
            <v>45</v>
          </cell>
          <cell r="BW134">
            <v>46</v>
          </cell>
          <cell r="BX134">
            <v>91</v>
          </cell>
          <cell r="BY134" t="str">
            <v>ممتاز</v>
          </cell>
          <cell r="BZ134">
            <v>45</v>
          </cell>
          <cell r="CA134">
            <v>48</v>
          </cell>
          <cell r="CB134">
            <v>93</v>
          </cell>
          <cell r="CC134">
            <v>184</v>
          </cell>
          <cell r="CD134">
            <v>92</v>
          </cell>
          <cell r="CE134">
            <v>18.400000000000002</v>
          </cell>
          <cell r="CF134" t="str">
            <v>ممتاز</v>
          </cell>
          <cell r="CG134">
            <v>45</v>
          </cell>
          <cell r="CH134">
            <v>47</v>
          </cell>
          <cell r="CI134">
            <v>92</v>
          </cell>
          <cell r="CJ134" t="str">
            <v>ممتاز</v>
          </cell>
          <cell r="CK134">
            <v>48</v>
          </cell>
          <cell r="CL134">
            <v>45</v>
          </cell>
          <cell r="CM134">
            <v>93</v>
          </cell>
          <cell r="CN134">
            <v>185</v>
          </cell>
          <cell r="CO134">
            <v>92.5</v>
          </cell>
          <cell r="CP134">
            <v>18.5</v>
          </cell>
          <cell r="CQ134" t="str">
            <v>ممتاز</v>
          </cell>
          <cell r="CR134">
            <v>47</v>
          </cell>
          <cell r="CS134">
            <v>47</v>
          </cell>
          <cell r="CT134">
            <v>94</v>
          </cell>
          <cell r="CU134" t="str">
            <v>ممتاز</v>
          </cell>
          <cell r="CV134">
            <v>45</v>
          </cell>
          <cell r="CW134">
            <v>48</v>
          </cell>
          <cell r="CX134">
            <v>93</v>
          </cell>
          <cell r="CY134">
            <v>187</v>
          </cell>
          <cell r="CZ134">
            <v>93.5</v>
          </cell>
          <cell r="DA134">
            <v>18.7</v>
          </cell>
          <cell r="DB134" t="str">
            <v>ممتاز</v>
          </cell>
          <cell r="DC134">
            <v>49</v>
          </cell>
          <cell r="DD134">
            <v>48</v>
          </cell>
          <cell r="DE134">
            <v>97</v>
          </cell>
          <cell r="DF134" t="str">
            <v>ممتاز</v>
          </cell>
          <cell r="DG134">
            <v>48</v>
          </cell>
          <cell r="DH134">
            <v>45</v>
          </cell>
          <cell r="DI134">
            <v>93</v>
          </cell>
          <cell r="DJ134">
            <v>190</v>
          </cell>
          <cell r="DK134">
            <v>95</v>
          </cell>
          <cell r="DL134">
            <v>19</v>
          </cell>
          <cell r="DM134" t="str">
            <v>ممتاز</v>
          </cell>
          <cell r="DN134">
            <v>280.10000000000002</v>
          </cell>
          <cell r="DO134" t="str">
            <v>جيد</v>
          </cell>
          <cell r="DP134">
            <v>32</v>
          </cell>
          <cell r="DQ134">
            <v>15</v>
          </cell>
          <cell r="DR134">
            <v>28</v>
          </cell>
          <cell r="DS134">
            <v>75</v>
          </cell>
          <cell r="DT134" t="str">
            <v>جيد جدا</v>
          </cell>
          <cell r="DU134">
            <v>39</v>
          </cell>
          <cell r="DV134">
            <v>18</v>
          </cell>
          <cell r="DW134">
            <v>24</v>
          </cell>
          <cell r="DX134">
            <v>81</v>
          </cell>
          <cell r="DY134">
            <v>156</v>
          </cell>
          <cell r="DZ134">
            <v>78</v>
          </cell>
          <cell r="EA134">
            <v>31.200000000000003</v>
          </cell>
          <cell r="EB134" t="str">
            <v>جيد جدا</v>
          </cell>
          <cell r="EC134">
            <v>78</v>
          </cell>
          <cell r="ED134" t="str">
            <v>دور ثان5</v>
          </cell>
          <cell r="EF134" t="str">
            <v xml:space="preserve"> رياضيات     </v>
          </cell>
          <cell r="EG134" t="str">
            <v/>
          </cell>
          <cell r="EH134" t="str">
            <v>رياضيات</v>
          </cell>
          <cell r="EI134" t="str">
            <v/>
          </cell>
          <cell r="EJ134" t="str">
            <v/>
          </cell>
          <cell r="EK134" t="str">
            <v/>
          </cell>
          <cell r="EL134" t="str">
            <v/>
          </cell>
          <cell r="EM134" t="str">
            <v/>
          </cell>
          <cell r="EN134" t="str">
            <v/>
          </cell>
          <cell r="EO134" t="str">
            <v/>
          </cell>
          <cell r="EP134" t="str">
            <v/>
          </cell>
          <cell r="EQ134" t="str">
            <v/>
          </cell>
          <cell r="EY134">
            <v>739</v>
          </cell>
          <cell r="EZ134" t="str">
            <v>جيد جدا</v>
          </cell>
          <cell r="FA134">
            <v>365</v>
          </cell>
          <cell r="FC134">
            <v>33</v>
          </cell>
        </row>
        <row r="135">
          <cell r="B135">
            <v>127</v>
          </cell>
          <cell r="C135">
            <v>276</v>
          </cell>
          <cell r="D135" t="str">
            <v>اسماء محمد يونس عبد السلام</v>
          </cell>
          <cell r="E135">
            <v>236</v>
          </cell>
          <cell r="F135" t="str">
            <v>مستجد</v>
          </cell>
          <cell r="G135">
            <v>35</v>
          </cell>
          <cell r="H135">
            <v>10</v>
          </cell>
          <cell r="I135">
            <v>18</v>
          </cell>
          <cell r="J135">
            <v>63</v>
          </cell>
          <cell r="K135" t="str">
            <v>متوسط</v>
          </cell>
          <cell r="L135">
            <v>38</v>
          </cell>
          <cell r="M135">
            <v>9</v>
          </cell>
          <cell r="N135">
            <v>12</v>
          </cell>
          <cell r="O135">
            <v>59</v>
          </cell>
          <cell r="P135">
            <v>122</v>
          </cell>
          <cell r="Q135">
            <v>61</v>
          </cell>
          <cell r="R135">
            <v>61</v>
          </cell>
          <cell r="S135" t="str">
            <v>متوسط</v>
          </cell>
          <cell r="T135">
            <v>35</v>
          </cell>
          <cell r="U135">
            <v>15</v>
          </cell>
          <cell r="V135">
            <v>26</v>
          </cell>
          <cell r="W135">
            <v>76</v>
          </cell>
          <cell r="X135" t="str">
            <v>جيد جدا</v>
          </cell>
          <cell r="Y135">
            <v>40</v>
          </cell>
          <cell r="Z135">
            <v>10</v>
          </cell>
          <cell r="AA135">
            <v>8</v>
          </cell>
          <cell r="AB135">
            <v>58</v>
          </cell>
          <cell r="AC135">
            <v>134</v>
          </cell>
          <cell r="AD135">
            <v>67</v>
          </cell>
          <cell r="AE135">
            <v>53.6</v>
          </cell>
          <cell r="AF135" t="str">
            <v>دور ثان30%</v>
          </cell>
          <cell r="AG135">
            <v>36</v>
          </cell>
          <cell r="AH135">
            <v>16</v>
          </cell>
          <cell r="AI135">
            <v>26</v>
          </cell>
          <cell r="AJ135">
            <v>78</v>
          </cell>
          <cell r="AK135" t="str">
            <v>جيد جدا</v>
          </cell>
          <cell r="AL135">
            <v>33</v>
          </cell>
          <cell r="AM135">
            <v>7</v>
          </cell>
          <cell r="AN135">
            <v>14</v>
          </cell>
          <cell r="AO135">
            <v>54</v>
          </cell>
          <cell r="AP135">
            <v>132</v>
          </cell>
          <cell r="AQ135">
            <v>66</v>
          </cell>
          <cell r="AR135">
            <v>26.400000000000002</v>
          </cell>
          <cell r="AS135" t="str">
            <v>جيد</v>
          </cell>
          <cell r="AT135">
            <v>37</v>
          </cell>
          <cell r="AU135">
            <v>16</v>
          </cell>
          <cell r="AV135">
            <v>8</v>
          </cell>
          <cell r="AW135">
            <v>23</v>
          </cell>
          <cell r="AX135">
            <v>84</v>
          </cell>
          <cell r="AY135" t="str">
            <v>جيد جدا</v>
          </cell>
          <cell r="AZ135">
            <v>37</v>
          </cell>
          <cell r="BA135">
            <v>16</v>
          </cell>
          <cell r="BB135">
            <v>8</v>
          </cell>
          <cell r="BC135">
            <v>23</v>
          </cell>
          <cell r="BD135">
            <v>84</v>
          </cell>
          <cell r="BE135">
            <v>168</v>
          </cell>
          <cell r="BF135">
            <v>84</v>
          </cell>
          <cell r="BG135">
            <v>33.6</v>
          </cell>
          <cell r="BH135" t="str">
            <v>جيد جدا</v>
          </cell>
          <cell r="BI135">
            <v>33</v>
          </cell>
          <cell r="BJ135">
            <v>13</v>
          </cell>
          <cell r="BK135">
            <v>25</v>
          </cell>
          <cell r="BL135">
            <v>71</v>
          </cell>
          <cell r="BM135" t="str">
            <v>جيد</v>
          </cell>
          <cell r="BN135">
            <v>33</v>
          </cell>
          <cell r="BO135">
            <v>10</v>
          </cell>
          <cell r="BP135">
            <v>19.5</v>
          </cell>
          <cell r="BQ135">
            <v>62.5</v>
          </cell>
          <cell r="BR135">
            <v>133.5</v>
          </cell>
          <cell r="BS135">
            <v>66.75</v>
          </cell>
          <cell r="BT135">
            <v>26.700000000000003</v>
          </cell>
          <cell r="BU135" t="str">
            <v>جيد</v>
          </cell>
          <cell r="BV135">
            <v>45</v>
          </cell>
          <cell r="BW135">
            <v>46</v>
          </cell>
          <cell r="BX135">
            <v>91</v>
          </cell>
          <cell r="BY135" t="str">
            <v>ممتاز</v>
          </cell>
          <cell r="BZ135">
            <v>45</v>
          </cell>
          <cell r="CA135">
            <v>49</v>
          </cell>
          <cell r="CB135">
            <v>94</v>
          </cell>
          <cell r="CC135">
            <v>185</v>
          </cell>
          <cell r="CD135">
            <v>92.5</v>
          </cell>
          <cell r="CE135">
            <v>18.5</v>
          </cell>
          <cell r="CF135" t="str">
            <v>ممتاز</v>
          </cell>
          <cell r="CG135">
            <v>47</v>
          </cell>
          <cell r="CH135">
            <v>48</v>
          </cell>
          <cell r="CI135">
            <v>95</v>
          </cell>
          <cell r="CJ135" t="str">
            <v>ممتاز</v>
          </cell>
          <cell r="CK135">
            <v>49</v>
          </cell>
          <cell r="CL135">
            <v>45</v>
          </cell>
          <cell r="CM135">
            <v>94</v>
          </cell>
          <cell r="CN135">
            <v>189</v>
          </cell>
          <cell r="CO135">
            <v>94.5</v>
          </cell>
          <cell r="CP135">
            <v>18.900000000000002</v>
          </cell>
          <cell r="CQ135" t="str">
            <v>ممتاز</v>
          </cell>
          <cell r="CR135">
            <v>49</v>
          </cell>
          <cell r="CS135">
            <v>46</v>
          </cell>
          <cell r="CT135">
            <v>95</v>
          </cell>
          <cell r="CU135" t="str">
            <v>ممتاز</v>
          </cell>
          <cell r="CV135">
            <v>45</v>
          </cell>
          <cell r="CW135">
            <v>49</v>
          </cell>
          <cell r="CX135">
            <v>94</v>
          </cell>
          <cell r="CY135">
            <v>189</v>
          </cell>
          <cell r="CZ135">
            <v>94.5</v>
          </cell>
          <cell r="DA135">
            <v>18.900000000000002</v>
          </cell>
          <cell r="DB135" t="str">
            <v>ممتاز</v>
          </cell>
          <cell r="DC135">
            <v>49</v>
          </cell>
          <cell r="DD135">
            <v>49</v>
          </cell>
          <cell r="DE135">
            <v>98</v>
          </cell>
          <cell r="DF135" t="str">
            <v>ممتاز</v>
          </cell>
          <cell r="DG135">
            <v>49</v>
          </cell>
          <cell r="DH135">
            <v>45</v>
          </cell>
          <cell r="DI135">
            <v>94</v>
          </cell>
          <cell r="DJ135">
            <v>192</v>
          </cell>
          <cell r="DK135">
            <v>96</v>
          </cell>
          <cell r="DL135">
            <v>19.200000000000003</v>
          </cell>
          <cell r="DM135" t="str">
            <v>ممتاز</v>
          </cell>
          <cell r="DN135">
            <v>276.8</v>
          </cell>
          <cell r="DO135" t="str">
            <v>جيد</v>
          </cell>
          <cell r="DP135">
            <v>37</v>
          </cell>
          <cell r="DQ135">
            <v>14</v>
          </cell>
          <cell r="DR135">
            <v>31</v>
          </cell>
          <cell r="DS135">
            <v>82</v>
          </cell>
          <cell r="DT135" t="str">
            <v>جيد جدا</v>
          </cell>
          <cell r="DU135">
            <v>38</v>
          </cell>
          <cell r="DV135">
            <v>15</v>
          </cell>
          <cell r="DW135">
            <v>17</v>
          </cell>
          <cell r="DX135">
            <v>70</v>
          </cell>
          <cell r="DY135">
            <v>152</v>
          </cell>
          <cell r="DZ135">
            <v>76</v>
          </cell>
          <cell r="EA135">
            <v>30.400000000000002</v>
          </cell>
          <cell r="EB135" t="str">
            <v>جيد جدا</v>
          </cell>
          <cell r="EC135">
            <v>84</v>
          </cell>
          <cell r="ED135" t="str">
            <v>دور ثان5</v>
          </cell>
          <cell r="EF135" t="str">
            <v xml:space="preserve"> رياضيات     </v>
          </cell>
          <cell r="EG135" t="str">
            <v/>
          </cell>
          <cell r="EH135" t="str">
            <v>رياضيات</v>
          </cell>
          <cell r="EI135" t="str">
            <v/>
          </cell>
          <cell r="EJ135" t="str">
            <v/>
          </cell>
          <cell r="EK135" t="str">
            <v/>
          </cell>
          <cell r="EL135" t="str">
            <v/>
          </cell>
          <cell r="EM135" t="str">
            <v/>
          </cell>
          <cell r="EN135" t="str">
            <v/>
          </cell>
          <cell r="EO135" t="str">
            <v/>
          </cell>
          <cell r="EP135" t="str">
            <v/>
          </cell>
          <cell r="EQ135" t="str">
            <v/>
          </cell>
          <cell r="EY135">
            <v>751</v>
          </cell>
          <cell r="EZ135" t="str">
            <v>جيد جدا</v>
          </cell>
          <cell r="FA135">
            <v>372</v>
          </cell>
          <cell r="FC135">
            <v>31</v>
          </cell>
        </row>
        <row r="136">
          <cell r="B136">
            <v>128</v>
          </cell>
          <cell r="C136">
            <v>277</v>
          </cell>
          <cell r="D136" t="str">
            <v>الاء ياسر عرفات عبد الجواد</v>
          </cell>
          <cell r="E136">
            <v>237</v>
          </cell>
          <cell r="F136" t="str">
            <v>مستجد</v>
          </cell>
          <cell r="G136">
            <v>35</v>
          </cell>
          <cell r="H136">
            <v>18</v>
          </cell>
          <cell r="I136">
            <v>20</v>
          </cell>
          <cell r="J136">
            <v>73</v>
          </cell>
          <cell r="K136" t="str">
            <v>جيد</v>
          </cell>
          <cell r="L136">
            <v>38</v>
          </cell>
          <cell r="M136">
            <v>16</v>
          </cell>
          <cell r="N136">
            <v>27</v>
          </cell>
          <cell r="O136">
            <v>81</v>
          </cell>
          <cell r="P136">
            <v>154</v>
          </cell>
          <cell r="Q136">
            <v>77</v>
          </cell>
          <cell r="R136">
            <v>77</v>
          </cell>
          <cell r="S136" t="str">
            <v>جيد جدا</v>
          </cell>
          <cell r="T136">
            <v>34</v>
          </cell>
          <cell r="U136">
            <v>14</v>
          </cell>
          <cell r="V136">
            <v>35</v>
          </cell>
          <cell r="W136">
            <v>83</v>
          </cell>
          <cell r="X136" t="str">
            <v>جيد جدا</v>
          </cell>
          <cell r="Y136">
            <v>40</v>
          </cell>
          <cell r="Z136">
            <v>12</v>
          </cell>
          <cell r="AA136">
            <v>13</v>
          </cell>
          <cell r="AB136">
            <v>65</v>
          </cell>
          <cell r="AC136">
            <v>148</v>
          </cell>
          <cell r="AD136">
            <v>74</v>
          </cell>
          <cell r="AE136">
            <v>59.2</v>
          </cell>
          <cell r="AF136" t="str">
            <v>جيد</v>
          </cell>
          <cell r="AG136">
            <v>35</v>
          </cell>
          <cell r="AH136">
            <v>15</v>
          </cell>
          <cell r="AI136">
            <v>30</v>
          </cell>
          <cell r="AJ136">
            <v>80</v>
          </cell>
          <cell r="AK136" t="str">
            <v>جيد جدا</v>
          </cell>
          <cell r="AL136">
            <v>33</v>
          </cell>
          <cell r="AM136">
            <v>13</v>
          </cell>
          <cell r="AN136">
            <v>21</v>
          </cell>
          <cell r="AO136">
            <v>67</v>
          </cell>
          <cell r="AP136">
            <v>147</v>
          </cell>
          <cell r="AQ136">
            <v>73.5</v>
          </cell>
          <cell r="AR136">
            <v>29.400000000000002</v>
          </cell>
          <cell r="AS136" t="str">
            <v>جيد</v>
          </cell>
          <cell r="AT136">
            <v>35</v>
          </cell>
          <cell r="AU136">
            <v>16</v>
          </cell>
          <cell r="AV136">
            <v>7</v>
          </cell>
          <cell r="AW136">
            <v>30</v>
          </cell>
          <cell r="AX136">
            <v>88</v>
          </cell>
          <cell r="AY136" t="str">
            <v>ممتاز</v>
          </cell>
          <cell r="AZ136">
            <v>35</v>
          </cell>
          <cell r="BA136">
            <v>16</v>
          </cell>
          <cell r="BB136">
            <v>7</v>
          </cell>
          <cell r="BC136">
            <v>30</v>
          </cell>
          <cell r="BD136">
            <v>88</v>
          </cell>
          <cell r="BE136">
            <v>176</v>
          </cell>
          <cell r="BF136">
            <v>88</v>
          </cell>
          <cell r="BG136">
            <v>35.200000000000003</v>
          </cell>
          <cell r="BH136" t="str">
            <v>ممتاز</v>
          </cell>
          <cell r="BI136">
            <v>32</v>
          </cell>
          <cell r="BJ136">
            <v>14</v>
          </cell>
          <cell r="BK136">
            <v>34</v>
          </cell>
          <cell r="BL136">
            <v>80</v>
          </cell>
          <cell r="BM136" t="str">
            <v>جيد جدا</v>
          </cell>
          <cell r="BN136">
            <v>32</v>
          </cell>
          <cell r="BO136">
            <v>12</v>
          </cell>
          <cell r="BP136">
            <v>22.5</v>
          </cell>
          <cell r="BQ136">
            <v>66.5</v>
          </cell>
          <cell r="BR136">
            <v>146.5</v>
          </cell>
          <cell r="BS136">
            <v>73.25</v>
          </cell>
          <cell r="BT136">
            <v>29.3</v>
          </cell>
          <cell r="BU136" t="str">
            <v>جيد</v>
          </cell>
          <cell r="BV136">
            <v>47</v>
          </cell>
          <cell r="BW136">
            <v>46</v>
          </cell>
          <cell r="BX136">
            <v>93</v>
          </cell>
          <cell r="BY136" t="str">
            <v>ممتاز</v>
          </cell>
          <cell r="BZ136">
            <v>47</v>
          </cell>
          <cell r="CA136">
            <v>49</v>
          </cell>
          <cell r="CB136">
            <v>96</v>
          </cell>
          <cell r="CC136">
            <v>189</v>
          </cell>
          <cell r="CD136">
            <v>94.5</v>
          </cell>
          <cell r="CE136">
            <v>18.900000000000002</v>
          </cell>
          <cell r="CF136" t="str">
            <v>ممتاز</v>
          </cell>
          <cell r="CG136">
            <v>45</v>
          </cell>
          <cell r="CH136">
            <v>47</v>
          </cell>
          <cell r="CI136">
            <v>92</v>
          </cell>
          <cell r="CJ136" t="str">
            <v>ممتاز</v>
          </cell>
          <cell r="CK136">
            <v>49</v>
          </cell>
          <cell r="CL136">
            <v>47</v>
          </cell>
          <cell r="CM136">
            <v>96</v>
          </cell>
          <cell r="CN136">
            <v>188</v>
          </cell>
          <cell r="CO136">
            <v>94</v>
          </cell>
          <cell r="CP136">
            <v>18.8</v>
          </cell>
          <cell r="CQ136" t="str">
            <v>ممتاز</v>
          </cell>
          <cell r="CR136">
            <v>48</v>
          </cell>
          <cell r="CS136">
            <v>46</v>
          </cell>
          <cell r="CT136">
            <v>94</v>
          </cell>
          <cell r="CU136" t="str">
            <v>ممتاز</v>
          </cell>
          <cell r="CV136">
            <v>47</v>
          </cell>
          <cell r="CW136">
            <v>49</v>
          </cell>
          <cell r="CX136">
            <v>96</v>
          </cell>
          <cell r="CY136">
            <v>190</v>
          </cell>
          <cell r="CZ136">
            <v>95</v>
          </cell>
          <cell r="DA136">
            <v>19</v>
          </cell>
          <cell r="DB136" t="str">
            <v>ممتاز</v>
          </cell>
          <cell r="DC136">
            <v>50</v>
          </cell>
          <cell r="DD136">
            <v>49</v>
          </cell>
          <cell r="DE136">
            <v>99</v>
          </cell>
          <cell r="DF136" t="str">
            <v>ممتاز</v>
          </cell>
          <cell r="DG136">
            <v>49</v>
          </cell>
          <cell r="DH136">
            <v>47</v>
          </cell>
          <cell r="DI136">
            <v>96</v>
          </cell>
          <cell r="DJ136">
            <v>195</v>
          </cell>
          <cell r="DK136">
            <v>97.5</v>
          </cell>
          <cell r="DL136">
            <v>19.5</v>
          </cell>
          <cell r="DM136" t="str">
            <v>ممتاز</v>
          </cell>
          <cell r="DN136">
            <v>306.3</v>
          </cell>
          <cell r="DO136" t="str">
            <v>جيد جدا</v>
          </cell>
          <cell r="DP136">
            <v>36</v>
          </cell>
          <cell r="DQ136">
            <v>15</v>
          </cell>
          <cell r="DR136">
            <v>31</v>
          </cell>
          <cell r="DS136">
            <v>82</v>
          </cell>
          <cell r="DT136" t="str">
            <v>جيد جدا</v>
          </cell>
          <cell r="DU136">
            <v>39</v>
          </cell>
          <cell r="DV136">
            <v>19</v>
          </cell>
          <cell r="DW136">
            <v>33</v>
          </cell>
          <cell r="DX136">
            <v>91</v>
          </cell>
          <cell r="DY136">
            <v>173</v>
          </cell>
          <cell r="DZ136">
            <v>86.5</v>
          </cell>
          <cell r="EA136">
            <v>34.6</v>
          </cell>
          <cell r="EB136" t="str">
            <v>ممتاز</v>
          </cell>
          <cell r="EC136">
            <v>49</v>
          </cell>
          <cell r="ED136" t="str">
            <v>ناجح5</v>
          </cell>
          <cell r="EF136" t="str">
            <v xml:space="preserve">      </v>
          </cell>
          <cell r="EG136" t="str">
            <v/>
          </cell>
          <cell r="EH136" t="str">
            <v/>
          </cell>
          <cell r="EI136" t="str">
            <v/>
          </cell>
          <cell r="EJ136" t="str">
            <v/>
          </cell>
          <cell r="EK136" t="str">
            <v/>
          </cell>
          <cell r="EL136" t="str">
            <v/>
          </cell>
          <cell r="EM136" t="str">
            <v/>
          </cell>
          <cell r="EN136" t="str">
            <v/>
          </cell>
          <cell r="EO136" t="str">
            <v/>
          </cell>
          <cell r="EP136" t="str">
            <v/>
          </cell>
          <cell r="EQ136" t="str">
            <v/>
          </cell>
          <cell r="EY136">
            <v>782</v>
          </cell>
          <cell r="EZ136" t="str">
            <v>ممتاز</v>
          </cell>
          <cell r="FA136">
            <v>404</v>
          </cell>
          <cell r="FC136">
            <v>37</v>
          </cell>
        </row>
        <row r="137">
          <cell r="B137">
            <v>129</v>
          </cell>
          <cell r="C137">
            <v>278</v>
          </cell>
          <cell r="D137" t="str">
            <v xml:space="preserve">ايمان عبد المرضي محمد محمد </v>
          </cell>
          <cell r="E137">
            <v>238</v>
          </cell>
          <cell r="F137" t="str">
            <v>مستجد</v>
          </cell>
          <cell r="G137">
            <v>32</v>
          </cell>
          <cell r="H137">
            <v>12</v>
          </cell>
          <cell r="I137">
            <v>10</v>
          </cell>
          <cell r="J137">
            <v>54</v>
          </cell>
          <cell r="K137" t="str">
            <v>متوسط</v>
          </cell>
          <cell r="L137">
            <v>36</v>
          </cell>
          <cell r="M137">
            <v>12</v>
          </cell>
          <cell r="N137">
            <v>15</v>
          </cell>
          <cell r="O137">
            <v>63</v>
          </cell>
          <cell r="P137">
            <v>117</v>
          </cell>
          <cell r="Q137">
            <v>58.5</v>
          </cell>
          <cell r="R137">
            <v>58.5</v>
          </cell>
          <cell r="S137" t="str">
            <v>متوسط</v>
          </cell>
          <cell r="T137">
            <v>33</v>
          </cell>
          <cell r="U137">
            <v>16</v>
          </cell>
          <cell r="V137">
            <v>31</v>
          </cell>
          <cell r="W137">
            <v>80</v>
          </cell>
          <cell r="X137" t="str">
            <v>جيد جدا</v>
          </cell>
          <cell r="Y137">
            <v>39</v>
          </cell>
          <cell r="Z137">
            <v>10</v>
          </cell>
          <cell r="AA137">
            <v>7</v>
          </cell>
          <cell r="AB137">
            <v>56</v>
          </cell>
          <cell r="AC137">
            <v>136</v>
          </cell>
          <cell r="AD137">
            <v>68</v>
          </cell>
          <cell r="AE137">
            <v>54.400000000000006</v>
          </cell>
          <cell r="AF137" t="str">
            <v>دور ثان30%</v>
          </cell>
          <cell r="AG137">
            <v>33</v>
          </cell>
          <cell r="AH137">
            <v>15</v>
          </cell>
          <cell r="AI137">
            <v>25</v>
          </cell>
          <cell r="AJ137">
            <v>73</v>
          </cell>
          <cell r="AK137" t="str">
            <v>جيد</v>
          </cell>
          <cell r="AL137">
            <v>32</v>
          </cell>
          <cell r="AM137">
            <v>9</v>
          </cell>
          <cell r="AN137">
            <v>18</v>
          </cell>
          <cell r="AO137">
            <v>59</v>
          </cell>
          <cell r="AP137">
            <v>132</v>
          </cell>
          <cell r="AQ137">
            <v>66</v>
          </cell>
          <cell r="AR137">
            <v>26.400000000000002</v>
          </cell>
          <cell r="AS137" t="str">
            <v>جيد</v>
          </cell>
          <cell r="AT137">
            <v>34</v>
          </cell>
          <cell r="AU137">
            <v>18</v>
          </cell>
          <cell r="AV137">
            <v>6</v>
          </cell>
          <cell r="AW137">
            <v>24</v>
          </cell>
          <cell r="AX137">
            <v>82</v>
          </cell>
          <cell r="AY137" t="str">
            <v>جيد جدا</v>
          </cell>
          <cell r="AZ137">
            <v>34</v>
          </cell>
          <cell r="BA137">
            <v>18</v>
          </cell>
          <cell r="BB137">
            <v>6</v>
          </cell>
          <cell r="BC137">
            <v>24</v>
          </cell>
          <cell r="BD137">
            <v>82</v>
          </cell>
          <cell r="BE137">
            <v>164</v>
          </cell>
          <cell r="BF137">
            <v>82</v>
          </cell>
          <cell r="BG137">
            <v>32.800000000000004</v>
          </cell>
          <cell r="BH137" t="str">
            <v>جيد جدا</v>
          </cell>
          <cell r="BI137">
            <v>31</v>
          </cell>
          <cell r="BJ137">
            <v>14</v>
          </cell>
          <cell r="BK137">
            <v>30</v>
          </cell>
          <cell r="BL137">
            <v>75</v>
          </cell>
          <cell r="BM137" t="str">
            <v>جيد جدا</v>
          </cell>
          <cell r="BN137">
            <v>32</v>
          </cell>
          <cell r="BO137">
            <v>11</v>
          </cell>
          <cell r="BP137">
            <v>23.5</v>
          </cell>
          <cell r="BQ137">
            <v>66.5</v>
          </cell>
          <cell r="BR137">
            <v>141.5</v>
          </cell>
          <cell r="BS137">
            <v>70.75</v>
          </cell>
          <cell r="BT137">
            <v>28.3</v>
          </cell>
          <cell r="BU137" t="str">
            <v>جيد</v>
          </cell>
          <cell r="BV137">
            <v>45</v>
          </cell>
          <cell r="BW137">
            <v>46</v>
          </cell>
          <cell r="BX137">
            <v>91</v>
          </cell>
          <cell r="BY137" t="str">
            <v>ممتاز</v>
          </cell>
          <cell r="BZ137">
            <v>45</v>
          </cell>
          <cell r="CA137">
            <v>47</v>
          </cell>
          <cell r="CB137">
            <v>92</v>
          </cell>
          <cell r="CC137">
            <v>183</v>
          </cell>
          <cell r="CD137">
            <v>91.5</v>
          </cell>
          <cell r="CE137">
            <v>18.3</v>
          </cell>
          <cell r="CF137" t="str">
            <v>ممتاز</v>
          </cell>
          <cell r="CG137">
            <v>46</v>
          </cell>
          <cell r="CH137">
            <v>48</v>
          </cell>
          <cell r="CI137">
            <v>94</v>
          </cell>
          <cell r="CJ137" t="str">
            <v>ممتاز</v>
          </cell>
          <cell r="CK137">
            <v>47</v>
          </cell>
          <cell r="CL137">
            <v>45</v>
          </cell>
          <cell r="CM137">
            <v>92</v>
          </cell>
          <cell r="CN137">
            <v>186</v>
          </cell>
          <cell r="CO137">
            <v>93</v>
          </cell>
          <cell r="CP137">
            <v>18.600000000000001</v>
          </cell>
          <cell r="CQ137" t="str">
            <v>ممتاز</v>
          </cell>
          <cell r="CR137">
            <v>48</v>
          </cell>
          <cell r="CS137">
            <v>46</v>
          </cell>
          <cell r="CT137">
            <v>94</v>
          </cell>
          <cell r="CU137" t="str">
            <v>ممتاز</v>
          </cell>
          <cell r="CV137">
            <v>45</v>
          </cell>
          <cell r="CW137">
            <v>47</v>
          </cell>
          <cell r="CX137">
            <v>92</v>
          </cell>
          <cell r="CY137">
            <v>186</v>
          </cell>
          <cell r="CZ137">
            <v>93</v>
          </cell>
          <cell r="DA137">
            <v>18.600000000000001</v>
          </cell>
          <cell r="DB137" t="str">
            <v>ممتاز</v>
          </cell>
          <cell r="DC137">
            <v>49</v>
          </cell>
          <cell r="DD137">
            <v>47</v>
          </cell>
          <cell r="DE137">
            <v>96</v>
          </cell>
          <cell r="DF137" t="str">
            <v>ممتاز</v>
          </cell>
          <cell r="DG137">
            <v>47</v>
          </cell>
          <cell r="DH137">
            <v>45</v>
          </cell>
          <cell r="DI137">
            <v>92</v>
          </cell>
          <cell r="DJ137">
            <v>188</v>
          </cell>
          <cell r="DK137">
            <v>94</v>
          </cell>
          <cell r="DL137">
            <v>18.8</v>
          </cell>
          <cell r="DM137" t="str">
            <v>ممتاز</v>
          </cell>
          <cell r="DN137">
            <v>274.70000000000005</v>
          </cell>
          <cell r="DO137" t="str">
            <v>جيد</v>
          </cell>
          <cell r="DP137">
            <v>32</v>
          </cell>
          <cell r="DQ137">
            <v>13</v>
          </cell>
          <cell r="DR137">
            <v>24</v>
          </cell>
          <cell r="DS137">
            <v>69</v>
          </cell>
          <cell r="DT137" t="str">
            <v>جيد</v>
          </cell>
          <cell r="DU137">
            <v>37</v>
          </cell>
          <cell r="DV137">
            <v>15</v>
          </cell>
          <cell r="DW137">
            <v>32</v>
          </cell>
          <cell r="DX137">
            <v>84</v>
          </cell>
          <cell r="DY137">
            <v>153</v>
          </cell>
          <cell r="DZ137">
            <v>76.5</v>
          </cell>
          <cell r="EA137">
            <v>30.6</v>
          </cell>
          <cell r="EB137" t="str">
            <v>جيد جدا</v>
          </cell>
          <cell r="EC137">
            <v>85</v>
          </cell>
          <cell r="ED137" t="str">
            <v>دور ثان5</v>
          </cell>
          <cell r="EF137" t="str">
            <v xml:space="preserve"> رياضيات     </v>
          </cell>
          <cell r="EG137" t="str">
            <v/>
          </cell>
          <cell r="EH137" t="str">
            <v>رياضيات</v>
          </cell>
          <cell r="EI137" t="str">
            <v/>
          </cell>
          <cell r="EJ137" t="str">
            <v/>
          </cell>
          <cell r="EK137" t="str">
            <v/>
          </cell>
          <cell r="EL137" t="str">
            <v/>
          </cell>
          <cell r="EM137" t="str">
            <v/>
          </cell>
          <cell r="EN137" t="str">
            <v/>
          </cell>
          <cell r="EO137" t="str">
            <v/>
          </cell>
          <cell r="EP137" t="str">
            <v/>
          </cell>
          <cell r="EQ137" t="str">
            <v/>
          </cell>
          <cell r="EY137">
            <v>739</v>
          </cell>
          <cell r="EZ137" t="str">
            <v>جيد جدا</v>
          </cell>
          <cell r="FA137">
            <v>364</v>
          </cell>
          <cell r="FC137">
            <v>30</v>
          </cell>
        </row>
        <row r="138">
          <cell r="B138">
            <v>130</v>
          </cell>
          <cell r="C138">
            <v>279</v>
          </cell>
          <cell r="D138" t="str">
            <v xml:space="preserve">خلود محمد بيومي علي </v>
          </cell>
          <cell r="E138">
            <v>239</v>
          </cell>
          <cell r="F138" t="str">
            <v>مستجد</v>
          </cell>
          <cell r="G138">
            <v>40</v>
          </cell>
          <cell r="H138">
            <v>20</v>
          </cell>
          <cell r="I138">
            <v>36</v>
          </cell>
          <cell r="J138">
            <v>96</v>
          </cell>
          <cell r="K138" t="str">
            <v>ممتاز</v>
          </cell>
          <cell r="L138">
            <v>40</v>
          </cell>
          <cell r="M138">
            <v>19</v>
          </cell>
          <cell r="N138">
            <v>39</v>
          </cell>
          <cell r="O138">
            <v>98</v>
          </cell>
          <cell r="P138">
            <v>194</v>
          </cell>
          <cell r="Q138">
            <v>97</v>
          </cell>
          <cell r="R138">
            <v>97</v>
          </cell>
          <cell r="S138" t="str">
            <v>ممتاز</v>
          </cell>
          <cell r="T138">
            <v>38</v>
          </cell>
          <cell r="U138">
            <v>19</v>
          </cell>
          <cell r="V138">
            <v>38</v>
          </cell>
          <cell r="W138">
            <v>95</v>
          </cell>
          <cell r="X138" t="str">
            <v>ممتاز</v>
          </cell>
          <cell r="Y138">
            <v>40</v>
          </cell>
          <cell r="Z138">
            <v>17</v>
          </cell>
          <cell r="AA138">
            <v>22.5</v>
          </cell>
          <cell r="AB138">
            <v>79.5</v>
          </cell>
          <cell r="AC138">
            <v>174.5</v>
          </cell>
          <cell r="AD138">
            <v>87.25</v>
          </cell>
          <cell r="AE138">
            <v>69.8</v>
          </cell>
          <cell r="AF138" t="str">
            <v>ممتاز</v>
          </cell>
          <cell r="AG138">
            <v>35</v>
          </cell>
          <cell r="AH138">
            <v>14</v>
          </cell>
          <cell r="AI138">
            <v>35</v>
          </cell>
          <cell r="AJ138">
            <v>84</v>
          </cell>
          <cell r="AK138" t="str">
            <v>جيد جدا</v>
          </cell>
          <cell r="AL138">
            <v>38</v>
          </cell>
          <cell r="AM138">
            <v>13</v>
          </cell>
          <cell r="AN138">
            <v>31</v>
          </cell>
          <cell r="AO138">
            <v>82</v>
          </cell>
          <cell r="AP138">
            <v>166</v>
          </cell>
          <cell r="AQ138">
            <v>83</v>
          </cell>
          <cell r="AR138">
            <v>33.200000000000003</v>
          </cell>
          <cell r="AS138" t="str">
            <v>جيد جدا</v>
          </cell>
          <cell r="AT138">
            <v>40</v>
          </cell>
          <cell r="AU138">
            <v>18</v>
          </cell>
          <cell r="AV138">
            <v>8</v>
          </cell>
          <cell r="AW138">
            <v>28</v>
          </cell>
          <cell r="AX138">
            <v>94</v>
          </cell>
          <cell r="AY138" t="str">
            <v>ممتاز</v>
          </cell>
          <cell r="AZ138">
            <v>40</v>
          </cell>
          <cell r="BA138">
            <v>18</v>
          </cell>
          <cell r="BB138">
            <v>8</v>
          </cell>
          <cell r="BC138">
            <v>28</v>
          </cell>
          <cell r="BD138">
            <v>94</v>
          </cell>
          <cell r="BE138">
            <v>188</v>
          </cell>
          <cell r="BF138">
            <v>94</v>
          </cell>
          <cell r="BG138">
            <v>37.6</v>
          </cell>
          <cell r="BH138" t="str">
            <v>ممتاز</v>
          </cell>
          <cell r="BI138">
            <v>38</v>
          </cell>
          <cell r="BJ138">
            <v>15</v>
          </cell>
          <cell r="BK138">
            <v>36</v>
          </cell>
          <cell r="BL138">
            <v>89</v>
          </cell>
          <cell r="BM138" t="str">
            <v>ممتاز</v>
          </cell>
          <cell r="BN138">
            <v>39</v>
          </cell>
          <cell r="BO138">
            <v>13</v>
          </cell>
          <cell r="BP138">
            <v>33.5</v>
          </cell>
          <cell r="BQ138">
            <v>85.5</v>
          </cell>
          <cell r="BR138">
            <v>174.5</v>
          </cell>
          <cell r="BS138">
            <v>87.25</v>
          </cell>
          <cell r="BT138">
            <v>34.9</v>
          </cell>
          <cell r="BU138" t="str">
            <v>ممتاز</v>
          </cell>
          <cell r="BV138">
            <v>47</v>
          </cell>
          <cell r="BW138">
            <v>46</v>
          </cell>
          <cell r="BX138">
            <v>93</v>
          </cell>
          <cell r="BY138" t="str">
            <v>ممتاز</v>
          </cell>
          <cell r="BZ138">
            <v>47</v>
          </cell>
          <cell r="CA138">
            <v>47</v>
          </cell>
          <cell r="CB138">
            <v>94</v>
          </cell>
          <cell r="CC138">
            <v>187</v>
          </cell>
          <cell r="CD138">
            <v>93.5</v>
          </cell>
          <cell r="CE138">
            <v>18.7</v>
          </cell>
          <cell r="CF138" t="str">
            <v>ممتاز</v>
          </cell>
          <cell r="CG138">
            <v>47</v>
          </cell>
          <cell r="CH138">
            <v>45</v>
          </cell>
          <cell r="CI138">
            <v>92</v>
          </cell>
          <cell r="CJ138" t="str">
            <v>ممتاز</v>
          </cell>
          <cell r="CK138">
            <v>47</v>
          </cell>
          <cell r="CL138">
            <v>47</v>
          </cell>
          <cell r="CM138">
            <v>94</v>
          </cell>
          <cell r="CN138">
            <v>186</v>
          </cell>
          <cell r="CO138">
            <v>93</v>
          </cell>
          <cell r="CP138">
            <v>18.600000000000001</v>
          </cell>
          <cell r="CQ138" t="str">
            <v>ممتاز</v>
          </cell>
          <cell r="CR138">
            <v>48</v>
          </cell>
          <cell r="CS138">
            <v>47</v>
          </cell>
          <cell r="CT138">
            <v>95</v>
          </cell>
          <cell r="CU138" t="str">
            <v>ممتاز</v>
          </cell>
          <cell r="CV138">
            <v>47</v>
          </cell>
          <cell r="CW138">
            <v>47</v>
          </cell>
          <cell r="CX138">
            <v>94</v>
          </cell>
          <cell r="CY138">
            <v>189</v>
          </cell>
          <cell r="CZ138">
            <v>94.5</v>
          </cell>
          <cell r="DA138">
            <v>18.900000000000002</v>
          </cell>
          <cell r="DB138" t="str">
            <v>ممتاز</v>
          </cell>
          <cell r="DC138">
            <v>48</v>
          </cell>
          <cell r="DD138">
            <v>47</v>
          </cell>
          <cell r="DE138">
            <v>95</v>
          </cell>
          <cell r="DF138" t="str">
            <v>ممتاز</v>
          </cell>
          <cell r="DG138">
            <v>47</v>
          </cell>
          <cell r="DH138">
            <v>47</v>
          </cell>
          <cell r="DI138">
            <v>94</v>
          </cell>
          <cell r="DJ138">
            <v>189</v>
          </cell>
          <cell r="DK138">
            <v>94.5</v>
          </cell>
          <cell r="DL138">
            <v>18.900000000000002</v>
          </cell>
          <cell r="DM138" t="str">
            <v>ممتاز</v>
          </cell>
          <cell r="DN138">
            <v>347.6</v>
          </cell>
          <cell r="DO138" t="str">
            <v>ممتاز</v>
          </cell>
          <cell r="DP138">
            <v>40</v>
          </cell>
          <cell r="DQ138">
            <v>16</v>
          </cell>
          <cell r="DR138">
            <v>38</v>
          </cell>
          <cell r="DS138">
            <v>94</v>
          </cell>
          <cell r="DT138" t="str">
            <v>ممتاز</v>
          </cell>
          <cell r="DU138">
            <v>40</v>
          </cell>
          <cell r="DV138">
            <v>19</v>
          </cell>
          <cell r="DW138">
            <v>34</v>
          </cell>
          <cell r="DX138">
            <v>93</v>
          </cell>
          <cell r="DY138">
            <v>187</v>
          </cell>
          <cell r="DZ138">
            <v>93.5</v>
          </cell>
          <cell r="EA138">
            <v>37.4</v>
          </cell>
          <cell r="EB138" t="str">
            <v>ممتاز</v>
          </cell>
          <cell r="EC138">
            <v>9</v>
          </cell>
          <cell r="ED138" t="str">
            <v>ناجح5</v>
          </cell>
          <cell r="EF138" t="str">
            <v xml:space="preserve">      </v>
          </cell>
          <cell r="EG138" t="str">
            <v/>
          </cell>
          <cell r="EH138" t="str">
            <v/>
          </cell>
          <cell r="EI138" t="str">
            <v/>
          </cell>
          <cell r="EJ138" t="str">
            <v/>
          </cell>
          <cell r="EK138" t="str">
            <v/>
          </cell>
          <cell r="EL138" t="str">
            <v/>
          </cell>
          <cell r="EM138" t="str">
            <v/>
          </cell>
          <cell r="EN138" t="str">
            <v/>
          </cell>
          <cell r="EO138" t="str">
            <v/>
          </cell>
          <cell r="EP138" t="str">
            <v/>
          </cell>
          <cell r="EQ138" t="str">
            <v/>
          </cell>
          <cell r="EY138">
            <v>833</v>
          </cell>
          <cell r="EZ138" t="str">
            <v>ممتاز</v>
          </cell>
          <cell r="FA138">
            <v>458</v>
          </cell>
          <cell r="FC138">
            <v>36</v>
          </cell>
        </row>
        <row r="139">
          <cell r="B139">
            <v>131</v>
          </cell>
          <cell r="C139">
            <v>280</v>
          </cell>
          <cell r="D139" t="str">
            <v>زهراء السيد احمد زيد</v>
          </cell>
          <cell r="E139">
            <v>240</v>
          </cell>
          <cell r="F139" t="str">
            <v>مستجد</v>
          </cell>
          <cell r="G139">
            <v>39</v>
          </cell>
          <cell r="H139">
            <v>19</v>
          </cell>
          <cell r="I139">
            <v>31</v>
          </cell>
          <cell r="J139">
            <v>89</v>
          </cell>
          <cell r="K139" t="str">
            <v>ممتاز</v>
          </cell>
          <cell r="L139">
            <v>39</v>
          </cell>
          <cell r="M139">
            <v>18</v>
          </cell>
          <cell r="N139">
            <v>30</v>
          </cell>
          <cell r="O139">
            <v>87</v>
          </cell>
          <cell r="P139">
            <v>176</v>
          </cell>
          <cell r="Q139">
            <v>88</v>
          </cell>
          <cell r="R139">
            <v>88</v>
          </cell>
          <cell r="S139" t="str">
            <v>ممتاز</v>
          </cell>
          <cell r="T139">
            <v>34</v>
          </cell>
          <cell r="U139">
            <v>17</v>
          </cell>
          <cell r="V139">
            <v>29</v>
          </cell>
          <cell r="W139">
            <v>80</v>
          </cell>
          <cell r="X139" t="str">
            <v>جيد جدا</v>
          </cell>
          <cell r="Y139">
            <v>40</v>
          </cell>
          <cell r="Z139">
            <v>13</v>
          </cell>
          <cell r="AA139">
            <v>19</v>
          </cell>
          <cell r="AB139">
            <v>72</v>
          </cell>
          <cell r="AC139">
            <v>152</v>
          </cell>
          <cell r="AD139">
            <v>76</v>
          </cell>
          <cell r="AE139">
            <v>60.800000000000004</v>
          </cell>
          <cell r="AF139" t="str">
            <v>جيد جدا</v>
          </cell>
          <cell r="AG139">
            <v>32</v>
          </cell>
          <cell r="AH139">
            <v>17</v>
          </cell>
          <cell r="AI139">
            <v>35</v>
          </cell>
          <cell r="AJ139">
            <v>84</v>
          </cell>
          <cell r="AK139" t="str">
            <v>جيد جدا</v>
          </cell>
          <cell r="AL139">
            <v>34</v>
          </cell>
          <cell r="AM139">
            <v>11</v>
          </cell>
          <cell r="AN139">
            <v>32</v>
          </cell>
          <cell r="AO139">
            <v>77</v>
          </cell>
          <cell r="AP139">
            <v>161</v>
          </cell>
          <cell r="AQ139">
            <v>80.5</v>
          </cell>
          <cell r="AR139">
            <v>32.200000000000003</v>
          </cell>
          <cell r="AS139" t="str">
            <v>جيد جدا</v>
          </cell>
          <cell r="AT139">
            <v>32</v>
          </cell>
          <cell r="AU139">
            <v>16</v>
          </cell>
          <cell r="AV139">
            <v>6</v>
          </cell>
          <cell r="AW139">
            <v>28</v>
          </cell>
          <cell r="AX139">
            <v>82</v>
          </cell>
          <cell r="AY139" t="str">
            <v>جيد جدا</v>
          </cell>
          <cell r="AZ139">
            <v>32</v>
          </cell>
          <cell r="BA139">
            <v>16</v>
          </cell>
          <cell r="BB139">
            <v>6</v>
          </cell>
          <cell r="BC139">
            <v>28</v>
          </cell>
          <cell r="BD139">
            <v>82</v>
          </cell>
          <cell r="BE139">
            <v>164</v>
          </cell>
          <cell r="BF139">
            <v>82</v>
          </cell>
          <cell r="BG139">
            <v>32.800000000000004</v>
          </cell>
          <cell r="BH139" t="str">
            <v>جيد جدا</v>
          </cell>
          <cell r="BI139">
            <v>32</v>
          </cell>
          <cell r="BJ139">
            <v>15</v>
          </cell>
          <cell r="BK139">
            <v>35</v>
          </cell>
          <cell r="BL139">
            <v>82</v>
          </cell>
          <cell r="BM139" t="str">
            <v>جيد جدا</v>
          </cell>
          <cell r="BN139">
            <v>32</v>
          </cell>
          <cell r="BO139">
            <v>12</v>
          </cell>
          <cell r="BP139">
            <v>21</v>
          </cell>
          <cell r="BQ139">
            <v>65</v>
          </cell>
          <cell r="BR139">
            <v>147</v>
          </cell>
          <cell r="BS139">
            <v>73.5</v>
          </cell>
          <cell r="BT139">
            <v>29.400000000000002</v>
          </cell>
          <cell r="BU139" t="str">
            <v>جيد</v>
          </cell>
          <cell r="BV139">
            <v>47</v>
          </cell>
          <cell r="BW139">
            <v>48</v>
          </cell>
          <cell r="BX139">
            <v>95</v>
          </cell>
          <cell r="BY139" t="str">
            <v>ممتاز</v>
          </cell>
          <cell r="BZ139">
            <v>47</v>
          </cell>
          <cell r="CA139">
            <v>47</v>
          </cell>
          <cell r="CB139">
            <v>94</v>
          </cell>
          <cell r="CC139">
            <v>189</v>
          </cell>
          <cell r="CD139">
            <v>94.5</v>
          </cell>
          <cell r="CE139">
            <v>18.900000000000002</v>
          </cell>
          <cell r="CF139" t="str">
            <v>ممتاز</v>
          </cell>
          <cell r="CG139">
            <v>47</v>
          </cell>
          <cell r="CH139">
            <v>46</v>
          </cell>
          <cell r="CI139">
            <v>93</v>
          </cell>
          <cell r="CJ139" t="str">
            <v>ممتاز</v>
          </cell>
          <cell r="CK139">
            <v>47</v>
          </cell>
          <cell r="CL139">
            <v>47</v>
          </cell>
          <cell r="CM139">
            <v>94</v>
          </cell>
          <cell r="CN139">
            <v>187</v>
          </cell>
          <cell r="CO139">
            <v>93.5</v>
          </cell>
          <cell r="CP139">
            <v>18.7</v>
          </cell>
          <cell r="CQ139" t="str">
            <v>ممتاز</v>
          </cell>
          <cell r="CR139">
            <v>48</v>
          </cell>
          <cell r="CS139">
            <v>46</v>
          </cell>
          <cell r="CT139">
            <v>94</v>
          </cell>
          <cell r="CU139" t="str">
            <v>ممتاز</v>
          </cell>
          <cell r="CV139">
            <v>47</v>
          </cell>
          <cell r="CW139">
            <v>47</v>
          </cell>
          <cell r="CX139">
            <v>94</v>
          </cell>
          <cell r="CY139">
            <v>188</v>
          </cell>
          <cell r="CZ139">
            <v>94</v>
          </cell>
          <cell r="DA139">
            <v>18.8</v>
          </cell>
          <cell r="DB139" t="str">
            <v>ممتاز</v>
          </cell>
          <cell r="DC139">
            <v>48</v>
          </cell>
          <cell r="DD139">
            <v>47</v>
          </cell>
          <cell r="DE139">
            <v>95</v>
          </cell>
          <cell r="DF139" t="str">
            <v>ممتاز</v>
          </cell>
          <cell r="DG139">
            <v>47</v>
          </cell>
          <cell r="DH139">
            <v>47</v>
          </cell>
          <cell r="DI139">
            <v>94</v>
          </cell>
          <cell r="DJ139">
            <v>189</v>
          </cell>
          <cell r="DK139">
            <v>94.5</v>
          </cell>
          <cell r="DL139">
            <v>18.900000000000002</v>
          </cell>
          <cell r="DM139" t="str">
            <v>ممتاز</v>
          </cell>
          <cell r="DN139">
            <v>318.50000000000006</v>
          </cell>
          <cell r="DO139" t="str">
            <v>جيد جدا</v>
          </cell>
          <cell r="DP139">
            <v>39</v>
          </cell>
          <cell r="DQ139">
            <v>15</v>
          </cell>
          <cell r="DR139">
            <v>39</v>
          </cell>
          <cell r="DS139">
            <v>93</v>
          </cell>
          <cell r="DT139" t="str">
            <v>ممتاز</v>
          </cell>
          <cell r="DU139">
            <v>40</v>
          </cell>
          <cell r="DV139">
            <v>19</v>
          </cell>
          <cell r="DW139">
            <v>36</v>
          </cell>
          <cell r="DX139">
            <v>95</v>
          </cell>
          <cell r="DY139">
            <v>188</v>
          </cell>
          <cell r="DZ139">
            <v>94</v>
          </cell>
          <cell r="EA139">
            <v>37.6</v>
          </cell>
          <cell r="EB139" t="str">
            <v>ممتاز</v>
          </cell>
          <cell r="EC139">
            <v>34</v>
          </cell>
          <cell r="ED139" t="str">
            <v>ناجح5</v>
          </cell>
          <cell r="EF139" t="str">
            <v xml:space="preserve">      </v>
          </cell>
          <cell r="EG139" t="str">
            <v/>
          </cell>
          <cell r="EH139" t="str">
            <v/>
          </cell>
          <cell r="EI139" t="str">
            <v/>
          </cell>
          <cell r="EJ139" t="str">
            <v/>
          </cell>
          <cell r="EK139" t="str">
            <v/>
          </cell>
          <cell r="EL139" t="str">
            <v/>
          </cell>
          <cell r="EM139" t="str">
            <v/>
          </cell>
          <cell r="EN139" t="str">
            <v/>
          </cell>
          <cell r="EO139" t="str">
            <v/>
          </cell>
          <cell r="EP139" t="str">
            <v/>
          </cell>
          <cell r="EQ139" t="str">
            <v/>
          </cell>
          <cell r="EY139">
            <v>794</v>
          </cell>
          <cell r="EZ139" t="str">
            <v>ممتاز</v>
          </cell>
          <cell r="FA139">
            <v>417</v>
          </cell>
          <cell r="FC139">
            <v>34</v>
          </cell>
        </row>
        <row r="140">
          <cell r="B140">
            <v>132</v>
          </cell>
          <cell r="C140">
            <v>281</v>
          </cell>
          <cell r="D140" t="str">
            <v>سماح محمد مصباح الموافى</v>
          </cell>
          <cell r="E140">
            <v>241</v>
          </cell>
          <cell r="F140" t="str">
            <v>مستجد</v>
          </cell>
          <cell r="G140">
            <v>39</v>
          </cell>
          <cell r="H140">
            <v>19</v>
          </cell>
          <cell r="I140">
            <v>29</v>
          </cell>
          <cell r="J140">
            <v>87</v>
          </cell>
          <cell r="K140" t="str">
            <v>ممتاز</v>
          </cell>
          <cell r="L140">
            <v>40</v>
          </cell>
          <cell r="M140">
            <v>19</v>
          </cell>
          <cell r="N140">
            <v>35</v>
          </cell>
          <cell r="O140">
            <v>94</v>
          </cell>
          <cell r="P140">
            <v>181</v>
          </cell>
          <cell r="Q140">
            <v>90.5</v>
          </cell>
          <cell r="R140">
            <v>90.5</v>
          </cell>
          <cell r="S140" t="str">
            <v>ممتاز</v>
          </cell>
          <cell r="T140">
            <v>35</v>
          </cell>
          <cell r="U140">
            <v>12</v>
          </cell>
          <cell r="V140">
            <v>22</v>
          </cell>
          <cell r="W140">
            <v>69</v>
          </cell>
          <cell r="X140" t="str">
            <v>جيد</v>
          </cell>
          <cell r="Y140">
            <v>40</v>
          </cell>
          <cell r="Z140">
            <v>12</v>
          </cell>
          <cell r="AA140">
            <v>9</v>
          </cell>
          <cell r="AB140">
            <v>61</v>
          </cell>
          <cell r="AC140">
            <v>130</v>
          </cell>
          <cell r="AD140">
            <v>65</v>
          </cell>
          <cell r="AE140">
            <v>52</v>
          </cell>
          <cell r="AF140" t="str">
            <v>دور ثان30%</v>
          </cell>
          <cell r="AG140">
            <v>33</v>
          </cell>
          <cell r="AH140">
            <v>13</v>
          </cell>
          <cell r="AI140">
            <v>36</v>
          </cell>
          <cell r="AJ140">
            <v>82</v>
          </cell>
          <cell r="AK140" t="str">
            <v>جيد جدا</v>
          </cell>
          <cell r="AL140">
            <v>34</v>
          </cell>
          <cell r="AM140">
            <v>12</v>
          </cell>
          <cell r="AN140">
            <v>29</v>
          </cell>
          <cell r="AO140">
            <v>75</v>
          </cell>
          <cell r="AP140">
            <v>157</v>
          </cell>
          <cell r="AQ140">
            <v>78.5</v>
          </cell>
          <cell r="AR140">
            <v>31.400000000000002</v>
          </cell>
          <cell r="AS140" t="str">
            <v>جيد جدا</v>
          </cell>
          <cell r="AT140">
            <v>38</v>
          </cell>
          <cell r="AU140">
            <v>16</v>
          </cell>
          <cell r="AV140">
            <v>8</v>
          </cell>
          <cell r="AW140">
            <v>26</v>
          </cell>
          <cell r="AX140">
            <v>88</v>
          </cell>
          <cell r="AY140" t="str">
            <v>ممتاز</v>
          </cell>
          <cell r="AZ140">
            <v>38</v>
          </cell>
          <cell r="BA140">
            <v>16</v>
          </cell>
          <cell r="BB140">
            <v>8</v>
          </cell>
          <cell r="BC140">
            <v>26</v>
          </cell>
          <cell r="BD140">
            <v>88</v>
          </cell>
          <cell r="BE140">
            <v>176</v>
          </cell>
          <cell r="BF140">
            <v>88</v>
          </cell>
          <cell r="BG140">
            <v>35.200000000000003</v>
          </cell>
          <cell r="BH140" t="str">
            <v>ممتاز</v>
          </cell>
          <cell r="BI140">
            <v>32</v>
          </cell>
          <cell r="BJ140">
            <v>11</v>
          </cell>
          <cell r="BK140">
            <v>26</v>
          </cell>
          <cell r="BL140">
            <v>69</v>
          </cell>
          <cell r="BM140" t="str">
            <v>جيد</v>
          </cell>
          <cell r="BN140">
            <v>32</v>
          </cell>
          <cell r="BO140">
            <v>9</v>
          </cell>
          <cell r="BP140">
            <v>26.5</v>
          </cell>
          <cell r="BQ140">
            <v>67.5</v>
          </cell>
          <cell r="BR140">
            <v>136.5</v>
          </cell>
          <cell r="BS140">
            <v>68.25</v>
          </cell>
          <cell r="BT140">
            <v>27.3</v>
          </cell>
          <cell r="BU140" t="str">
            <v>جيد</v>
          </cell>
          <cell r="BV140">
            <v>47</v>
          </cell>
          <cell r="BW140">
            <v>48</v>
          </cell>
          <cell r="BX140">
            <v>95</v>
          </cell>
          <cell r="BY140" t="str">
            <v>ممتاز</v>
          </cell>
          <cell r="BZ140">
            <v>47</v>
          </cell>
          <cell r="CA140">
            <v>49</v>
          </cell>
          <cell r="CB140">
            <v>96</v>
          </cell>
          <cell r="CC140">
            <v>191</v>
          </cell>
          <cell r="CD140">
            <v>95.5</v>
          </cell>
          <cell r="CE140">
            <v>19.100000000000001</v>
          </cell>
          <cell r="CF140" t="str">
            <v>ممتاز</v>
          </cell>
          <cell r="CG140">
            <v>47</v>
          </cell>
          <cell r="CH140">
            <v>45</v>
          </cell>
          <cell r="CI140">
            <v>92</v>
          </cell>
          <cell r="CJ140" t="str">
            <v>ممتاز</v>
          </cell>
          <cell r="CK140">
            <v>49</v>
          </cell>
          <cell r="CL140">
            <v>47</v>
          </cell>
          <cell r="CM140">
            <v>96</v>
          </cell>
          <cell r="CN140">
            <v>188</v>
          </cell>
          <cell r="CO140">
            <v>94</v>
          </cell>
          <cell r="CP140">
            <v>18.8</v>
          </cell>
          <cell r="CQ140" t="str">
            <v>ممتاز</v>
          </cell>
          <cell r="CR140">
            <v>49</v>
          </cell>
          <cell r="CS140">
            <v>48</v>
          </cell>
          <cell r="CT140">
            <v>97</v>
          </cell>
          <cell r="CU140" t="str">
            <v>ممتاز</v>
          </cell>
          <cell r="CV140">
            <v>47</v>
          </cell>
          <cell r="CW140">
            <v>49</v>
          </cell>
          <cell r="CX140">
            <v>96</v>
          </cell>
          <cell r="CY140">
            <v>193</v>
          </cell>
          <cell r="CZ140">
            <v>96.5</v>
          </cell>
          <cell r="DA140">
            <v>19.3</v>
          </cell>
          <cell r="DB140" t="str">
            <v>ممتاز</v>
          </cell>
          <cell r="DC140">
            <v>50</v>
          </cell>
          <cell r="DD140">
            <v>49</v>
          </cell>
          <cell r="DE140">
            <v>99</v>
          </cell>
          <cell r="DF140" t="str">
            <v>ممتاز</v>
          </cell>
          <cell r="DG140">
            <v>49</v>
          </cell>
          <cell r="DH140">
            <v>47</v>
          </cell>
          <cell r="DI140">
            <v>96</v>
          </cell>
          <cell r="DJ140">
            <v>195</v>
          </cell>
          <cell r="DK140">
            <v>97.5</v>
          </cell>
          <cell r="DL140">
            <v>19.5</v>
          </cell>
          <cell r="DM140" t="str">
            <v>ممتاز</v>
          </cell>
          <cell r="DN140">
            <v>313.10000000000002</v>
          </cell>
          <cell r="DO140" t="str">
            <v>جيد جدا</v>
          </cell>
          <cell r="DP140">
            <v>39</v>
          </cell>
          <cell r="DQ140">
            <v>16</v>
          </cell>
          <cell r="DR140">
            <v>32</v>
          </cell>
          <cell r="DS140">
            <v>87</v>
          </cell>
          <cell r="DT140" t="str">
            <v>ممتاز</v>
          </cell>
          <cell r="DU140">
            <v>40</v>
          </cell>
          <cell r="DV140">
            <v>19</v>
          </cell>
          <cell r="DW140">
            <v>34</v>
          </cell>
          <cell r="DX140">
            <v>93</v>
          </cell>
          <cell r="DY140">
            <v>180</v>
          </cell>
          <cell r="DZ140">
            <v>90</v>
          </cell>
          <cell r="EA140">
            <v>36</v>
          </cell>
          <cell r="EB140" t="str">
            <v>ممتاز</v>
          </cell>
          <cell r="EC140">
            <v>42</v>
          </cell>
          <cell r="ED140" t="str">
            <v>دور ثان5</v>
          </cell>
          <cell r="EF140" t="str">
            <v xml:space="preserve"> رياضيات     </v>
          </cell>
          <cell r="EG140" t="str">
            <v/>
          </cell>
          <cell r="EH140" t="str">
            <v>رياضيات</v>
          </cell>
          <cell r="EI140" t="str">
            <v/>
          </cell>
          <cell r="EJ140" t="str">
            <v/>
          </cell>
          <cell r="EK140" t="str">
            <v/>
          </cell>
          <cell r="EL140" t="str">
            <v/>
          </cell>
          <cell r="EM140" t="str">
            <v/>
          </cell>
          <cell r="EN140" t="str">
            <v/>
          </cell>
          <cell r="EO140" t="str">
            <v/>
          </cell>
          <cell r="EP140" t="str">
            <v/>
          </cell>
          <cell r="EQ140" t="str">
            <v/>
          </cell>
          <cell r="EY140">
            <v>778</v>
          </cell>
          <cell r="EZ140" t="str">
            <v>ممتاز</v>
          </cell>
          <cell r="FA140">
            <v>395</v>
          </cell>
          <cell r="FC140">
            <v>34</v>
          </cell>
        </row>
        <row r="141">
          <cell r="B141">
            <v>133</v>
          </cell>
          <cell r="C141">
            <v>282</v>
          </cell>
          <cell r="D141" t="str">
            <v xml:space="preserve">سميحه جلال عبد المطلب  </v>
          </cell>
          <cell r="E141">
            <v>242</v>
          </cell>
          <cell r="F141" t="str">
            <v>مستجد</v>
          </cell>
          <cell r="G141">
            <v>33</v>
          </cell>
          <cell r="H141">
            <v>11</v>
          </cell>
          <cell r="I141">
            <v>20</v>
          </cell>
          <cell r="J141">
            <v>64</v>
          </cell>
          <cell r="K141" t="str">
            <v>متوسط</v>
          </cell>
          <cell r="L141">
            <v>36</v>
          </cell>
          <cell r="M141">
            <v>10</v>
          </cell>
          <cell r="N141">
            <v>32</v>
          </cell>
          <cell r="O141">
            <v>78</v>
          </cell>
          <cell r="P141">
            <v>142</v>
          </cell>
          <cell r="Q141">
            <v>71</v>
          </cell>
          <cell r="R141">
            <v>71</v>
          </cell>
          <cell r="S141" t="str">
            <v>جيد</v>
          </cell>
          <cell r="T141">
            <v>35</v>
          </cell>
          <cell r="U141">
            <v>11</v>
          </cell>
          <cell r="V141">
            <v>29</v>
          </cell>
          <cell r="W141">
            <v>75</v>
          </cell>
          <cell r="X141" t="str">
            <v>جيد جدا</v>
          </cell>
          <cell r="Y141">
            <v>39</v>
          </cell>
          <cell r="Z141">
            <v>11</v>
          </cell>
          <cell r="AA141">
            <v>13</v>
          </cell>
          <cell r="AB141">
            <v>63</v>
          </cell>
          <cell r="AC141">
            <v>138</v>
          </cell>
          <cell r="AD141">
            <v>69</v>
          </cell>
          <cell r="AE141">
            <v>55.2</v>
          </cell>
          <cell r="AF141" t="str">
            <v>جيد</v>
          </cell>
          <cell r="AG141">
            <v>32</v>
          </cell>
          <cell r="AH141">
            <v>15</v>
          </cell>
          <cell r="AI141">
            <v>31</v>
          </cell>
          <cell r="AJ141">
            <v>78</v>
          </cell>
          <cell r="AK141" t="str">
            <v>جيد جدا</v>
          </cell>
          <cell r="AL141">
            <v>33</v>
          </cell>
          <cell r="AM141">
            <v>7</v>
          </cell>
          <cell r="AN141">
            <v>27</v>
          </cell>
          <cell r="AO141">
            <v>67</v>
          </cell>
          <cell r="AP141">
            <v>145</v>
          </cell>
          <cell r="AQ141">
            <v>72.5</v>
          </cell>
          <cell r="AR141">
            <v>29</v>
          </cell>
          <cell r="AS141" t="str">
            <v>جيد</v>
          </cell>
          <cell r="AT141">
            <v>32</v>
          </cell>
          <cell r="AU141">
            <v>17</v>
          </cell>
          <cell r="AV141">
            <v>6</v>
          </cell>
          <cell r="AW141">
            <v>28</v>
          </cell>
          <cell r="AX141">
            <v>83</v>
          </cell>
          <cell r="AY141" t="str">
            <v>جيد جدا</v>
          </cell>
          <cell r="AZ141">
            <v>32</v>
          </cell>
          <cell r="BA141">
            <v>17</v>
          </cell>
          <cell r="BB141">
            <v>6</v>
          </cell>
          <cell r="BC141">
            <v>28</v>
          </cell>
          <cell r="BD141">
            <v>83</v>
          </cell>
          <cell r="BE141">
            <v>166</v>
          </cell>
          <cell r="BF141">
            <v>83</v>
          </cell>
          <cell r="BG141">
            <v>33.200000000000003</v>
          </cell>
          <cell r="BH141" t="str">
            <v>جيد جدا</v>
          </cell>
          <cell r="BI141">
            <v>32</v>
          </cell>
          <cell r="BJ141">
            <v>14</v>
          </cell>
          <cell r="BK141">
            <v>28</v>
          </cell>
          <cell r="BL141">
            <v>74</v>
          </cell>
          <cell r="BM141" t="str">
            <v>جيد</v>
          </cell>
          <cell r="BN141">
            <v>32</v>
          </cell>
          <cell r="BO141">
            <v>10</v>
          </cell>
          <cell r="BP141">
            <v>27</v>
          </cell>
          <cell r="BQ141">
            <v>69</v>
          </cell>
          <cell r="BR141">
            <v>143</v>
          </cell>
          <cell r="BS141">
            <v>71.5</v>
          </cell>
          <cell r="BT141">
            <v>28.6</v>
          </cell>
          <cell r="BU141" t="str">
            <v>جيد</v>
          </cell>
          <cell r="BV141">
            <v>46</v>
          </cell>
          <cell r="BW141">
            <v>48</v>
          </cell>
          <cell r="BX141">
            <v>94</v>
          </cell>
          <cell r="BY141" t="str">
            <v>ممتاز</v>
          </cell>
          <cell r="BZ141">
            <v>46</v>
          </cell>
          <cell r="CA141">
            <v>48</v>
          </cell>
          <cell r="CB141">
            <v>94</v>
          </cell>
          <cell r="CC141">
            <v>188</v>
          </cell>
          <cell r="CD141">
            <v>94</v>
          </cell>
          <cell r="CE141">
            <v>18.8</v>
          </cell>
          <cell r="CF141" t="str">
            <v>ممتاز</v>
          </cell>
          <cell r="CG141">
            <v>47</v>
          </cell>
          <cell r="CH141">
            <v>48</v>
          </cell>
          <cell r="CI141">
            <v>95</v>
          </cell>
          <cell r="CJ141" t="str">
            <v>ممتاز</v>
          </cell>
          <cell r="CK141">
            <v>48</v>
          </cell>
          <cell r="CL141">
            <v>46</v>
          </cell>
          <cell r="CM141">
            <v>94</v>
          </cell>
          <cell r="CN141">
            <v>189</v>
          </cell>
          <cell r="CO141">
            <v>94.5</v>
          </cell>
          <cell r="CP141">
            <v>18.900000000000002</v>
          </cell>
          <cell r="CQ141" t="str">
            <v>ممتاز</v>
          </cell>
          <cell r="CR141">
            <v>49</v>
          </cell>
          <cell r="CS141">
            <v>48</v>
          </cell>
          <cell r="CT141">
            <v>97</v>
          </cell>
          <cell r="CU141" t="str">
            <v>ممتاز</v>
          </cell>
          <cell r="CV141">
            <v>46</v>
          </cell>
          <cell r="CW141">
            <v>48</v>
          </cell>
          <cell r="CX141">
            <v>94</v>
          </cell>
          <cell r="CY141">
            <v>191</v>
          </cell>
          <cell r="CZ141">
            <v>95.5</v>
          </cell>
          <cell r="DA141">
            <v>19.100000000000001</v>
          </cell>
          <cell r="DB141" t="str">
            <v>ممتاز</v>
          </cell>
          <cell r="DC141">
            <v>49</v>
          </cell>
          <cell r="DD141">
            <v>48</v>
          </cell>
          <cell r="DE141">
            <v>97</v>
          </cell>
          <cell r="DF141" t="str">
            <v>ممتاز</v>
          </cell>
          <cell r="DG141">
            <v>48</v>
          </cell>
          <cell r="DH141">
            <v>46</v>
          </cell>
          <cell r="DI141">
            <v>94</v>
          </cell>
          <cell r="DJ141">
            <v>191</v>
          </cell>
          <cell r="DK141">
            <v>95.5</v>
          </cell>
          <cell r="DL141">
            <v>19.100000000000001</v>
          </cell>
          <cell r="DM141" t="str">
            <v>ممتاز</v>
          </cell>
          <cell r="DN141">
            <v>292.89999999999998</v>
          </cell>
          <cell r="DO141" t="str">
            <v>جيد جدا</v>
          </cell>
          <cell r="DP141">
            <v>35</v>
          </cell>
          <cell r="DQ141">
            <v>14</v>
          </cell>
          <cell r="DR141">
            <v>27</v>
          </cell>
          <cell r="DS141">
            <v>76</v>
          </cell>
          <cell r="DT141" t="str">
            <v>جيد جدا</v>
          </cell>
          <cell r="DU141">
            <v>37</v>
          </cell>
          <cell r="DV141">
            <v>14</v>
          </cell>
          <cell r="DW141">
            <v>30</v>
          </cell>
          <cell r="DX141">
            <v>81</v>
          </cell>
          <cell r="DY141">
            <v>157</v>
          </cell>
          <cell r="DZ141">
            <v>78.5</v>
          </cell>
          <cell r="EA141">
            <v>31.400000000000002</v>
          </cell>
          <cell r="EB141" t="str">
            <v>جيد جدا</v>
          </cell>
          <cell r="EC141">
            <v>61</v>
          </cell>
          <cell r="ED141" t="str">
            <v>ناجح5</v>
          </cell>
          <cell r="EF141" t="str">
            <v xml:space="preserve">      </v>
          </cell>
          <cell r="EG141" t="str">
            <v/>
          </cell>
          <cell r="EH141" t="str">
            <v/>
          </cell>
          <cell r="EI141" t="str">
            <v/>
          </cell>
          <cell r="EJ141" t="str">
            <v/>
          </cell>
          <cell r="EK141" t="str">
            <v/>
          </cell>
          <cell r="EL141" t="str">
            <v/>
          </cell>
          <cell r="EM141" t="str">
            <v/>
          </cell>
          <cell r="EN141" t="str">
            <v/>
          </cell>
          <cell r="EO141" t="str">
            <v/>
          </cell>
          <cell r="EP141" t="str">
            <v/>
          </cell>
          <cell r="EQ141" t="str">
            <v/>
          </cell>
          <cell r="EY141">
            <v>757</v>
          </cell>
          <cell r="EZ141" t="str">
            <v>جيد جدا</v>
          </cell>
          <cell r="FA141">
            <v>374</v>
          </cell>
          <cell r="FC141">
            <v>34</v>
          </cell>
        </row>
        <row r="142">
          <cell r="B142">
            <v>134</v>
          </cell>
          <cell r="C142">
            <v>283</v>
          </cell>
          <cell r="D142" t="str">
            <v>علياء احمد على عبد الفتاح</v>
          </cell>
          <cell r="E142">
            <v>243</v>
          </cell>
          <cell r="F142" t="str">
            <v>مستجد</v>
          </cell>
          <cell r="G142">
            <v>37</v>
          </cell>
          <cell r="H142">
            <v>17</v>
          </cell>
          <cell r="I142">
            <v>28</v>
          </cell>
          <cell r="J142">
            <v>82</v>
          </cell>
          <cell r="K142" t="str">
            <v>جيد جدا</v>
          </cell>
          <cell r="L142">
            <v>40</v>
          </cell>
          <cell r="M142">
            <v>14</v>
          </cell>
          <cell r="N142">
            <v>32</v>
          </cell>
          <cell r="O142">
            <v>86</v>
          </cell>
          <cell r="P142">
            <v>168</v>
          </cell>
          <cell r="Q142">
            <v>84</v>
          </cell>
          <cell r="R142">
            <v>84</v>
          </cell>
          <cell r="S142" t="str">
            <v>جيد جدا</v>
          </cell>
          <cell r="T142">
            <v>34</v>
          </cell>
          <cell r="U142">
            <v>10</v>
          </cell>
          <cell r="V142">
            <v>18</v>
          </cell>
          <cell r="W142">
            <v>62</v>
          </cell>
          <cell r="X142" t="str">
            <v>متوسط</v>
          </cell>
          <cell r="Y142">
            <v>39</v>
          </cell>
          <cell r="Z142">
            <v>10</v>
          </cell>
          <cell r="AA142">
            <v>9.5</v>
          </cell>
          <cell r="AB142">
            <v>58.5</v>
          </cell>
          <cell r="AC142">
            <v>120.5</v>
          </cell>
          <cell r="AD142">
            <v>60.25</v>
          </cell>
          <cell r="AE142">
            <v>48.2</v>
          </cell>
          <cell r="AF142" t="str">
            <v>دور ثان30%</v>
          </cell>
          <cell r="AG142">
            <v>34</v>
          </cell>
          <cell r="AH142">
            <v>15</v>
          </cell>
          <cell r="AI142">
            <v>37</v>
          </cell>
          <cell r="AJ142">
            <v>86</v>
          </cell>
          <cell r="AK142" t="str">
            <v>ممتاز</v>
          </cell>
          <cell r="AL142">
            <v>34</v>
          </cell>
          <cell r="AM142">
            <v>9</v>
          </cell>
          <cell r="AN142">
            <v>27</v>
          </cell>
          <cell r="AO142">
            <v>70</v>
          </cell>
          <cell r="AP142">
            <v>156</v>
          </cell>
          <cell r="AQ142">
            <v>78</v>
          </cell>
          <cell r="AR142">
            <v>31.200000000000003</v>
          </cell>
          <cell r="AS142" t="str">
            <v>جيد جدا</v>
          </cell>
          <cell r="AT142">
            <v>35</v>
          </cell>
          <cell r="AU142">
            <v>14</v>
          </cell>
          <cell r="AV142">
            <v>7</v>
          </cell>
          <cell r="AW142">
            <v>30</v>
          </cell>
          <cell r="AX142">
            <v>86</v>
          </cell>
          <cell r="AY142" t="str">
            <v>ممتاز</v>
          </cell>
          <cell r="AZ142">
            <v>35</v>
          </cell>
          <cell r="BA142">
            <v>14</v>
          </cell>
          <cell r="BB142">
            <v>7</v>
          </cell>
          <cell r="BC142">
            <v>30</v>
          </cell>
          <cell r="BD142">
            <v>86</v>
          </cell>
          <cell r="BE142">
            <v>172</v>
          </cell>
          <cell r="BF142">
            <v>86</v>
          </cell>
          <cell r="BG142">
            <v>34.4</v>
          </cell>
          <cell r="BH142" t="str">
            <v>ممتاز</v>
          </cell>
          <cell r="BI142">
            <v>32</v>
          </cell>
          <cell r="BJ142">
            <v>10</v>
          </cell>
          <cell r="BK142">
            <v>27</v>
          </cell>
          <cell r="BL142">
            <v>69</v>
          </cell>
          <cell r="BM142" t="str">
            <v>جيد</v>
          </cell>
          <cell r="BN142">
            <v>32</v>
          </cell>
          <cell r="BO142">
            <v>10</v>
          </cell>
          <cell r="BP142">
            <v>22.5</v>
          </cell>
          <cell r="BQ142">
            <v>64.5</v>
          </cell>
          <cell r="BR142">
            <v>133.5</v>
          </cell>
          <cell r="BS142">
            <v>66.75</v>
          </cell>
          <cell r="BT142">
            <v>26.700000000000003</v>
          </cell>
          <cell r="BU142" t="str">
            <v>جيد</v>
          </cell>
          <cell r="BV142">
            <v>47</v>
          </cell>
          <cell r="BW142">
            <v>48</v>
          </cell>
          <cell r="BX142">
            <v>95</v>
          </cell>
          <cell r="BY142" t="str">
            <v>ممتاز</v>
          </cell>
          <cell r="BZ142">
            <v>47</v>
          </cell>
          <cell r="CA142">
            <v>49</v>
          </cell>
          <cell r="CB142">
            <v>96</v>
          </cell>
          <cell r="CC142">
            <v>191</v>
          </cell>
          <cell r="CD142">
            <v>95.5</v>
          </cell>
          <cell r="CE142">
            <v>19.100000000000001</v>
          </cell>
          <cell r="CF142" t="str">
            <v>ممتاز</v>
          </cell>
          <cell r="CG142">
            <v>47</v>
          </cell>
          <cell r="CH142">
            <v>45</v>
          </cell>
          <cell r="CI142">
            <v>92</v>
          </cell>
          <cell r="CJ142" t="str">
            <v>ممتاز</v>
          </cell>
          <cell r="CK142">
            <v>49</v>
          </cell>
          <cell r="CL142">
            <v>47</v>
          </cell>
          <cell r="CM142">
            <v>96</v>
          </cell>
          <cell r="CN142">
            <v>188</v>
          </cell>
          <cell r="CO142">
            <v>94</v>
          </cell>
          <cell r="CP142">
            <v>18.8</v>
          </cell>
          <cell r="CQ142" t="str">
            <v>ممتاز</v>
          </cell>
          <cell r="CR142">
            <v>50</v>
          </cell>
          <cell r="CS142">
            <v>48</v>
          </cell>
          <cell r="CT142">
            <v>98</v>
          </cell>
          <cell r="CU142" t="str">
            <v>ممتاز</v>
          </cell>
          <cell r="CV142">
            <v>47</v>
          </cell>
          <cell r="CW142">
            <v>49</v>
          </cell>
          <cell r="CX142">
            <v>96</v>
          </cell>
          <cell r="CY142">
            <v>194</v>
          </cell>
          <cell r="CZ142">
            <v>97</v>
          </cell>
          <cell r="DA142">
            <v>19.400000000000002</v>
          </cell>
          <cell r="DB142" t="str">
            <v>ممتاز</v>
          </cell>
          <cell r="DC142">
            <v>50</v>
          </cell>
          <cell r="DD142">
            <v>49</v>
          </cell>
          <cell r="DE142">
            <v>99</v>
          </cell>
          <cell r="DF142" t="str">
            <v>ممتاز</v>
          </cell>
          <cell r="DG142">
            <v>49</v>
          </cell>
          <cell r="DH142">
            <v>47</v>
          </cell>
          <cell r="DI142">
            <v>96</v>
          </cell>
          <cell r="DJ142">
            <v>195</v>
          </cell>
          <cell r="DK142">
            <v>97.5</v>
          </cell>
          <cell r="DL142">
            <v>19.5</v>
          </cell>
          <cell r="DM142" t="str">
            <v>ممتاز</v>
          </cell>
          <cell r="DN142">
            <v>301.3</v>
          </cell>
          <cell r="DO142" t="str">
            <v>جيد جدا</v>
          </cell>
          <cell r="DP142">
            <v>38</v>
          </cell>
          <cell r="DQ142">
            <v>15</v>
          </cell>
          <cell r="DR142">
            <v>30</v>
          </cell>
          <cell r="DS142">
            <v>83</v>
          </cell>
          <cell r="DT142" t="str">
            <v>جيد جدا</v>
          </cell>
          <cell r="DU142">
            <v>40</v>
          </cell>
          <cell r="DV142">
            <v>19</v>
          </cell>
          <cell r="DW142">
            <v>37</v>
          </cell>
          <cell r="DX142">
            <v>96</v>
          </cell>
          <cell r="DY142">
            <v>179</v>
          </cell>
          <cell r="DZ142">
            <v>89.5</v>
          </cell>
          <cell r="EA142">
            <v>35.800000000000004</v>
          </cell>
          <cell r="EB142" t="str">
            <v>ممتاز</v>
          </cell>
          <cell r="EC142">
            <v>53</v>
          </cell>
          <cell r="ED142" t="str">
            <v>دور ثان5</v>
          </cell>
          <cell r="EF142" t="str">
            <v xml:space="preserve"> رياضيات     </v>
          </cell>
          <cell r="EG142" t="str">
            <v/>
          </cell>
          <cell r="EH142" t="str">
            <v>رياضيات</v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Y142">
            <v>769</v>
          </cell>
          <cell r="EZ142" t="str">
            <v>ممتاز</v>
          </cell>
          <cell r="FA142">
            <v>385</v>
          </cell>
          <cell r="FC142">
            <v>37</v>
          </cell>
        </row>
        <row r="143">
          <cell r="B143">
            <v>135</v>
          </cell>
          <cell r="C143">
            <v>284</v>
          </cell>
          <cell r="D143" t="str">
            <v xml:space="preserve">علياء محمد محمد عبد الحميد </v>
          </cell>
          <cell r="E143">
            <v>244</v>
          </cell>
          <cell r="F143" t="str">
            <v>مستجد</v>
          </cell>
          <cell r="G143">
            <v>39</v>
          </cell>
          <cell r="H143">
            <v>19</v>
          </cell>
          <cell r="I143">
            <v>32</v>
          </cell>
          <cell r="J143">
            <v>90</v>
          </cell>
          <cell r="K143" t="str">
            <v>ممتاز</v>
          </cell>
          <cell r="L143">
            <v>39</v>
          </cell>
          <cell r="M143">
            <v>19</v>
          </cell>
          <cell r="N143">
            <v>36</v>
          </cell>
          <cell r="O143">
            <v>94</v>
          </cell>
          <cell r="P143">
            <v>184</v>
          </cell>
          <cell r="Q143">
            <v>92</v>
          </cell>
          <cell r="R143">
            <v>92</v>
          </cell>
          <cell r="S143" t="str">
            <v>ممتاز</v>
          </cell>
          <cell r="T143">
            <v>34</v>
          </cell>
          <cell r="U143">
            <v>15</v>
          </cell>
          <cell r="V143">
            <v>26</v>
          </cell>
          <cell r="W143">
            <v>75</v>
          </cell>
          <cell r="X143" t="str">
            <v>جيد جدا</v>
          </cell>
          <cell r="Y143">
            <v>40</v>
          </cell>
          <cell r="Z143">
            <v>15</v>
          </cell>
          <cell r="AA143">
            <v>17</v>
          </cell>
          <cell r="AB143">
            <v>72</v>
          </cell>
          <cell r="AC143">
            <v>147</v>
          </cell>
          <cell r="AD143">
            <v>73.5</v>
          </cell>
          <cell r="AE143">
            <v>58.800000000000004</v>
          </cell>
          <cell r="AF143" t="str">
            <v>جيد</v>
          </cell>
          <cell r="AG143">
            <v>32</v>
          </cell>
          <cell r="AH143">
            <v>15</v>
          </cell>
          <cell r="AI143">
            <v>36</v>
          </cell>
          <cell r="AJ143">
            <v>83</v>
          </cell>
          <cell r="AK143" t="str">
            <v>جيد جدا</v>
          </cell>
          <cell r="AL143">
            <v>34</v>
          </cell>
          <cell r="AM143">
            <v>13</v>
          </cell>
          <cell r="AN143">
            <v>33</v>
          </cell>
          <cell r="AO143">
            <v>80</v>
          </cell>
          <cell r="AP143">
            <v>163</v>
          </cell>
          <cell r="AQ143">
            <v>81.5</v>
          </cell>
          <cell r="AR143">
            <v>32.6</v>
          </cell>
          <cell r="AS143" t="str">
            <v>جيد جدا</v>
          </cell>
          <cell r="AT143">
            <v>35</v>
          </cell>
          <cell r="AU143">
            <v>17</v>
          </cell>
          <cell r="AV143">
            <v>7</v>
          </cell>
          <cell r="AW143">
            <v>26</v>
          </cell>
          <cell r="AX143">
            <v>85</v>
          </cell>
          <cell r="AY143" t="str">
            <v>ممتاز</v>
          </cell>
          <cell r="AZ143">
            <v>35</v>
          </cell>
          <cell r="BA143">
            <v>17</v>
          </cell>
          <cell r="BB143">
            <v>7</v>
          </cell>
          <cell r="BC143">
            <v>26</v>
          </cell>
          <cell r="BD143">
            <v>85</v>
          </cell>
          <cell r="BE143">
            <v>170</v>
          </cell>
          <cell r="BF143">
            <v>85</v>
          </cell>
          <cell r="BG143">
            <v>34</v>
          </cell>
          <cell r="BH143" t="str">
            <v>ممتاز</v>
          </cell>
          <cell r="BI143">
            <v>32</v>
          </cell>
          <cell r="BJ143">
            <v>15</v>
          </cell>
          <cell r="BK143">
            <v>28</v>
          </cell>
          <cell r="BL143">
            <v>75</v>
          </cell>
          <cell r="BM143" t="str">
            <v>جيد جدا</v>
          </cell>
          <cell r="BN143">
            <v>32</v>
          </cell>
          <cell r="BO143">
            <v>12</v>
          </cell>
          <cell r="BP143">
            <v>27</v>
          </cell>
          <cell r="BQ143">
            <v>71</v>
          </cell>
          <cell r="BR143">
            <v>146</v>
          </cell>
          <cell r="BS143">
            <v>73</v>
          </cell>
          <cell r="BT143">
            <v>29.200000000000003</v>
          </cell>
          <cell r="BU143" t="str">
            <v>جيد</v>
          </cell>
          <cell r="BV143">
            <v>46</v>
          </cell>
          <cell r="BW143">
            <v>45</v>
          </cell>
          <cell r="BX143">
            <v>91</v>
          </cell>
          <cell r="BY143" t="str">
            <v>ممتاز</v>
          </cell>
          <cell r="BZ143">
            <v>46</v>
          </cell>
          <cell r="CA143">
            <v>49</v>
          </cell>
          <cell r="CB143">
            <v>95</v>
          </cell>
          <cell r="CC143">
            <v>186</v>
          </cell>
          <cell r="CD143">
            <v>93</v>
          </cell>
          <cell r="CE143">
            <v>18.600000000000001</v>
          </cell>
          <cell r="CF143" t="str">
            <v>ممتاز</v>
          </cell>
          <cell r="CG143">
            <v>48</v>
          </cell>
          <cell r="CH143">
            <v>46</v>
          </cell>
          <cell r="CI143">
            <v>94</v>
          </cell>
          <cell r="CJ143" t="str">
            <v>ممتاز</v>
          </cell>
          <cell r="CK143">
            <v>49</v>
          </cell>
          <cell r="CL143">
            <v>46</v>
          </cell>
          <cell r="CM143">
            <v>95</v>
          </cell>
          <cell r="CN143">
            <v>189</v>
          </cell>
          <cell r="CO143">
            <v>94.5</v>
          </cell>
          <cell r="CP143">
            <v>18.900000000000002</v>
          </cell>
          <cell r="CQ143" t="str">
            <v>ممتاز</v>
          </cell>
          <cell r="CR143">
            <v>49</v>
          </cell>
          <cell r="CS143">
            <v>47</v>
          </cell>
          <cell r="CT143">
            <v>96</v>
          </cell>
          <cell r="CU143" t="str">
            <v>ممتاز</v>
          </cell>
          <cell r="CV143">
            <v>46</v>
          </cell>
          <cell r="CW143">
            <v>49</v>
          </cell>
          <cell r="CX143">
            <v>95</v>
          </cell>
          <cell r="CY143">
            <v>191</v>
          </cell>
          <cell r="CZ143">
            <v>95.5</v>
          </cell>
          <cell r="DA143">
            <v>19.100000000000001</v>
          </cell>
          <cell r="DB143" t="str">
            <v>ممتاز</v>
          </cell>
          <cell r="DC143">
            <v>49</v>
          </cell>
          <cell r="DD143">
            <v>49</v>
          </cell>
          <cell r="DE143">
            <v>98</v>
          </cell>
          <cell r="DF143" t="str">
            <v>ممتاز</v>
          </cell>
          <cell r="DG143">
            <v>49</v>
          </cell>
          <cell r="DH143">
            <v>46</v>
          </cell>
          <cell r="DI143">
            <v>95</v>
          </cell>
          <cell r="DJ143">
            <v>193</v>
          </cell>
          <cell r="DK143">
            <v>96.5</v>
          </cell>
          <cell r="DL143">
            <v>19.3</v>
          </cell>
          <cell r="DM143" t="str">
            <v>ممتاز</v>
          </cell>
          <cell r="DN143">
            <v>322.5</v>
          </cell>
          <cell r="DO143" t="str">
            <v>جيد جدا</v>
          </cell>
          <cell r="DP143">
            <v>39</v>
          </cell>
          <cell r="DQ143">
            <v>14</v>
          </cell>
          <cell r="DR143">
            <v>32</v>
          </cell>
          <cell r="DS143">
            <v>85</v>
          </cell>
          <cell r="DT143" t="str">
            <v>ممتاز</v>
          </cell>
          <cell r="DU143">
            <v>40</v>
          </cell>
          <cell r="DV143">
            <v>19</v>
          </cell>
          <cell r="DW143">
            <v>35</v>
          </cell>
          <cell r="DX143">
            <v>94</v>
          </cell>
          <cell r="DY143">
            <v>179</v>
          </cell>
          <cell r="DZ143">
            <v>89.5</v>
          </cell>
          <cell r="EA143">
            <v>35.800000000000004</v>
          </cell>
          <cell r="EB143" t="str">
            <v>ممتاز</v>
          </cell>
          <cell r="EC143">
            <v>25</v>
          </cell>
          <cell r="ED143" t="str">
            <v>ناجح5</v>
          </cell>
          <cell r="EF143" t="str">
            <v xml:space="preserve">      </v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Y143">
            <v>787</v>
          </cell>
          <cell r="EZ143" t="str">
            <v>ممتاز</v>
          </cell>
          <cell r="FA143">
            <v>408</v>
          </cell>
          <cell r="FC143">
            <v>33</v>
          </cell>
        </row>
        <row r="144">
          <cell r="B144">
            <v>136</v>
          </cell>
          <cell r="C144">
            <v>285</v>
          </cell>
          <cell r="D144" t="str">
            <v>ندى عماد محمد ابراهيم</v>
          </cell>
          <cell r="E144">
            <v>245</v>
          </cell>
          <cell r="F144" t="str">
            <v>مستجد</v>
          </cell>
          <cell r="G144">
            <v>32</v>
          </cell>
          <cell r="H144">
            <v>10</v>
          </cell>
          <cell r="I144">
            <v>21</v>
          </cell>
          <cell r="J144">
            <v>63</v>
          </cell>
          <cell r="K144" t="str">
            <v>متوسط</v>
          </cell>
          <cell r="L144">
            <v>35</v>
          </cell>
          <cell r="M144">
            <v>10</v>
          </cell>
          <cell r="N144">
            <v>25</v>
          </cell>
          <cell r="O144">
            <v>70</v>
          </cell>
          <cell r="P144">
            <v>133</v>
          </cell>
          <cell r="Q144">
            <v>66.5</v>
          </cell>
          <cell r="R144">
            <v>66.5</v>
          </cell>
          <cell r="S144" t="str">
            <v>جيد</v>
          </cell>
          <cell r="T144">
            <v>31</v>
          </cell>
          <cell r="U144">
            <v>14</v>
          </cell>
          <cell r="V144">
            <v>28</v>
          </cell>
          <cell r="W144">
            <v>73</v>
          </cell>
          <cell r="X144" t="str">
            <v>جيد</v>
          </cell>
          <cell r="Y144">
            <v>33</v>
          </cell>
          <cell r="Z144">
            <v>10</v>
          </cell>
          <cell r="AA144">
            <v>9</v>
          </cell>
          <cell r="AB144">
            <v>52</v>
          </cell>
          <cell r="AC144">
            <v>125</v>
          </cell>
          <cell r="AD144">
            <v>62.5</v>
          </cell>
          <cell r="AE144">
            <v>50</v>
          </cell>
          <cell r="AF144" t="str">
            <v>دور ثان30%</v>
          </cell>
          <cell r="AG144">
            <v>33</v>
          </cell>
          <cell r="AH144">
            <v>15</v>
          </cell>
          <cell r="AI144">
            <v>35</v>
          </cell>
          <cell r="AJ144">
            <v>83</v>
          </cell>
          <cell r="AK144" t="str">
            <v>جيد جدا</v>
          </cell>
          <cell r="AL144">
            <v>34</v>
          </cell>
          <cell r="AM144">
            <v>9</v>
          </cell>
          <cell r="AN144">
            <v>28</v>
          </cell>
          <cell r="AO144">
            <v>71</v>
          </cell>
          <cell r="AP144">
            <v>154</v>
          </cell>
          <cell r="AQ144">
            <v>77</v>
          </cell>
          <cell r="AR144">
            <v>30.8</v>
          </cell>
          <cell r="AS144" t="str">
            <v>جيد جدا</v>
          </cell>
          <cell r="AT144">
            <v>35</v>
          </cell>
          <cell r="AU144">
            <v>15</v>
          </cell>
          <cell r="AV144">
            <v>7</v>
          </cell>
          <cell r="AW144">
            <v>27</v>
          </cell>
          <cell r="AX144">
            <v>84</v>
          </cell>
          <cell r="AY144" t="str">
            <v>جيد جدا</v>
          </cell>
          <cell r="AZ144">
            <v>35</v>
          </cell>
          <cell r="BA144">
            <v>15</v>
          </cell>
          <cell r="BB144">
            <v>7</v>
          </cell>
          <cell r="BC144">
            <v>27</v>
          </cell>
          <cell r="BD144">
            <v>84</v>
          </cell>
          <cell r="BE144">
            <v>168</v>
          </cell>
          <cell r="BF144">
            <v>84</v>
          </cell>
          <cell r="BG144">
            <v>33.6</v>
          </cell>
          <cell r="BH144" t="str">
            <v>جيد جدا</v>
          </cell>
          <cell r="BI144">
            <v>31</v>
          </cell>
          <cell r="BJ144">
            <v>11</v>
          </cell>
          <cell r="BK144">
            <v>28</v>
          </cell>
          <cell r="BL144">
            <v>70</v>
          </cell>
          <cell r="BM144" t="str">
            <v>جيد</v>
          </cell>
          <cell r="BN144">
            <v>32</v>
          </cell>
          <cell r="BO144">
            <v>11</v>
          </cell>
          <cell r="BP144">
            <v>23.5</v>
          </cell>
          <cell r="BQ144">
            <v>66.5</v>
          </cell>
          <cell r="BR144">
            <v>136.5</v>
          </cell>
          <cell r="BS144">
            <v>68.25</v>
          </cell>
          <cell r="BT144">
            <v>27.3</v>
          </cell>
          <cell r="BU144" t="str">
            <v>جيد</v>
          </cell>
          <cell r="BV144">
            <v>47</v>
          </cell>
          <cell r="BW144">
            <v>46</v>
          </cell>
          <cell r="BX144">
            <v>93</v>
          </cell>
          <cell r="BY144" t="str">
            <v>ممتاز</v>
          </cell>
          <cell r="BZ144">
            <v>47</v>
          </cell>
          <cell r="CA144">
            <v>48</v>
          </cell>
          <cell r="CB144">
            <v>95</v>
          </cell>
          <cell r="CC144">
            <v>188</v>
          </cell>
          <cell r="CD144">
            <v>94</v>
          </cell>
          <cell r="CE144">
            <v>18.8</v>
          </cell>
          <cell r="CF144" t="str">
            <v>ممتاز</v>
          </cell>
          <cell r="CG144">
            <v>45</v>
          </cell>
          <cell r="CH144">
            <v>47</v>
          </cell>
          <cell r="CI144">
            <v>92</v>
          </cell>
          <cell r="CJ144" t="str">
            <v>ممتاز</v>
          </cell>
          <cell r="CK144">
            <v>48</v>
          </cell>
          <cell r="CL144">
            <v>47</v>
          </cell>
          <cell r="CM144">
            <v>95</v>
          </cell>
          <cell r="CN144">
            <v>187</v>
          </cell>
          <cell r="CO144">
            <v>93.5</v>
          </cell>
          <cell r="CP144">
            <v>18.7</v>
          </cell>
          <cell r="CQ144" t="str">
            <v>ممتاز</v>
          </cell>
          <cell r="CR144">
            <v>47</v>
          </cell>
          <cell r="CS144">
            <v>49</v>
          </cell>
          <cell r="CT144">
            <v>96</v>
          </cell>
          <cell r="CU144" t="str">
            <v>ممتاز</v>
          </cell>
          <cell r="CV144">
            <v>47</v>
          </cell>
          <cell r="CW144">
            <v>48</v>
          </cell>
          <cell r="CX144">
            <v>95</v>
          </cell>
          <cell r="CY144">
            <v>191</v>
          </cell>
          <cell r="CZ144">
            <v>95.5</v>
          </cell>
          <cell r="DA144">
            <v>19.100000000000001</v>
          </cell>
          <cell r="DB144" t="str">
            <v>ممتاز</v>
          </cell>
          <cell r="DC144">
            <v>47</v>
          </cell>
          <cell r="DD144">
            <v>48</v>
          </cell>
          <cell r="DE144">
            <v>95</v>
          </cell>
          <cell r="DF144" t="str">
            <v>ممتاز</v>
          </cell>
          <cell r="DG144">
            <v>48</v>
          </cell>
          <cell r="DH144">
            <v>47</v>
          </cell>
          <cell r="DI144">
            <v>95</v>
          </cell>
          <cell r="DJ144">
            <v>190</v>
          </cell>
          <cell r="DK144">
            <v>95</v>
          </cell>
          <cell r="DL144">
            <v>19</v>
          </cell>
          <cell r="DM144" t="str">
            <v>ممتاز</v>
          </cell>
          <cell r="DN144">
            <v>283.8</v>
          </cell>
          <cell r="DO144" t="str">
            <v>جيد</v>
          </cell>
          <cell r="DP144">
            <v>35</v>
          </cell>
          <cell r="DQ144">
            <v>15</v>
          </cell>
          <cell r="DR144">
            <v>27</v>
          </cell>
          <cell r="DS144">
            <v>77</v>
          </cell>
          <cell r="DT144" t="str">
            <v>جيد جدا</v>
          </cell>
          <cell r="DU144">
            <v>35</v>
          </cell>
          <cell r="DV144">
            <v>15</v>
          </cell>
          <cell r="DW144">
            <v>31</v>
          </cell>
          <cell r="DX144">
            <v>81</v>
          </cell>
          <cell r="DY144">
            <v>158</v>
          </cell>
          <cell r="DZ144">
            <v>79</v>
          </cell>
          <cell r="EA144">
            <v>31.6</v>
          </cell>
          <cell r="EB144" t="str">
            <v>جيد جدا</v>
          </cell>
          <cell r="EC144">
            <v>74</v>
          </cell>
          <cell r="ED144" t="str">
            <v>دور ثان5</v>
          </cell>
          <cell r="EF144" t="str">
            <v xml:space="preserve"> رياضيات     </v>
          </cell>
          <cell r="EG144" t="str">
            <v/>
          </cell>
          <cell r="EH144" t="str">
            <v>رياضيات</v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Y144">
            <v>749</v>
          </cell>
          <cell r="EZ144" t="str">
            <v>جيد جدا</v>
          </cell>
          <cell r="FA144">
            <v>373</v>
          </cell>
          <cell r="FC144">
            <v>34</v>
          </cell>
        </row>
        <row r="145">
          <cell r="B145">
            <v>137</v>
          </cell>
          <cell r="C145">
            <v>286</v>
          </cell>
          <cell r="D145" t="str">
            <v xml:space="preserve">ولاء عبد العزيز محمد </v>
          </cell>
          <cell r="E145">
            <v>246</v>
          </cell>
          <cell r="F145" t="str">
            <v>مستجد</v>
          </cell>
          <cell r="G145">
            <v>38</v>
          </cell>
          <cell r="H145">
            <v>15</v>
          </cell>
          <cell r="I145">
            <v>21</v>
          </cell>
          <cell r="J145">
            <v>74</v>
          </cell>
          <cell r="K145" t="str">
            <v>جيد</v>
          </cell>
          <cell r="L145">
            <v>40</v>
          </cell>
          <cell r="M145">
            <v>15</v>
          </cell>
          <cell r="N145">
            <v>29</v>
          </cell>
          <cell r="O145">
            <v>84</v>
          </cell>
          <cell r="P145">
            <v>158</v>
          </cell>
          <cell r="Q145">
            <v>79</v>
          </cell>
          <cell r="R145">
            <v>79</v>
          </cell>
          <cell r="S145" t="str">
            <v>جيد جدا</v>
          </cell>
          <cell r="T145">
            <v>33</v>
          </cell>
          <cell r="U145">
            <v>12</v>
          </cell>
          <cell r="V145">
            <v>26</v>
          </cell>
          <cell r="W145">
            <v>71</v>
          </cell>
          <cell r="X145" t="str">
            <v>جيد</v>
          </cell>
          <cell r="Y145">
            <v>39</v>
          </cell>
          <cell r="Z145">
            <v>11</v>
          </cell>
          <cell r="AA145">
            <v>14</v>
          </cell>
          <cell r="AB145">
            <v>64</v>
          </cell>
          <cell r="AC145">
            <v>135</v>
          </cell>
          <cell r="AD145">
            <v>67.5</v>
          </cell>
          <cell r="AE145">
            <v>54</v>
          </cell>
          <cell r="AF145" t="str">
            <v>جيد</v>
          </cell>
          <cell r="AG145">
            <v>32</v>
          </cell>
          <cell r="AH145">
            <v>15</v>
          </cell>
          <cell r="AI145">
            <v>31</v>
          </cell>
          <cell r="AJ145">
            <v>78</v>
          </cell>
          <cell r="AK145" t="str">
            <v>جيد جدا</v>
          </cell>
          <cell r="AL145">
            <v>34</v>
          </cell>
          <cell r="AM145">
            <v>9</v>
          </cell>
          <cell r="AN145">
            <v>22</v>
          </cell>
          <cell r="AO145">
            <v>65</v>
          </cell>
          <cell r="AP145">
            <v>143</v>
          </cell>
          <cell r="AQ145">
            <v>71.5</v>
          </cell>
          <cell r="AR145">
            <v>28.6</v>
          </cell>
          <cell r="AS145" t="str">
            <v>جيد</v>
          </cell>
          <cell r="AT145">
            <v>35</v>
          </cell>
          <cell r="AU145">
            <v>19</v>
          </cell>
          <cell r="AV145">
            <v>7</v>
          </cell>
          <cell r="AW145">
            <v>26</v>
          </cell>
          <cell r="AX145">
            <v>87</v>
          </cell>
          <cell r="AY145" t="str">
            <v>ممتاز</v>
          </cell>
          <cell r="AZ145">
            <v>35</v>
          </cell>
          <cell r="BA145">
            <v>19</v>
          </cell>
          <cell r="BB145">
            <v>7</v>
          </cell>
          <cell r="BC145">
            <v>26</v>
          </cell>
          <cell r="BD145">
            <v>87</v>
          </cell>
          <cell r="BE145">
            <v>174</v>
          </cell>
          <cell r="BF145">
            <v>87</v>
          </cell>
          <cell r="BG145">
            <v>34.800000000000004</v>
          </cell>
          <cell r="BH145" t="str">
            <v>ممتاز</v>
          </cell>
          <cell r="BI145">
            <v>31</v>
          </cell>
          <cell r="BJ145">
            <v>14</v>
          </cell>
          <cell r="BK145">
            <v>29</v>
          </cell>
          <cell r="BL145">
            <v>74</v>
          </cell>
          <cell r="BM145" t="str">
            <v>جيد</v>
          </cell>
          <cell r="BN145">
            <v>33</v>
          </cell>
          <cell r="BO145">
            <v>10</v>
          </cell>
          <cell r="BP145">
            <v>28.5</v>
          </cell>
          <cell r="BQ145">
            <v>71.5</v>
          </cell>
          <cell r="BR145">
            <v>145.5</v>
          </cell>
          <cell r="BS145">
            <v>72.75</v>
          </cell>
          <cell r="BT145">
            <v>29.1</v>
          </cell>
          <cell r="BU145" t="str">
            <v>جيد</v>
          </cell>
          <cell r="BV145">
            <v>46</v>
          </cell>
          <cell r="BW145">
            <v>45</v>
          </cell>
          <cell r="BX145">
            <v>91</v>
          </cell>
          <cell r="BY145" t="str">
            <v>ممتاز</v>
          </cell>
          <cell r="BZ145">
            <v>46</v>
          </cell>
          <cell r="CA145">
            <v>47</v>
          </cell>
          <cell r="CB145">
            <v>93</v>
          </cell>
          <cell r="CC145">
            <v>184</v>
          </cell>
          <cell r="CD145">
            <v>92</v>
          </cell>
          <cell r="CE145">
            <v>18.400000000000002</v>
          </cell>
          <cell r="CF145" t="str">
            <v>ممتاز</v>
          </cell>
          <cell r="CG145">
            <v>47</v>
          </cell>
          <cell r="CH145">
            <v>48</v>
          </cell>
          <cell r="CI145">
            <v>95</v>
          </cell>
          <cell r="CJ145" t="str">
            <v>ممتاز</v>
          </cell>
          <cell r="CK145">
            <v>47</v>
          </cell>
          <cell r="CL145">
            <v>46</v>
          </cell>
          <cell r="CM145">
            <v>93</v>
          </cell>
          <cell r="CN145">
            <v>188</v>
          </cell>
          <cell r="CO145">
            <v>94</v>
          </cell>
          <cell r="CP145">
            <v>18.8</v>
          </cell>
          <cell r="CQ145" t="str">
            <v>ممتاز</v>
          </cell>
          <cell r="CR145">
            <v>48</v>
          </cell>
          <cell r="CS145">
            <v>49</v>
          </cell>
          <cell r="CT145">
            <v>97</v>
          </cell>
          <cell r="CU145" t="str">
            <v>ممتاز</v>
          </cell>
          <cell r="CV145">
            <v>46</v>
          </cell>
          <cell r="CW145">
            <v>47</v>
          </cell>
          <cell r="CX145">
            <v>93</v>
          </cell>
          <cell r="CY145">
            <v>190</v>
          </cell>
          <cell r="CZ145">
            <v>95</v>
          </cell>
          <cell r="DA145">
            <v>19</v>
          </cell>
          <cell r="DB145" t="str">
            <v>ممتاز</v>
          </cell>
          <cell r="DC145">
            <v>49</v>
          </cell>
          <cell r="DD145">
            <v>47</v>
          </cell>
          <cell r="DE145">
            <v>96</v>
          </cell>
          <cell r="DF145" t="str">
            <v>ممتاز</v>
          </cell>
          <cell r="DG145">
            <v>47</v>
          </cell>
          <cell r="DH145">
            <v>46</v>
          </cell>
          <cell r="DI145">
            <v>93</v>
          </cell>
          <cell r="DJ145">
            <v>189</v>
          </cell>
          <cell r="DK145">
            <v>94.5</v>
          </cell>
          <cell r="DL145">
            <v>18.900000000000002</v>
          </cell>
          <cell r="DM145" t="str">
            <v>ممتاز</v>
          </cell>
          <cell r="DN145">
            <v>300.60000000000002</v>
          </cell>
          <cell r="DO145" t="str">
            <v>جيد جدا</v>
          </cell>
          <cell r="DP145">
            <v>36</v>
          </cell>
          <cell r="DQ145">
            <v>15</v>
          </cell>
          <cell r="DR145">
            <v>28</v>
          </cell>
          <cell r="DS145">
            <v>79</v>
          </cell>
          <cell r="DT145" t="str">
            <v>جيد جدا</v>
          </cell>
          <cell r="DU145">
            <v>39</v>
          </cell>
          <cell r="DV145">
            <v>17</v>
          </cell>
          <cell r="DW145">
            <v>22</v>
          </cell>
          <cell r="DX145">
            <v>78</v>
          </cell>
          <cell r="DY145">
            <v>157</v>
          </cell>
          <cell r="DZ145">
            <v>78.5</v>
          </cell>
          <cell r="EA145">
            <v>31.400000000000002</v>
          </cell>
          <cell r="EB145" t="str">
            <v>جيد جدا</v>
          </cell>
          <cell r="EC145">
            <v>55</v>
          </cell>
          <cell r="ED145" t="str">
            <v>ناجح5</v>
          </cell>
          <cell r="EF145" t="str">
            <v xml:space="preserve">      </v>
          </cell>
          <cell r="EG145" t="str">
            <v/>
          </cell>
          <cell r="EH145" t="str">
            <v/>
          </cell>
          <cell r="EI145" t="str">
            <v/>
          </cell>
          <cell r="EJ145" t="str">
            <v/>
          </cell>
          <cell r="EK145" t="str">
            <v/>
          </cell>
          <cell r="EL145" t="str">
            <v/>
          </cell>
          <cell r="EM145" t="str">
            <v/>
          </cell>
          <cell r="EN145" t="str">
            <v/>
          </cell>
          <cell r="EO145" t="str">
            <v/>
          </cell>
          <cell r="EP145" t="str">
            <v/>
          </cell>
          <cell r="EQ145" t="str">
            <v/>
          </cell>
          <cell r="EY145">
            <v>763</v>
          </cell>
          <cell r="EZ145" t="str">
            <v>جيد جدا</v>
          </cell>
          <cell r="FA145">
            <v>384</v>
          </cell>
          <cell r="FC145">
            <v>33</v>
          </cell>
        </row>
        <row r="146"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>
            <v>0</v>
          </cell>
          <cell r="K146" t="str">
            <v>ضعيف</v>
          </cell>
          <cell r="L146" t="str">
            <v/>
          </cell>
          <cell r="M146" t="str">
            <v/>
          </cell>
          <cell r="N146" t="str">
            <v/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 t="str">
            <v>دور ثان</v>
          </cell>
          <cell r="T146" t="str">
            <v/>
          </cell>
          <cell r="U146" t="str">
            <v/>
          </cell>
          <cell r="V146" t="str">
            <v/>
          </cell>
          <cell r="W146">
            <v>0</v>
          </cell>
          <cell r="X146" t="str">
            <v>ضعيف</v>
          </cell>
          <cell r="Y146" t="str">
            <v/>
          </cell>
          <cell r="Z146" t="str">
            <v/>
          </cell>
          <cell r="AA146" t="str">
            <v/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str">
            <v>دور ثان</v>
          </cell>
          <cell r="AG146" t="str">
            <v/>
          </cell>
          <cell r="AH146" t="str">
            <v/>
          </cell>
          <cell r="AI146" t="str">
            <v/>
          </cell>
          <cell r="AJ146">
            <v>0</v>
          </cell>
          <cell r="AK146" t="str">
            <v>ضعيف</v>
          </cell>
          <cell r="AL146" t="str">
            <v/>
          </cell>
          <cell r="AM146" t="str">
            <v/>
          </cell>
          <cell r="AN146" t="str">
            <v/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 t="str">
            <v>دور ثان</v>
          </cell>
          <cell r="AT146" t="str">
            <v/>
          </cell>
          <cell r="AU146" t="str">
            <v/>
          </cell>
          <cell r="AV146" t="str">
            <v/>
          </cell>
          <cell r="AW146" t="str">
            <v/>
          </cell>
          <cell r="AX146">
            <v>0</v>
          </cell>
          <cell r="AY146" t="str">
            <v>ضعيف</v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 t="str">
            <v>دور ثان30%</v>
          </cell>
          <cell r="BI146" t="str">
            <v/>
          </cell>
          <cell r="BJ146" t="str">
            <v/>
          </cell>
          <cell r="BK146" t="str">
            <v/>
          </cell>
          <cell r="BL146">
            <v>0</v>
          </cell>
          <cell r="BM146" t="str">
            <v>ضعيف</v>
          </cell>
          <cell r="BN146" t="str">
            <v/>
          </cell>
          <cell r="BO146" t="str">
            <v/>
          </cell>
          <cell r="BP146" t="str">
            <v/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 t="str">
            <v>دور ثان</v>
          </cell>
          <cell r="BV146" t="str">
            <v/>
          </cell>
          <cell r="BW146" t="str">
            <v/>
          </cell>
          <cell r="BX146">
            <v>0</v>
          </cell>
          <cell r="BY146" t="str">
            <v>ضعيف</v>
          </cell>
          <cell r="BZ146" t="str">
            <v/>
          </cell>
          <cell r="CA146" t="str">
            <v/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 t="str">
            <v>دور ثان</v>
          </cell>
          <cell r="CG146" t="str">
            <v/>
          </cell>
          <cell r="CH146" t="str">
            <v/>
          </cell>
          <cell r="CI146">
            <v>0</v>
          </cell>
          <cell r="CJ146" t="str">
            <v>ضعيف</v>
          </cell>
          <cell r="CK146" t="str">
            <v/>
          </cell>
          <cell r="CL146" t="str">
            <v/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>دور ثان</v>
          </cell>
          <cell r="CR146" t="str">
            <v/>
          </cell>
          <cell r="CS146" t="str">
            <v/>
          </cell>
          <cell r="CT146">
            <v>0</v>
          </cell>
          <cell r="CU146" t="str">
            <v>ضعيف</v>
          </cell>
          <cell r="CV146" t="str">
            <v/>
          </cell>
          <cell r="CW146" t="str">
            <v/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 t="str">
            <v>دور ثان</v>
          </cell>
          <cell r="DC146" t="str">
            <v/>
          </cell>
          <cell r="DD146" t="str">
            <v/>
          </cell>
          <cell r="DE146">
            <v>0</v>
          </cell>
          <cell r="DF146" t="str">
            <v>ضعيف</v>
          </cell>
          <cell r="DG146" t="str">
            <v/>
          </cell>
          <cell r="DH146" t="str">
            <v/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 t="str">
            <v>دور ثان</v>
          </cell>
          <cell r="DN146">
            <v>0</v>
          </cell>
          <cell r="DO146" t="str">
            <v>دور ثان</v>
          </cell>
          <cell r="DP146" t="str">
            <v/>
          </cell>
          <cell r="DQ146" t="str">
            <v/>
          </cell>
          <cell r="DR146" t="str">
            <v/>
          </cell>
          <cell r="DS146">
            <v>0</v>
          </cell>
          <cell r="DT146" t="str">
            <v>ضعيف</v>
          </cell>
          <cell r="DU146" t="str">
            <v/>
          </cell>
          <cell r="DV146" t="str">
            <v/>
          </cell>
          <cell r="DW146" t="str">
            <v/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 t="str">
            <v>دور ثان</v>
          </cell>
          <cell r="EC146">
            <v>136</v>
          </cell>
          <cell r="ED146" t="str">
            <v>دور ثان5</v>
          </cell>
          <cell r="EF146" t="str">
            <v>عربى رياضيات دراسات علوم إنجليزى مجموع دين</v>
          </cell>
          <cell r="EG146" t="str">
            <v>عربى</v>
          </cell>
          <cell r="EH146" t="str">
            <v>رياضيات</v>
          </cell>
          <cell r="EI146" t="str">
            <v>دراسات</v>
          </cell>
          <cell r="EJ146" t="str">
            <v>علوم</v>
          </cell>
          <cell r="EK146" t="str">
            <v>إنجليزى</v>
          </cell>
          <cell r="EL146" t="str">
            <v>رياضى</v>
          </cell>
          <cell r="EM146" t="str">
            <v>فنى</v>
          </cell>
          <cell r="EN146" t="str">
            <v>نشاط1</v>
          </cell>
          <cell r="EO146" t="str">
            <v>نشاط2</v>
          </cell>
          <cell r="EP146" t="str">
            <v>مجموع</v>
          </cell>
          <cell r="EQ146" t="str">
            <v>دين</v>
          </cell>
          <cell r="EY146">
            <v>0</v>
          </cell>
          <cell r="EZ146" t="str">
            <v>ضعيف</v>
          </cell>
          <cell r="FA146">
            <v>0</v>
          </cell>
          <cell r="FC146">
            <v>0</v>
          </cell>
        </row>
        <row r="147"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>
            <v>0</v>
          </cell>
          <cell r="K147" t="str">
            <v>ضعيف</v>
          </cell>
          <cell r="L147" t="str">
            <v/>
          </cell>
          <cell r="M147" t="str">
            <v/>
          </cell>
          <cell r="N147" t="str">
            <v/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 t="str">
            <v>دور ثان</v>
          </cell>
          <cell r="T147" t="str">
            <v/>
          </cell>
          <cell r="U147" t="str">
            <v/>
          </cell>
          <cell r="V147" t="str">
            <v/>
          </cell>
          <cell r="W147">
            <v>0</v>
          </cell>
          <cell r="X147" t="str">
            <v>ضعيف</v>
          </cell>
          <cell r="Y147" t="str">
            <v/>
          </cell>
          <cell r="Z147" t="str">
            <v/>
          </cell>
          <cell r="AA147" t="str">
            <v/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 t="str">
            <v>دور ثان</v>
          </cell>
          <cell r="AG147" t="str">
            <v/>
          </cell>
          <cell r="AH147" t="str">
            <v/>
          </cell>
          <cell r="AI147" t="str">
            <v/>
          </cell>
          <cell r="AJ147">
            <v>0</v>
          </cell>
          <cell r="AK147" t="str">
            <v>ضعيف</v>
          </cell>
          <cell r="AL147" t="str">
            <v/>
          </cell>
          <cell r="AM147" t="str">
            <v/>
          </cell>
          <cell r="AN147" t="str">
            <v/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 t="str">
            <v>دور ثان</v>
          </cell>
          <cell r="AT147" t="str">
            <v/>
          </cell>
          <cell r="AU147" t="str">
            <v/>
          </cell>
          <cell r="AV147" t="str">
            <v/>
          </cell>
          <cell r="AW147" t="str">
            <v/>
          </cell>
          <cell r="AX147">
            <v>0</v>
          </cell>
          <cell r="AY147" t="str">
            <v>ضعيف</v>
          </cell>
          <cell r="AZ147" t="str">
            <v/>
          </cell>
          <cell r="BA147" t="str">
            <v/>
          </cell>
          <cell r="BB147" t="str">
            <v/>
          </cell>
          <cell r="BC147" t="str">
            <v/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 t="str">
            <v>دور ثان30%</v>
          </cell>
          <cell r="BI147" t="str">
            <v/>
          </cell>
          <cell r="BJ147" t="str">
            <v/>
          </cell>
          <cell r="BK147" t="str">
            <v/>
          </cell>
          <cell r="BL147">
            <v>0</v>
          </cell>
          <cell r="BM147" t="str">
            <v>ضعيف</v>
          </cell>
          <cell r="BN147" t="str">
            <v/>
          </cell>
          <cell r="BO147" t="str">
            <v/>
          </cell>
          <cell r="BP147" t="str">
            <v/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 t="str">
            <v>دور ثان</v>
          </cell>
          <cell r="BV147" t="str">
            <v/>
          </cell>
          <cell r="BW147" t="str">
            <v/>
          </cell>
          <cell r="BX147">
            <v>0</v>
          </cell>
          <cell r="BY147" t="str">
            <v>ضعيف</v>
          </cell>
          <cell r="BZ147" t="str">
            <v/>
          </cell>
          <cell r="CA147" t="str">
            <v/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 t="str">
            <v>دور ثان</v>
          </cell>
          <cell r="CG147" t="str">
            <v/>
          </cell>
          <cell r="CH147" t="str">
            <v/>
          </cell>
          <cell r="CI147">
            <v>0</v>
          </cell>
          <cell r="CJ147" t="str">
            <v>ضعيف</v>
          </cell>
          <cell r="CK147" t="str">
            <v/>
          </cell>
          <cell r="CL147" t="str">
            <v/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>دور ثان</v>
          </cell>
          <cell r="CR147" t="str">
            <v/>
          </cell>
          <cell r="CS147" t="str">
            <v/>
          </cell>
          <cell r="CT147">
            <v>0</v>
          </cell>
          <cell r="CU147" t="str">
            <v>ضعيف</v>
          </cell>
          <cell r="CV147" t="str">
            <v/>
          </cell>
          <cell r="CW147" t="str">
            <v/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 t="str">
            <v>دور ثان</v>
          </cell>
          <cell r="DC147" t="str">
            <v/>
          </cell>
          <cell r="DD147" t="str">
            <v/>
          </cell>
          <cell r="DE147">
            <v>0</v>
          </cell>
          <cell r="DF147" t="str">
            <v>ضعيف</v>
          </cell>
          <cell r="DG147" t="str">
            <v/>
          </cell>
          <cell r="DH147" t="str">
            <v/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 t="str">
            <v>دور ثان</v>
          </cell>
          <cell r="DN147">
            <v>0</v>
          </cell>
          <cell r="DO147" t="str">
            <v>دور ثان</v>
          </cell>
          <cell r="DP147" t="str">
            <v/>
          </cell>
          <cell r="DQ147" t="str">
            <v/>
          </cell>
          <cell r="DR147" t="str">
            <v/>
          </cell>
          <cell r="DS147">
            <v>0</v>
          </cell>
          <cell r="DT147" t="str">
            <v>ضعيف</v>
          </cell>
          <cell r="DU147" t="str">
            <v/>
          </cell>
          <cell r="DV147" t="str">
            <v/>
          </cell>
          <cell r="DW147" t="str">
            <v/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 t="str">
            <v>دور ثان</v>
          </cell>
          <cell r="EC147">
            <v>136</v>
          </cell>
          <cell r="ED147" t="str">
            <v>دور ثان5</v>
          </cell>
          <cell r="EF147" t="str">
            <v>عربى رياضيات دراسات علوم إنجليزى مجموع دين</v>
          </cell>
          <cell r="EG147" t="str">
            <v>عربى</v>
          </cell>
          <cell r="EH147" t="str">
            <v>رياضيات</v>
          </cell>
          <cell r="EI147" t="str">
            <v>دراسات</v>
          </cell>
          <cell r="EJ147" t="str">
            <v>علوم</v>
          </cell>
          <cell r="EK147" t="str">
            <v>إنجليزى</v>
          </cell>
          <cell r="EL147" t="str">
            <v>رياضى</v>
          </cell>
          <cell r="EM147" t="str">
            <v>فنى</v>
          </cell>
          <cell r="EN147" t="str">
            <v>نشاط1</v>
          </cell>
          <cell r="EO147" t="str">
            <v>نشاط2</v>
          </cell>
          <cell r="EP147" t="str">
            <v>مجموع</v>
          </cell>
          <cell r="EQ147" t="str">
            <v>دين</v>
          </cell>
          <cell r="EY147">
            <v>0</v>
          </cell>
          <cell r="EZ147" t="str">
            <v>ضعيف</v>
          </cell>
          <cell r="FA147">
            <v>0</v>
          </cell>
          <cell r="FC147">
            <v>0</v>
          </cell>
        </row>
        <row r="148"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>
            <v>0</v>
          </cell>
          <cell r="K148" t="str">
            <v>ضعيف</v>
          </cell>
          <cell r="L148" t="str">
            <v/>
          </cell>
          <cell r="M148" t="str">
            <v/>
          </cell>
          <cell r="N148" t="str">
            <v/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 t="str">
            <v>دور ثان</v>
          </cell>
          <cell r="T148" t="str">
            <v/>
          </cell>
          <cell r="U148" t="str">
            <v/>
          </cell>
          <cell r="V148" t="str">
            <v/>
          </cell>
          <cell r="W148">
            <v>0</v>
          </cell>
          <cell r="X148" t="str">
            <v>ضعيف</v>
          </cell>
          <cell r="Y148" t="str">
            <v/>
          </cell>
          <cell r="Z148" t="str">
            <v/>
          </cell>
          <cell r="AA148" t="str">
            <v/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 t="str">
            <v>دور ثان</v>
          </cell>
          <cell r="AG148" t="str">
            <v/>
          </cell>
          <cell r="AH148" t="str">
            <v/>
          </cell>
          <cell r="AI148" t="str">
            <v/>
          </cell>
          <cell r="AJ148">
            <v>0</v>
          </cell>
          <cell r="AK148" t="str">
            <v>ضعيف</v>
          </cell>
          <cell r="AL148" t="str">
            <v/>
          </cell>
          <cell r="AM148" t="str">
            <v/>
          </cell>
          <cell r="AN148" t="str">
            <v/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 t="str">
            <v>دور ثان</v>
          </cell>
          <cell r="AT148" t="str">
            <v/>
          </cell>
          <cell r="AU148" t="str">
            <v/>
          </cell>
          <cell r="AV148" t="str">
            <v/>
          </cell>
          <cell r="AW148" t="str">
            <v/>
          </cell>
          <cell r="AX148">
            <v>0</v>
          </cell>
          <cell r="AY148" t="str">
            <v>ضعيف</v>
          </cell>
          <cell r="AZ148" t="str">
            <v/>
          </cell>
          <cell r="BA148" t="str">
            <v/>
          </cell>
          <cell r="BB148" t="str">
            <v/>
          </cell>
          <cell r="BC148" t="str">
            <v/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 t="str">
            <v>دور ثان30%</v>
          </cell>
          <cell r="BI148" t="str">
            <v/>
          </cell>
          <cell r="BJ148" t="str">
            <v/>
          </cell>
          <cell r="BK148" t="str">
            <v/>
          </cell>
          <cell r="BL148">
            <v>0</v>
          </cell>
          <cell r="BM148" t="str">
            <v>ضعيف</v>
          </cell>
          <cell r="BN148" t="str">
            <v/>
          </cell>
          <cell r="BO148" t="str">
            <v/>
          </cell>
          <cell r="BP148" t="str">
            <v/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 t="str">
            <v>دور ثان</v>
          </cell>
          <cell r="BV148" t="str">
            <v/>
          </cell>
          <cell r="BW148" t="str">
            <v/>
          </cell>
          <cell r="BX148">
            <v>0</v>
          </cell>
          <cell r="BY148" t="str">
            <v>ضعيف</v>
          </cell>
          <cell r="BZ148" t="str">
            <v/>
          </cell>
          <cell r="CA148" t="str">
            <v/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 t="str">
            <v>دور ثان</v>
          </cell>
          <cell r="CG148" t="str">
            <v/>
          </cell>
          <cell r="CH148" t="str">
            <v/>
          </cell>
          <cell r="CI148">
            <v>0</v>
          </cell>
          <cell r="CJ148" t="str">
            <v>ضعيف</v>
          </cell>
          <cell r="CK148" t="str">
            <v/>
          </cell>
          <cell r="CL148" t="str">
            <v/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>دور ثان</v>
          </cell>
          <cell r="CR148" t="str">
            <v/>
          </cell>
          <cell r="CS148" t="str">
            <v/>
          </cell>
          <cell r="CT148">
            <v>0</v>
          </cell>
          <cell r="CU148" t="str">
            <v>ضعيف</v>
          </cell>
          <cell r="CV148" t="str">
            <v/>
          </cell>
          <cell r="CW148" t="str">
            <v/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 t="str">
            <v>دور ثان</v>
          </cell>
          <cell r="DC148" t="str">
            <v/>
          </cell>
          <cell r="DD148" t="str">
            <v/>
          </cell>
          <cell r="DE148">
            <v>0</v>
          </cell>
          <cell r="DF148" t="str">
            <v>ضعيف</v>
          </cell>
          <cell r="DG148" t="str">
            <v/>
          </cell>
          <cell r="DH148" t="str">
            <v/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 t="str">
            <v>دور ثان</v>
          </cell>
          <cell r="DN148">
            <v>0</v>
          </cell>
          <cell r="DO148" t="str">
            <v>دور ثان</v>
          </cell>
          <cell r="DP148" t="str">
            <v/>
          </cell>
          <cell r="DQ148" t="str">
            <v/>
          </cell>
          <cell r="DR148" t="str">
            <v/>
          </cell>
          <cell r="DS148">
            <v>0</v>
          </cell>
          <cell r="DT148" t="str">
            <v>ضعيف</v>
          </cell>
          <cell r="DU148" t="str">
            <v/>
          </cell>
          <cell r="DV148" t="str">
            <v/>
          </cell>
          <cell r="DW148" t="str">
            <v/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 t="str">
            <v>دور ثان</v>
          </cell>
          <cell r="EC148">
            <v>136</v>
          </cell>
          <cell r="ED148" t="str">
            <v>دور ثان5</v>
          </cell>
          <cell r="EF148" t="str">
            <v>عربى رياضيات دراسات علوم إنجليزى مجموع دين</v>
          </cell>
          <cell r="EG148" t="str">
            <v>عربى</v>
          </cell>
          <cell r="EH148" t="str">
            <v>رياضيات</v>
          </cell>
          <cell r="EI148" t="str">
            <v>دراسات</v>
          </cell>
          <cell r="EJ148" t="str">
            <v>علوم</v>
          </cell>
          <cell r="EK148" t="str">
            <v>إنجليزى</v>
          </cell>
          <cell r="EL148" t="str">
            <v>رياضى</v>
          </cell>
          <cell r="EM148" t="str">
            <v>فنى</v>
          </cell>
          <cell r="EN148" t="str">
            <v>نشاط1</v>
          </cell>
          <cell r="EO148" t="str">
            <v>نشاط2</v>
          </cell>
          <cell r="EP148" t="str">
            <v>مجموع</v>
          </cell>
          <cell r="EQ148" t="str">
            <v>دين</v>
          </cell>
          <cell r="EY148">
            <v>0</v>
          </cell>
          <cell r="EZ148" t="str">
            <v>ضعيف</v>
          </cell>
          <cell r="FA148">
            <v>0</v>
          </cell>
          <cell r="FC148">
            <v>0</v>
          </cell>
        </row>
        <row r="149"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>
            <v>0</v>
          </cell>
          <cell r="K149" t="str">
            <v>ضعيف</v>
          </cell>
          <cell r="L149" t="str">
            <v/>
          </cell>
          <cell r="M149" t="str">
            <v/>
          </cell>
          <cell r="N149" t="str">
            <v/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 t="str">
            <v>دور ثان</v>
          </cell>
          <cell r="T149" t="str">
            <v/>
          </cell>
          <cell r="U149" t="str">
            <v/>
          </cell>
          <cell r="V149" t="str">
            <v/>
          </cell>
          <cell r="W149">
            <v>0</v>
          </cell>
          <cell r="X149" t="str">
            <v>ضعيف</v>
          </cell>
          <cell r="Y149" t="str">
            <v/>
          </cell>
          <cell r="Z149" t="str">
            <v/>
          </cell>
          <cell r="AA149" t="str">
            <v/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 t="str">
            <v>دور ثان</v>
          </cell>
          <cell r="AG149" t="str">
            <v/>
          </cell>
          <cell r="AH149" t="str">
            <v/>
          </cell>
          <cell r="AI149" t="str">
            <v/>
          </cell>
          <cell r="AJ149">
            <v>0</v>
          </cell>
          <cell r="AK149" t="str">
            <v>ضعيف</v>
          </cell>
          <cell r="AL149" t="str">
            <v/>
          </cell>
          <cell r="AM149" t="str">
            <v/>
          </cell>
          <cell r="AN149" t="str">
            <v/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 t="str">
            <v>دور ثان</v>
          </cell>
          <cell r="AT149" t="str">
            <v/>
          </cell>
          <cell r="AU149" t="str">
            <v/>
          </cell>
          <cell r="AV149" t="str">
            <v/>
          </cell>
          <cell r="AW149" t="str">
            <v/>
          </cell>
          <cell r="AX149">
            <v>0</v>
          </cell>
          <cell r="AY149" t="str">
            <v>ضعيف</v>
          </cell>
          <cell r="AZ149" t="str">
            <v/>
          </cell>
          <cell r="BA149" t="str">
            <v/>
          </cell>
          <cell r="BB149" t="str">
            <v/>
          </cell>
          <cell r="BC149" t="str">
            <v/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 t="str">
            <v>دور ثان30%</v>
          </cell>
          <cell r="BI149" t="str">
            <v/>
          </cell>
          <cell r="BJ149" t="str">
            <v/>
          </cell>
          <cell r="BK149" t="str">
            <v/>
          </cell>
          <cell r="BL149">
            <v>0</v>
          </cell>
          <cell r="BM149" t="str">
            <v>ضعيف</v>
          </cell>
          <cell r="BN149" t="str">
            <v/>
          </cell>
          <cell r="BO149" t="str">
            <v/>
          </cell>
          <cell r="BP149" t="str">
            <v/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 t="str">
            <v>دور ثان</v>
          </cell>
          <cell r="BV149" t="str">
            <v/>
          </cell>
          <cell r="BW149" t="str">
            <v/>
          </cell>
          <cell r="BX149">
            <v>0</v>
          </cell>
          <cell r="BY149" t="str">
            <v>ضعيف</v>
          </cell>
          <cell r="BZ149" t="str">
            <v/>
          </cell>
          <cell r="CA149" t="str">
            <v/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 t="str">
            <v>دور ثان</v>
          </cell>
          <cell r="CG149" t="str">
            <v/>
          </cell>
          <cell r="CH149" t="str">
            <v/>
          </cell>
          <cell r="CI149">
            <v>0</v>
          </cell>
          <cell r="CJ149" t="str">
            <v>ضعيف</v>
          </cell>
          <cell r="CK149" t="str">
            <v/>
          </cell>
          <cell r="CL149" t="str">
            <v/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>دور ثان</v>
          </cell>
          <cell r="CR149" t="str">
            <v/>
          </cell>
          <cell r="CS149" t="str">
            <v/>
          </cell>
          <cell r="CT149">
            <v>0</v>
          </cell>
          <cell r="CU149" t="str">
            <v>ضعيف</v>
          </cell>
          <cell r="CV149" t="str">
            <v/>
          </cell>
          <cell r="CW149" t="str">
            <v/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 t="str">
            <v>دور ثان</v>
          </cell>
          <cell r="DC149" t="str">
            <v/>
          </cell>
          <cell r="DD149" t="str">
            <v/>
          </cell>
          <cell r="DE149">
            <v>0</v>
          </cell>
          <cell r="DF149" t="str">
            <v>ضعيف</v>
          </cell>
          <cell r="DG149" t="str">
            <v/>
          </cell>
          <cell r="DH149" t="str">
            <v/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 t="str">
            <v>دور ثان</v>
          </cell>
          <cell r="DN149">
            <v>0</v>
          </cell>
          <cell r="DO149" t="str">
            <v>دور ثان</v>
          </cell>
          <cell r="DP149" t="str">
            <v/>
          </cell>
          <cell r="DQ149" t="str">
            <v/>
          </cell>
          <cell r="DR149" t="str">
            <v/>
          </cell>
          <cell r="DS149">
            <v>0</v>
          </cell>
          <cell r="DT149" t="str">
            <v>ضعيف</v>
          </cell>
          <cell r="DU149" t="str">
            <v/>
          </cell>
          <cell r="DV149" t="str">
            <v/>
          </cell>
          <cell r="DW149" t="str">
            <v/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 t="str">
            <v>دور ثان</v>
          </cell>
          <cell r="EC149">
            <v>136</v>
          </cell>
          <cell r="ED149" t="str">
            <v>دور ثان5</v>
          </cell>
          <cell r="EF149" t="str">
            <v>عربى رياضيات دراسات علوم إنجليزى مجموع دين</v>
          </cell>
          <cell r="EG149" t="str">
            <v>عربى</v>
          </cell>
          <cell r="EH149" t="str">
            <v>رياضيات</v>
          </cell>
          <cell r="EI149" t="str">
            <v>دراسات</v>
          </cell>
          <cell r="EJ149" t="str">
            <v>علوم</v>
          </cell>
          <cell r="EK149" t="str">
            <v>إنجليزى</v>
          </cell>
          <cell r="EL149" t="str">
            <v>رياضى</v>
          </cell>
          <cell r="EM149" t="str">
            <v>فنى</v>
          </cell>
          <cell r="EN149" t="str">
            <v>نشاط1</v>
          </cell>
          <cell r="EO149" t="str">
            <v>نشاط2</v>
          </cell>
          <cell r="EP149" t="str">
            <v>مجموع</v>
          </cell>
          <cell r="EQ149" t="str">
            <v>دين</v>
          </cell>
          <cell r="EY149">
            <v>0</v>
          </cell>
          <cell r="EZ149" t="str">
            <v>ضعيف</v>
          </cell>
          <cell r="FA149">
            <v>0</v>
          </cell>
          <cell r="FC149">
            <v>0</v>
          </cell>
        </row>
        <row r="150"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>
            <v>0</v>
          </cell>
          <cell r="K150" t="str">
            <v>ضعيف</v>
          </cell>
          <cell r="L150" t="str">
            <v/>
          </cell>
          <cell r="M150" t="str">
            <v/>
          </cell>
          <cell r="N150" t="str">
            <v/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 t="str">
            <v>دور ثان</v>
          </cell>
          <cell r="T150" t="str">
            <v/>
          </cell>
          <cell r="U150" t="str">
            <v/>
          </cell>
          <cell r="V150" t="str">
            <v/>
          </cell>
          <cell r="W150">
            <v>0</v>
          </cell>
          <cell r="X150" t="str">
            <v>ضعيف</v>
          </cell>
          <cell r="Y150" t="str">
            <v/>
          </cell>
          <cell r="Z150" t="str">
            <v/>
          </cell>
          <cell r="AA150" t="str">
            <v/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 t="str">
            <v>دور ثان</v>
          </cell>
          <cell r="AG150" t="str">
            <v/>
          </cell>
          <cell r="AH150" t="str">
            <v/>
          </cell>
          <cell r="AI150" t="str">
            <v/>
          </cell>
          <cell r="AJ150">
            <v>0</v>
          </cell>
          <cell r="AK150" t="str">
            <v>ضعيف</v>
          </cell>
          <cell r="AL150" t="str">
            <v/>
          </cell>
          <cell r="AM150" t="str">
            <v/>
          </cell>
          <cell r="AN150" t="str">
            <v/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 t="str">
            <v>دور ثان</v>
          </cell>
          <cell r="AT150" t="str">
            <v/>
          </cell>
          <cell r="AU150" t="str">
            <v/>
          </cell>
          <cell r="AV150" t="str">
            <v/>
          </cell>
          <cell r="AW150" t="str">
            <v/>
          </cell>
          <cell r="AX150">
            <v>0</v>
          </cell>
          <cell r="AY150" t="str">
            <v>ضعيف</v>
          </cell>
          <cell r="AZ150" t="str">
            <v/>
          </cell>
          <cell r="BA150" t="str">
            <v/>
          </cell>
          <cell r="BB150" t="str">
            <v/>
          </cell>
          <cell r="BC150" t="str">
            <v/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 t="str">
            <v>دور ثان30%</v>
          </cell>
          <cell r="BI150" t="str">
            <v/>
          </cell>
          <cell r="BJ150" t="str">
            <v/>
          </cell>
          <cell r="BK150" t="str">
            <v/>
          </cell>
          <cell r="BL150">
            <v>0</v>
          </cell>
          <cell r="BM150" t="str">
            <v>ضعيف</v>
          </cell>
          <cell r="BN150" t="str">
            <v/>
          </cell>
          <cell r="BO150" t="str">
            <v/>
          </cell>
          <cell r="BP150" t="str">
            <v/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 t="str">
            <v>دور ثان</v>
          </cell>
          <cell r="BV150" t="str">
            <v/>
          </cell>
          <cell r="BW150" t="str">
            <v/>
          </cell>
          <cell r="BX150">
            <v>0</v>
          </cell>
          <cell r="BY150" t="str">
            <v>ضعيف</v>
          </cell>
          <cell r="BZ150" t="str">
            <v/>
          </cell>
          <cell r="CA150" t="str">
            <v/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 t="str">
            <v>دور ثان</v>
          </cell>
          <cell r="CG150" t="str">
            <v/>
          </cell>
          <cell r="CH150" t="str">
            <v/>
          </cell>
          <cell r="CI150">
            <v>0</v>
          </cell>
          <cell r="CJ150" t="str">
            <v>ضعيف</v>
          </cell>
          <cell r="CK150" t="str">
            <v/>
          </cell>
          <cell r="CL150" t="str">
            <v/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>دور ثان</v>
          </cell>
          <cell r="CR150" t="str">
            <v/>
          </cell>
          <cell r="CS150" t="str">
            <v/>
          </cell>
          <cell r="CT150">
            <v>0</v>
          </cell>
          <cell r="CU150" t="str">
            <v>ضعيف</v>
          </cell>
          <cell r="CV150" t="str">
            <v/>
          </cell>
          <cell r="CW150" t="str">
            <v/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 t="str">
            <v>دور ثان</v>
          </cell>
          <cell r="DC150" t="str">
            <v/>
          </cell>
          <cell r="DD150" t="str">
            <v/>
          </cell>
          <cell r="DE150">
            <v>0</v>
          </cell>
          <cell r="DF150" t="str">
            <v>ضعيف</v>
          </cell>
          <cell r="DG150" t="str">
            <v/>
          </cell>
          <cell r="DH150" t="str">
            <v/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 t="str">
            <v>دور ثان</v>
          </cell>
          <cell r="DN150">
            <v>0</v>
          </cell>
          <cell r="DO150" t="str">
            <v>دور ثان</v>
          </cell>
          <cell r="DP150" t="str">
            <v/>
          </cell>
          <cell r="DQ150" t="str">
            <v/>
          </cell>
          <cell r="DR150" t="str">
            <v/>
          </cell>
          <cell r="DS150">
            <v>0</v>
          </cell>
          <cell r="DT150" t="str">
            <v>ضعيف</v>
          </cell>
          <cell r="DU150" t="str">
            <v/>
          </cell>
          <cell r="DV150" t="str">
            <v/>
          </cell>
          <cell r="DW150" t="str">
            <v/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 t="str">
            <v>دور ثان</v>
          </cell>
          <cell r="EC150">
            <v>136</v>
          </cell>
          <cell r="ED150" t="str">
            <v>دور ثان5</v>
          </cell>
          <cell r="EF150" t="str">
            <v>عربى رياضيات دراسات علوم إنجليزى مجموع دين</v>
          </cell>
          <cell r="EG150" t="str">
            <v>عربى</v>
          </cell>
          <cell r="EH150" t="str">
            <v>رياضيات</v>
          </cell>
          <cell r="EI150" t="str">
            <v>دراسات</v>
          </cell>
          <cell r="EJ150" t="str">
            <v>علوم</v>
          </cell>
          <cell r="EK150" t="str">
            <v>إنجليزى</v>
          </cell>
          <cell r="EL150" t="str">
            <v>رياضى</v>
          </cell>
          <cell r="EM150" t="str">
            <v>فنى</v>
          </cell>
          <cell r="EN150" t="str">
            <v>نشاط1</v>
          </cell>
          <cell r="EO150" t="str">
            <v>نشاط2</v>
          </cell>
          <cell r="EP150" t="str">
            <v>مجموع</v>
          </cell>
          <cell r="EQ150" t="str">
            <v>دين</v>
          </cell>
          <cell r="EY150">
            <v>0</v>
          </cell>
          <cell r="EZ150" t="str">
            <v>ضعيف</v>
          </cell>
          <cell r="FA150">
            <v>0</v>
          </cell>
          <cell r="FC150">
            <v>0</v>
          </cell>
        </row>
        <row r="151"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>
            <v>0</v>
          </cell>
          <cell r="K151" t="str">
            <v>ضعيف</v>
          </cell>
          <cell r="L151" t="str">
            <v/>
          </cell>
          <cell r="M151" t="str">
            <v/>
          </cell>
          <cell r="N151" t="str">
            <v/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 t="str">
            <v>دور ثان</v>
          </cell>
          <cell r="T151" t="str">
            <v/>
          </cell>
          <cell r="U151" t="str">
            <v/>
          </cell>
          <cell r="V151" t="str">
            <v/>
          </cell>
          <cell r="W151">
            <v>0</v>
          </cell>
          <cell r="X151" t="str">
            <v>ضعيف</v>
          </cell>
          <cell r="Y151" t="str">
            <v/>
          </cell>
          <cell r="Z151" t="str">
            <v/>
          </cell>
          <cell r="AA151" t="str">
            <v/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 t="str">
            <v>دور ثان</v>
          </cell>
          <cell r="AG151" t="str">
            <v/>
          </cell>
          <cell r="AH151" t="str">
            <v/>
          </cell>
          <cell r="AI151" t="str">
            <v/>
          </cell>
          <cell r="AJ151">
            <v>0</v>
          </cell>
          <cell r="AK151" t="str">
            <v>ضعيف</v>
          </cell>
          <cell r="AL151" t="str">
            <v/>
          </cell>
          <cell r="AM151" t="str">
            <v/>
          </cell>
          <cell r="AN151" t="str">
            <v/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 t="str">
            <v>دور ثان</v>
          </cell>
          <cell r="AT151" t="str">
            <v/>
          </cell>
          <cell r="AU151" t="str">
            <v/>
          </cell>
          <cell r="AV151" t="str">
            <v/>
          </cell>
          <cell r="AW151" t="str">
            <v/>
          </cell>
          <cell r="AX151">
            <v>0</v>
          </cell>
          <cell r="AY151" t="str">
            <v>ضعيف</v>
          </cell>
          <cell r="AZ151" t="str">
            <v/>
          </cell>
          <cell r="BA151" t="str">
            <v/>
          </cell>
          <cell r="BB151" t="str">
            <v/>
          </cell>
          <cell r="BC151" t="str">
            <v/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 t="str">
            <v>دور ثان30%</v>
          </cell>
          <cell r="BI151" t="str">
            <v/>
          </cell>
          <cell r="BJ151" t="str">
            <v/>
          </cell>
          <cell r="BK151" t="str">
            <v/>
          </cell>
          <cell r="BL151">
            <v>0</v>
          </cell>
          <cell r="BM151" t="str">
            <v>ضعيف</v>
          </cell>
          <cell r="BN151" t="str">
            <v/>
          </cell>
          <cell r="BO151" t="str">
            <v/>
          </cell>
          <cell r="BP151" t="str">
            <v/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 t="str">
            <v>دور ثان</v>
          </cell>
          <cell r="BV151" t="str">
            <v/>
          </cell>
          <cell r="BW151" t="str">
            <v/>
          </cell>
          <cell r="BX151">
            <v>0</v>
          </cell>
          <cell r="BY151" t="str">
            <v>ضعيف</v>
          </cell>
          <cell r="BZ151" t="str">
            <v/>
          </cell>
          <cell r="CA151" t="str">
            <v/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 t="str">
            <v>دور ثان</v>
          </cell>
          <cell r="CG151" t="str">
            <v/>
          </cell>
          <cell r="CH151" t="str">
            <v/>
          </cell>
          <cell r="CI151">
            <v>0</v>
          </cell>
          <cell r="CJ151" t="str">
            <v>ضعيف</v>
          </cell>
          <cell r="CK151" t="str">
            <v/>
          </cell>
          <cell r="CL151" t="str">
            <v/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>دور ثان</v>
          </cell>
          <cell r="CR151" t="str">
            <v/>
          </cell>
          <cell r="CS151" t="str">
            <v/>
          </cell>
          <cell r="CT151">
            <v>0</v>
          </cell>
          <cell r="CU151" t="str">
            <v>ضعيف</v>
          </cell>
          <cell r="CV151" t="str">
            <v/>
          </cell>
          <cell r="CW151" t="str">
            <v/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 t="str">
            <v>دور ثان</v>
          </cell>
          <cell r="DC151" t="str">
            <v/>
          </cell>
          <cell r="DD151" t="str">
            <v/>
          </cell>
          <cell r="DE151">
            <v>0</v>
          </cell>
          <cell r="DF151" t="str">
            <v>ضعيف</v>
          </cell>
          <cell r="DG151" t="str">
            <v/>
          </cell>
          <cell r="DH151" t="str">
            <v/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 t="str">
            <v>دور ثان</v>
          </cell>
          <cell r="DN151">
            <v>0</v>
          </cell>
          <cell r="DO151" t="str">
            <v>دور ثان</v>
          </cell>
          <cell r="DP151" t="str">
            <v/>
          </cell>
          <cell r="DQ151" t="str">
            <v/>
          </cell>
          <cell r="DR151" t="str">
            <v/>
          </cell>
          <cell r="DS151">
            <v>0</v>
          </cell>
          <cell r="DT151" t="str">
            <v>ضعيف</v>
          </cell>
          <cell r="DU151" t="str">
            <v/>
          </cell>
          <cell r="DV151" t="str">
            <v/>
          </cell>
          <cell r="DW151" t="str">
            <v/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 t="str">
            <v>دور ثان</v>
          </cell>
          <cell r="EC151">
            <v>136</v>
          </cell>
          <cell r="ED151" t="str">
            <v>دور ثان5</v>
          </cell>
          <cell r="EF151" t="str">
            <v>عربى رياضيات دراسات علوم إنجليزى مجموع دين</v>
          </cell>
          <cell r="EG151" t="str">
            <v>عربى</v>
          </cell>
          <cell r="EH151" t="str">
            <v>رياضيات</v>
          </cell>
          <cell r="EI151" t="str">
            <v>دراسات</v>
          </cell>
          <cell r="EJ151" t="str">
            <v>علوم</v>
          </cell>
          <cell r="EK151" t="str">
            <v>إنجليزى</v>
          </cell>
          <cell r="EL151" t="str">
            <v>رياضى</v>
          </cell>
          <cell r="EM151" t="str">
            <v>فنى</v>
          </cell>
          <cell r="EN151" t="str">
            <v>نشاط1</v>
          </cell>
          <cell r="EO151" t="str">
            <v>نشاط2</v>
          </cell>
          <cell r="EP151" t="str">
            <v>مجموع</v>
          </cell>
          <cell r="EQ151" t="str">
            <v>دين</v>
          </cell>
          <cell r="EY151">
            <v>0</v>
          </cell>
          <cell r="EZ151" t="str">
            <v>ضعيف</v>
          </cell>
          <cell r="FA151">
            <v>0</v>
          </cell>
          <cell r="FC151">
            <v>0</v>
          </cell>
        </row>
        <row r="152"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>
            <v>0</v>
          </cell>
          <cell r="K152" t="str">
            <v>ضعيف</v>
          </cell>
          <cell r="L152" t="str">
            <v/>
          </cell>
          <cell r="M152" t="str">
            <v/>
          </cell>
          <cell r="N152" t="str">
            <v/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 t="str">
            <v>دور ثان</v>
          </cell>
          <cell r="T152" t="str">
            <v/>
          </cell>
          <cell r="U152" t="str">
            <v/>
          </cell>
          <cell r="V152" t="str">
            <v/>
          </cell>
          <cell r="W152">
            <v>0</v>
          </cell>
          <cell r="X152" t="str">
            <v>ضعيف</v>
          </cell>
          <cell r="Y152" t="str">
            <v/>
          </cell>
          <cell r="Z152" t="str">
            <v/>
          </cell>
          <cell r="AA152" t="str">
            <v/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 t="str">
            <v>دور ثان</v>
          </cell>
          <cell r="AG152" t="str">
            <v/>
          </cell>
          <cell r="AH152" t="str">
            <v/>
          </cell>
          <cell r="AI152" t="str">
            <v/>
          </cell>
          <cell r="AJ152">
            <v>0</v>
          </cell>
          <cell r="AK152" t="str">
            <v>ضعيف</v>
          </cell>
          <cell r="AL152" t="str">
            <v/>
          </cell>
          <cell r="AM152" t="str">
            <v/>
          </cell>
          <cell r="AN152" t="str">
            <v/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 t="str">
            <v>دور ثان</v>
          </cell>
          <cell r="AT152" t="str">
            <v/>
          </cell>
          <cell r="AU152" t="str">
            <v/>
          </cell>
          <cell r="AV152" t="str">
            <v/>
          </cell>
          <cell r="AW152" t="str">
            <v/>
          </cell>
          <cell r="AX152">
            <v>0</v>
          </cell>
          <cell r="AY152" t="str">
            <v>ضعيف</v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 t="str">
            <v>دور ثان30%</v>
          </cell>
          <cell r="BI152" t="str">
            <v/>
          </cell>
          <cell r="BJ152" t="str">
            <v/>
          </cell>
          <cell r="BK152" t="str">
            <v/>
          </cell>
          <cell r="BL152">
            <v>0</v>
          </cell>
          <cell r="BM152" t="str">
            <v>ضعيف</v>
          </cell>
          <cell r="BN152" t="str">
            <v/>
          </cell>
          <cell r="BO152" t="str">
            <v/>
          </cell>
          <cell r="BP152" t="str">
            <v/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 t="str">
            <v>دور ثان</v>
          </cell>
          <cell r="BV152" t="str">
            <v/>
          </cell>
          <cell r="BW152" t="str">
            <v/>
          </cell>
          <cell r="BX152">
            <v>0</v>
          </cell>
          <cell r="BY152" t="str">
            <v>ضعيف</v>
          </cell>
          <cell r="BZ152" t="str">
            <v/>
          </cell>
          <cell r="CA152" t="str">
            <v/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 t="str">
            <v>دور ثان</v>
          </cell>
          <cell r="CG152" t="str">
            <v/>
          </cell>
          <cell r="CH152" t="str">
            <v/>
          </cell>
          <cell r="CI152">
            <v>0</v>
          </cell>
          <cell r="CJ152" t="str">
            <v>ضعيف</v>
          </cell>
          <cell r="CK152" t="str">
            <v/>
          </cell>
          <cell r="CL152" t="str">
            <v/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>دور ثان</v>
          </cell>
          <cell r="CR152" t="str">
            <v/>
          </cell>
          <cell r="CS152" t="str">
            <v/>
          </cell>
          <cell r="CT152">
            <v>0</v>
          </cell>
          <cell r="CU152" t="str">
            <v>ضعيف</v>
          </cell>
          <cell r="CV152" t="str">
            <v/>
          </cell>
          <cell r="CW152" t="str">
            <v/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 t="str">
            <v>دور ثان</v>
          </cell>
          <cell r="DC152" t="str">
            <v/>
          </cell>
          <cell r="DD152" t="str">
            <v/>
          </cell>
          <cell r="DE152">
            <v>0</v>
          </cell>
          <cell r="DF152" t="str">
            <v>ضعيف</v>
          </cell>
          <cell r="DG152" t="str">
            <v/>
          </cell>
          <cell r="DH152" t="str">
            <v/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 t="str">
            <v>دور ثان</v>
          </cell>
          <cell r="DN152">
            <v>0</v>
          </cell>
          <cell r="DO152" t="str">
            <v>دور ثان</v>
          </cell>
          <cell r="DP152" t="str">
            <v/>
          </cell>
          <cell r="DQ152" t="str">
            <v/>
          </cell>
          <cell r="DR152" t="str">
            <v/>
          </cell>
          <cell r="DS152">
            <v>0</v>
          </cell>
          <cell r="DT152" t="str">
            <v>ضعيف</v>
          </cell>
          <cell r="DU152" t="str">
            <v/>
          </cell>
          <cell r="DV152" t="str">
            <v/>
          </cell>
          <cell r="DW152" t="str">
            <v/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 t="str">
            <v>دور ثان</v>
          </cell>
          <cell r="EC152">
            <v>136</v>
          </cell>
          <cell r="ED152" t="str">
            <v>دور ثان5</v>
          </cell>
          <cell r="EF152" t="str">
            <v>عربى رياضيات دراسات علوم إنجليزى مجموع دين</v>
          </cell>
          <cell r="EG152" t="str">
            <v>عربى</v>
          </cell>
          <cell r="EH152" t="str">
            <v>رياضيات</v>
          </cell>
          <cell r="EI152" t="str">
            <v>دراسات</v>
          </cell>
          <cell r="EJ152" t="str">
            <v>علوم</v>
          </cell>
          <cell r="EK152" t="str">
            <v>إنجليزى</v>
          </cell>
          <cell r="EL152" t="str">
            <v>رياضى</v>
          </cell>
          <cell r="EM152" t="str">
            <v>فنى</v>
          </cell>
          <cell r="EN152" t="str">
            <v>نشاط1</v>
          </cell>
          <cell r="EO152" t="str">
            <v>نشاط2</v>
          </cell>
          <cell r="EP152" t="str">
            <v>مجموع</v>
          </cell>
          <cell r="EQ152" t="str">
            <v>دين</v>
          </cell>
          <cell r="EY152">
            <v>0</v>
          </cell>
          <cell r="EZ152" t="str">
            <v>ضعيف</v>
          </cell>
          <cell r="FA152">
            <v>0</v>
          </cell>
          <cell r="FC152">
            <v>0</v>
          </cell>
        </row>
        <row r="153"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>
            <v>0</v>
          </cell>
          <cell r="K153" t="str">
            <v>ضعيف</v>
          </cell>
          <cell r="L153" t="str">
            <v/>
          </cell>
          <cell r="M153" t="str">
            <v/>
          </cell>
          <cell r="N153" t="str">
            <v/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 t="str">
            <v>دور ثان</v>
          </cell>
          <cell r="T153" t="str">
            <v/>
          </cell>
          <cell r="U153" t="str">
            <v/>
          </cell>
          <cell r="V153" t="str">
            <v/>
          </cell>
          <cell r="W153">
            <v>0</v>
          </cell>
          <cell r="X153" t="str">
            <v>ضعيف</v>
          </cell>
          <cell r="Y153" t="str">
            <v/>
          </cell>
          <cell r="Z153" t="str">
            <v/>
          </cell>
          <cell r="AA153" t="str">
            <v/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 t="str">
            <v>دور ثان</v>
          </cell>
          <cell r="AG153" t="str">
            <v/>
          </cell>
          <cell r="AH153" t="str">
            <v/>
          </cell>
          <cell r="AI153" t="str">
            <v/>
          </cell>
          <cell r="AJ153">
            <v>0</v>
          </cell>
          <cell r="AK153" t="str">
            <v>ضعيف</v>
          </cell>
          <cell r="AL153" t="str">
            <v/>
          </cell>
          <cell r="AM153" t="str">
            <v/>
          </cell>
          <cell r="AN153" t="str">
            <v/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 t="str">
            <v>دور ثان</v>
          </cell>
          <cell r="AT153" t="str">
            <v/>
          </cell>
          <cell r="AU153" t="str">
            <v/>
          </cell>
          <cell r="AV153" t="str">
            <v/>
          </cell>
          <cell r="AW153" t="str">
            <v/>
          </cell>
          <cell r="AX153">
            <v>0</v>
          </cell>
          <cell r="AY153" t="str">
            <v>ضعيف</v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 t="str">
            <v>دور ثان30%</v>
          </cell>
          <cell r="BI153" t="str">
            <v/>
          </cell>
          <cell r="BJ153" t="str">
            <v/>
          </cell>
          <cell r="BK153" t="str">
            <v/>
          </cell>
          <cell r="BL153">
            <v>0</v>
          </cell>
          <cell r="BM153" t="str">
            <v>ضعيف</v>
          </cell>
          <cell r="BN153" t="str">
            <v/>
          </cell>
          <cell r="BO153" t="str">
            <v/>
          </cell>
          <cell r="BP153" t="str">
            <v/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 t="str">
            <v>دور ثان</v>
          </cell>
          <cell r="BV153" t="str">
            <v/>
          </cell>
          <cell r="BW153" t="str">
            <v/>
          </cell>
          <cell r="BX153">
            <v>0</v>
          </cell>
          <cell r="BY153" t="str">
            <v>ضعيف</v>
          </cell>
          <cell r="BZ153" t="str">
            <v/>
          </cell>
          <cell r="CA153" t="str">
            <v/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 t="str">
            <v>دور ثان</v>
          </cell>
          <cell r="CG153" t="str">
            <v/>
          </cell>
          <cell r="CH153" t="str">
            <v/>
          </cell>
          <cell r="CI153">
            <v>0</v>
          </cell>
          <cell r="CJ153" t="str">
            <v>ضعيف</v>
          </cell>
          <cell r="CK153" t="str">
            <v/>
          </cell>
          <cell r="CL153" t="str">
            <v/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>دور ثان</v>
          </cell>
          <cell r="CR153" t="str">
            <v/>
          </cell>
          <cell r="CS153" t="str">
            <v/>
          </cell>
          <cell r="CT153">
            <v>0</v>
          </cell>
          <cell r="CU153" t="str">
            <v>ضعيف</v>
          </cell>
          <cell r="CV153" t="str">
            <v/>
          </cell>
          <cell r="CW153" t="str">
            <v/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 t="str">
            <v>دور ثان</v>
          </cell>
          <cell r="DC153" t="str">
            <v/>
          </cell>
          <cell r="DD153" t="str">
            <v/>
          </cell>
          <cell r="DE153">
            <v>0</v>
          </cell>
          <cell r="DF153" t="str">
            <v>ضعيف</v>
          </cell>
          <cell r="DG153" t="str">
            <v/>
          </cell>
          <cell r="DH153" t="str">
            <v/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 t="str">
            <v>دور ثان</v>
          </cell>
          <cell r="DN153">
            <v>0</v>
          </cell>
          <cell r="DO153" t="str">
            <v>دور ثان</v>
          </cell>
          <cell r="DP153" t="str">
            <v/>
          </cell>
          <cell r="DQ153" t="str">
            <v/>
          </cell>
          <cell r="DR153" t="str">
            <v/>
          </cell>
          <cell r="DS153">
            <v>0</v>
          </cell>
          <cell r="DT153" t="str">
            <v>ضعيف</v>
          </cell>
          <cell r="DU153" t="str">
            <v/>
          </cell>
          <cell r="DV153" t="str">
            <v/>
          </cell>
          <cell r="DW153" t="str">
            <v/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 t="str">
            <v>دور ثان</v>
          </cell>
          <cell r="EC153">
            <v>136</v>
          </cell>
          <cell r="ED153" t="str">
            <v>دور ثان5</v>
          </cell>
          <cell r="EF153" t="str">
            <v>عربى رياضيات دراسات علوم إنجليزى مجموع دين</v>
          </cell>
          <cell r="EG153" t="str">
            <v>عربى</v>
          </cell>
          <cell r="EH153" t="str">
            <v>رياضيات</v>
          </cell>
          <cell r="EI153" t="str">
            <v>دراسات</v>
          </cell>
          <cell r="EJ153" t="str">
            <v>علوم</v>
          </cell>
          <cell r="EK153" t="str">
            <v>إنجليزى</v>
          </cell>
          <cell r="EL153" t="str">
            <v>رياضى</v>
          </cell>
          <cell r="EM153" t="str">
            <v>فنى</v>
          </cell>
          <cell r="EN153" t="str">
            <v>نشاط1</v>
          </cell>
          <cell r="EO153" t="str">
            <v>نشاط2</v>
          </cell>
          <cell r="EP153" t="str">
            <v>مجموع</v>
          </cell>
          <cell r="EQ153" t="str">
            <v>دين</v>
          </cell>
          <cell r="EY153">
            <v>0</v>
          </cell>
          <cell r="EZ153" t="str">
            <v>ضعيف</v>
          </cell>
          <cell r="FA153">
            <v>0</v>
          </cell>
          <cell r="FC153">
            <v>0</v>
          </cell>
        </row>
        <row r="154">
          <cell r="B154" t="str">
            <v/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>
            <v>0</v>
          </cell>
          <cell r="K154" t="str">
            <v>ضعيف</v>
          </cell>
          <cell r="L154" t="str">
            <v/>
          </cell>
          <cell r="M154" t="str">
            <v/>
          </cell>
          <cell r="N154" t="str">
            <v/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 t="str">
            <v>دور ثان</v>
          </cell>
          <cell r="T154" t="str">
            <v/>
          </cell>
          <cell r="U154" t="str">
            <v/>
          </cell>
          <cell r="V154" t="str">
            <v/>
          </cell>
          <cell r="W154">
            <v>0</v>
          </cell>
          <cell r="X154" t="str">
            <v>ضعيف</v>
          </cell>
          <cell r="Y154" t="str">
            <v/>
          </cell>
          <cell r="Z154" t="str">
            <v/>
          </cell>
          <cell r="AA154" t="str">
            <v/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 t="str">
            <v>دور ثان</v>
          </cell>
          <cell r="AG154" t="str">
            <v/>
          </cell>
          <cell r="AH154" t="str">
            <v/>
          </cell>
          <cell r="AI154" t="str">
            <v/>
          </cell>
          <cell r="AJ154">
            <v>0</v>
          </cell>
          <cell r="AK154" t="str">
            <v>ضعيف</v>
          </cell>
          <cell r="AL154" t="str">
            <v/>
          </cell>
          <cell r="AM154" t="str">
            <v/>
          </cell>
          <cell r="AN154" t="str">
            <v/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 t="str">
            <v>دور ثان</v>
          </cell>
          <cell r="AT154" t="str">
            <v/>
          </cell>
          <cell r="AU154" t="str">
            <v/>
          </cell>
          <cell r="AV154" t="str">
            <v/>
          </cell>
          <cell r="AW154" t="str">
            <v/>
          </cell>
          <cell r="AX154">
            <v>0</v>
          </cell>
          <cell r="AY154" t="str">
            <v>ضعيف</v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 t="str">
            <v>دور ثان30%</v>
          </cell>
          <cell r="BI154" t="str">
            <v/>
          </cell>
          <cell r="BJ154" t="str">
            <v/>
          </cell>
          <cell r="BK154" t="str">
            <v/>
          </cell>
          <cell r="BL154">
            <v>0</v>
          </cell>
          <cell r="BM154" t="str">
            <v>ضعيف</v>
          </cell>
          <cell r="BN154" t="str">
            <v/>
          </cell>
          <cell r="BO154" t="str">
            <v/>
          </cell>
          <cell r="BP154" t="str">
            <v/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 t="str">
            <v>دور ثان</v>
          </cell>
          <cell r="BV154" t="str">
            <v/>
          </cell>
          <cell r="BW154" t="str">
            <v/>
          </cell>
          <cell r="BX154">
            <v>0</v>
          </cell>
          <cell r="BY154" t="str">
            <v>ضعيف</v>
          </cell>
          <cell r="BZ154" t="str">
            <v/>
          </cell>
          <cell r="CA154" t="str">
            <v/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 t="str">
            <v>دور ثان</v>
          </cell>
          <cell r="CG154" t="str">
            <v/>
          </cell>
          <cell r="CH154" t="str">
            <v/>
          </cell>
          <cell r="CI154">
            <v>0</v>
          </cell>
          <cell r="CJ154" t="str">
            <v>ضعيف</v>
          </cell>
          <cell r="CK154" t="str">
            <v/>
          </cell>
          <cell r="CL154" t="str">
            <v/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>دور ثان</v>
          </cell>
          <cell r="CR154" t="str">
            <v/>
          </cell>
          <cell r="CS154" t="str">
            <v/>
          </cell>
          <cell r="CT154">
            <v>0</v>
          </cell>
          <cell r="CU154" t="str">
            <v>ضعيف</v>
          </cell>
          <cell r="CV154" t="str">
            <v/>
          </cell>
          <cell r="CW154" t="str">
            <v/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 t="str">
            <v>دور ثان</v>
          </cell>
          <cell r="DC154" t="str">
            <v/>
          </cell>
          <cell r="DD154" t="str">
            <v/>
          </cell>
          <cell r="DE154">
            <v>0</v>
          </cell>
          <cell r="DF154" t="str">
            <v>ضعيف</v>
          </cell>
          <cell r="DG154" t="str">
            <v/>
          </cell>
          <cell r="DH154" t="str">
            <v/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 t="str">
            <v>دور ثان</v>
          </cell>
          <cell r="DN154">
            <v>0</v>
          </cell>
          <cell r="DO154" t="str">
            <v>دور ثان</v>
          </cell>
          <cell r="DP154" t="str">
            <v/>
          </cell>
          <cell r="DQ154" t="str">
            <v/>
          </cell>
          <cell r="DR154" t="str">
            <v/>
          </cell>
          <cell r="DS154">
            <v>0</v>
          </cell>
          <cell r="DT154" t="str">
            <v>ضعيف</v>
          </cell>
          <cell r="DU154" t="str">
            <v/>
          </cell>
          <cell r="DV154" t="str">
            <v/>
          </cell>
          <cell r="DW154" t="str">
            <v/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 t="str">
            <v>دور ثان</v>
          </cell>
          <cell r="EC154">
            <v>136</v>
          </cell>
          <cell r="ED154" t="str">
            <v>دور ثان5</v>
          </cell>
          <cell r="EF154" t="str">
            <v>عربى رياضيات دراسات علوم إنجليزى مجموع دين</v>
          </cell>
          <cell r="EG154" t="str">
            <v>عربى</v>
          </cell>
          <cell r="EH154" t="str">
            <v>رياضيات</v>
          </cell>
          <cell r="EI154" t="str">
            <v>دراسات</v>
          </cell>
          <cell r="EJ154" t="str">
            <v>علوم</v>
          </cell>
          <cell r="EK154" t="str">
            <v>إنجليزى</v>
          </cell>
          <cell r="EL154" t="str">
            <v>رياضى</v>
          </cell>
          <cell r="EM154" t="str">
            <v>فنى</v>
          </cell>
          <cell r="EN154" t="str">
            <v>نشاط1</v>
          </cell>
          <cell r="EO154" t="str">
            <v>نشاط2</v>
          </cell>
          <cell r="EP154" t="str">
            <v>مجموع</v>
          </cell>
          <cell r="EQ154" t="str">
            <v>دين</v>
          </cell>
          <cell r="EY154">
            <v>0</v>
          </cell>
          <cell r="EZ154" t="str">
            <v>ضعيف</v>
          </cell>
          <cell r="FA154">
            <v>0</v>
          </cell>
          <cell r="FC154">
            <v>0</v>
          </cell>
        </row>
        <row r="155">
          <cell r="B155" t="str">
            <v/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>
            <v>0</v>
          </cell>
          <cell r="K155" t="str">
            <v>ضعيف</v>
          </cell>
          <cell r="L155" t="str">
            <v/>
          </cell>
          <cell r="M155" t="str">
            <v/>
          </cell>
          <cell r="N155" t="str">
            <v/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 t="str">
            <v>دور ثان</v>
          </cell>
          <cell r="T155" t="str">
            <v/>
          </cell>
          <cell r="U155" t="str">
            <v/>
          </cell>
          <cell r="V155" t="str">
            <v/>
          </cell>
          <cell r="W155">
            <v>0</v>
          </cell>
          <cell r="X155" t="str">
            <v>ضعيف</v>
          </cell>
          <cell r="Y155" t="str">
            <v/>
          </cell>
          <cell r="Z155" t="str">
            <v/>
          </cell>
          <cell r="AA155" t="str">
            <v/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 t="str">
            <v>دور ثان</v>
          </cell>
          <cell r="AG155" t="str">
            <v/>
          </cell>
          <cell r="AH155" t="str">
            <v/>
          </cell>
          <cell r="AI155" t="str">
            <v/>
          </cell>
          <cell r="AJ155">
            <v>0</v>
          </cell>
          <cell r="AK155" t="str">
            <v>ضعيف</v>
          </cell>
          <cell r="AL155" t="str">
            <v/>
          </cell>
          <cell r="AM155" t="str">
            <v/>
          </cell>
          <cell r="AN155" t="str">
            <v/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 t="str">
            <v>دور ثان</v>
          </cell>
          <cell r="AT155" t="str">
            <v/>
          </cell>
          <cell r="AU155" t="str">
            <v/>
          </cell>
          <cell r="AV155" t="str">
            <v/>
          </cell>
          <cell r="AW155" t="str">
            <v/>
          </cell>
          <cell r="AX155">
            <v>0</v>
          </cell>
          <cell r="AY155" t="str">
            <v>ضعيف</v>
          </cell>
          <cell r="AZ155" t="str">
            <v/>
          </cell>
          <cell r="BA155" t="str">
            <v/>
          </cell>
          <cell r="BB155" t="str">
            <v/>
          </cell>
          <cell r="BC155" t="str">
            <v/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 t="str">
            <v>دور ثان30%</v>
          </cell>
          <cell r="BI155" t="str">
            <v/>
          </cell>
          <cell r="BJ155" t="str">
            <v/>
          </cell>
          <cell r="BK155" t="str">
            <v/>
          </cell>
          <cell r="BL155">
            <v>0</v>
          </cell>
          <cell r="BM155" t="str">
            <v>ضعيف</v>
          </cell>
          <cell r="BN155" t="str">
            <v/>
          </cell>
          <cell r="BO155" t="str">
            <v/>
          </cell>
          <cell r="BP155" t="str">
            <v/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 t="str">
            <v>دور ثان</v>
          </cell>
          <cell r="BV155" t="str">
            <v/>
          </cell>
          <cell r="BW155" t="str">
            <v/>
          </cell>
          <cell r="BX155">
            <v>0</v>
          </cell>
          <cell r="BY155" t="str">
            <v>ضعيف</v>
          </cell>
          <cell r="BZ155" t="str">
            <v/>
          </cell>
          <cell r="CA155" t="str">
            <v/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 t="str">
            <v>دور ثان</v>
          </cell>
          <cell r="CG155" t="str">
            <v/>
          </cell>
          <cell r="CH155" t="str">
            <v/>
          </cell>
          <cell r="CI155">
            <v>0</v>
          </cell>
          <cell r="CJ155" t="str">
            <v>ضعيف</v>
          </cell>
          <cell r="CK155" t="str">
            <v/>
          </cell>
          <cell r="CL155" t="str">
            <v/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>دور ثان</v>
          </cell>
          <cell r="CR155" t="str">
            <v/>
          </cell>
          <cell r="CS155" t="str">
            <v/>
          </cell>
          <cell r="CT155">
            <v>0</v>
          </cell>
          <cell r="CU155" t="str">
            <v>ضعيف</v>
          </cell>
          <cell r="CV155" t="str">
            <v/>
          </cell>
          <cell r="CW155" t="str">
            <v/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 t="str">
            <v>دور ثان</v>
          </cell>
          <cell r="DC155" t="str">
            <v/>
          </cell>
          <cell r="DD155" t="str">
            <v/>
          </cell>
          <cell r="DE155">
            <v>0</v>
          </cell>
          <cell r="DF155" t="str">
            <v>ضعيف</v>
          </cell>
          <cell r="DG155" t="str">
            <v/>
          </cell>
          <cell r="DH155" t="str">
            <v/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 t="str">
            <v>دور ثان</v>
          </cell>
          <cell r="DN155">
            <v>0</v>
          </cell>
          <cell r="DO155" t="str">
            <v>دور ثان</v>
          </cell>
          <cell r="DP155" t="str">
            <v/>
          </cell>
          <cell r="DQ155" t="str">
            <v/>
          </cell>
          <cell r="DR155" t="str">
            <v/>
          </cell>
          <cell r="DS155">
            <v>0</v>
          </cell>
          <cell r="DT155" t="str">
            <v>ضعيف</v>
          </cell>
          <cell r="DU155" t="str">
            <v/>
          </cell>
          <cell r="DV155" t="str">
            <v/>
          </cell>
          <cell r="DW155" t="str">
            <v/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 t="str">
            <v>دور ثان</v>
          </cell>
          <cell r="EC155">
            <v>136</v>
          </cell>
          <cell r="ED155" t="str">
            <v>دور ثان5</v>
          </cell>
          <cell r="EF155" t="str">
            <v>عربى رياضيات دراسات علوم إنجليزى مجموع دين</v>
          </cell>
          <cell r="EG155" t="str">
            <v>عربى</v>
          </cell>
          <cell r="EH155" t="str">
            <v>رياضيات</v>
          </cell>
          <cell r="EI155" t="str">
            <v>دراسات</v>
          </cell>
          <cell r="EJ155" t="str">
            <v>علوم</v>
          </cell>
          <cell r="EK155" t="str">
            <v>إنجليزى</v>
          </cell>
          <cell r="EL155" t="str">
            <v>رياضى</v>
          </cell>
          <cell r="EM155" t="str">
            <v>فنى</v>
          </cell>
          <cell r="EN155" t="str">
            <v>نشاط1</v>
          </cell>
          <cell r="EO155" t="str">
            <v>نشاط2</v>
          </cell>
          <cell r="EP155" t="str">
            <v>مجموع</v>
          </cell>
          <cell r="EQ155" t="str">
            <v>دين</v>
          </cell>
          <cell r="EY155">
            <v>0</v>
          </cell>
          <cell r="EZ155" t="str">
            <v>ضعيف</v>
          </cell>
          <cell r="FA155">
            <v>0</v>
          </cell>
          <cell r="FC155">
            <v>0</v>
          </cell>
        </row>
        <row r="156"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>
            <v>0</v>
          </cell>
          <cell r="K156" t="str">
            <v>ضعيف</v>
          </cell>
          <cell r="L156" t="str">
            <v/>
          </cell>
          <cell r="M156" t="str">
            <v/>
          </cell>
          <cell r="N156" t="str">
            <v/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 t="str">
            <v>دور ثان</v>
          </cell>
          <cell r="T156" t="str">
            <v/>
          </cell>
          <cell r="U156" t="str">
            <v/>
          </cell>
          <cell r="V156" t="str">
            <v/>
          </cell>
          <cell r="W156">
            <v>0</v>
          </cell>
          <cell r="X156" t="str">
            <v>ضعيف</v>
          </cell>
          <cell r="Y156" t="str">
            <v/>
          </cell>
          <cell r="Z156" t="str">
            <v/>
          </cell>
          <cell r="AA156" t="str">
            <v/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 t="str">
            <v>دور ثان</v>
          </cell>
          <cell r="AG156" t="str">
            <v/>
          </cell>
          <cell r="AH156" t="str">
            <v/>
          </cell>
          <cell r="AI156" t="str">
            <v/>
          </cell>
          <cell r="AJ156">
            <v>0</v>
          </cell>
          <cell r="AK156" t="str">
            <v>ضعيف</v>
          </cell>
          <cell r="AL156" t="str">
            <v/>
          </cell>
          <cell r="AM156" t="str">
            <v/>
          </cell>
          <cell r="AN156" t="str">
            <v/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 t="str">
            <v>دور ثان</v>
          </cell>
          <cell r="AT156" t="str">
            <v/>
          </cell>
          <cell r="AU156" t="str">
            <v/>
          </cell>
          <cell r="AV156" t="str">
            <v/>
          </cell>
          <cell r="AW156" t="str">
            <v/>
          </cell>
          <cell r="AX156">
            <v>0</v>
          </cell>
          <cell r="AY156" t="str">
            <v>ضعيف</v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 t="str">
            <v>دور ثان30%</v>
          </cell>
          <cell r="BI156" t="str">
            <v/>
          </cell>
          <cell r="BJ156" t="str">
            <v/>
          </cell>
          <cell r="BK156" t="str">
            <v/>
          </cell>
          <cell r="BL156">
            <v>0</v>
          </cell>
          <cell r="BM156" t="str">
            <v>ضعيف</v>
          </cell>
          <cell r="BN156" t="str">
            <v/>
          </cell>
          <cell r="BO156" t="str">
            <v/>
          </cell>
          <cell r="BP156" t="str">
            <v/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 t="str">
            <v>دور ثان</v>
          </cell>
          <cell r="BV156" t="str">
            <v/>
          </cell>
          <cell r="BW156" t="str">
            <v/>
          </cell>
          <cell r="BX156">
            <v>0</v>
          </cell>
          <cell r="BY156" t="str">
            <v>ضعيف</v>
          </cell>
          <cell r="BZ156" t="str">
            <v/>
          </cell>
          <cell r="CA156" t="str">
            <v/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 t="str">
            <v>دور ثان</v>
          </cell>
          <cell r="CG156" t="str">
            <v/>
          </cell>
          <cell r="CH156" t="str">
            <v/>
          </cell>
          <cell r="CI156">
            <v>0</v>
          </cell>
          <cell r="CJ156" t="str">
            <v>ضعيف</v>
          </cell>
          <cell r="CK156" t="str">
            <v/>
          </cell>
          <cell r="CL156" t="str">
            <v/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 t="str">
            <v>دور ثان</v>
          </cell>
          <cell r="CR156" t="str">
            <v/>
          </cell>
          <cell r="CS156" t="str">
            <v/>
          </cell>
          <cell r="CT156">
            <v>0</v>
          </cell>
          <cell r="CU156" t="str">
            <v>ضعيف</v>
          </cell>
          <cell r="CV156" t="str">
            <v/>
          </cell>
          <cell r="CW156" t="str">
            <v/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 t="str">
            <v>دور ثان</v>
          </cell>
          <cell r="DC156" t="str">
            <v/>
          </cell>
          <cell r="DD156" t="str">
            <v/>
          </cell>
          <cell r="DE156">
            <v>0</v>
          </cell>
          <cell r="DF156" t="str">
            <v>ضعيف</v>
          </cell>
          <cell r="DG156" t="str">
            <v/>
          </cell>
          <cell r="DH156" t="str">
            <v/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 t="str">
            <v>دور ثان</v>
          </cell>
          <cell r="DN156">
            <v>0</v>
          </cell>
          <cell r="DO156" t="str">
            <v>دور ثان</v>
          </cell>
          <cell r="DP156" t="str">
            <v/>
          </cell>
          <cell r="DQ156" t="str">
            <v/>
          </cell>
          <cell r="DR156" t="str">
            <v/>
          </cell>
          <cell r="DS156">
            <v>0</v>
          </cell>
          <cell r="DT156" t="str">
            <v>ضعيف</v>
          </cell>
          <cell r="DU156" t="str">
            <v/>
          </cell>
          <cell r="DV156" t="str">
            <v/>
          </cell>
          <cell r="DW156" t="str">
            <v/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 t="str">
            <v>دور ثان</v>
          </cell>
          <cell r="EC156">
            <v>136</v>
          </cell>
          <cell r="ED156" t="str">
            <v>دور ثان5</v>
          </cell>
          <cell r="EF156" t="str">
            <v>عربى رياضيات دراسات علوم إنجليزى مجموع دين</v>
          </cell>
          <cell r="EG156" t="str">
            <v>عربى</v>
          </cell>
          <cell r="EH156" t="str">
            <v>رياضيات</v>
          </cell>
          <cell r="EI156" t="str">
            <v>دراسات</v>
          </cell>
          <cell r="EJ156" t="str">
            <v>علوم</v>
          </cell>
          <cell r="EK156" t="str">
            <v>إنجليزى</v>
          </cell>
          <cell r="EL156" t="str">
            <v>رياضى</v>
          </cell>
          <cell r="EM156" t="str">
            <v>فنى</v>
          </cell>
          <cell r="EN156" t="str">
            <v>نشاط1</v>
          </cell>
          <cell r="EO156" t="str">
            <v>نشاط2</v>
          </cell>
          <cell r="EP156" t="str">
            <v>مجموع</v>
          </cell>
          <cell r="EQ156" t="str">
            <v>دين</v>
          </cell>
          <cell r="EY156">
            <v>0</v>
          </cell>
          <cell r="EZ156" t="str">
            <v>ضعيف</v>
          </cell>
          <cell r="FA156">
            <v>0</v>
          </cell>
          <cell r="FC156">
            <v>0</v>
          </cell>
        </row>
        <row r="157">
          <cell r="B157" t="str">
            <v/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>
            <v>0</v>
          </cell>
          <cell r="K157" t="str">
            <v>ضعيف</v>
          </cell>
          <cell r="L157" t="str">
            <v/>
          </cell>
          <cell r="M157" t="str">
            <v/>
          </cell>
          <cell r="N157" t="str">
            <v/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 t="str">
            <v>دور ثان</v>
          </cell>
          <cell r="T157" t="str">
            <v/>
          </cell>
          <cell r="U157" t="str">
            <v/>
          </cell>
          <cell r="V157" t="str">
            <v/>
          </cell>
          <cell r="W157">
            <v>0</v>
          </cell>
          <cell r="X157" t="str">
            <v>ضعيف</v>
          </cell>
          <cell r="Y157" t="str">
            <v/>
          </cell>
          <cell r="Z157" t="str">
            <v/>
          </cell>
          <cell r="AA157" t="str">
            <v/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str">
            <v>دور ثان</v>
          </cell>
          <cell r="AG157" t="str">
            <v/>
          </cell>
          <cell r="AH157" t="str">
            <v/>
          </cell>
          <cell r="AI157" t="str">
            <v/>
          </cell>
          <cell r="AJ157">
            <v>0</v>
          </cell>
          <cell r="AK157" t="str">
            <v>ضعيف</v>
          </cell>
          <cell r="AL157" t="str">
            <v/>
          </cell>
          <cell r="AM157" t="str">
            <v/>
          </cell>
          <cell r="AN157" t="str">
            <v/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 t="str">
            <v>دور ثان</v>
          </cell>
          <cell r="AT157" t="str">
            <v/>
          </cell>
          <cell r="AU157" t="str">
            <v/>
          </cell>
          <cell r="AV157" t="str">
            <v/>
          </cell>
          <cell r="AW157" t="str">
            <v/>
          </cell>
          <cell r="AX157">
            <v>0</v>
          </cell>
          <cell r="AY157" t="str">
            <v>ضعيف</v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 t="str">
            <v>دور ثان30%</v>
          </cell>
          <cell r="BI157" t="str">
            <v/>
          </cell>
          <cell r="BJ157" t="str">
            <v/>
          </cell>
          <cell r="BK157" t="str">
            <v/>
          </cell>
          <cell r="BL157">
            <v>0</v>
          </cell>
          <cell r="BM157" t="str">
            <v>ضعيف</v>
          </cell>
          <cell r="BN157" t="str">
            <v/>
          </cell>
          <cell r="BO157" t="str">
            <v/>
          </cell>
          <cell r="BP157" t="str">
            <v/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 t="str">
            <v>دور ثان</v>
          </cell>
          <cell r="BV157" t="str">
            <v/>
          </cell>
          <cell r="BW157" t="str">
            <v/>
          </cell>
          <cell r="BX157">
            <v>0</v>
          </cell>
          <cell r="BY157" t="str">
            <v>ضعيف</v>
          </cell>
          <cell r="BZ157" t="str">
            <v/>
          </cell>
          <cell r="CA157" t="str">
            <v/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 t="str">
            <v>دور ثان</v>
          </cell>
          <cell r="CG157" t="str">
            <v/>
          </cell>
          <cell r="CH157" t="str">
            <v/>
          </cell>
          <cell r="CI157">
            <v>0</v>
          </cell>
          <cell r="CJ157" t="str">
            <v>ضعيف</v>
          </cell>
          <cell r="CK157" t="str">
            <v/>
          </cell>
          <cell r="CL157" t="str">
            <v/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 t="str">
            <v>دور ثان</v>
          </cell>
          <cell r="CR157" t="str">
            <v/>
          </cell>
          <cell r="CS157" t="str">
            <v/>
          </cell>
          <cell r="CT157">
            <v>0</v>
          </cell>
          <cell r="CU157" t="str">
            <v>ضعيف</v>
          </cell>
          <cell r="CV157" t="str">
            <v/>
          </cell>
          <cell r="CW157" t="str">
            <v/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 t="str">
            <v>دور ثان</v>
          </cell>
          <cell r="DC157" t="str">
            <v/>
          </cell>
          <cell r="DD157" t="str">
            <v/>
          </cell>
          <cell r="DE157">
            <v>0</v>
          </cell>
          <cell r="DF157" t="str">
            <v>ضعيف</v>
          </cell>
          <cell r="DG157" t="str">
            <v/>
          </cell>
          <cell r="DH157" t="str">
            <v/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 t="str">
            <v>دور ثان</v>
          </cell>
          <cell r="DN157">
            <v>0</v>
          </cell>
          <cell r="DO157" t="str">
            <v>دور ثان</v>
          </cell>
          <cell r="DP157" t="str">
            <v/>
          </cell>
          <cell r="DQ157" t="str">
            <v/>
          </cell>
          <cell r="DR157" t="str">
            <v/>
          </cell>
          <cell r="DS157">
            <v>0</v>
          </cell>
          <cell r="DT157" t="str">
            <v>ضعيف</v>
          </cell>
          <cell r="DU157" t="str">
            <v/>
          </cell>
          <cell r="DV157" t="str">
            <v/>
          </cell>
          <cell r="DW157" t="str">
            <v/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 t="str">
            <v>دور ثان</v>
          </cell>
          <cell r="EC157">
            <v>136</v>
          </cell>
          <cell r="ED157" t="str">
            <v>دور ثان5</v>
          </cell>
          <cell r="EF157" t="str">
            <v>عربى رياضيات دراسات علوم إنجليزى مجموع دين</v>
          </cell>
          <cell r="EG157" t="str">
            <v>عربى</v>
          </cell>
          <cell r="EH157" t="str">
            <v>رياضيات</v>
          </cell>
          <cell r="EI157" t="str">
            <v>دراسات</v>
          </cell>
          <cell r="EJ157" t="str">
            <v>علوم</v>
          </cell>
          <cell r="EK157" t="str">
            <v>إنجليزى</v>
          </cell>
          <cell r="EL157" t="str">
            <v>رياضى</v>
          </cell>
          <cell r="EM157" t="str">
            <v>فنى</v>
          </cell>
          <cell r="EN157" t="str">
            <v>نشاط1</v>
          </cell>
          <cell r="EO157" t="str">
            <v>نشاط2</v>
          </cell>
          <cell r="EP157" t="str">
            <v>مجموع</v>
          </cell>
          <cell r="EQ157" t="str">
            <v>دين</v>
          </cell>
          <cell r="EY157">
            <v>0</v>
          </cell>
          <cell r="EZ157" t="str">
            <v>ضعيف</v>
          </cell>
          <cell r="FA157">
            <v>0</v>
          </cell>
          <cell r="FC157">
            <v>0</v>
          </cell>
        </row>
        <row r="158"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>
            <v>0</v>
          </cell>
          <cell r="K158" t="str">
            <v>ضعيف</v>
          </cell>
          <cell r="L158" t="str">
            <v/>
          </cell>
          <cell r="M158" t="str">
            <v/>
          </cell>
          <cell r="N158" t="str">
            <v/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 t="str">
            <v>دور ثان</v>
          </cell>
          <cell r="T158" t="str">
            <v/>
          </cell>
          <cell r="U158" t="str">
            <v/>
          </cell>
          <cell r="V158" t="str">
            <v/>
          </cell>
          <cell r="W158">
            <v>0</v>
          </cell>
          <cell r="X158" t="str">
            <v>ضعيف</v>
          </cell>
          <cell r="Y158" t="str">
            <v/>
          </cell>
          <cell r="Z158" t="str">
            <v/>
          </cell>
          <cell r="AA158" t="str">
            <v/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 t="str">
            <v>دور ثان</v>
          </cell>
          <cell r="AG158" t="str">
            <v/>
          </cell>
          <cell r="AH158" t="str">
            <v/>
          </cell>
          <cell r="AI158" t="str">
            <v/>
          </cell>
          <cell r="AJ158">
            <v>0</v>
          </cell>
          <cell r="AK158" t="str">
            <v>ضعيف</v>
          </cell>
          <cell r="AL158" t="str">
            <v/>
          </cell>
          <cell r="AM158" t="str">
            <v/>
          </cell>
          <cell r="AN158" t="str">
            <v/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 t="str">
            <v>دور ثان</v>
          </cell>
          <cell r="AT158" t="str">
            <v/>
          </cell>
          <cell r="AU158" t="str">
            <v/>
          </cell>
          <cell r="AV158" t="str">
            <v/>
          </cell>
          <cell r="AW158" t="str">
            <v/>
          </cell>
          <cell r="AX158">
            <v>0</v>
          </cell>
          <cell r="AY158" t="str">
            <v>ضعيف</v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 t="str">
            <v>دور ثان30%</v>
          </cell>
          <cell r="BI158" t="str">
            <v/>
          </cell>
          <cell r="BJ158" t="str">
            <v/>
          </cell>
          <cell r="BK158" t="str">
            <v/>
          </cell>
          <cell r="BL158">
            <v>0</v>
          </cell>
          <cell r="BM158" t="str">
            <v>ضعيف</v>
          </cell>
          <cell r="BN158" t="str">
            <v/>
          </cell>
          <cell r="BO158" t="str">
            <v/>
          </cell>
          <cell r="BP158" t="str">
            <v/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 t="str">
            <v>دور ثان</v>
          </cell>
          <cell r="BV158" t="str">
            <v/>
          </cell>
          <cell r="BW158" t="str">
            <v/>
          </cell>
          <cell r="BX158">
            <v>0</v>
          </cell>
          <cell r="BY158" t="str">
            <v>ضعيف</v>
          </cell>
          <cell r="BZ158" t="str">
            <v/>
          </cell>
          <cell r="CA158" t="str">
            <v/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 t="str">
            <v>دور ثان</v>
          </cell>
          <cell r="CG158" t="str">
            <v/>
          </cell>
          <cell r="CH158" t="str">
            <v/>
          </cell>
          <cell r="CI158">
            <v>0</v>
          </cell>
          <cell r="CJ158" t="str">
            <v>ضعيف</v>
          </cell>
          <cell r="CK158" t="str">
            <v/>
          </cell>
          <cell r="CL158" t="str">
            <v/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 t="str">
            <v>دور ثان</v>
          </cell>
          <cell r="CR158" t="str">
            <v/>
          </cell>
          <cell r="CS158" t="str">
            <v/>
          </cell>
          <cell r="CT158">
            <v>0</v>
          </cell>
          <cell r="CU158" t="str">
            <v>ضعيف</v>
          </cell>
          <cell r="CV158" t="str">
            <v/>
          </cell>
          <cell r="CW158" t="str">
            <v/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 t="str">
            <v>دور ثان</v>
          </cell>
          <cell r="DC158" t="str">
            <v/>
          </cell>
          <cell r="DD158" t="str">
            <v/>
          </cell>
          <cell r="DE158">
            <v>0</v>
          </cell>
          <cell r="DF158" t="str">
            <v>ضعيف</v>
          </cell>
          <cell r="DG158" t="str">
            <v/>
          </cell>
          <cell r="DH158" t="str">
            <v/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 t="str">
            <v>دور ثان</v>
          </cell>
          <cell r="DN158">
            <v>0</v>
          </cell>
          <cell r="DO158" t="str">
            <v>دور ثان</v>
          </cell>
          <cell r="DP158" t="str">
            <v/>
          </cell>
          <cell r="DQ158" t="str">
            <v/>
          </cell>
          <cell r="DR158" t="str">
            <v/>
          </cell>
          <cell r="DS158">
            <v>0</v>
          </cell>
          <cell r="DT158" t="str">
            <v>ضعيف</v>
          </cell>
          <cell r="DU158" t="str">
            <v/>
          </cell>
          <cell r="DV158" t="str">
            <v/>
          </cell>
          <cell r="DW158" t="str">
            <v/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 t="str">
            <v>دور ثان</v>
          </cell>
          <cell r="EC158">
            <v>136</v>
          </cell>
          <cell r="ED158" t="str">
            <v>دور ثان5</v>
          </cell>
          <cell r="EF158" t="str">
            <v>عربى رياضيات دراسات علوم إنجليزى مجموع دين</v>
          </cell>
          <cell r="EG158" t="str">
            <v>عربى</v>
          </cell>
          <cell r="EH158" t="str">
            <v>رياضيات</v>
          </cell>
          <cell r="EI158" t="str">
            <v>دراسات</v>
          </cell>
          <cell r="EJ158" t="str">
            <v>علوم</v>
          </cell>
          <cell r="EK158" t="str">
            <v>إنجليزى</v>
          </cell>
          <cell r="EL158" t="str">
            <v>رياضى</v>
          </cell>
          <cell r="EM158" t="str">
            <v>فنى</v>
          </cell>
          <cell r="EN158" t="str">
            <v>نشاط1</v>
          </cell>
          <cell r="EO158" t="str">
            <v>نشاط2</v>
          </cell>
          <cell r="EP158" t="str">
            <v>مجموع</v>
          </cell>
          <cell r="EQ158" t="str">
            <v>دين</v>
          </cell>
          <cell r="EY158">
            <v>0</v>
          </cell>
          <cell r="EZ158" t="str">
            <v>ضعيف</v>
          </cell>
          <cell r="FA158">
            <v>0</v>
          </cell>
          <cell r="FC158">
            <v>0</v>
          </cell>
        </row>
        <row r="159"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>
            <v>0</v>
          </cell>
          <cell r="K159" t="str">
            <v>ضعيف</v>
          </cell>
          <cell r="L159" t="str">
            <v/>
          </cell>
          <cell r="M159" t="str">
            <v/>
          </cell>
          <cell r="N159" t="str">
            <v/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 t="str">
            <v>دور ثان</v>
          </cell>
          <cell r="T159" t="str">
            <v/>
          </cell>
          <cell r="U159" t="str">
            <v/>
          </cell>
          <cell r="V159" t="str">
            <v/>
          </cell>
          <cell r="W159">
            <v>0</v>
          </cell>
          <cell r="X159" t="str">
            <v>ضعيف</v>
          </cell>
          <cell r="Y159" t="str">
            <v/>
          </cell>
          <cell r="Z159" t="str">
            <v/>
          </cell>
          <cell r="AA159" t="str">
            <v/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 t="str">
            <v>دور ثان</v>
          </cell>
          <cell r="AG159" t="str">
            <v/>
          </cell>
          <cell r="AH159" t="str">
            <v/>
          </cell>
          <cell r="AI159" t="str">
            <v/>
          </cell>
          <cell r="AJ159">
            <v>0</v>
          </cell>
          <cell r="AK159" t="str">
            <v>ضعيف</v>
          </cell>
          <cell r="AL159" t="str">
            <v/>
          </cell>
          <cell r="AM159" t="str">
            <v/>
          </cell>
          <cell r="AN159" t="str">
            <v/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 t="str">
            <v>دور ثان</v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>
            <v>0</v>
          </cell>
          <cell r="AY159" t="str">
            <v>ضعيف</v>
          </cell>
          <cell r="AZ159" t="str">
            <v/>
          </cell>
          <cell r="BA159" t="str">
            <v/>
          </cell>
          <cell r="BB159" t="str">
            <v/>
          </cell>
          <cell r="BC159" t="str">
            <v/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 t="str">
            <v>دور ثان30%</v>
          </cell>
          <cell r="BI159" t="str">
            <v/>
          </cell>
          <cell r="BJ159" t="str">
            <v/>
          </cell>
          <cell r="BK159" t="str">
            <v/>
          </cell>
          <cell r="BL159">
            <v>0</v>
          </cell>
          <cell r="BM159" t="str">
            <v>ضعيف</v>
          </cell>
          <cell r="BN159" t="str">
            <v/>
          </cell>
          <cell r="BO159" t="str">
            <v/>
          </cell>
          <cell r="BP159" t="str">
            <v/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 t="str">
            <v>دور ثان</v>
          </cell>
          <cell r="BV159" t="str">
            <v/>
          </cell>
          <cell r="BW159" t="str">
            <v/>
          </cell>
          <cell r="BX159">
            <v>0</v>
          </cell>
          <cell r="BY159" t="str">
            <v>ضعيف</v>
          </cell>
          <cell r="BZ159" t="str">
            <v/>
          </cell>
          <cell r="CA159" t="str">
            <v/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 t="str">
            <v>دور ثان</v>
          </cell>
          <cell r="CG159" t="str">
            <v/>
          </cell>
          <cell r="CH159" t="str">
            <v/>
          </cell>
          <cell r="CI159">
            <v>0</v>
          </cell>
          <cell r="CJ159" t="str">
            <v>ضعيف</v>
          </cell>
          <cell r="CK159" t="str">
            <v/>
          </cell>
          <cell r="CL159" t="str">
            <v/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 t="str">
            <v>دور ثان</v>
          </cell>
          <cell r="CR159" t="str">
            <v/>
          </cell>
          <cell r="CS159" t="str">
            <v/>
          </cell>
          <cell r="CT159">
            <v>0</v>
          </cell>
          <cell r="CU159" t="str">
            <v>ضعيف</v>
          </cell>
          <cell r="CV159" t="str">
            <v/>
          </cell>
          <cell r="CW159" t="str">
            <v/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 t="str">
            <v>دور ثان</v>
          </cell>
          <cell r="DC159" t="str">
            <v/>
          </cell>
          <cell r="DD159" t="str">
            <v/>
          </cell>
          <cell r="DE159">
            <v>0</v>
          </cell>
          <cell r="DF159" t="str">
            <v>ضعيف</v>
          </cell>
          <cell r="DG159" t="str">
            <v/>
          </cell>
          <cell r="DH159" t="str">
            <v/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 t="str">
            <v>دور ثان</v>
          </cell>
          <cell r="DN159">
            <v>0</v>
          </cell>
          <cell r="DO159" t="str">
            <v>دور ثان</v>
          </cell>
          <cell r="DP159" t="str">
            <v/>
          </cell>
          <cell r="DQ159" t="str">
            <v/>
          </cell>
          <cell r="DR159" t="str">
            <v/>
          </cell>
          <cell r="DS159">
            <v>0</v>
          </cell>
          <cell r="DT159" t="str">
            <v>ضعيف</v>
          </cell>
          <cell r="DU159" t="str">
            <v/>
          </cell>
          <cell r="DV159" t="str">
            <v/>
          </cell>
          <cell r="DW159" t="str">
            <v/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 t="str">
            <v>دور ثان</v>
          </cell>
          <cell r="EC159">
            <v>136</v>
          </cell>
          <cell r="ED159" t="str">
            <v>دور ثان5</v>
          </cell>
          <cell r="EF159" t="str">
            <v>عربى رياضيات دراسات علوم إنجليزى مجموع دين</v>
          </cell>
          <cell r="EG159" t="str">
            <v>عربى</v>
          </cell>
          <cell r="EH159" t="str">
            <v>رياضيات</v>
          </cell>
          <cell r="EI159" t="str">
            <v>دراسات</v>
          </cell>
          <cell r="EJ159" t="str">
            <v>علوم</v>
          </cell>
          <cell r="EK159" t="str">
            <v>إنجليزى</v>
          </cell>
          <cell r="EL159" t="str">
            <v>رياضى</v>
          </cell>
          <cell r="EM159" t="str">
            <v>فنى</v>
          </cell>
          <cell r="EN159" t="str">
            <v>نشاط1</v>
          </cell>
          <cell r="EO159" t="str">
            <v>نشاط2</v>
          </cell>
          <cell r="EP159" t="str">
            <v>مجموع</v>
          </cell>
          <cell r="EQ159" t="str">
            <v>دين</v>
          </cell>
          <cell r="EY159">
            <v>0</v>
          </cell>
          <cell r="EZ159" t="str">
            <v>ضعيف</v>
          </cell>
          <cell r="FA159">
            <v>0</v>
          </cell>
          <cell r="FC159">
            <v>0</v>
          </cell>
        </row>
        <row r="160"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>
            <v>0</v>
          </cell>
          <cell r="K160" t="str">
            <v>ضعيف</v>
          </cell>
          <cell r="L160" t="str">
            <v/>
          </cell>
          <cell r="M160" t="str">
            <v/>
          </cell>
          <cell r="N160" t="str">
            <v/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 t="str">
            <v>دور ثان</v>
          </cell>
          <cell r="T160" t="str">
            <v/>
          </cell>
          <cell r="U160" t="str">
            <v/>
          </cell>
          <cell r="V160" t="str">
            <v/>
          </cell>
          <cell r="W160">
            <v>0</v>
          </cell>
          <cell r="X160" t="str">
            <v>ضعيف</v>
          </cell>
          <cell r="Y160" t="str">
            <v/>
          </cell>
          <cell r="Z160" t="str">
            <v/>
          </cell>
          <cell r="AA160" t="str">
            <v/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 t="str">
            <v>دور ثان</v>
          </cell>
          <cell r="AG160" t="str">
            <v/>
          </cell>
          <cell r="AH160" t="str">
            <v/>
          </cell>
          <cell r="AI160" t="str">
            <v/>
          </cell>
          <cell r="AJ160">
            <v>0</v>
          </cell>
          <cell r="AK160" t="str">
            <v>ضعيف</v>
          </cell>
          <cell r="AL160" t="str">
            <v/>
          </cell>
          <cell r="AM160" t="str">
            <v/>
          </cell>
          <cell r="AN160" t="str">
            <v/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 t="str">
            <v>دور ثان</v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>
            <v>0</v>
          </cell>
          <cell r="AY160" t="str">
            <v>ضعيف</v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 t="str">
            <v>دور ثان30%</v>
          </cell>
          <cell r="BI160" t="str">
            <v/>
          </cell>
          <cell r="BJ160" t="str">
            <v/>
          </cell>
          <cell r="BK160" t="str">
            <v/>
          </cell>
          <cell r="BL160">
            <v>0</v>
          </cell>
          <cell r="BM160" t="str">
            <v>ضعيف</v>
          </cell>
          <cell r="BN160" t="str">
            <v/>
          </cell>
          <cell r="BO160" t="str">
            <v/>
          </cell>
          <cell r="BP160" t="str">
            <v/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 t="str">
            <v>دور ثان</v>
          </cell>
          <cell r="BV160" t="str">
            <v/>
          </cell>
          <cell r="BW160" t="str">
            <v/>
          </cell>
          <cell r="BX160">
            <v>0</v>
          </cell>
          <cell r="BY160" t="str">
            <v>ضعيف</v>
          </cell>
          <cell r="BZ160" t="str">
            <v/>
          </cell>
          <cell r="CA160" t="str">
            <v/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 t="str">
            <v>دور ثان</v>
          </cell>
          <cell r="CG160" t="str">
            <v/>
          </cell>
          <cell r="CH160" t="str">
            <v/>
          </cell>
          <cell r="CI160">
            <v>0</v>
          </cell>
          <cell r="CJ160" t="str">
            <v>ضعيف</v>
          </cell>
          <cell r="CK160" t="str">
            <v/>
          </cell>
          <cell r="CL160" t="str">
            <v/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 t="str">
            <v>دور ثان</v>
          </cell>
          <cell r="CR160" t="str">
            <v/>
          </cell>
          <cell r="CS160" t="str">
            <v/>
          </cell>
          <cell r="CT160">
            <v>0</v>
          </cell>
          <cell r="CU160" t="str">
            <v>ضعيف</v>
          </cell>
          <cell r="CV160" t="str">
            <v/>
          </cell>
          <cell r="CW160" t="str">
            <v/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 t="str">
            <v>دور ثان</v>
          </cell>
          <cell r="DC160" t="str">
            <v/>
          </cell>
          <cell r="DD160" t="str">
            <v/>
          </cell>
          <cell r="DE160">
            <v>0</v>
          </cell>
          <cell r="DF160" t="str">
            <v>ضعيف</v>
          </cell>
          <cell r="DG160" t="str">
            <v/>
          </cell>
          <cell r="DH160" t="str">
            <v/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 t="str">
            <v>دور ثان</v>
          </cell>
          <cell r="DN160">
            <v>0</v>
          </cell>
          <cell r="DO160" t="str">
            <v>دور ثان</v>
          </cell>
          <cell r="DP160" t="str">
            <v/>
          </cell>
          <cell r="DQ160" t="str">
            <v/>
          </cell>
          <cell r="DR160" t="str">
            <v/>
          </cell>
          <cell r="DS160">
            <v>0</v>
          </cell>
          <cell r="DT160" t="str">
            <v>ضعيف</v>
          </cell>
          <cell r="DU160" t="str">
            <v/>
          </cell>
          <cell r="DV160" t="str">
            <v/>
          </cell>
          <cell r="DW160" t="str">
            <v/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 t="str">
            <v>دور ثان</v>
          </cell>
          <cell r="EC160">
            <v>136</v>
          </cell>
          <cell r="ED160" t="str">
            <v>دور ثان5</v>
          </cell>
          <cell r="EF160" t="str">
            <v>عربى رياضيات دراسات علوم إنجليزى مجموع دين</v>
          </cell>
          <cell r="EG160" t="str">
            <v>عربى</v>
          </cell>
          <cell r="EH160" t="str">
            <v>رياضيات</v>
          </cell>
          <cell r="EI160" t="str">
            <v>دراسات</v>
          </cell>
          <cell r="EJ160" t="str">
            <v>علوم</v>
          </cell>
          <cell r="EK160" t="str">
            <v>إنجليزى</v>
          </cell>
          <cell r="EL160" t="str">
            <v>رياضى</v>
          </cell>
          <cell r="EM160" t="str">
            <v>فنى</v>
          </cell>
          <cell r="EN160" t="str">
            <v>نشاط1</v>
          </cell>
          <cell r="EO160" t="str">
            <v>نشاط2</v>
          </cell>
          <cell r="EP160" t="str">
            <v>مجموع</v>
          </cell>
          <cell r="EQ160" t="str">
            <v>دين</v>
          </cell>
          <cell r="EU160">
            <v>1</v>
          </cell>
          <cell r="EY160">
            <v>0</v>
          </cell>
          <cell r="EZ160" t="str">
            <v>ضعيف</v>
          </cell>
          <cell r="FA160">
            <v>0</v>
          </cell>
          <cell r="FC160">
            <v>0</v>
          </cell>
        </row>
        <row r="161"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>
            <v>0</v>
          </cell>
          <cell r="K161" t="str">
            <v>ضعيف</v>
          </cell>
          <cell r="L161" t="str">
            <v/>
          </cell>
          <cell r="M161" t="str">
            <v/>
          </cell>
          <cell r="N161" t="str">
            <v/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 t="str">
            <v>دور ثان</v>
          </cell>
          <cell r="T161" t="str">
            <v/>
          </cell>
          <cell r="U161" t="str">
            <v/>
          </cell>
          <cell r="V161" t="str">
            <v/>
          </cell>
          <cell r="W161">
            <v>0</v>
          </cell>
          <cell r="X161" t="str">
            <v>ضعيف</v>
          </cell>
          <cell r="Y161" t="str">
            <v/>
          </cell>
          <cell r="Z161" t="str">
            <v/>
          </cell>
          <cell r="AA161" t="str">
            <v/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 t="str">
            <v>دور ثان</v>
          </cell>
          <cell r="AG161" t="str">
            <v/>
          </cell>
          <cell r="AH161" t="str">
            <v/>
          </cell>
          <cell r="AI161" t="str">
            <v/>
          </cell>
          <cell r="AJ161">
            <v>0</v>
          </cell>
          <cell r="AK161" t="str">
            <v>ضعيف</v>
          </cell>
          <cell r="AL161" t="str">
            <v/>
          </cell>
          <cell r="AM161" t="str">
            <v/>
          </cell>
          <cell r="AN161" t="str">
            <v/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 t="str">
            <v>دور ثان</v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>
            <v>0</v>
          </cell>
          <cell r="AY161" t="str">
            <v>ضعيف</v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 t="str">
            <v>دور ثان30%</v>
          </cell>
          <cell r="BI161" t="str">
            <v/>
          </cell>
          <cell r="BJ161" t="str">
            <v/>
          </cell>
          <cell r="BK161" t="str">
            <v/>
          </cell>
          <cell r="BL161">
            <v>0</v>
          </cell>
          <cell r="BM161" t="str">
            <v>ضعيف</v>
          </cell>
          <cell r="BN161" t="str">
            <v/>
          </cell>
          <cell r="BO161" t="str">
            <v/>
          </cell>
          <cell r="BP161" t="str">
            <v/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 t="str">
            <v>دور ثان</v>
          </cell>
          <cell r="BV161" t="str">
            <v/>
          </cell>
          <cell r="BW161" t="str">
            <v/>
          </cell>
          <cell r="BX161">
            <v>0</v>
          </cell>
          <cell r="BY161" t="str">
            <v>ضعيف</v>
          </cell>
          <cell r="BZ161" t="str">
            <v/>
          </cell>
          <cell r="CA161" t="str">
            <v/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 t="str">
            <v>دور ثان</v>
          </cell>
          <cell r="CG161" t="str">
            <v/>
          </cell>
          <cell r="CH161" t="str">
            <v/>
          </cell>
          <cell r="CI161">
            <v>0</v>
          </cell>
          <cell r="CJ161" t="str">
            <v>ضعيف</v>
          </cell>
          <cell r="CK161" t="str">
            <v/>
          </cell>
          <cell r="CL161" t="str">
            <v/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 t="str">
            <v>دور ثان</v>
          </cell>
          <cell r="CR161" t="str">
            <v/>
          </cell>
          <cell r="CS161" t="str">
            <v/>
          </cell>
          <cell r="CT161">
            <v>0</v>
          </cell>
          <cell r="CU161" t="str">
            <v>ضعيف</v>
          </cell>
          <cell r="CV161" t="str">
            <v/>
          </cell>
          <cell r="CW161" t="str">
            <v/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 t="str">
            <v>دور ثان</v>
          </cell>
          <cell r="DC161" t="str">
            <v/>
          </cell>
          <cell r="DD161" t="str">
            <v/>
          </cell>
          <cell r="DE161">
            <v>0</v>
          </cell>
          <cell r="DF161" t="str">
            <v>ضعيف</v>
          </cell>
          <cell r="DG161" t="str">
            <v/>
          </cell>
          <cell r="DH161" t="str">
            <v/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 t="str">
            <v>دور ثان</v>
          </cell>
          <cell r="DN161">
            <v>0</v>
          </cell>
          <cell r="DO161" t="str">
            <v>دور ثان</v>
          </cell>
          <cell r="DP161" t="str">
            <v/>
          </cell>
          <cell r="DQ161" t="str">
            <v/>
          </cell>
          <cell r="DR161" t="str">
            <v/>
          </cell>
          <cell r="DS161">
            <v>0</v>
          </cell>
          <cell r="DT161" t="str">
            <v>ضعيف</v>
          </cell>
          <cell r="DU161" t="str">
            <v/>
          </cell>
          <cell r="DV161" t="str">
            <v/>
          </cell>
          <cell r="DW161" t="str">
            <v/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 t="str">
            <v>دور ثان</v>
          </cell>
          <cell r="EC161">
            <v>136</v>
          </cell>
          <cell r="ED161" t="str">
            <v>دور ثان5</v>
          </cell>
          <cell r="EF161" t="str">
            <v>عربى رياضيات دراسات علوم إنجليزى مجموع دين</v>
          </cell>
          <cell r="EG161" t="str">
            <v>عربى</v>
          </cell>
          <cell r="EH161" t="str">
            <v>رياضيات</v>
          </cell>
          <cell r="EI161" t="str">
            <v>دراسات</v>
          </cell>
          <cell r="EJ161" t="str">
            <v>علوم</v>
          </cell>
          <cell r="EK161" t="str">
            <v>إنجليزى</v>
          </cell>
          <cell r="EL161" t="str">
            <v>رياضى</v>
          </cell>
          <cell r="EM161" t="str">
            <v>فنى</v>
          </cell>
          <cell r="EN161" t="str">
            <v>نشاط1</v>
          </cell>
          <cell r="EO161" t="str">
            <v>نشاط2</v>
          </cell>
          <cell r="EP161" t="str">
            <v>مجموع</v>
          </cell>
          <cell r="EQ161" t="str">
            <v>دين</v>
          </cell>
          <cell r="EU161">
            <v>2</v>
          </cell>
          <cell r="EY161">
            <v>0</v>
          </cell>
          <cell r="EZ161" t="str">
            <v>ضعيف</v>
          </cell>
          <cell r="FA161">
            <v>0</v>
          </cell>
          <cell r="FC161">
            <v>0</v>
          </cell>
        </row>
        <row r="162"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>
            <v>0</v>
          </cell>
          <cell r="K162" t="str">
            <v>ضعيف</v>
          </cell>
          <cell r="L162" t="str">
            <v/>
          </cell>
          <cell r="M162" t="str">
            <v/>
          </cell>
          <cell r="N162" t="str">
            <v/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 t="str">
            <v>دور ثان</v>
          </cell>
          <cell r="T162" t="str">
            <v/>
          </cell>
          <cell r="U162" t="str">
            <v/>
          </cell>
          <cell r="V162" t="str">
            <v/>
          </cell>
          <cell r="W162">
            <v>0</v>
          </cell>
          <cell r="X162" t="str">
            <v>ضعيف</v>
          </cell>
          <cell r="Y162" t="str">
            <v/>
          </cell>
          <cell r="Z162" t="str">
            <v/>
          </cell>
          <cell r="AA162" t="str">
            <v/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 t="str">
            <v>دور ثان</v>
          </cell>
          <cell r="AG162" t="str">
            <v/>
          </cell>
          <cell r="AH162" t="str">
            <v/>
          </cell>
          <cell r="AI162" t="str">
            <v/>
          </cell>
          <cell r="AJ162">
            <v>0</v>
          </cell>
          <cell r="AK162" t="str">
            <v>ضعيف</v>
          </cell>
          <cell r="AL162" t="str">
            <v/>
          </cell>
          <cell r="AM162" t="str">
            <v/>
          </cell>
          <cell r="AN162" t="str">
            <v/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 t="str">
            <v>دور ثان</v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>
            <v>0</v>
          </cell>
          <cell r="AY162" t="str">
            <v>ضعيف</v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 t="str">
            <v>دور ثان30%</v>
          </cell>
          <cell r="BI162" t="str">
            <v/>
          </cell>
          <cell r="BJ162" t="str">
            <v/>
          </cell>
          <cell r="BK162" t="str">
            <v/>
          </cell>
          <cell r="BL162">
            <v>0</v>
          </cell>
          <cell r="BM162" t="str">
            <v>ضعيف</v>
          </cell>
          <cell r="BN162" t="str">
            <v/>
          </cell>
          <cell r="BO162" t="str">
            <v/>
          </cell>
          <cell r="BP162" t="str">
            <v/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 t="str">
            <v>دور ثان</v>
          </cell>
          <cell r="BV162" t="str">
            <v/>
          </cell>
          <cell r="BW162" t="str">
            <v/>
          </cell>
          <cell r="BX162">
            <v>0</v>
          </cell>
          <cell r="BY162" t="str">
            <v>ضعيف</v>
          </cell>
          <cell r="BZ162" t="str">
            <v/>
          </cell>
          <cell r="CA162" t="str">
            <v/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 t="str">
            <v>دور ثان</v>
          </cell>
          <cell r="CG162" t="str">
            <v/>
          </cell>
          <cell r="CH162" t="str">
            <v/>
          </cell>
          <cell r="CI162">
            <v>0</v>
          </cell>
          <cell r="CJ162" t="str">
            <v>ضعيف</v>
          </cell>
          <cell r="CK162" t="str">
            <v/>
          </cell>
          <cell r="CL162" t="str">
            <v/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 t="str">
            <v>دور ثان</v>
          </cell>
          <cell r="CR162" t="str">
            <v/>
          </cell>
          <cell r="CS162" t="str">
            <v/>
          </cell>
          <cell r="CT162">
            <v>0</v>
          </cell>
          <cell r="CU162" t="str">
            <v>ضعيف</v>
          </cell>
          <cell r="CV162" t="str">
            <v/>
          </cell>
          <cell r="CW162" t="str">
            <v/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 t="str">
            <v>دور ثان</v>
          </cell>
          <cell r="DC162" t="str">
            <v/>
          </cell>
          <cell r="DD162" t="str">
            <v/>
          </cell>
          <cell r="DE162">
            <v>0</v>
          </cell>
          <cell r="DF162" t="str">
            <v>ضعيف</v>
          </cell>
          <cell r="DG162" t="str">
            <v/>
          </cell>
          <cell r="DH162" t="str">
            <v/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 t="str">
            <v>دور ثان</v>
          </cell>
          <cell r="DN162">
            <v>0</v>
          </cell>
          <cell r="DO162" t="str">
            <v>دور ثان</v>
          </cell>
          <cell r="DP162" t="str">
            <v/>
          </cell>
          <cell r="DQ162" t="str">
            <v/>
          </cell>
          <cell r="DR162" t="str">
            <v/>
          </cell>
          <cell r="DS162">
            <v>0</v>
          </cell>
          <cell r="DT162" t="str">
            <v>ضعيف</v>
          </cell>
          <cell r="DU162" t="str">
            <v/>
          </cell>
          <cell r="DV162" t="str">
            <v/>
          </cell>
          <cell r="DW162" t="str">
            <v/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 t="str">
            <v>دور ثان</v>
          </cell>
          <cell r="EC162">
            <v>136</v>
          </cell>
          <cell r="ED162" t="str">
            <v>دور ثان5</v>
          </cell>
          <cell r="EF162" t="str">
            <v>عربى رياضيات دراسات علوم إنجليزى مجموع دين</v>
          </cell>
          <cell r="EG162" t="str">
            <v>عربى</v>
          </cell>
          <cell r="EH162" t="str">
            <v>رياضيات</v>
          </cell>
          <cell r="EI162" t="str">
            <v>دراسات</v>
          </cell>
          <cell r="EJ162" t="str">
            <v>علوم</v>
          </cell>
          <cell r="EK162" t="str">
            <v>إنجليزى</v>
          </cell>
          <cell r="EL162" t="str">
            <v>رياضى</v>
          </cell>
          <cell r="EM162" t="str">
            <v>فنى</v>
          </cell>
          <cell r="EN162" t="str">
            <v>نشاط1</v>
          </cell>
          <cell r="EO162" t="str">
            <v>نشاط2</v>
          </cell>
          <cell r="EP162" t="str">
            <v>مجموع</v>
          </cell>
          <cell r="EQ162" t="str">
            <v>دين</v>
          </cell>
          <cell r="EY162">
            <v>0</v>
          </cell>
          <cell r="EZ162" t="str">
            <v>ضعيف</v>
          </cell>
          <cell r="FA162">
            <v>0</v>
          </cell>
          <cell r="FC162">
            <v>0</v>
          </cell>
        </row>
        <row r="163"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>
            <v>0</v>
          </cell>
          <cell r="K163" t="str">
            <v>ضعيف</v>
          </cell>
          <cell r="L163" t="str">
            <v/>
          </cell>
          <cell r="M163" t="str">
            <v/>
          </cell>
          <cell r="N163" t="str">
            <v/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 t="str">
            <v>دور ثان</v>
          </cell>
          <cell r="T163" t="str">
            <v/>
          </cell>
          <cell r="U163" t="str">
            <v/>
          </cell>
          <cell r="V163" t="str">
            <v/>
          </cell>
          <cell r="W163">
            <v>0</v>
          </cell>
          <cell r="X163" t="str">
            <v>ضعيف</v>
          </cell>
          <cell r="Y163" t="str">
            <v/>
          </cell>
          <cell r="Z163" t="str">
            <v/>
          </cell>
          <cell r="AA163" t="str">
            <v/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 t="str">
            <v>دور ثان</v>
          </cell>
          <cell r="AG163" t="str">
            <v/>
          </cell>
          <cell r="AH163" t="str">
            <v/>
          </cell>
          <cell r="AI163" t="str">
            <v/>
          </cell>
          <cell r="AJ163">
            <v>0</v>
          </cell>
          <cell r="AK163" t="str">
            <v>ضعيف</v>
          </cell>
          <cell r="AL163" t="str">
            <v/>
          </cell>
          <cell r="AM163" t="str">
            <v/>
          </cell>
          <cell r="AN163" t="str">
            <v/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 t="str">
            <v>دور ثان</v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>
            <v>0</v>
          </cell>
          <cell r="AY163" t="str">
            <v>ضعيف</v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 t="str">
            <v>دور ثان30%</v>
          </cell>
          <cell r="BI163" t="str">
            <v/>
          </cell>
          <cell r="BJ163" t="str">
            <v/>
          </cell>
          <cell r="BK163" t="str">
            <v/>
          </cell>
          <cell r="BL163">
            <v>0</v>
          </cell>
          <cell r="BM163" t="str">
            <v>ضعيف</v>
          </cell>
          <cell r="BN163" t="str">
            <v/>
          </cell>
          <cell r="BO163" t="str">
            <v/>
          </cell>
          <cell r="BP163" t="str">
            <v/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 t="str">
            <v>دور ثان</v>
          </cell>
          <cell r="BV163" t="str">
            <v/>
          </cell>
          <cell r="BW163" t="str">
            <v/>
          </cell>
          <cell r="BX163">
            <v>0</v>
          </cell>
          <cell r="BY163" t="str">
            <v>ضعيف</v>
          </cell>
          <cell r="BZ163" t="str">
            <v/>
          </cell>
          <cell r="CA163" t="str">
            <v/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 t="str">
            <v>دور ثان</v>
          </cell>
          <cell r="CG163" t="str">
            <v/>
          </cell>
          <cell r="CH163" t="str">
            <v/>
          </cell>
          <cell r="CI163">
            <v>0</v>
          </cell>
          <cell r="CJ163" t="str">
            <v>ضعيف</v>
          </cell>
          <cell r="CK163" t="str">
            <v/>
          </cell>
          <cell r="CL163" t="str">
            <v/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 t="str">
            <v>دور ثان</v>
          </cell>
          <cell r="CR163" t="str">
            <v/>
          </cell>
          <cell r="CS163" t="str">
            <v/>
          </cell>
          <cell r="CT163">
            <v>0</v>
          </cell>
          <cell r="CU163" t="str">
            <v>ضعيف</v>
          </cell>
          <cell r="CV163" t="str">
            <v/>
          </cell>
          <cell r="CW163" t="str">
            <v/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 t="str">
            <v>دور ثان</v>
          </cell>
          <cell r="DC163" t="str">
            <v/>
          </cell>
          <cell r="DD163" t="str">
            <v/>
          </cell>
          <cell r="DE163">
            <v>0</v>
          </cell>
          <cell r="DF163" t="str">
            <v>ضعيف</v>
          </cell>
          <cell r="DG163" t="str">
            <v/>
          </cell>
          <cell r="DH163" t="str">
            <v/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 t="str">
            <v>دور ثان</v>
          </cell>
          <cell r="DN163">
            <v>0</v>
          </cell>
          <cell r="DO163" t="str">
            <v>دور ثان</v>
          </cell>
          <cell r="DP163" t="str">
            <v/>
          </cell>
          <cell r="DQ163" t="str">
            <v/>
          </cell>
          <cell r="DR163" t="str">
            <v/>
          </cell>
          <cell r="DS163">
            <v>0</v>
          </cell>
          <cell r="DT163" t="str">
            <v>ضعيف</v>
          </cell>
          <cell r="DU163" t="str">
            <v/>
          </cell>
          <cell r="DV163" t="str">
            <v/>
          </cell>
          <cell r="DW163" t="str">
            <v/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 t="str">
            <v>دور ثان</v>
          </cell>
          <cell r="EC163">
            <v>136</v>
          </cell>
          <cell r="ED163" t="str">
            <v>دور ثان5</v>
          </cell>
          <cell r="EF163" t="str">
            <v>عربى رياضيات دراسات علوم إنجليزى مجموع دين</v>
          </cell>
          <cell r="EG163" t="str">
            <v>عربى</v>
          </cell>
          <cell r="EH163" t="str">
            <v>رياضيات</v>
          </cell>
          <cell r="EI163" t="str">
            <v>دراسات</v>
          </cell>
          <cell r="EJ163" t="str">
            <v>علوم</v>
          </cell>
          <cell r="EK163" t="str">
            <v>إنجليزى</v>
          </cell>
          <cell r="EL163" t="str">
            <v>رياضى</v>
          </cell>
          <cell r="EM163" t="str">
            <v>فنى</v>
          </cell>
          <cell r="EN163" t="str">
            <v>نشاط1</v>
          </cell>
          <cell r="EO163" t="str">
            <v>نشاط2</v>
          </cell>
          <cell r="EP163" t="str">
            <v>مجموع</v>
          </cell>
          <cell r="EQ163" t="str">
            <v>دين</v>
          </cell>
          <cell r="EY163">
            <v>0</v>
          </cell>
          <cell r="EZ163" t="str">
            <v>ضعيف</v>
          </cell>
          <cell r="FA163">
            <v>0</v>
          </cell>
          <cell r="FC163">
            <v>0</v>
          </cell>
        </row>
        <row r="164"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>
            <v>0</v>
          </cell>
          <cell r="K164" t="str">
            <v>ضعيف</v>
          </cell>
          <cell r="L164" t="str">
            <v/>
          </cell>
          <cell r="M164" t="str">
            <v/>
          </cell>
          <cell r="N164" t="str">
            <v/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 t="str">
            <v>دور ثان</v>
          </cell>
          <cell r="T164" t="str">
            <v/>
          </cell>
          <cell r="U164" t="str">
            <v/>
          </cell>
          <cell r="V164" t="str">
            <v/>
          </cell>
          <cell r="W164">
            <v>0</v>
          </cell>
          <cell r="X164" t="str">
            <v>ضعيف</v>
          </cell>
          <cell r="Y164" t="str">
            <v/>
          </cell>
          <cell r="Z164" t="str">
            <v/>
          </cell>
          <cell r="AA164" t="str">
            <v/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 t="str">
            <v>دور ثان</v>
          </cell>
          <cell r="AG164" t="str">
            <v/>
          </cell>
          <cell r="AH164" t="str">
            <v/>
          </cell>
          <cell r="AI164" t="str">
            <v/>
          </cell>
          <cell r="AJ164">
            <v>0</v>
          </cell>
          <cell r="AK164" t="str">
            <v>ضعيف</v>
          </cell>
          <cell r="AL164" t="str">
            <v/>
          </cell>
          <cell r="AM164" t="str">
            <v/>
          </cell>
          <cell r="AN164" t="str">
            <v/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 t="str">
            <v>دور ثان</v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>
            <v>0</v>
          </cell>
          <cell r="AY164" t="str">
            <v>ضعيف</v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 t="str">
            <v>دور ثان30%</v>
          </cell>
          <cell r="BI164" t="str">
            <v/>
          </cell>
          <cell r="BJ164" t="str">
            <v/>
          </cell>
          <cell r="BK164" t="str">
            <v/>
          </cell>
          <cell r="BL164">
            <v>0</v>
          </cell>
          <cell r="BM164" t="str">
            <v>ضعيف</v>
          </cell>
          <cell r="BN164" t="str">
            <v/>
          </cell>
          <cell r="BO164" t="str">
            <v/>
          </cell>
          <cell r="BP164" t="str">
            <v/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 t="str">
            <v>دور ثان</v>
          </cell>
          <cell r="BV164" t="str">
            <v/>
          </cell>
          <cell r="BW164" t="str">
            <v/>
          </cell>
          <cell r="BX164">
            <v>0</v>
          </cell>
          <cell r="BY164" t="str">
            <v>ضعيف</v>
          </cell>
          <cell r="BZ164" t="str">
            <v/>
          </cell>
          <cell r="CA164" t="str">
            <v/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 t="str">
            <v>دور ثان</v>
          </cell>
          <cell r="CG164" t="str">
            <v/>
          </cell>
          <cell r="CH164" t="str">
            <v/>
          </cell>
          <cell r="CI164">
            <v>0</v>
          </cell>
          <cell r="CJ164" t="str">
            <v>ضعيف</v>
          </cell>
          <cell r="CK164" t="str">
            <v/>
          </cell>
          <cell r="CL164" t="str">
            <v/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 t="str">
            <v>دور ثان</v>
          </cell>
          <cell r="CR164" t="str">
            <v/>
          </cell>
          <cell r="CS164" t="str">
            <v/>
          </cell>
          <cell r="CT164">
            <v>0</v>
          </cell>
          <cell r="CU164" t="str">
            <v>ضعيف</v>
          </cell>
          <cell r="CV164" t="str">
            <v/>
          </cell>
          <cell r="CW164" t="str">
            <v/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 t="str">
            <v>دور ثان</v>
          </cell>
          <cell r="DC164" t="str">
            <v/>
          </cell>
          <cell r="DD164" t="str">
            <v/>
          </cell>
          <cell r="DE164">
            <v>0</v>
          </cell>
          <cell r="DF164" t="str">
            <v>ضعيف</v>
          </cell>
          <cell r="DG164" t="str">
            <v/>
          </cell>
          <cell r="DH164" t="str">
            <v/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 t="str">
            <v>دور ثان</v>
          </cell>
          <cell r="DN164">
            <v>0</v>
          </cell>
          <cell r="DO164" t="str">
            <v>دور ثان</v>
          </cell>
          <cell r="DP164" t="str">
            <v/>
          </cell>
          <cell r="DQ164" t="str">
            <v/>
          </cell>
          <cell r="DR164" t="str">
            <v/>
          </cell>
          <cell r="DS164">
            <v>0</v>
          </cell>
          <cell r="DT164" t="str">
            <v>ضعيف</v>
          </cell>
          <cell r="DU164" t="str">
            <v/>
          </cell>
          <cell r="DV164" t="str">
            <v/>
          </cell>
          <cell r="DW164" t="str">
            <v/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 t="str">
            <v>دور ثان</v>
          </cell>
          <cell r="EC164">
            <v>136</v>
          </cell>
          <cell r="ED164" t="str">
            <v>دور ثان5</v>
          </cell>
          <cell r="EF164" t="str">
            <v>عربى رياضيات دراسات علوم إنجليزى مجموع دين</v>
          </cell>
          <cell r="EG164" t="str">
            <v>عربى</v>
          </cell>
          <cell r="EH164" t="str">
            <v>رياضيات</v>
          </cell>
          <cell r="EI164" t="str">
            <v>دراسات</v>
          </cell>
          <cell r="EJ164" t="str">
            <v>علوم</v>
          </cell>
          <cell r="EK164" t="str">
            <v>إنجليزى</v>
          </cell>
          <cell r="EL164" t="str">
            <v>رياضى</v>
          </cell>
          <cell r="EM164" t="str">
            <v>فنى</v>
          </cell>
          <cell r="EN164" t="str">
            <v>نشاط1</v>
          </cell>
          <cell r="EO164" t="str">
            <v>نشاط2</v>
          </cell>
          <cell r="EP164" t="str">
            <v>مجموع</v>
          </cell>
          <cell r="EQ164" t="str">
            <v>دين</v>
          </cell>
          <cell r="EY164">
            <v>0</v>
          </cell>
          <cell r="EZ164" t="str">
            <v>ضعيف</v>
          </cell>
          <cell r="FA164">
            <v>0</v>
          </cell>
          <cell r="FC164">
            <v>0</v>
          </cell>
        </row>
        <row r="165"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>
            <v>0</v>
          </cell>
          <cell r="K165" t="str">
            <v>ضعيف</v>
          </cell>
          <cell r="L165" t="str">
            <v/>
          </cell>
          <cell r="M165" t="str">
            <v/>
          </cell>
          <cell r="N165" t="str">
            <v/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 t="str">
            <v>دور ثان</v>
          </cell>
          <cell r="T165" t="str">
            <v/>
          </cell>
          <cell r="U165" t="str">
            <v/>
          </cell>
          <cell r="V165" t="str">
            <v/>
          </cell>
          <cell r="W165">
            <v>0</v>
          </cell>
          <cell r="X165" t="str">
            <v>ضعيف</v>
          </cell>
          <cell r="Y165" t="str">
            <v/>
          </cell>
          <cell r="Z165" t="str">
            <v/>
          </cell>
          <cell r="AA165" t="str">
            <v/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 t="str">
            <v>دور ثان</v>
          </cell>
          <cell r="AG165" t="str">
            <v/>
          </cell>
          <cell r="AH165" t="str">
            <v/>
          </cell>
          <cell r="AI165" t="str">
            <v/>
          </cell>
          <cell r="AJ165">
            <v>0</v>
          </cell>
          <cell r="AK165" t="str">
            <v>ضعيف</v>
          </cell>
          <cell r="AL165" t="str">
            <v/>
          </cell>
          <cell r="AM165" t="str">
            <v/>
          </cell>
          <cell r="AN165" t="str">
            <v/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 t="str">
            <v>دور ثان</v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>
            <v>0</v>
          </cell>
          <cell r="AY165" t="str">
            <v>ضعيف</v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 t="str">
            <v>دور ثان30%</v>
          </cell>
          <cell r="BI165" t="str">
            <v/>
          </cell>
          <cell r="BJ165" t="str">
            <v/>
          </cell>
          <cell r="BK165" t="str">
            <v/>
          </cell>
          <cell r="BL165">
            <v>0</v>
          </cell>
          <cell r="BM165" t="str">
            <v>ضعيف</v>
          </cell>
          <cell r="BN165" t="str">
            <v/>
          </cell>
          <cell r="BO165" t="str">
            <v/>
          </cell>
          <cell r="BP165" t="str">
            <v/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 t="str">
            <v>دور ثان</v>
          </cell>
          <cell r="BV165" t="str">
            <v/>
          </cell>
          <cell r="BW165" t="str">
            <v/>
          </cell>
          <cell r="BX165">
            <v>0</v>
          </cell>
          <cell r="BY165" t="str">
            <v>ضعيف</v>
          </cell>
          <cell r="BZ165" t="str">
            <v/>
          </cell>
          <cell r="CA165" t="str">
            <v/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 t="str">
            <v>دور ثان</v>
          </cell>
          <cell r="CG165" t="str">
            <v/>
          </cell>
          <cell r="CH165" t="str">
            <v/>
          </cell>
          <cell r="CI165">
            <v>0</v>
          </cell>
          <cell r="CJ165" t="str">
            <v>ضعيف</v>
          </cell>
          <cell r="CK165" t="str">
            <v/>
          </cell>
          <cell r="CL165" t="str">
            <v/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 t="str">
            <v>دور ثان</v>
          </cell>
          <cell r="CR165" t="str">
            <v/>
          </cell>
          <cell r="CS165" t="str">
            <v/>
          </cell>
          <cell r="CT165">
            <v>0</v>
          </cell>
          <cell r="CU165" t="str">
            <v>ضعيف</v>
          </cell>
          <cell r="CV165" t="str">
            <v/>
          </cell>
          <cell r="CW165" t="str">
            <v/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 t="str">
            <v>دور ثان</v>
          </cell>
          <cell r="DC165" t="str">
            <v/>
          </cell>
          <cell r="DD165" t="str">
            <v/>
          </cell>
          <cell r="DE165">
            <v>0</v>
          </cell>
          <cell r="DF165" t="str">
            <v>ضعيف</v>
          </cell>
          <cell r="DG165" t="str">
            <v/>
          </cell>
          <cell r="DH165" t="str">
            <v/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 t="str">
            <v>دور ثان</v>
          </cell>
          <cell r="DN165">
            <v>0</v>
          </cell>
          <cell r="DO165" t="str">
            <v>دور ثان</v>
          </cell>
          <cell r="DP165" t="str">
            <v/>
          </cell>
          <cell r="DQ165" t="str">
            <v/>
          </cell>
          <cell r="DR165" t="str">
            <v/>
          </cell>
          <cell r="DS165">
            <v>0</v>
          </cell>
          <cell r="DT165" t="str">
            <v>ضعيف</v>
          </cell>
          <cell r="DU165" t="str">
            <v/>
          </cell>
          <cell r="DV165" t="str">
            <v/>
          </cell>
          <cell r="DW165" t="str">
            <v/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 t="str">
            <v>دور ثان</v>
          </cell>
          <cell r="EC165">
            <v>136</v>
          </cell>
          <cell r="ED165" t="str">
            <v>دور ثان5</v>
          </cell>
          <cell r="EF165" t="str">
            <v>عربى رياضيات دراسات علوم إنجليزى مجموع دين</v>
          </cell>
          <cell r="EG165" t="str">
            <v>عربى</v>
          </cell>
          <cell r="EH165" t="str">
            <v>رياضيات</v>
          </cell>
          <cell r="EI165" t="str">
            <v>دراسات</v>
          </cell>
          <cell r="EJ165" t="str">
            <v>علوم</v>
          </cell>
          <cell r="EK165" t="str">
            <v>إنجليزى</v>
          </cell>
          <cell r="EL165" t="str">
            <v>رياضى</v>
          </cell>
          <cell r="EM165" t="str">
            <v>فنى</v>
          </cell>
          <cell r="EN165" t="str">
            <v>نشاط1</v>
          </cell>
          <cell r="EO165" t="str">
            <v>نشاط2</v>
          </cell>
          <cell r="EP165" t="str">
            <v>مجموع</v>
          </cell>
          <cell r="EQ165" t="str">
            <v>دين</v>
          </cell>
          <cell r="EY165">
            <v>0</v>
          </cell>
          <cell r="EZ165" t="str">
            <v>ضعيف</v>
          </cell>
          <cell r="FA165">
            <v>0</v>
          </cell>
          <cell r="FC165">
            <v>0</v>
          </cell>
        </row>
        <row r="166"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>
            <v>0</v>
          </cell>
          <cell r="K166" t="str">
            <v>ضعيف</v>
          </cell>
          <cell r="L166" t="str">
            <v/>
          </cell>
          <cell r="M166" t="str">
            <v/>
          </cell>
          <cell r="N166" t="str">
            <v/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 t="str">
            <v>دور ثان</v>
          </cell>
          <cell r="T166" t="str">
            <v/>
          </cell>
          <cell r="U166" t="str">
            <v/>
          </cell>
          <cell r="V166" t="str">
            <v/>
          </cell>
          <cell r="W166">
            <v>0</v>
          </cell>
          <cell r="X166" t="str">
            <v>ضعيف</v>
          </cell>
          <cell r="Y166" t="str">
            <v/>
          </cell>
          <cell r="Z166" t="str">
            <v/>
          </cell>
          <cell r="AA166" t="str">
            <v/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 t="str">
            <v>دور ثان</v>
          </cell>
          <cell r="AG166" t="str">
            <v/>
          </cell>
          <cell r="AH166" t="str">
            <v/>
          </cell>
          <cell r="AI166" t="str">
            <v/>
          </cell>
          <cell r="AJ166">
            <v>0</v>
          </cell>
          <cell r="AK166" t="str">
            <v>ضعيف</v>
          </cell>
          <cell r="AL166" t="str">
            <v/>
          </cell>
          <cell r="AM166" t="str">
            <v/>
          </cell>
          <cell r="AN166" t="str">
            <v/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 t="str">
            <v>دور ثان</v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>
            <v>0</v>
          </cell>
          <cell r="AY166" t="str">
            <v>ضعيف</v>
          </cell>
          <cell r="AZ166" t="str">
            <v/>
          </cell>
          <cell r="BA166" t="str">
            <v/>
          </cell>
          <cell r="BB166" t="str">
            <v/>
          </cell>
          <cell r="BC166" t="str">
            <v/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 t="str">
            <v>دور ثان30%</v>
          </cell>
          <cell r="BI166" t="str">
            <v/>
          </cell>
          <cell r="BJ166" t="str">
            <v/>
          </cell>
          <cell r="BK166" t="str">
            <v/>
          </cell>
          <cell r="BL166">
            <v>0</v>
          </cell>
          <cell r="BM166" t="str">
            <v>ضعيف</v>
          </cell>
          <cell r="BN166" t="str">
            <v/>
          </cell>
          <cell r="BO166" t="str">
            <v/>
          </cell>
          <cell r="BP166" t="str">
            <v/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 t="str">
            <v>دور ثان</v>
          </cell>
          <cell r="BV166" t="str">
            <v/>
          </cell>
          <cell r="BW166" t="str">
            <v/>
          </cell>
          <cell r="BX166">
            <v>0</v>
          </cell>
          <cell r="BY166" t="str">
            <v>ضعيف</v>
          </cell>
          <cell r="BZ166" t="str">
            <v/>
          </cell>
          <cell r="CA166" t="str">
            <v/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 t="str">
            <v>دور ثان</v>
          </cell>
          <cell r="CG166" t="str">
            <v/>
          </cell>
          <cell r="CH166" t="str">
            <v/>
          </cell>
          <cell r="CI166">
            <v>0</v>
          </cell>
          <cell r="CJ166" t="str">
            <v>ضعيف</v>
          </cell>
          <cell r="CK166" t="str">
            <v/>
          </cell>
          <cell r="CL166" t="str">
            <v/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 t="str">
            <v>دور ثان</v>
          </cell>
          <cell r="CR166" t="str">
            <v/>
          </cell>
          <cell r="CS166" t="str">
            <v/>
          </cell>
          <cell r="CT166">
            <v>0</v>
          </cell>
          <cell r="CU166" t="str">
            <v>ضعيف</v>
          </cell>
          <cell r="CV166" t="str">
            <v/>
          </cell>
          <cell r="CW166" t="str">
            <v/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 t="str">
            <v>دور ثان</v>
          </cell>
          <cell r="DC166" t="str">
            <v/>
          </cell>
          <cell r="DD166" t="str">
            <v/>
          </cell>
          <cell r="DE166">
            <v>0</v>
          </cell>
          <cell r="DF166" t="str">
            <v>ضعيف</v>
          </cell>
          <cell r="DG166" t="str">
            <v/>
          </cell>
          <cell r="DH166" t="str">
            <v/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 t="str">
            <v>دور ثان</v>
          </cell>
          <cell r="DN166">
            <v>0</v>
          </cell>
          <cell r="DO166" t="str">
            <v>دور ثان</v>
          </cell>
          <cell r="DP166" t="str">
            <v/>
          </cell>
          <cell r="DQ166" t="str">
            <v/>
          </cell>
          <cell r="DR166" t="str">
            <v/>
          </cell>
          <cell r="DS166">
            <v>0</v>
          </cell>
          <cell r="DT166" t="str">
            <v>ضعيف</v>
          </cell>
          <cell r="DU166" t="str">
            <v/>
          </cell>
          <cell r="DV166" t="str">
            <v/>
          </cell>
          <cell r="DW166" t="str">
            <v/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 t="str">
            <v>دور ثان</v>
          </cell>
          <cell r="EC166">
            <v>136</v>
          </cell>
          <cell r="ED166" t="str">
            <v>دور ثان5</v>
          </cell>
          <cell r="EF166" t="str">
            <v>عربى رياضيات دراسات علوم إنجليزى مجموع دين</v>
          </cell>
          <cell r="EG166" t="str">
            <v>عربى</v>
          </cell>
          <cell r="EH166" t="str">
            <v>رياضيات</v>
          </cell>
          <cell r="EI166" t="str">
            <v>دراسات</v>
          </cell>
          <cell r="EJ166" t="str">
            <v>علوم</v>
          </cell>
          <cell r="EK166" t="str">
            <v>إنجليزى</v>
          </cell>
          <cell r="EL166" t="str">
            <v>رياضى</v>
          </cell>
          <cell r="EM166" t="str">
            <v>فنى</v>
          </cell>
          <cell r="EN166" t="str">
            <v>نشاط1</v>
          </cell>
          <cell r="EO166" t="str">
            <v>نشاط2</v>
          </cell>
          <cell r="EP166" t="str">
            <v>مجموع</v>
          </cell>
          <cell r="EQ166" t="str">
            <v>دين</v>
          </cell>
          <cell r="EY166">
            <v>0</v>
          </cell>
          <cell r="EZ166" t="str">
            <v>ضعيف</v>
          </cell>
          <cell r="FA166">
            <v>0</v>
          </cell>
          <cell r="FC166">
            <v>0</v>
          </cell>
        </row>
        <row r="167"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>
            <v>0</v>
          </cell>
          <cell r="K167" t="str">
            <v>ضعيف</v>
          </cell>
          <cell r="L167" t="str">
            <v/>
          </cell>
          <cell r="M167" t="str">
            <v/>
          </cell>
          <cell r="N167" t="str">
            <v/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 t="str">
            <v>دور ثان</v>
          </cell>
          <cell r="T167" t="str">
            <v/>
          </cell>
          <cell r="U167" t="str">
            <v/>
          </cell>
          <cell r="V167" t="str">
            <v/>
          </cell>
          <cell r="W167">
            <v>0</v>
          </cell>
          <cell r="X167" t="str">
            <v>ضعيف</v>
          </cell>
          <cell r="Y167" t="str">
            <v/>
          </cell>
          <cell r="Z167" t="str">
            <v/>
          </cell>
          <cell r="AA167" t="str">
            <v/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 t="str">
            <v>دور ثان</v>
          </cell>
          <cell r="AG167" t="str">
            <v/>
          </cell>
          <cell r="AH167" t="str">
            <v/>
          </cell>
          <cell r="AI167" t="str">
            <v/>
          </cell>
          <cell r="AJ167">
            <v>0</v>
          </cell>
          <cell r="AK167" t="str">
            <v>ضعيف</v>
          </cell>
          <cell r="AL167" t="str">
            <v/>
          </cell>
          <cell r="AM167" t="str">
            <v/>
          </cell>
          <cell r="AN167" t="str">
            <v/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 t="str">
            <v>دور ثان</v>
          </cell>
          <cell r="AT167" t="str">
            <v/>
          </cell>
          <cell r="AU167" t="str">
            <v/>
          </cell>
          <cell r="AV167" t="str">
            <v/>
          </cell>
          <cell r="AW167" t="str">
            <v/>
          </cell>
          <cell r="AX167">
            <v>0</v>
          </cell>
          <cell r="AY167" t="str">
            <v>ضعيف</v>
          </cell>
          <cell r="AZ167" t="str">
            <v/>
          </cell>
          <cell r="BA167" t="str">
            <v/>
          </cell>
          <cell r="BB167" t="str">
            <v/>
          </cell>
          <cell r="BC167" t="str">
            <v/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 t="str">
            <v>دور ثان30%</v>
          </cell>
          <cell r="BI167" t="str">
            <v/>
          </cell>
          <cell r="BJ167" t="str">
            <v/>
          </cell>
          <cell r="BK167" t="str">
            <v/>
          </cell>
          <cell r="BL167">
            <v>0</v>
          </cell>
          <cell r="BM167" t="str">
            <v>ضعيف</v>
          </cell>
          <cell r="BN167" t="str">
            <v/>
          </cell>
          <cell r="BO167" t="str">
            <v/>
          </cell>
          <cell r="BP167" t="str">
            <v/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 t="str">
            <v>دور ثان</v>
          </cell>
          <cell r="BV167" t="str">
            <v/>
          </cell>
          <cell r="BW167" t="str">
            <v/>
          </cell>
          <cell r="BX167">
            <v>0</v>
          </cell>
          <cell r="BY167" t="str">
            <v>ضعيف</v>
          </cell>
          <cell r="BZ167" t="str">
            <v/>
          </cell>
          <cell r="CA167" t="str">
            <v/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 t="str">
            <v>دور ثان</v>
          </cell>
          <cell r="CG167" t="str">
            <v/>
          </cell>
          <cell r="CH167" t="str">
            <v/>
          </cell>
          <cell r="CI167">
            <v>0</v>
          </cell>
          <cell r="CJ167" t="str">
            <v>ضعيف</v>
          </cell>
          <cell r="CK167" t="str">
            <v/>
          </cell>
          <cell r="CL167" t="str">
            <v/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 t="str">
            <v>دور ثان</v>
          </cell>
          <cell r="CR167" t="str">
            <v/>
          </cell>
          <cell r="CS167" t="str">
            <v/>
          </cell>
          <cell r="CT167">
            <v>0</v>
          </cell>
          <cell r="CU167" t="str">
            <v>ضعيف</v>
          </cell>
          <cell r="CV167" t="str">
            <v/>
          </cell>
          <cell r="CW167" t="str">
            <v/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 t="str">
            <v>دور ثان</v>
          </cell>
          <cell r="DC167" t="str">
            <v/>
          </cell>
          <cell r="DD167" t="str">
            <v/>
          </cell>
          <cell r="DE167">
            <v>0</v>
          </cell>
          <cell r="DF167" t="str">
            <v>ضعيف</v>
          </cell>
          <cell r="DG167" t="str">
            <v/>
          </cell>
          <cell r="DH167" t="str">
            <v/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 t="str">
            <v>دور ثان</v>
          </cell>
          <cell r="DN167">
            <v>0</v>
          </cell>
          <cell r="DO167" t="str">
            <v>دور ثان</v>
          </cell>
          <cell r="DP167" t="str">
            <v/>
          </cell>
          <cell r="DQ167" t="str">
            <v/>
          </cell>
          <cell r="DR167" t="str">
            <v/>
          </cell>
          <cell r="DS167">
            <v>0</v>
          </cell>
          <cell r="DT167" t="str">
            <v>ضعيف</v>
          </cell>
          <cell r="DU167" t="str">
            <v/>
          </cell>
          <cell r="DV167" t="str">
            <v/>
          </cell>
          <cell r="DW167" t="str">
            <v/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 t="str">
            <v>دور ثان</v>
          </cell>
          <cell r="EC167">
            <v>136</v>
          </cell>
          <cell r="ED167" t="str">
            <v>دور ثان5</v>
          </cell>
          <cell r="EF167" t="str">
            <v>عربى رياضيات دراسات علوم إنجليزى مجموع دين</v>
          </cell>
          <cell r="EG167" t="str">
            <v>عربى</v>
          </cell>
          <cell r="EH167" t="str">
            <v>رياضيات</v>
          </cell>
          <cell r="EI167" t="str">
            <v>دراسات</v>
          </cell>
          <cell r="EJ167" t="str">
            <v>علوم</v>
          </cell>
          <cell r="EK167" t="str">
            <v>إنجليزى</v>
          </cell>
          <cell r="EL167" t="str">
            <v>رياضى</v>
          </cell>
          <cell r="EM167" t="str">
            <v>فنى</v>
          </cell>
          <cell r="EN167" t="str">
            <v>نشاط1</v>
          </cell>
          <cell r="EO167" t="str">
            <v>نشاط2</v>
          </cell>
          <cell r="EP167" t="str">
            <v>مجموع</v>
          </cell>
          <cell r="EQ167" t="str">
            <v>دين</v>
          </cell>
          <cell r="EY167">
            <v>0</v>
          </cell>
          <cell r="EZ167" t="str">
            <v>ضعيف</v>
          </cell>
          <cell r="FA167">
            <v>0</v>
          </cell>
          <cell r="FC167">
            <v>0</v>
          </cell>
        </row>
        <row r="168"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>
            <v>0</v>
          </cell>
          <cell r="K168" t="str">
            <v>ضعيف</v>
          </cell>
          <cell r="L168" t="str">
            <v/>
          </cell>
          <cell r="M168" t="str">
            <v/>
          </cell>
          <cell r="N168" t="str">
            <v/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 t="str">
            <v>دور ثان</v>
          </cell>
          <cell r="T168" t="str">
            <v/>
          </cell>
          <cell r="U168" t="str">
            <v/>
          </cell>
          <cell r="V168" t="str">
            <v/>
          </cell>
          <cell r="W168">
            <v>0</v>
          </cell>
          <cell r="X168" t="str">
            <v>ضعيف</v>
          </cell>
          <cell r="Y168" t="str">
            <v/>
          </cell>
          <cell r="Z168" t="str">
            <v/>
          </cell>
          <cell r="AA168" t="str">
            <v/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str">
            <v>دور ثان</v>
          </cell>
          <cell r="AG168" t="str">
            <v/>
          </cell>
          <cell r="AH168" t="str">
            <v/>
          </cell>
          <cell r="AI168" t="str">
            <v/>
          </cell>
          <cell r="AJ168">
            <v>0</v>
          </cell>
          <cell r="AK168" t="str">
            <v>ضعيف</v>
          </cell>
          <cell r="AL168" t="str">
            <v/>
          </cell>
          <cell r="AM168" t="str">
            <v/>
          </cell>
          <cell r="AN168" t="str">
            <v/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 t="str">
            <v>دور ثان</v>
          </cell>
          <cell r="AT168" t="str">
            <v/>
          </cell>
          <cell r="AU168" t="str">
            <v/>
          </cell>
          <cell r="AV168" t="str">
            <v/>
          </cell>
          <cell r="AW168" t="str">
            <v/>
          </cell>
          <cell r="AX168">
            <v>0</v>
          </cell>
          <cell r="AY168" t="str">
            <v>ضعيف</v>
          </cell>
          <cell r="AZ168" t="str">
            <v/>
          </cell>
          <cell r="BA168" t="str">
            <v/>
          </cell>
          <cell r="BB168" t="str">
            <v/>
          </cell>
          <cell r="BC168" t="str">
            <v/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 t="str">
            <v>دور ثان30%</v>
          </cell>
          <cell r="BI168" t="str">
            <v/>
          </cell>
          <cell r="BJ168" t="str">
            <v/>
          </cell>
          <cell r="BK168" t="str">
            <v/>
          </cell>
          <cell r="BL168">
            <v>0</v>
          </cell>
          <cell r="BM168" t="str">
            <v>ضعيف</v>
          </cell>
          <cell r="BN168" t="str">
            <v/>
          </cell>
          <cell r="BO168" t="str">
            <v/>
          </cell>
          <cell r="BP168" t="str">
            <v/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 t="str">
            <v>دور ثان</v>
          </cell>
          <cell r="BV168" t="str">
            <v/>
          </cell>
          <cell r="BW168" t="str">
            <v/>
          </cell>
          <cell r="BX168">
            <v>0</v>
          </cell>
          <cell r="BY168" t="str">
            <v>ضعيف</v>
          </cell>
          <cell r="BZ168" t="str">
            <v/>
          </cell>
          <cell r="CA168" t="str">
            <v/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 t="str">
            <v>دور ثان</v>
          </cell>
          <cell r="CG168" t="str">
            <v/>
          </cell>
          <cell r="CH168" t="str">
            <v/>
          </cell>
          <cell r="CI168">
            <v>0</v>
          </cell>
          <cell r="CJ168" t="str">
            <v>ضعيف</v>
          </cell>
          <cell r="CK168" t="str">
            <v/>
          </cell>
          <cell r="CL168" t="str">
            <v/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 t="str">
            <v>دور ثان</v>
          </cell>
          <cell r="CR168" t="str">
            <v/>
          </cell>
          <cell r="CS168" t="str">
            <v/>
          </cell>
          <cell r="CT168">
            <v>0</v>
          </cell>
          <cell r="CU168" t="str">
            <v>ضعيف</v>
          </cell>
          <cell r="CV168" t="str">
            <v/>
          </cell>
          <cell r="CW168" t="str">
            <v/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 t="str">
            <v>دور ثان</v>
          </cell>
          <cell r="DC168" t="str">
            <v/>
          </cell>
          <cell r="DD168" t="str">
            <v/>
          </cell>
          <cell r="DE168">
            <v>0</v>
          </cell>
          <cell r="DF168" t="str">
            <v>ضعيف</v>
          </cell>
          <cell r="DG168" t="str">
            <v/>
          </cell>
          <cell r="DH168" t="str">
            <v/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 t="str">
            <v>دور ثان</v>
          </cell>
          <cell r="DN168">
            <v>0</v>
          </cell>
          <cell r="DO168" t="str">
            <v>دور ثان</v>
          </cell>
          <cell r="DP168" t="str">
            <v/>
          </cell>
          <cell r="DQ168" t="str">
            <v/>
          </cell>
          <cell r="DR168" t="str">
            <v/>
          </cell>
          <cell r="DS168">
            <v>0</v>
          </cell>
          <cell r="DT168" t="str">
            <v>ضعيف</v>
          </cell>
          <cell r="DU168" t="str">
            <v/>
          </cell>
          <cell r="DV168" t="str">
            <v/>
          </cell>
          <cell r="DW168" t="str">
            <v/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 t="str">
            <v>دور ثان</v>
          </cell>
          <cell r="EC168">
            <v>136</v>
          </cell>
          <cell r="ED168" t="str">
            <v>دور ثان5</v>
          </cell>
          <cell r="EF168" t="str">
            <v>عربى رياضيات دراسات علوم إنجليزى مجموع دين</v>
          </cell>
          <cell r="EG168" t="str">
            <v>عربى</v>
          </cell>
          <cell r="EH168" t="str">
            <v>رياضيات</v>
          </cell>
          <cell r="EI168" t="str">
            <v>دراسات</v>
          </cell>
          <cell r="EJ168" t="str">
            <v>علوم</v>
          </cell>
          <cell r="EK168" t="str">
            <v>إنجليزى</v>
          </cell>
          <cell r="EL168" t="str">
            <v>رياضى</v>
          </cell>
          <cell r="EM168" t="str">
            <v>فنى</v>
          </cell>
          <cell r="EN168" t="str">
            <v>نشاط1</v>
          </cell>
          <cell r="EO168" t="str">
            <v>نشاط2</v>
          </cell>
          <cell r="EP168" t="str">
            <v>مجموع</v>
          </cell>
          <cell r="EQ168" t="str">
            <v>دين</v>
          </cell>
          <cell r="EY168">
            <v>0</v>
          </cell>
          <cell r="EZ168" t="str">
            <v>ضعيف</v>
          </cell>
          <cell r="FA168">
            <v>0</v>
          </cell>
          <cell r="FC168">
            <v>0</v>
          </cell>
        </row>
        <row r="169"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>
            <v>0</v>
          </cell>
          <cell r="K169" t="str">
            <v>ضعيف</v>
          </cell>
          <cell r="L169" t="str">
            <v/>
          </cell>
          <cell r="M169" t="str">
            <v/>
          </cell>
          <cell r="N169" t="str">
            <v/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 t="str">
            <v>دور ثان</v>
          </cell>
          <cell r="T169" t="str">
            <v/>
          </cell>
          <cell r="U169" t="str">
            <v/>
          </cell>
          <cell r="V169" t="str">
            <v/>
          </cell>
          <cell r="W169">
            <v>0</v>
          </cell>
          <cell r="X169" t="str">
            <v>ضعيف</v>
          </cell>
          <cell r="Y169" t="str">
            <v/>
          </cell>
          <cell r="Z169" t="str">
            <v/>
          </cell>
          <cell r="AA169" t="str">
            <v/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 t="str">
            <v>دور ثان</v>
          </cell>
          <cell r="AG169" t="str">
            <v/>
          </cell>
          <cell r="AH169" t="str">
            <v/>
          </cell>
          <cell r="AI169" t="str">
            <v/>
          </cell>
          <cell r="AJ169">
            <v>0</v>
          </cell>
          <cell r="AK169" t="str">
            <v>ضعيف</v>
          </cell>
          <cell r="AL169" t="str">
            <v/>
          </cell>
          <cell r="AM169" t="str">
            <v/>
          </cell>
          <cell r="AN169" t="str">
            <v/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 t="str">
            <v>دور ثان</v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>
            <v>0</v>
          </cell>
          <cell r="AY169" t="str">
            <v>ضعيف</v>
          </cell>
          <cell r="AZ169" t="str">
            <v/>
          </cell>
          <cell r="BA169" t="str">
            <v/>
          </cell>
          <cell r="BB169" t="str">
            <v/>
          </cell>
          <cell r="BC169" t="str">
            <v/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 t="str">
            <v>دور ثان30%</v>
          </cell>
          <cell r="BI169" t="str">
            <v/>
          </cell>
          <cell r="BJ169" t="str">
            <v/>
          </cell>
          <cell r="BK169" t="str">
            <v/>
          </cell>
          <cell r="BL169">
            <v>0</v>
          </cell>
          <cell r="BM169" t="str">
            <v>ضعيف</v>
          </cell>
          <cell r="BN169" t="str">
            <v/>
          </cell>
          <cell r="BO169" t="str">
            <v/>
          </cell>
          <cell r="BP169" t="str">
            <v/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 t="str">
            <v>دور ثان</v>
          </cell>
          <cell r="BV169" t="str">
            <v/>
          </cell>
          <cell r="BW169" t="str">
            <v/>
          </cell>
          <cell r="BX169">
            <v>0</v>
          </cell>
          <cell r="BY169" t="str">
            <v>ضعيف</v>
          </cell>
          <cell r="BZ169" t="str">
            <v/>
          </cell>
          <cell r="CA169" t="str">
            <v/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 t="str">
            <v>دور ثان</v>
          </cell>
          <cell r="CG169" t="str">
            <v/>
          </cell>
          <cell r="CH169" t="str">
            <v/>
          </cell>
          <cell r="CI169">
            <v>0</v>
          </cell>
          <cell r="CJ169" t="str">
            <v>ضعيف</v>
          </cell>
          <cell r="CK169" t="str">
            <v/>
          </cell>
          <cell r="CL169" t="str">
            <v/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 t="str">
            <v>دور ثان</v>
          </cell>
          <cell r="CR169" t="str">
            <v/>
          </cell>
          <cell r="CS169" t="str">
            <v/>
          </cell>
          <cell r="CT169">
            <v>0</v>
          </cell>
          <cell r="CU169" t="str">
            <v>ضعيف</v>
          </cell>
          <cell r="CV169" t="str">
            <v/>
          </cell>
          <cell r="CW169" t="str">
            <v/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 t="str">
            <v>دور ثان</v>
          </cell>
          <cell r="DC169" t="str">
            <v/>
          </cell>
          <cell r="DD169" t="str">
            <v/>
          </cell>
          <cell r="DE169">
            <v>0</v>
          </cell>
          <cell r="DF169" t="str">
            <v>ضعيف</v>
          </cell>
          <cell r="DG169" t="str">
            <v/>
          </cell>
          <cell r="DH169" t="str">
            <v/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 t="str">
            <v>دور ثان</v>
          </cell>
          <cell r="DN169">
            <v>0</v>
          </cell>
          <cell r="DO169" t="str">
            <v>دور ثان</v>
          </cell>
          <cell r="DP169" t="str">
            <v/>
          </cell>
          <cell r="DQ169" t="str">
            <v/>
          </cell>
          <cell r="DR169" t="str">
            <v/>
          </cell>
          <cell r="DS169">
            <v>0</v>
          </cell>
          <cell r="DT169" t="str">
            <v>ضعيف</v>
          </cell>
          <cell r="DU169" t="str">
            <v/>
          </cell>
          <cell r="DV169" t="str">
            <v/>
          </cell>
          <cell r="DW169" t="str">
            <v/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 t="str">
            <v>دور ثان</v>
          </cell>
          <cell r="EC169">
            <v>136</v>
          </cell>
          <cell r="ED169" t="str">
            <v>دور ثان5</v>
          </cell>
          <cell r="EF169" t="str">
            <v>عربى رياضيات دراسات علوم إنجليزى مجموع دين</v>
          </cell>
          <cell r="EG169" t="str">
            <v>عربى</v>
          </cell>
          <cell r="EH169" t="str">
            <v>رياضيات</v>
          </cell>
          <cell r="EI169" t="str">
            <v>دراسات</v>
          </cell>
          <cell r="EJ169" t="str">
            <v>علوم</v>
          </cell>
          <cell r="EK169" t="str">
            <v>إنجليزى</v>
          </cell>
          <cell r="EL169" t="str">
            <v>رياضى</v>
          </cell>
          <cell r="EM169" t="str">
            <v>فنى</v>
          </cell>
          <cell r="EN169" t="str">
            <v>نشاط1</v>
          </cell>
          <cell r="EO169" t="str">
            <v>نشاط2</v>
          </cell>
          <cell r="EP169" t="str">
            <v>مجموع</v>
          </cell>
          <cell r="EQ169" t="str">
            <v>دين</v>
          </cell>
          <cell r="EY169">
            <v>0</v>
          </cell>
          <cell r="EZ169" t="str">
            <v>ضعيف</v>
          </cell>
          <cell r="FA169">
            <v>0</v>
          </cell>
          <cell r="FC169">
            <v>0</v>
          </cell>
        </row>
        <row r="170"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>
            <v>0</v>
          </cell>
          <cell r="K170" t="str">
            <v>ضعيف</v>
          </cell>
          <cell r="L170" t="str">
            <v/>
          </cell>
          <cell r="M170" t="str">
            <v/>
          </cell>
          <cell r="N170" t="str">
            <v/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 t="str">
            <v>دور ثان</v>
          </cell>
          <cell r="T170" t="str">
            <v/>
          </cell>
          <cell r="U170" t="str">
            <v/>
          </cell>
          <cell r="V170" t="str">
            <v/>
          </cell>
          <cell r="W170">
            <v>0</v>
          </cell>
          <cell r="X170" t="str">
            <v>ضعيف</v>
          </cell>
          <cell r="Y170" t="str">
            <v/>
          </cell>
          <cell r="Z170" t="str">
            <v/>
          </cell>
          <cell r="AA170" t="str">
            <v/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 t="str">
            <v>دور ثان</v>
          </cell>
          <cell r="AG170" t="str">
            <v/>
          </cell>
          <cell r="AH170" t="str">
            <v/>
          </cell>
          <cell r="AI170" t="str">
            <v/>
          </cell>
          <cell r="AJ170">
            <v>0</v>
          </cell>
          <cell r="AK170" t="str">
            <v>ضعيف</v>
          </cell>
          <cell r="AL170" t="str">
            <v/>
          </cell>
          <cell r="AM170" t="str">
            <v/>
          </cell>
          <cell r="AN170" t="str">
            <v/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 t="str">
            <v>دور ثان</v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>
            <v>0</v>
          </cell>
          <cell r="AY170" t="str">
            <v>ضعيف</v>
          </cell>
          <cell r="AZ170" t="str">
            <v/>
          </cell>
          <cell r="BA170" t="str">
            <v/>
          </cell>
          <cell r="BB170" t="str">
            <v/>
          </cell>
          <cell r="BC170" t="str">
            <v/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 t="str">
            <v>دور ثان30%</v>
          </cell>
          <cell r="BI170" t="str">
            <v/>
          </cell>
          <cell r="BJ170" t="str">
            <v/>
          </cell>
          <cell r="BK170" t="str">
            <v/>
          </cell>
          <cell r="BL170">
            <v>0</v>
          </cell>
          <cell r="BM170" t="str">
            <v>ضعيف</v>
          </cell>
          <cell r="BN170" t="str">
            <v/>
          </cell>
          <cell r="BO170" t="str">
            <v/>
          </cell>
          <cell r="BP170" t="str">
            <v/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 t="str">
            <v>دور ثان</v>
          </cell>
          <cell r="BV170" t="str">
            <v/>
          </cell>
          <cell r="BW170" t="str">
            <v/>
          </cell>
          <cell r="BX170">
            <v>0</v>
          </cell>
          <cell r="BY170" t="str">
            <v>ضعيف</v>
          </cell>
          <cell r="BZ170" t="str">
            <v/>
          </cell>
          <cell r="CA170" t="str">
            <v/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 t="str">
            <v>دور ثان</v>
          </cell>
          <cell r="CG170" t="str">
            <v/>
          </cell>
          <cell r="CH170" t="str">
            <v/>
          </cell>
          <cell r="CI170">
            <v>0</v>
          </cell>
          <cell r="CJ170" t="str">
            <v>ضعيف</v>
          </cell>
          <cell r="CK170" t="str">
            <v/>
          </cell>
          <cell r="CL170" t="str">
            <v/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 t="str">
            <v>دور ثان</v>
          </cell>
          <cell r="CR170" t="str">
            <v/>
          </cell>
          <cell r="CS170" t="str">
            <v/>
          </cell>
          <cell r="CT170">
            <v>0</v>
          </cell>
          <cell r="CU170" t="str">
            <v>ضعيف</v>
          </cell>
          <cell r="CV170" t="str">
            <v/>
          </cell>
          <cell r="CW170" t="str">
            <v/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 t="str">
            <v>دور ثان</v>
          </cell>
          <cell r="DC170" t="str">
            <v/>
          </cell>
          <cell r="DD170" t="str">
            <v/>
          </cell>
          <cell r="DE170">
            <v>0</v>
          </cell>
          <cell r="DF170" t="str">
            <v>ضعيف</v>
          </cell>
          <cell r="DG170" t="str">
            <v/>
          </cell>
          <cell r="DH170" t="str">
            <v/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 t="str">
            <v>دور ثان</v>
          </cell>
          <cell r="DN170">
            <v>0</v>
          </cell>
          <cell r="DO170" t="str">
            <v>دور ثان</v>
          </cell>
          <cell r="DP170" t="str">
            <v/>
          </cell>
          <cell r="DQ170" t="str">
            <v/>
          </cell>
          <cell r="DR170" t="str">
            <v/>
          </cell>
          <cell r="DS170">
            <v>0</v>
          </cell>
          <cell r="DT170" t="str">
            <v>ضعيف</v>
          </cell>
          <cell r="DU170" t="str">
            <v/>
          </cell>
          <cell r="DV170" t="str">
            <v/>
          </cell>
          <cell r="DW170" t="str">
            <v/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 t="str">
            <v>دور ثان</v>
          </cell>
          <cell r="EC170">
            <v>136</v>
          </cell>
          <cell r="ED170" t="str">
            <v>دور ثان5</v>
          </cell>
          <cell r="EF170" t="str">
            <v>عربى رياضيات دراسات علوم إنجليزى مجموع دين</v>
          </cell>
          <cell r="EG170" t="str">
            <v>عربى</v>
          </cell>
          <cell r="EH170" t="str">
            <v>رياضيات</v>
          </cell>
          <cell r="EI170" t="str">
            <v>دراسات</v>
          </cell>
          <cell r="EJ170" t="str">
            <v>علوم</v>
          </cell>
          <cell r="EK170" t="str">
            <v>إنجليزى</v>
          </cell>
          <cell r="EL170" t="str">
            <v>رياضى</v>
          </cell>
          <cell r="EM170" t="str">
            <v>فنى</v>
          </cell>
          <cell r="EN170" t="str">
            <v>نشاط1</v>
          </cell>
          <cell r="EO170" t="str">
            <v>نشاط2</v>
          </cell>
          <cell r="EP170" t="str">
            <v>مجموع</v>
          </cell>
          <cell r="EQ170" t="str">
            <v>دين</v>
          </cell>
          <cell r="EY170">
            <v>0</v>
          </cell>
          <cell r="EZ170" t="str">
            <v>ضعيف</v>
          </cell>
          <cell r="FA170">
            <v>0</v>
          </cell>
          <cell r="FC170">
            <v>0</v>
          </cell>
        </row>
        <row r="171"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>
            <v>0</v>
          </cell>
          <cell r="K171" t="str">
            <v>ضعيف</v>
          </cell>
          <cell r="L171" t="str">
            <v/>
          </cell>
          <cell r="M171" t="str">
            <v/>
          </cell>
          <cell r="N171" t="str">
            <v/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 t="str">
            <v>دور ثان</v>
          </cell>
          <cell r="T171" t="str">
            <v/>
          </cell>
          <cell r="U171" t="str">
            <v/>
          </cell>
          <cell r="V171" t="str">
            <v/>
          </cell>
          <cell r="W171">
            <v>0</v>
          </cell>
          <cell r="X171" t="str">
            <v>ضعيف</v>
          </cell>
          <cell r="Y171" t="str">
            <v/>
          </cell>
          <cell r="Z171" t="str">
            <v/>
          </cell>
          <cell r="AA171" t="str">
            <v/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 t="str">
            <v>دور ثان</v>
          </cell>
          <cell r="AG171" t="str">
            <v/>
          </cell>
          <cell r="AH171" t="str">
            <v/>
          </cell>
          <cell r="AI171" t="str">
            <v/>
          </cell>
          <cell r="AJ171">
            <v>0</v>
          </cell>
          <cell r="AK171" t="str">
            <v>ضعيف</v>
          </cell>
          <cell r="AL171" t="str">
            <v/>
          </cell>
          <cell r="AM171" t="str">
            <v/>
          </cell>
          <cell r="AN171" t="str">
            <v/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 t="str">
            <v>دور ثان</v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>
            <v>0</v>
          </cell>
          <cell r="AY171" t="str">
            <v>ضعيف</v>
          </cell>
          <cell r="AZ171" t="str">
            <v/>
          </cell>
          <cell r="BA171" t="str">
            <v/>
          </cell>
          <cell r="BB171" t="str">
            <v/>
          </cell>
          <cell r="BC171" t="str">
            <v/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 t="str">
            <v>دور ثان30%</v>
          </cell>
          <cell r="BI171" t="str">
            <v/>
          </cell>
          <cell r="BJ171" t="str">
            <v/>
          </cell>
          <cell r="BK171" t="str">
            <v/>
          </cell>
          <cell r="BL171">
            <v>0</v>
          </cell>
          <cell r="BM171" t="str">
            <v>ضعيف</v>
          </cell>
          <cell r="BN171" t="str">
            <v/>
          </cell>
          <cell r="BO171" t="str">
            <v/>
          </cell>
          <cell r="BP171" t="str">
            <v/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 t="str">
            <v>دور ثان</v>
          </cell>
          <cell r="BV171" t="str">
            <v/>
          </cell>
          <cell r="BW171" t="str">
            <v/>
          </cell>
          <cell r="BX171">
            <v>0</v>
          </cell>
          <cell r="BY171" t="str">
            <v>ضعيف</v>
          </cell>
          <cell r="BZ171" t="str">
            <v/>
          </cell>
          <cell r="CA171" t="str">
            <v/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 t="str">
            <v>دور ثان</v>
          </cell>
          <cell r="CG171" t="str">
            <v/>
          </cell>
          <cell r="CH171" t="str">
            <v/>
          </cell>
          <cell r="CI171">
            <v>0</v>
          </cell>
          <cell r="CJ171" t="str">
            <v>ضعيف</v>
          </cell>
          <cell r="CK171" t="str">
            <v/>
          </cell>
          <cell r="CL171" t="str">
            <v/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 t="str">
            <v>دور ثان</v>
          </cell>
          <cell r="CR171" t="str">
            <v/>
          </cell>
          <cell r="CS171" t="str">
            <v/>
          </cell>
          <cell r="CT171">
            <v>0</v>
          </cell>
          <cell r="CU171" t="str">
            <v>ضعيف</v>
          </cell>
          <cell r="CV171" t="str">
            <v/>
          </cell>
          <cell r="CW171" t="str">
            <v/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 t="str">
            <v>دور ثان</v>
          </cell>
          <cell r="DC171" t="str">
            <v/>
          </cell>
          <cell r="DD171" t="str">
            <v/>
          </cell>
          <cell r="DE171">
            <v>0</v>
          </cell>
          <cell r="DF171" t="str">
            <v>ضعيف</v>
          </cell>
          <cell r="DG171" t="str">
            <v/>
          </cell>
          <cell r="DH171" t="str">
            <v/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 t="str">
            <v>دور ثان</v>
          </cell>
          <cell r="DN171">
            <v>0</v>
          </cell>
          <cell r="DO171" t="str">
            <v>دور ثان</v>
          </cell>
          <cell r="DP171" t="str">
            <v/>
          </cell>
          <cell r="DQ171" t="str">
            <v/>
          </cell>
          <cell r="DR171" t="str">
            <v/>
          </cell>
          <cell r="DS171">
            <v>0</v>
          </cell>
          <cell r="DT171" t="str">
            <v>ضعيف</v>
          </cell>
          <cell r="DU171" t="str">
            <v/>
          </cell>
          <cell r="DV171" t="str">
            <v/>
          </cell>
          <cell r="DW171" t="str">
            <v/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 t="str">
            <v>دور ثان</v>
          </cell>
          <cell r="EC171">
            <v>136</v>
          </cell>
          <cell r="ED171" t="str">
            <v>دور ثان5</v>
          </cell>
          <cell r="EF171" t="str">
            <v>عربى رياضيات دراسات علوم إنجليزى مجموع دين</v>
          </cell>
          <cell r="EG171" t="str">
            <v>عربى</v>
          </cell>
          <cell r="EH171" t="str">
            <v>رياضيات</v>
          </cell>
          <cell r="EI171" t="str">
            <v>دراسات</v>
          </cell>
          <cell r="EJ171" t="str">
            <v>علوم</v>
          </cell>
          <cell r="EK171" t="str">
            <v>إنجليزى</v>
          </cell>
          <cell r="EL171" t="str">
            <v>رياضى</v>
          </cell>
          <cell r="EM171" t="str">
            <v>فنى</v>
          </cell>
          <cell r="EN171" t="str">
            <v>نشاط1</v>
          </cell>
          <cell r="EO171" t="str">
            <v>نشاط2</v>
          </cell>
          <cell r="EP171" t="str">
            <v>مجموع</v>
          </cell>
          <cell r="EQ171" t="str">
            <v>دين</v>
          </cell>
          <cell r="EY171">
            <v>0</v>
          </cell>
          <cell r="EZ171" t="str">
            <v>ضعيف</v>
          </cell>
          <cell r="FA171">
            <v>0</v>
          </cell>
          <cell r="FC171">
            <v>0</v>
          </cell>
        </row>
        <row r="172"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>
            <v>0</v>
          </cell>
          <cell r="K172" t="str">
            <v>ضعيف</v>
          </cell>
          <cell r="L172" t="str">
            <v/>
          </cell>
          <cell r="M172" t="str">
            <v/>
          </cell>
          <cell r="N172" t="str">
            <v/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 t="str">
            <v>دور ثان</v>
          </cell>
          <cell r="T172" t="str">
            <v/>
          </cell>
          <cell r="U172" t="str">
            <v/>
          </cell>
          <cell r="V172" t="str">
            <v/>
          </cell>
          <cell r="W172">
            <v>0</v>
          </cell>
          <cell r="X172" t="str">
            <v>ضعيف</v>
          </cell>
          <cell r="Y172" t="str">
            <v/>
          </cell>
          <cell r="Z172" t="str">
            <v/>
          </cell>
          <cell r="AA172" t="str">
            <v/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 t="str">
            <v>دور ثان</v>
          </cell>
          <cell r="AG172" t="str">
            <v/>
          </cell>
          <cell r="AH172" t="str">
            <v/>
          </cell>
          <cell r="AI172" t="str">
            <v/>
          </cell>
          <cell r="AJ172">
            <v>0</v>
          </cell>
          <cell r="AK172" t="str">
            <v>ضعيف</v>
          </cell>
          <cell r="AL172" t="str">
            <v/>
          </cell>
          <cell r="AM172" t="str">
            <v/>
          </cell>
          <cell r="AN172" t="str">
            <v/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 t="str">
            <v>دور ثان</v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>
            <v>0</v>
          </cell>
          <cell r="AY172" t="str">
            <v>ضعيف</v>
          </cell>
          <cell r="AZ172" t="str">
            <v/>
          </cell>
          <cell r="BA172" t="str">
            <v/>
          </cell>
          <cell r="BB172" t="str">
            <v/>
          </cell>
          <cell r="BC172" t="str">
            <v/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 t="str">
            <v>دور ثان30%</v>
          </cell>
          <cell r="BI172" t="str">
            <v/>
          </cell>
          <cell r="BJ172" t="str">
            <v/>
          </cell>
          <cell r="BK172" t="str">
            <v/>
          </cell>
          <cell r="BL172">
            <v>0</v>
          </cell>
          <cell r="BM172" t="str">
            <v>ضعيف</v>
          </cell>
          <cell r="BN172" t="str">
            <v/>
          </cell>
          <cell r="BO172" t="str">
            <v/>
          </cell>
          <cell r="BP172" t="str">
            <v/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 t="str">
            <v>دور ثان</v>
          </cell>
          <cell r="BV172" t="str">
            <v/>
          </cell>
          <cell r="BW172" t="str">
            <v/>
          </cell>
          <cell r="BX172">
            <v>0</v>
          </cell>
          <cell r="BY172" t="str">
            <v>ضعيف</v>
          </cell>
          <cell r="BZ172" t="str">
            <v/>
          </cell>
          <cell r="CA172" t="str">
            <v/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 t="str">
            <v>دور ثان</v>
          </cell>
          <cell r="CG172" t="str">
            <v/>
          </cell>
          <cell r="CH172" t="str">
            <v/>
          </cell>
          <cell r="CI172">
            <v>0</v>
          </cell>
          <cell r="CJ172" t="str">
            <v>ضعيف</v>
          </cell>
          <cell r="CK172" t="str">
            <v/>
          </cell>
          <cell r="CL172" t="str">
            <v/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 t="str">
            <v>دور ثان</v>
          </cell>
          <cell r="CR172" t="str">
            <v/>
          </cell>
          <cell r="CS172" t="str">
            <v/>
          </cell>
          <cell r="CT172">
            <v>0</v>
          </cell>
          <cell r="CU172" t="str">
            <v>ضعيف</v>
          </cell>
          <cell r="CV172" t="str">
            <v/>
          </cell>
          <cell r="CW172" t="str">
            <v/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 t="str">
            <v>دور ثان</v>
          </cell>
          <cell r="DC172" t="str">
            <v/>
          </cell>
          <cell r="DD172" t="str">
            <v/>
          </cell>
          <cell r="DE172">
            <v>0</v>
          </cell>
          <cell r="DF172" t="str">
            <v>ضعيف</v>
          </cell>
          <cell r="DG172" t="str">
            <v/>
          </cell>
          <cell r="DH172" t="str">
            <v/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 t="str">
            <v>دور ثان</v>
          </cell>
          <cell r="DN172">
            <v>0</v>
          </cell>
          <cell r="DO172" t="str">
            <v>دور ثان</v>
          </cell>
          <cell r="DP172" t="str">
            <v/>
          </cell>
          <cell r="DQ172" t="str">
            <v/>
          </cell>
          <cell r="DR172" t="str">
            <v/>
          </cell>
          <cell r="DS172">
            <v>0</v>
          </cell>
          <cell r="DT172" t="str">
            <v>ضعيف</v>
          </cell>
          <cell r="DU172" t="str">
            <v/>
          </cell>
          <cell r="DV172" t="str">
            <v/>
          </cell>
          <cell r="DW172" t="str">
            <v/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 t="str">
            <v>دور ثان</v>
          </cell>
          <cell r="EC172">
            <v>136</v>
          </cell>
          <cell r="ED172" t="str">
            <v>دور ثان5</v>
          </cell>
          <cell r="EF172" t="str">
            <v>عربى رياضيات دراسات علوم إنجليزى مجموع دين</v>
          </cell>
          <cell r="EG172" t="str">
            <v>عربى</v>
          </cell>
          <cell r="EH172" t="str">
            <v>رياضيات</v>
          </cell>
          <cell r="EI172" t="str">
            <v>دراسات</v>
          </cell>
          <cell r="EJ172" t="str">
            <v>علوم</v>
          </cell>
          <cell r="EK172" t="str">
            <v>إنجليزى</v>
          </cell>
          <cell r="EL172" t="str">
            <v>رياضى</v>
          </cell>
          <cell r="EM172" t="str">
            <v>فنى</v>
          </cell>
          <cell r="EN172" t="str">
            <v>نشاط1</v>
          </cell>
          <cell r="EO172" t="str">
            <v>نشاط2</v>
          </cell>
          <cell r="EP172" t="str">
            <v>مجموع</v>
          </cell>
          <cell r="EQ172" t="str">
            <v>دين</v>
          </cell>
          <cell r="EY172">
            <v>0</v>
          </cell>
          <cell r="EZ172" t="str">
            <v>ضعيف</v>
          </cell>
          <cell r="FA172">
            <v>0</v>
          </cell>
          <cell r="FC172">
            <v>0</v>
          </cell>
        </row>
        <row r="173"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>
            <v>0</v>
          </cell>
          <cell r="K173" t="str">
            <v>ضعيف</v>
          </cell>
          <cell r="L173" t="str">
            <v/>
          </cell>
          <cell r="M173" t="str">
            <v/>
          </cell>
          <cell r="N173" t="str">
            <v/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 t="str">
            <v>دور ثان</v>
          </cell>
          <cell r="T173" t="str">
            <v/>
          </cell>
          <cell r="U173" t="str">
            <v/>
          </cell>
          <cell r="V173" t="str">
            <v/>
          </cell>
          <cell r="W173">
            <v>0</v>
          </cell>
          <cell r="X173" t="str">
            <v>ضعيف</v>
          </cell>
          <cell r="Y173" t="str">
            <v/>
          </cell>
          <cell r="Z173" t="str">
            <v/>
          </cell>
          <cell r="AA173" t="str">
            <v/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 t="str">
            <v>دور ثان</v>
          </cell>
          <cell r="AG173" t="str">
            <v/>
          </cell>
          <cell r="AH173" t="str">
            <v/>
          </cell>
          <cell r="AI173" t="str">
            <v/>
          </cell>
          <cell r="AJ173">
            <v>0</v>
          </cell>
          <cell r="AK173" t="str">
            <v>ضعيف</v>
          </cell>
          <cell r="AL173" t="str">
            <v/>
          </cell>
          <cell r="AM173" t="str">
            <v/>
          </cell>
          <cell r="AN173" t="str">
            <v/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 t="str">
            <v>دور ثان</v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>
            <v>0</v>
          </cell>
          <cell r="AY173" t="str">
            <v>ضعيف</v>
          </cell>
          <cell r="AZ173" t="str">
            <v/>
          </cell>
          <cell r="BA173" t="str">
            <v/>
          </cell>
          <cell r="BB173" t="str">
            <v/>
          </cell>
          <cell r="BC173" t="str">
            <v/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 t="str">
            <v>دور ثان30%</v>
          </cell>
          <cell r="BI173" t="str">
            <v/>
          </cell>
          <cell r="BJ173" t="str">
            <v/>
          </cell>
          <cell r="BK173" t="str">
            <v/>
          </cell>
          <cell r="BL173">
            <v>0</v>
          </cell>
          <cell r="BM173" t="str">
            <v>ضعيف</v>
          </cell>
          <cell r="BN173" t="str">
            <v/>
          </cell>
          <cell r="BO173" t="str">
            <v/>
          </cell>
          <cell r="BP173" t="str">
            <v/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 t="str">
            <v>دور ثان</v>
          </cell>
          <cell r="BV173" t="str">
            <v/>
          </cell>
          <cell r="BW173" t="str">
            <v/>
          </cell>
          <cell r="BX173">
            <v>0</v>
          </cell>
          <cell r="BY173" t="str">
            <v>ضعيف</v>
          </cell>
          <cell r="BZ173" t="str">
            <v/>
          </cell>
          <cell r="CA173" t="str">
            <v/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 t="str">
            <v>دور ثان</v>
          </cell>
          <cell r="CG173" t="str">
            <v/>
          </cell>
          <cell r="CH173" t="str">
            <v/>
          </cell>
          <cell r="CI173">
            <v>0</v>
          </cell>
          <cell r="CJ173" t="str">
            <v>ضعيف</v>
          </cell>
          <cell r="CK173" t="str">
            <v/>
          </cell>
          <cell r="CL173" t="str">
            <v/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 t="str">
            <v>دور ثان</v>
          </cell>
          <cell r="CR173" t="str">
            <v/>
          </cell>
          <cell r="CS173" t="str">
            <v/>
          </cell>
          <cell r="CT173">
            <v>0</v>
          </cell>
          <cell r="CU173" t="str">
            <v>ضعيف</v>
          </cell>
          <cell r="CV173" t="str">
            <v/>
          </cell>
          <cell r="CW173" t="str">
            <v/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 t="str">
            <v>دور ثان</v>
          </cell>
          <cell r="DC173" t="str">
            <v/>
          </cell>
          <cell r="DD173" t="str">
            <v/>
          </cell>
          <cell r="DE173">
            <v>0</v>
          </cell>
          <cell r="DF173" t="str">
            <v>ضعيف</v>
          </cell>
          <cell r="DG173" t="str">
            <v/>
          </cell>
          <cell r="DH173" t="str">
            <v/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 t="str">
            <v>دور ثان</v>
          </cell>
          <cell r="DN173">
            <v>0</v>
          </cell>
          <cell r="DO173" t="str">
            <v>دور ثان</v>
          </cell>
          <cell r="DP173" t="str">
            <v/>
          </cell>
          <cell r="DQ173" t="str">
            <v/>
          </cell>
          <cell r="DR173" t="str">
            <v/>
          </cell>
          <cell r="DS173">
            <v>0</v>
          </cell>
          <cell r="DT173" t="str">
            <v>ضعيف</v>
          </cell>
          <cell r="DU173" t="str">
            <v/>
          </cell>
          <cell r="DV173" t="str">
            <v/>
          </cell>
          <cell r="DW173" t="str">
            <v/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 t="str">
            <v>دور ثان</v>
          </cell>
          <cell r="EC173">
            <v>136</v>
          </cell>
          <cell r="ED173" t="str">
            <v>دور ثان5</v>
          </cell>
          <cell r="EF173" t="str">
            <v>عربى رياضيات دراسات علوم إنجليزى مجموع دين</v>
          </cell>
          <cell r="EG173" t="str">
            <v>عربى</v>
          </cell>
          <cell r="EH173" t="str">
            <v>رياضيات</v>
          </cell>
          <cell r="EI173" t="str">
            <v>دراسات</v>
          </cell>
          <cell r="EJ173" t="str">
            <v>علوم</v>
          </cell>
          <cell r="EK173" t="str">
            <v>إنجليزى</v>
          </cell>
          <cell r="EL173" t="str">
            <v>رياضى</v>
          </cell>
          <cell r="EM173" t="str">
            <v>فنى</v>
          </cell>
          <cell r="EN173" t="str">
            <v>نشاط1</v>
          </cell>
          <cell r="EO173" t="str">
            <v>نشاط2</v>
          </cell>
          <cell r="EP173" t="str">
            <v>مجموع</v>
          </cell>
          <cell r="EQ173" t="str">
            <v>دين</v>
          </cell>
          <cell r="EY173">
            <v>0</v>
          </cell>
          <cell r="EZ173" t="str">
            <v>ضعيف</v>
          </cell>
          <cell r="FA173">
            <v>0</v>
          </cell>
          <cell r="FC173">
            <v>0</v>
          </cell>
        </row>
        <row r="174"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>
            <v>0</v>
          </cell>
          <cell r="K174" t="str">
            <v>ضعيف</v>
          </cell>
          <cell r="L174" t="str">
            <v/>
          </cell>
          <cell r="M174" t="str">
            <v/>
          </cell>
          <cell r="N174" t="str">
            <v/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 t="str">
            <v>دور ثان</v>
          </cell>
          <cell r="T174" t="str">
            <v/>
          </cell>
          <cell r="U174" t="str">
            <v/>
          </cell>
          <cell r="V174" t="str">
            <v/>
          </cell>
          <cell r="W174">
            <v>0</v>
          </cell>
          <cell r="X174" t="str">
            <v>ضعيف</v>
          </cell>
          <cell r="Y174" t="str">
            <v/>
          </cell>
          <cell r="Z174" t="str">
            <v/>
          </cell>
          <cell r="AA174" t="str">
            <v/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 t="str">
            <v>دور ثان</v>
          </cell>
          <cell r="AG174" t="str">
            <v/>
          </cell>
          <cell r="AH174" t="str">
            <v/>
          </cell>
          <cell r="AI174" t="str">
            <v/>
          </cell>
          <cell r="AJ174">
            <v>0</v>
          </cell>
          <cell r="AK174" t="str">
            <v>ضعيف</v>
          </cell>
          <cell r="AL174" t="str">
            <v/>
          </cell>
          <cell r="AM174" t="str">
            <v/>
          </cell>
          <cell r="AN174" t="str">
            <v/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 t="str">
            <v>دور ثان</v>
          </cell>
          <cell r="AT174" t="str">
            <v/>
          </cell>
          <cell r="AU174" t="str">
            <v/>
          </cell>
          <cell r="AV174" t="str">
            <v/>
          </cell>
          <cell r="AW174" t="str">
            <v/>
          </cell>
          <cell r="AX174">
            <v>0</v>
          </cell>
          <cell r="AY174" t="str">
            <v>ضعيف</v>
          </cell>
          <cell r="AZ174" t="str">
            <v/>
          </cell>
          <cell r="BA174" t="str">
            <v/>
          </cell>
          <cell r="BB174" t="str">
            <v/>
          </cell>
          <cell r="BC174" t="str">
            <v/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 t="str">
            <v>دور ثان30%</v>
          </cell>
          <cell r="BI174" t="str">
            <v/>
          </cell>
          <cell r="BJ174" t="str">
            <v/>
          </cell>
          <cell r="BK174" t="str">
            <v/>
          </cell>
          <cell r="BL174">
            <v>0</v>
          </cell>
          <cell r="BM174" t="str">
            <v>ضعيف</v>
          </cell>
          <cell r="BN174" t="str">
            <v/>
          </cell>
          <cell r="BO174" t="str">
            <v/>
          </cell>
          <cell r="BP174" t="str">
            <v/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 t="str">
            <v>دور ثان</v>
          </cell>
          <cell r="BV174" t="str">
            <v/>
          </cell>
          <cell r="BW174" t="str">
            <v/>
          </cell>
          <cell r="BX174">
            <v>0</v>
          </cell>
          <cell r="BY174" t="str">
            <v>ضعيف</v>
          </cell>
          <cell r="BZ174" t="str">
            <v/>
          </cell>
          <cell r="CA174" t="str">
            <v/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 t="str">
            <v>دور ثان</v>
          </cell>
          <cell r="CG174" t="str">
            <v/>
          </cell>
          <cell r="CH174" t="str">
            <v/>
          </cell>
          <cell r="CI174">
            <v>0</v>
          </cell>
          <cell r="CJ174" t="str">
            <v>ضعيف</v>
          </cell>
          <cell r="CK174" t="str">
            <v/>
          </cell>
          <cell r="CL174" t="str">
            <v/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 t="str">
            <v>دور ثان</v>
          </cell>
          <cell r="CR174" t="str">
            <v/>
          </cell>
          <cell r="CS174" t="str">
            <v/>
          </cell>
          <cell r="CT174">
            <v>0</v>
          </cell>
          <cell r="CU174" t="str">
            <v>ضعيف</v>
          </cell>
          <cell r="CV174" t="str">
            <v/>
          </cell>
          <cell r="CW174" t="str">
            <v/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 t="str">
            <v>دور ثان</v>
          </cell>
          <cell r="DC174" t="str">
            <v/>
          </cell>
          <cell r="DD174" t="str">
            <v/>
          </cell>
          <cell r="DE174">
            <v>0</v>
          </cell>
          <cell r="DF174" t="str">
            <v>ضعيف</v>
          </cell>
          <cell r="DG174" t="str">
            <v/>
          </cell>
          <cell r="DH174" t="str">
            <v/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 t="str">
            <v>دور ثان</v>
          </cell>
          <cell r="DN174">
            <v>0</v>
          </cell>
          <cell r="DO174" t="str">
            <v>دور ثان</v>
          </cell>
          <cell r="DP174" t="str">
            <v/>
          </cell>
          <cell r="DQ174" t="str">
            <v/>
          </cell>
          <cell r="DR174" t="str">
            <v/>
          </cell>
          <cell r="DS174">
            <v>0</v>
          </cell>
          <cell r="DT174" t="str">
            <v>ضعيف</v>
          </cell>
          <cell r="DU174" t="str">
            <v/>
          </cell>
          <cell r="DV174" t="str">
            <v/>
          </cell>
          <cell r="DW174" t="str">
            <v/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 t="str">
            <v>دور ثان</v>
          </cell>
          <cell r="EC174">
            <v>136</v>
          </cell>
          <cell r="ED174" t="str">
            <v>دور ثان5</v>
          </cell>
          <cell r="EF174" t="str">
            <v>عربى رياضيات دراسات علوم إنجليزى مجموع دين</v>
          </cell>
          <cell r="EG174" t="str">
            <v>عربى</v>
          </cell>
          <cell r="EH174" t="str">
            <v>رياضيات</v>
          </cell>
          <cell r="EI174" t="str">
            <v>دراسات</v>
          </cell>
          <cell r="EJ174" t="str">
            <v>علوم</v>
          </cell>
          <cell r="EK174" t="str">
            <v>إنجليزى</v>
          </cell>
          <cell r="EL174" t="str">
            <v>رياضى</v>
          </cell>
          <cell r="EM174" t="str">
            <v>فنى</v>
          </cell>
          <cell r="EN174" t="str">
            <v>نشاط1</v>
          </cell>
          <cell r="EO174" t="str">
            <v>نشاط2</v>
          </cell>
          <cell r="EP174" t="str">
            <v>مجموع</v>
          </cell>
          <cell r="EQ174" t="str">
            <v>دين</v>
          </cell>
          <cell r="EY174">
            <v>0</v>
          </cell>
          <cell r="EZ174" t="str">
            <v>ضعيف</v>
          </cell>
          <cell r="FA174">
            <v>0</v>
          </cell>
          <cell r="FC174">
            <v>0</v>
          </cell>
        </row>
        <row r="175"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>
            <v>0</v>
          </cell>
          <cell r="K175" t="str">
            <v>ضعيف</v>
          </cell>
          <cell r="L175" t="str">
            <v/>
          </cell>
          <cell r="M175" t="str">
            <v/>
          </cell>
          <cell r="N175" t="str">
            <v/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 t="str">
            <v>دور ثان</v>
          </cell>
          <cell r="T175" t="str">
            <v/>
          </cell>
          <cell r="U175" t="str">
            <v/>
          </cell>
          <cell r="V175" t="str">
            <v/>
          </cell>
          <cell r="W175">
            <v>0</v>
          </cell>
          <cell r="X175" t="str">
            <v>ضعيف</v>
          </cell>
          <cell r="Y175" t="str">
            <v/>
          </cell>
          <cell r="Z175" t="str">
            <v/>
          </cell>
          <cell r="AA175" t="str">
            <v/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 t="str">
            <v>دور ثان</v>
          </cell>
          <cell r="AG175" t="str">
            <v/>
          </cell>
          <cell r="AH175" t="str">
            <v/>
          </cell>
          <cell r="AI175" t="str">
            <v/>
          </cell>
          <cell r="AJ175">
            <v>0</v>
          </cell>
          <cell r="AK175" t="str">
            <v>ضعيف</v>
          </cell>
          <cell r="AL175" t="str">
            <v/>
          </cell>
          <cell r="AM175" t="str">
            <v/>
          </cell>
          <cell r="AN175" t="str">
            <v/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 t="str">
            <v>دور ثان</v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>
            <v>0</v>
          </cell>
          <cell r="AY175" t="str">
            <v>ضعيف</v>
          </cell>
          <cell r="AZ175" t="str">
            <v/>
          </cell>
          <cell r="BA175" t="str">
            <v/>
          </cell>
          <cell r="BB175" t="str">
            <v/>
          </cell>
          <cell r="BC175" t="str">
            <v/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 t="str">
            <v>دور ثان30%</v>
          </cell>
          <cell r="BI175" t="str">
            <v/>
          </cell>
          <cell r="BJ175" t="str">
            <v/>
          </cell>
          <cell r="BK175" t="str">
            <v/>
          </cell>
          <cell r="BL175">
            <v>0</v>
          </cell>
          <cell r="BM175" t="str">
            <v>ضعيف</v>
          </cell>
          <cell r="BN175" t="str">
            <v/>
          </cell>
          <cell r="BO175" t="str">
            <v/>
          </cell>
          <cell r="BP175" t="str">
            <v/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 t="str">
            <v>دور ثان</v>
          </cell>
          <cell r="BV175" t="str">
            <v/>
          </cell>
          <cell r="BW175" t="str">
            <v/>
          </cell>
          <cell r="BX175">
            <v>0</v>
          </cell>
          <cell r="BY175" t="str">
            <v>ضعيف</v>
          </cell>
          <cell r="BZ175" t="str">
            <v/>
          </cell>
          <cell r="CA175" t="str">
            <v/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 t="str">
            <v>دور ثان</v>
          </cell>
          <cell r="CG175" t="str">
            <v/>
          </cell>
          <cell r="CH175" t="str">
            <v/>
          </cell>
          <cell r="CI175">
            <v>0</v>
          </cell>
          <cell r="CJ175" t="str">
            <v>ضعيف</v>
          </cell>
          <cell r="CK175" t="str">
            <v/>
          </cell>
          <cell r="CL175" t="str">
            <v/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 t="str">
            <v>دور ثان</v>
          </cell>
          <cell r="CR175" t="str">
            <v/>
          </cell>
          <cell r="CS175" t="str">
            <v/>
          </cell>
          <cell r="CT175">
            <v>0</v>
          </cell>
          <cell r="CU175" t="str">
            <v>ضعيف</v>
          </cell>
          <cell r="CV175" t="str">
            <v/>
          </cell>
          <cell r="CW175" t="str">
            <v/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 t="str">
            <v>دور ثان</v>
          </cell>
          <cell r="DC175" t="str">
            <v/>
          </cell>
          <cell r="DD175" t="str">
            <v/>
          </cell>
          <cell r="DE175">
            <v>0</v>
          </cell>
          <cell r="DF175" t="str">
            <v>ضعيف</v>
          </cell>
          <cell r="DG175" t="str">
            <v/>
          </cell>
          <cell r="DH175" t="str">
            <v/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 t="str">
            <v>دور ثان</v>
          </cell>
          <cell r="DN175">
            <v>0</v>
          </cell>
          <cell r="DO175" t="str">
            <v>دور ثان</v>
          </cell>
          <cell r="DP175" t="str">
            <v/>
          </cell>
          <cell r="DQ175" t="str">
            <v/>
          </cell>
          <cell r="DR175" t="str">
            <v/>
          </cell>
          <cell r="DS175">
            <v>0</v>
          </cell>
          <cell r="DT175" t="str">
            <v>ضعيف</v>
          </cell>
          <cell r="DU175" t="str">
            <v/>
          </cell>
          <cell r="DV175" t="str">
            <v/>
          </cell>
          <cell r="DW175" t="str">
            <v/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 t="str">
            <v>دور ثان</v>
          </cell>
          <cell r="EC175">
            <v>136</v>
          </cell>
          <cell r="ED175" t="str">
            <v>دور ثان5</v>
          </cell>
          <cell r="EF175" t="str">
            <v>عربى رياضيات دراسات علوم إنجليزى مجموع دين</v>
          </cell>
          <cell r="EG175" t="str">
            <v>عربى</v>
          </cell>
          <cell r="EH175" t="str">
            <v>رياضيات</v>
          </cell>
          <cell r="EI175" t="str">
            <v>دراسات</v>
          </cell>
          <cell r="EJ175" t="str">
            <v>علوم</v>
          </cell>
          <cell r="EK175" t="str">
            <v>إنجليزى</v>
          </cell>
          <cell r="EL175" t="str">
            <v>رياضى</v>
          </cell>
          <cell r="EM175" t="str">
            <v>فنى</v>
          </cell>
          <cell r="EN175" t="str">
            <v>نشاط1</v>
          </cell>
          <cell r="EO175" t="str">
            <v>نشاط2</v>
          </cell>
          <cell r="EP175" t="str">
            <v>مجموع</v>
          </cell>
          <cell r="EQ175" t="str">
            <v>دين</v>
          </cell>
          <cell r="EY175">
            <v>0</v>
          </cell>
          <cell r="EZ175" t="str">
            <v>ضعيف</v>
          </cell>
          <cell r="FA175">
            <v>0</v>
          </cell>
          <cell r="FC175">
            <v>0</v>
          </cell>
        </row>
        <row r="176"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>
            <v>0</v>
          </cell>
          <cell r="K176" t="str">
            <v>ضعيف</v>
          </cell>
          <cell r="L176" t="str">
            <v/>
          </cell>
          <cell r="M176" t="str">
            <v/>
          </cell>
          <cell r="N176" t="str">
            <v/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 t="str">
            <v>دور ثان</v>
          </cell>
          <cell r="T176" t="str">
            <v/>
          </cell>
          <cell r="U176" t="str">
            <v/>
          </cell>
          <cell r="V176" t="str">
            <v/>
          </cell>
          <cell r="W176">
            <v>0</v>
          </cell>
          <cell r="X176" t="str">
            <v>ضعيف</v>
          </cell>
          <cell r="Y176" t="str">
            <v/>
          </cell>
          <cell r="Z176" t="str">
            <v/>
          </cell>
          <cell r="AA176" t="str">
            <v/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 t="str">
            <v>دور ثان</v>
          </cell>
          <cell r="AG176" t="str">
            <v/>
          </cell>
          <cell r="AH176" t="str">
            <v/>
          </cell>
          <cell r="AI176" t="str">
            <v/>
          </cell>
          <cell r="AJ176">
            <v>0</v>
          </cell>
          <cell r="AK176" t="str">
            <v>ضعيف</v>
          </cell>
          <cell r="AL176" t="str">
            <v/>
          </cell>
          <cell r="AM176" t="str">
            <v/>
          </cell>
          <cell r="AN176" t="str">
            <v/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 t="str">
            <v>دور ثان</v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  <cell r="AX176">
            <v>0</v>
          </cell>
          <cell r="AY176" t="str">
            <v>ضعيف</v>
          </cell>
          <cell r="AZ176" t="str">
            <v/>
          </cell>
          <cell r="BA176" t="str">
            <v/>
          </cell>
          <cell r="BB176" t="str">
            <v/>
          </cell>
          <cell r="BC176" t="str">
            <v/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 t="str">
            <v>دور ثان30%</v>
          </cell>
          <cell r="BI176" t="str">
            <v/>
          </cell>
          <cell r="BJ176" t="str">
            <v/>
          </cell>
          <cell r="BK176" t="str">
            <v/>
          </cell>
          <cell r="BL176">
            <v>0</v>
          </cell>
          <cell r="BM176" t="str">
            <v>ضعيف</v>
          </cell>
          <cell r="BN176" t="str">
            <v/>
          </cell>
          <cell r="BO176" t="str">
            <v/>
          </cell>
          <cell r="BP176" t="str">
            <v/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 t="str">
            <v>دور ثان</v>
          </cell>
          <cell r="BV176" t="str">
            <v/>
          </cell>
          <cell r="BW176" t="str">
            <v/>
          </cell>
          <cell r="BX176">
            <v>0</v>
          </cell>
          <cell r="BY176" t="str">
            <v>ضعيف</v>
          </cell>
          <cell r="BZ176" t="str">
            <v/>
          </cell>
          <cell r="CA176" t="str">
            <v/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 t="str">
            <v>دور ثان</v>
          </cell>
          <cell r="CG176" t="str">
            <v/>
          </cell>
          <cell r="CH176" t="str">
            <v/>
          </cell>
          <cell r="CI176">
            <v>0</v>
          </cell>
          <cell r="CJ176" t="str">
            <v>ضعيف</v>
          </cell>
          <cell r="CK176" t="str">
            <v/>
          </cell>
          <cell r="CL176" t="str">
            <v/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 t="str">
            <v>دور ثان</v>
          </cell>
          <cell r="CR176" t="str">
            <v/>
          </cell>
          <cell r="CS176" t="str">
            <v/>
          </cell>
          <cell r="CT176">
            <v>0</v>
          </cell>
          <cell r="CU176" t="str">
            <v>ضعيف</v>
          </cell>
          <cell r="CV176" t="str">
            <v/>
          </cell>
          <cell r="CW176" t="str">
            <v/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 t="str">
            <v>دور ثان</v>
          </cell>
          <cell r="DC176" t="str">
            <v/>
          </cell>
          <cell r="DD176" t="str">
            <v/>
          </cell>
          <cell r="DE176">
            <v>0</v>
          </cell>
          <cell r="DF176" t="str">
            <v>ضعيف</v>
          </cell>
          <cell r="DG176" t="str">
            <v/>
          </cell>
          <cell r="DH176" t="str">
            <v/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 t="str">
            <v>دور ثان</v>
          </cell>
          <cell r="DN176">
            <v>0</v>
          </cell>
          <cell r="DO176" t="str">
            <v>دور ثان</v>
          </cell>
          <cell r="DP176" t="str">
            <v/>
          </cell>
          <cell r="DQ176" t="str">
            <v/>
          </cell>
          <cell r="DR176" t="str">
            <v/>
          </cell>
          <cell r="DS176">
            <v>0</v>
          </cell>
          <cell r="DT176" t="str">
            <v>ضعيف</v>
          </cell>
          <cell r="DU176" t="str">
            <v/>
          </cell>
          <cell r="DV176" t="str">
            <v/>
          </cell>
          <cell r="DW176" t="str">
            <v/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 t="str">
            <v>دور ثان</v>
          </cell>
          <cell r="EC176">
            <v>136</v>
          </cell>
          <cell r="ED176" t="str">
            <v>دور ثان5</v>
          </cell>
          <cell r="EF176" t="str">
            <v>عربى رياضيات دراسات علوم إنجليزى مجموع دين</v>
          </cell>
          <cell r="EG176" t="str">
            <v>عربى</v>
          </cell>
          <cell r="EH176" t="str">
            <v>رياضيات</v>
          </cell>
          <cell r="EI176" t="str">
            <v>دراسات</v>
          </cell>
          <cell r="EJ176" t="str">
            <v>علوم</v>
          </cell>
          <cell r="EK176" t="str">
            <v>إنجليزى</v>
          </cell>
          <cell r="EL176" t="str">
            <v>رياضى</v>
          </cell>
          <cell r="EM176" t="str">
            <v>فنى</v>
          </cell>
          <cell r="EN176" t="str">
            <v>نشاط1</v>
          </cell>
          <cell r="EO176" t="str">
            <v>نشاط2</v>
          </cell>
          <cell r="EP176" t="str">
            <v>مجموع</v>
          </cell>
          <cell r="EQ176" t="str">
            <v>دين</v>
          </cell>
          <cell r="EY176">
            <v>0</v>
          </cell>
          <cell r="EZ176" t="str">
            <v>ضعيف</v>
          </cell>
          <cell r="FA176">
            <v>0</v>
          </cell>
          <cell r="FC176">
            <v>0</v>
          </cell>
        </row>
        <row r="177"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>
            <v>0</v>
          </cell>
          <cell r="K177" t="str">
            <v>ضعيف</v>
          </cell>
          <cell r="L177" t="str">
            <v/>
          </cell>
          <cell r="M177" t="str">
            <v/>
          </cell>
          <cell r="N177" t="str">
            <v/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 t="str">
            <v>دور ثان</v>
          </cell>
          <cell r="T177" t="str">
            <v/>
          </cell>
          <cell r="U177" t="str">
            <v/>
          </cell>
          <cell r="V177" t="str">
            <v/>
          </cell>
          <cell r="W177">
            <v>0</v>
          </cell>
          <cell r="X177" t="str">
            <v>ضعيف</v>
          </cell>
          <cell r="Y177" t="str">
            <v/>
          </cell>
          <cell r="Z177" t="str">
            <v/>
          </cell>
          <cell r="AA177" t="str">
            <v/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 t="str">
            <v>دور ثان</v>
          </cell>
          <cell r="AG177" t="str">
            <v/>
          </cell>
          <cell r="AH177" t="str">
            <v/>
          </cell>
          <cell r="AI177" t="str">
            <v/>
          </cell>
          <cell r="AJ177">
            <v>0</v>
          </cell>
          <cell r="AK177" t="str">
            <v>ضعيف</v>
          </cell>
          <cell r="AL177" t="str">
            <v/>
          </cell>
          <cell r="AM177" t="str">
            <v/>
          </cell>
          <cell r="AN177" t="str">
            <v/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 t="str">
            <v>دور ثان</v>
          </cell>
          <cell r="AT177" t="str">
            <v/>
          </cell>
          <cell r="AU177" t="str">
            <v/>
          </cell>
          <cell r="AV177" t="str">
            <v/>
          </cell>
          <cell r="AW177" t="str">
            <v/>
          </cell>
          <cell r="AX177">
            <v>0</v>
          </cell>
          <cell r="AY177" t="str">
            <v>ضعيف</v>
          </cell>
          <cell r="AZ177" t="str">
            <v/>
          </cell>
          <cell r="BA177" t="str">
            <v/>
          </cell>
          <cell r="BB177" t="str">
            <v/>
          </cell>
          <cell r="BC177" t="str">
            <v/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 t="str">
            <v>دور ثان30%</v>
          </cell>
          <cell r="BI177" t="str">
            <v/>
          </cell>
          <cell r="BJ177" t="str">
            <v/>
          </cell>
          <cell r="BK177" t="str">
            <v/>
          </cell>
          <cell r="BL177">
            <v>0</v>
          </cell>
          <cell r="BM177" t="str">
            <v>ضعيف</v>
          </cell>
          <cell r="BN177" t="str">
            <v/>
          </cell>
          <cell r="BO177" t="str">
            <v/>
          </cell>
          <cell r="BP177" t="str">
            <v/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 t="str">
            <v>دور ثان</v>
          </cell>
          <cell r="BV177" t="str">
            <v/>
          </cell>
          <cell r="BW177" t="str">
            <v/>
          </cell>
          <cell r="BX177">
            <v>0</v>
          </cell>
          <cell r="BY177" t="str">
            <v>ضعيف</v>
          </cell>
          <cell r="BZ177" t="str">
            <v/>
          </cell>
          <cell r="CA177" t="str">
            <v/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 t="str">
            <v>دور ثان</v>
          </cell>
          <cell r="CG177" t="str">
            <v/>
          </cell>
          <cell r="CH177" t="str">
            <v/>
          </cell>
          <cell r="CI177">
            <v>0</v>
          </cell>
          <cell r="CJ177" t="str">
            <v>ضعيف</v>
          </cell>
          <cell r="CK177" t="str">
            <v/>
          </cell>
          <cell r="CL177" t="str">
            <v/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 t="str">
            <v>دور ثان</v>
          </cell>
          <cell r="CR177" t="str">
            <v/>
          </cell>
          <cell r="CS177" t="str">
            <v/>
          </cell>
          <cell r="CT177">
            <v>0</v>
          </cell>
          <cell r="CU177" t="str">
            <v>ضعيف</v>
          </cell>
          <cell r="CV177" t="str">
            <v/>
          </cell>
          <cell r="CW177" t="str">
            <v/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 t="str">
            <v>دور ثان</v>
          </cell>
          <cell r="DC177" t="str">
            <v/>
          </cell>
          <cell r="DD177" t="str">
            <v/>
          </cell>
          <cell r="DE177">
            <v>0</v>
          </cell>
          <cell r="DF177" t="str">
            <v>ضعيف</v>
          </cell>
          <cell r="DG177" t="str">
            <v/>
          </cell>
          <cell r="DH177" t="str">
            <v/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 t="str">
            <v>دور ثان</v>
          </cell>
          <cell r="DN177">
            <v>0</v>
          </cell>
          <cell r="DO177" t="str">
            <v>دور ثان</v>
          </cell>
          <cell r="DP177" t="str">
            <v/>
          </cell>
          <cell r="DQ177" t="str">
            <v/>
          </cell>
          <cell r="DR177" t="str">
            <v/>
          </cell>
          <cell r="DS177">
            <v>0</v>
          </cell>
          <cell r="DT177" t="str">
            <v>ضعيف</v>
          </cell>
          <cell r="DU177" t="str">
            <v/>
          </cell>
          <cell r="DV177" t="str">
            <v/>
          </cell>
          <cell r="DW177" t="str">
            <v/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 t="str">
            <v>دور ثان</v>
          </cell>
          <cell r="EC177">
            <v>136</v>
          </cell>
          <cell r="ED177" t="str">
            <v>دور ثان5</v>
          </cell>
          <cell r="EF177" t="str">
            <v>عربى رياضيات دراسات علوم إنجليزى مجموع دين</v>
          </cell>
          <cell r="EG177" t="str">
            <v>عربى</v>
          </cell>
          <cell r="EH177" t="str">
            <v>رياضيات</v>
          </cell>
          <cell r="EI177" t="str">
            <v>دراسات</v>
          </cell>
          <cell r="EJ177" t="str">
            <v>علوم</v>
          </cell>
          <cell r="EK177" t="str">
            <v>إنجليزى</v>
          </cell>
          <cell r="EL177" t="str">
            <v>رياضى</v>
          </cell>
          <cell r="EM177" t="str">
            <v>فنى</v>
          </cell>
          <cell r="EN177" t="str">
            <v>نشاط1</v>
          </cell>
          <cell r="EO177" t="str">
            <v>نشاط2</v>
          </cell>
          <cell r="EP177" t="str">
            <v>مجموع</v>
          </cell>
          <cell r="EQ177" t="str">
            <v>دين</v>
          </cell>
          <cell r="EY177">
            <v>0</v>
          </cell>
          <cell r="EZ177" t="str">
            <v>ضعيف</v>
          </cell>
          <cell r="FA177">
            <v>0</v>
          </cell>
          <cell r="FC177">
            <v>0</v>
          </cell>
        </row>
        <row r="178"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>
            <v>0</v>
          </cell>
          <cell r="K178" t="str">
            <v>ضعيف</v>
          </cell>
          <cell r="L178" t="str">
            <v/>
          </cell>
          <cell r="M178" t="str">
            <v/>
          </cell>
          <cell r="N178" t="str">
            <v/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 t="str">
            <v>دور ثان</v>
          </cell>
          <cell r="T178" t="str">
            <v/>
          </cell>
          <cell r="U178" t="str">
            <v/>
          </cell>
          <cell r="V178" t="str">
            <v/>
          </cell>
          <cell r="W178">
            <v>0</v>
          </cell>
          <cell r="X178" t="str">
            <v>ضعيف</v>
          </cell>
          <cell r="Y178" t="str">
            <v/>
          </cell>
          <cell r="Z178" t="str">
            <v/>
          </cell>
          <cell r="AA178" t="str">
            <v/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 t="str">
            <v>دور ثان</v>
          </cell>
          <cell r="AG178" t="str">
            <v/>
          </cell>
          <cell r="AH178" t="str">
            <v/>
          </cell>
          <cell r="AI178" t="str">
            <v/>
          </cell>
          <cell r="AJ178">
            <v>0</v>
          </cell>
          <cell r="AK178" t="str">
            <v>ضعيف</v>
          </cell>
          <cell r="AL178" t="str">
            <v/>
          </cell>
          <cell r="AM178" t="str">
            <v/>
          </cell>
          <cell r="AN178" t="str">
            <v/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 t="str">
            <v>دور ثان</v>
          </cell>
          <cell r="AT178" t="str">
            <v/>
          </cell>
          <cell r="AU178" t="str">
            <v/>
          </cell>
          <cell r="AV178" t="str">
            <v/>
          </cell>
          <cell r="AW178" t="str">
            <v/>
          </cell>
          <cell r="AX178">
            <v>0</v>
          </cell>
          <cell r="AY178" t="str">
            <v>ضعيف</v>
          </cell>
          <cell r="AZ178" t="str">
            <v/>
          </cell>
          <cell r="BA178" t="str">
            <v/>
          </cell>
          <cell r="BB178" t="str">
            <v/>
          </cell>
          <cell r="BC178" t="str">
            <v/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 t="str">
            <v>دور ثان30%</v>
          </cell>
          <cell r="BI178" t="str">
            <v/>
          </cell>
          <cell r="BJ178" t="str">
            <v/>
          </cell>
          <cell r="BK178" t="str">
            <v/>
          </cell>
          <cell r="BL178">
            <v>0</v>
          </cell>
          <cell r="BM178" t="str">
            <v>ضعيف</v>
          </cell>
          <cell r="BN178" t="str">
            <v/>
          </cell>
          <cell r="BO178" t="str">
            <v/>
          </cell>
          <cell r="BP178" t="str">
            <v/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 t="str">
            <v>دور ثان</v>
          </cell>
          <cell r="BV178" t="str">
            <v/>
          </cell>
          <cell r="BW178" t="str">
            <v/>
          </cell>
          <cell r="BX178">
            <v>0</v>
          </cell>
          <cell r="BY178" t="str">
            <v>ضعيف</v>
          </cell>
          <cell r="BZ178" t="str">
            <v/>
          </cell>
          <cell r="CA178" t="str">
            <v/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 t="str">
            <v>دور ثان</v>
          </cell>
          <cell r="CG178" t="str">
            <v/>
          </cell>
          <cell r="CH178" t="str">
            <v/>
          </cell>
          <cell r="CI178">
            <v>0</v>
          </cell>
          <cell r="CJ178" t="str">
            <v>ضعيف</v>
          </cell>
          <cell r="CK178" t="str">
            <v/>
          </cell>
          <cell r="CL178" t="str">
            <v/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 t="str">
            <v>دور ثان</v>
          </cell>
          <cell r="CR178" t="str">
            <v/>
          </cell>
          <cell r="CS178" t="str">
            <v/>
          </cell>
          <cell r="CT178">
            <v>0</v>
          </cell>
          <cell r="CU178" t="str">
            <v>ضعيف</v>
          </cell>
          <cell r="CV178" t="str">
            <v/>
          </cell>
          <cell r="CW178" t="str">
            <v/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 t="str">
            <v>دور ثان</v>
          </cell>
          <cell r="DC178" t="str">
            <v/>
          </cell>
          <cell r="DD178" t="str">
            <v/>
          </cell>
          <cell r="DE178">
            <v>0</v>
          </cell>
          <cell r="DF178" t="str">
            <v>ضعيف</v>
          </cell>
          <cell r="DG178" t="str">
            <v/>
          </cell>
          <cell r="DH178" t="str">
            <v/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 t="str">
            <v>دور ثان</v>
          </cell>
          <cell r="DN178">
            <v>0</v>
          </cell>
          <cell r="DO178" t="str">
            <v>دور ثان</v>
          </cell>
          <cell r="DP178" t="str">
            <v/>
          </cell>
          <cell r="DQ178" t="str">
            <v/>
          </cell>
          <cell r="DR178" t="str">
            <v/>
          </cell>
          <cell r="DS178">
            <v>0</v>
          </cell>
          <cell r="DT178" t="str">
            <v>ضعيف</v>
          </cell>
          <cell r="DU178" t="str">
            <v/>
          </cell>
          <cell r="DV178" t="str">
            <v/>
          </cell>
          <cell r="DW178" t="str">
            <v/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 t="str">
            <v>دور ثان</v>
          </cell>
          <cell r="EC178">
            <v>136</v>
          </cell>
          <cell r="ED178" t="str">
            <v>دور ثان5</v>
          </cell>
          <cell r="EF178" t="str">
            <v>عربى رياضيات دراسات علوم إنجليزى مجموع دين</v>
          </cell>
          <cell r="EG178" t="str">
            <v>عربى</v>
          </cell>
          <cell r="EH178" t="str">
            <v>رياضيات</v>
          </cell>
          <cell r="EI178" t="str">
            <v>دراسات</v>
          </cell>
          <cell r="EJ178" t="str">
            <v>علوم</v>
          </cell>
          <cell r="EK178" t="str">
            <v>إنجليزى</v>
          </cell>
          <cell r="EL178" t="str">
            <v>رياضى</v>
          </cell>
          <cell r="EM178" t="str">
            <v>فنى</v>
          </cell>
          <cell r="EN178" t="str">
            <v>نشاط1</v>
          </cell>
          <cell r="EO178" t="str">
            <v>نشاط2</v>
          </cell>
          <cell r="EP178" t="str">
            <v>مجموع</v>
          </cell>
          <cell r="EQ178" t="str">
            <v>دين</v>
          </cell>
          <cell r="EY178">
            <v>0</v>
          </cell>
          <cell r="EZ178" t="str">
            <v>ضعيف</v>
          </cell>
          <cell r="FA178">
            <v>0</v>
          </cell>
          <cell r="FC178">
            <v>0</v>
          </cell>
        </row>
        <row r="179"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>
            <v>0</v>
          </cell>
          <cell r="K179" t="str">
            <v>ضعيف</v>
          </cell>
          <cell r="L179" t="str">
            <v/>
          </cell>
          <cell r="M179" t="str">
            <v/>
          </cell>
          <cell r="N179" t="str">
            <v/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 t="str">
            <v>دور ثان</v>
          </cell>
          <cell r="T179" t="str">
            <v/>
          </cell>
          <cell r="U179" t="str">
            <v/>
          </cell>
          <cell r="V179" t="str">
            <v/>
          </cell>
          <cell r="W179">
            <v>0</v>
          </cell>
          <cell r="X179" t="str">
            <v>ضعيف</v>
          </cell>
          <cell r="Y179" t="str">
            <v/>
          </cell>
          <cell r="Z179" t="str">
            <v/>
          </cell>
          <cell r="AA179" t="str">
            <v/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str">
            <v>دور ثان</v>
          </cell>
          <cell r="AG179" t="str">
            <v/>
          </cell>
          <cell r="AH179" t="str">
            <v/>
          </cell>
          <cell r="AI179" t="str">
            <v/>
          </cell>
          <cell r="AJ179">
            <v>0</v>
          </cell>
          <cell r="AK179" t="str">
            <v>ضعيف</v>
          </cell>
          <cell r="AL179" t="str">
            <v/>
          </cell>
          <cell r="AM179" t="str">
            <v/>
          </cell>
          <cell r="AN179" t="str">
            <v/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 t="str">
            <v>دور ثان</v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>
            <v>0</v>
          </cell>
          <cell r="AY179" t="str">
            <v>ضعيف</v>
          </cell>
          <cell r="AZ179" t="str">
            <v/>
          </cell>
          <cell r="BA179" t="str">
            <v/>
          </cell>
          <cell r="BB179" t="str">
            <v/>
          </cell>
          <cell r="BC179" t="str">
            <v/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 t="str">
            <v>دور ثان30%</v>
          </cell>
          <cell r="BI179" t="str">
            <v/>
          </cell>
          <cell r="BJ179" t="str">
            <v/>
          </cell>
          <cell r="BK179" t="str">
            <v/>
          </cell>
          <cell r="BL179">
            <v>0</v>
          </cell>
          <cell r="BM179" t="str">
            <v>ضعيف</v>
          </cell>
          <cell r="BN179" t="str">
            <v/>
          </cell>
          <cell r="BO179" t="str">
            <v/>
          </cell>
          <cell r="BP179" t="str">
            <v/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 t="str">
            <v>دور ثان</v>
          </cell>
          <cell r="BV179" t="str">
            <v/>
          </cell>
          <cell r="BW179" t="str">
            <v/>
          </cell>
          <cell r="BX179">
            <v>0</v>
          </cell>
          <cell r="BY179" t="str">
            <v>ضعيف</v>
          </cell>
          <cell r="BZ179" t="str">
            <v/>
          </cell>
          <cell r="CA179" t="str">
            <v/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 t="str">
            <v>دور ثان</v>
          </cell>
          <cell r="CG179" t="str">
            <v/>
          </cell>
          <cell r="CH179" t="str">
            <v/>
          </cell>
          <cell r="CI179">
            <v>0</v>
          </cell>
          <cell r="CJ179" t="str">
            <v>ضعيف</v>
          </cell>
          <cell r="CK179" t="str">
            <v/>
          </cell>
          <cell r="CL179" t="str">
            <v/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 t="str">
            <v>دور ثان</v>
          </cell>
          <cell r="CR179" t="str">
            <v/>
          </cell>
          <cell r="CS179" t="str">
            <v/>
          </cell>
          <cell r="CT179">
            <v>0</v>
          </cell>
          <cell r="CU179" t="str">
            <v>ضعيف</v>
          </cell>
          <cell r="CV179" t="str">
            <v/>
          </cell>
          <cell r="CW179" t="str">
            <v/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 t="str">
            <v>دور ثان</v>
          </cell>
          <cell r="DC179" t="str">
            <v/>
          </cell>
          <cell r="DD179" t="str">
            <v/>
          </cell>
          <cell r="DE179">
            <v>0</v>
          </cell>
          <cell r="DF179" t="str">
            <v>ضعيف</v>
          </cell>
          <cell r="DG179" t="str">
            <v/>
          </cell>
          <cell r="DH179" t="str">
            <v/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 t="str">
            <v>دور ثان</v>
          </cell>
          <cell r="DN179">
            <v>0</v>
          </cell>
          <cell r="DO179" t="str">
            <v>دور ثان</v>
          </cell>
          <cell r="DP179" t="str">
            <v/>
          </cell>
          <cell r="DQ179" t="str">
            <v/>
          </cell>
          <cell r="DR179" t="str">
            <v/>
          </cell>
          <cell r="DS179">
            <v>0</v>
          </cell>
          <cell r="DT179" t="str">
            <v>ضعيف</v>
          </cell>
          <cell r="DU179" t="str">
            <v/>
          </cell>
          <cell r="DV179" t="str">
            <v/>
          </cell>
          <cell r="DW179" t="str">
            <v/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 t="str">
            <v>دور ثان</v>
          </cell>
          <cell r="EC179">
            <v>136</v>
          </cell>
          <cell r="ED179" t="str">
            <v>دور ثان5</v>
          </cell>
          <cell r="EF179" t="str">
            <v>عربى رياضيات دراسات علوم إنجليزى مجموع دين</v>
          </cell>
          <cell r="EG179" t="str">
            <v>عربى</v>
          </cell>
          <cell r="EH179" t="str">
            <v>رياضيات</v>
          </cell>
          <cell r="EI179" t="str">
            <v>دراسات</v>
          </cell>
          <cell r="EJ179" t="str">
            <v>علوم</v>
          </cell>
          <cell r="EK179" t="str">
            <v>إنجليزى</v>
          </cell>
          <cell r="EL179" t="str">
            <v>رياضى</v>
          </cell>
          <cell r="EM179" t="str">
            <v>فنى</v>
          </cell>
          <cell r="EN179" t="str">
            <v>نشاط1</v>
          </cell>
          <cell r="EO179" t="str">
            <v>نشاط2</v>
          </cell>
          <cell r="EP179" t="str">
            <v>مجموع</v>
          </cell>
          <cell r="EQ179" t="str">
            <v>دين</v>
          </cell>
          <cell r="EY179">
            <v>0</v>
          </cell>
          <cell r="EZ179" t="str">
            <v>ضعيف</v>
          </cell>
          <cell r="FA179">
            <v>0</v>
          </cell>
          <cell r="FC179">
            <v>0</v>
          </cell>
        </row>
        <row r="180"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>
            <v>0</v>
          </cell>
          <cell r="K180" t="str">
            <v>ضعيف</v>
          </cell>
          <cell r="L180" t="str">
            <v/>
          </cell>
          <cell r="M180" t="str">
            <v/>
          </cell>
          <cell r="N180" t="str">
            <v/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 t="str">
            <v>دور ثان</v>
          </cell>
          <cell r="T180" t="str">
            <v/>
          </cell>
          <cell r="U180" t="str">
            <v/>
          </cell>
          <cell r="V180" t="str">
            <v/>
          </cell>
          <cell r="W180">
            <v>0</v>
          </cell>
          <cell r="X180" t="str">
            <v>ضعيف</v>
          </cell>
          <cell r="Y180" t="str">
            <v/>
          </cell>
          <cell r="Z180" t="str">
            <v/>
          </cell>
          <cell r="AA180" t="str">
            <v/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 t="str">
            <v>دور ثان</v>
          </cell>
          <cell r="AG180" t="str">
            <v/>
          </cell>
          <cell r="AH180" t="str">
            <v/>
          </cell>
          <cell r="AI180" t="str">
            <v/>
          </cell>
          <cell r="AJ180">
            <v>0</v>
          </cell>
          <cell r="AK180" t="str">
            <v>ضعيف</v>
          </cell>
          <cell r="AL180" t="str">
            <v/>
          </cell>
          <cell r="AM180" t="str">
            <v/>
          </cell>
          <cell r="AN180" t="str">
            <v/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 t="str">
            <v>دور ثان</v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  <cell r="AX180">
            <v>0</v>
          </cell>
          <cell r="AY180" t="str">
            <v>ضعيف</v>
          </cell>
          <cell r="AZ180" t="str">
            <v/>
          </cell>
          <cell r="BA180" t="str">
            <v/>
          </cell>
          <cell r="BB180" t="str">
            <v/>
          </cell>
          <cell r="BC180" t="str">
            <v/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 t="str">
            <v>دور ثان30%</v>
          </cell>
          <cell r="BI180" t="str">
            <v/>
          </cell>
          <cell r="BJ180" t="str">
            <v/>
          </cell>
          <cell r="BK180" t="str">
            <v/>
          </cell>
          <cell r="BL180">
            <v>0</v>
          </cell>
          <cell r="BM180" t="str">
            <v>ضعيف</v>
          </cell>
          <cell r="BN180" t="str">
            <v/>
          </cell>
          <cell r="BO180" t="str">
            <v/>
          </cell>
          <cell r="BP180" t="str">
            <v/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 t="str">
            <v>دور ثان</v>
          </cell>
          <cell r="BV180" t="str">
            <v/>
          </cell>
          <cell r="BW180" t="str">
            <v/>
          </cell>
          <cell r="BX180">
            <v>0</v>
          </cell>
          <cell r="BY180" t="str">
            <v>ضعيف</v>
          </cell>
          <cell r="BZ180" t="str">
            <v/>
          </cell>
          <cell r="CA180" t="str">
            <v/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 t="str">
            <v>دور ثان</v>
          </cell>
          <cell r="CG180" t="str">
            <v/>
          </cell>
          <cell r="CH180" t="str">
            <v/>
          </cell>
          <cell r="CI180">
            <v>0</v>
          </cell>
          <cell r="CJ180" t="str">
            <v>ضعيف</v>
          </cell>
          <cell r="CK180" t="str">
            <v/>
          </cell>
          <cell r="CL180" t="str">
            <v/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 t="str">
            <v>دور ثان</v>
          </cell>
          <cell r="CR180" t="str">
            <v/>
          </cell>
          <cell r="CS180" t="str">
            <v/>
          </cell>
          <cell r="CT180">
            <v>0</v>
          </cell>
          <cell r="CU180" t="str">
            <v>ضعيف</v>
          </cell>
          <cell r="CV180" t="str">
            <v/>
          </cell>
          <cell r="CW180" t="str">
            <v/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 t="str">
            <v>دور ثان</v>
          </cell>
          <cell r="DC180" t="str">
            <v/>
          </cell>
          <cell r="DD180" t="str">
            <v/>
          </cell>
          <cell r="DE180">
            <v>0</v>
          </cell>
          <cell r="DF180" t="str">
            <v>ضعيف</v>
          </cell>
          <cell r="DG180" t="str">
            <v/>
          </cell>
          <cell r="DH180" t="str">
            <v/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 t="str">
            <v>دور ثان</v>
          </cell>
          <cell r="DN180">
            <v>0</v>
          </cell>
          <cell r="DO180" t="str">
            <v>دور ثان</v>
          </cell>
          <cell r="DP180" t="str">
            <v/>
          </cell>
          <cell r="DQ180" t="str">
            <v/>
          </cell>
          <cell r="DR180" t="str">
            <v/>
          </cell>
          <cell r="DS180">
            <v>0</v>
          </cell>
          <cell r="DT180" t="str">
            <v>ضعيف</v>
          </cell>
          <cell r="DU180" t="str">
            <v/>
          </cell>
          <cell r="DV180" t="str">
            <v/>
          </cell>
          <cell r="DW180" t="str">
            <v/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 t="str">
            <v>دور ثان</v>
          </cell>
          <cell r="EC180">
            <v>136</v>
          </cell>
          <cell r="ED180" t="str">
            <v>دور ثان5</v>
          </cell>
          <cell r="EF180" t="str">
            <v>عربى رياضيات دراسات علوم إنجليزى مجموع دين</v>
          </cell>
          <cell r="EG180" t="str">
            <v>عربى</v>
          </cell>
          <cell r="EH180" t="str">
            <v>رياضيات</v>
          </cell>
          <cell r="EI180" t="str">
            <v>دراسات</v>
          </cell>
          <cell r="EJ180" t="str">
            <v>علوم</v>
          </cell>
          <cell r="EK180" t="str">
            <v>إنجليزى</v>
          </cell>
          <cell r="EL180" t="str">
            <v>رياضى</v>
          </cell>
          <cell r="EM180" t="str">
            <v>فنى</v>
          </cell>
          <cell r="EN180" t="str">
            <v>نشاط1</v>
          </cell>
          <cell r="EO180" t="str">
            <v>نشاط2</v>
          </cell>
          <cell r="EP180" t="str">
            <v>مجموع</v>
          </cell>
          <cell r="EQ180" t="str">
            <v>دين</v>
          </cell>
          <cell r="EY180">
            <v>0</v>
          </cell>
          <cell r="EZ180" t="str">
            <v>ضعيف</v>
          </cell>
          <cell r="FA180">
            <v>0</v>
          </cell>
          <cell r="FC180">
            <v>0</v>
          </cell>
        </row>
        <row r="181"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>
            <v>0</v>
          </cell>
          <cell r="K181" t="str">
            <v>ضعيف</v>
          </cell>
          <cell r="L181" t="str">
            <v/>
          </cell>
          <cell r="M181" t="str">
            <v/>
          </cell>
          <cell r="N181" t="str">
            <v/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 t="str">
            <v>دور ثان</v>
          </cell>
          <cell r="T181" t="str">
            <v/>
          </cell>
          <cell r="U181" t="str">
            <v/>
          </cell>
          <cell r="V181" t="str">
            <v/>
          </cell>
          <cell r="W181">
            <v>0</v>
          </cell>
          <cell r="X181" t="str">
            <v>ضعيف</v>
          </cell>
          <cell r="Y181" t="str">
            <v/>
          </cell>
          <cell r="Z181" t="str">
            <v/>
          </cell>
          <cell r="AA181" t="str">
            <v/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 t="str">
            <v>دور ثان</v>
          </cell>
          <cell r="AG181" t="str">
            <v/>
          </cell>
          <cell r="AH181" t="str">
            <v/>
          </cell>
          <cell r="AI181" t="str">
            <v/>
          </cell>
          <cell r="AJ181">
            <v>0</v>
          </cell>
          <cell r="AK181" t="str">
            <v>ضعيف</v>
          </cell>
          <cell r="AL181" t="str">
            <v/>
          </cell>
          <cell r="AM181" t="str">
            <v/>
          </cell>
          <cell r="AN181" t="str">
            <v/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 t="str">
            <v>دور ثان</v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>
            <v>0</v>
          </cell>
          <cell r="AY181" t="str">
            <v>ضعيف</v>
          </cell>
          <cell r="AZ181" t="str">
            <v/>
          </cell>
          <cell r="BA181" t="str">
            <v/>
          </cell>
          <cell r="BB181" t="str">
            <v/>
          </cell>
          <cell r="BC181" t="str">
            <v/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 t="str">
            <v>دور ثان30%</v>
          </cell>
          <cell r="BI181" t="str">
            <v/>
          </cell>
          <cell r="BJ181" t="str">
            <v/>
          </cell>
          <cell r="BK181" t="str">
            <v/>
          </cell>
          <cell r="BL181">
            <v>0</v>
          </cell>
          <cell r="BM181" t="str">
            <v>ضعيف</v>
          </cell>
          <cell r="BN181" t="str">
            <v/>
          </cell>
          <cell r="BO181" t="str">
            <v/>
          </cell>
          <cell r="BP181" t="str">
            <v/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 t="str">
            <v>دور ثان</v>
          </cell>
          <cell r="BV181" t="str">
            <v/>
          </cell>
          <cell r="BW181" t="str">
            <v/>
          </cell>
          <cell r="BX181">
            <v>0</v>
          </cell>
          <cell r="BY181" t="str">
            <v>ضعيف</v>
          </cell>
          <cell r="BZ181" t="str">
            <v/>
          </cell>
          <cell r="CA181" t="str">
            <v/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 t="str">
            <v>دور ثان</v>
          </cell>
          <cell r="CG181" t="str">
            <v/>
          </cell>
          <cell r="CH181" t="str">
            <v/>
          </cell>
          <cell r="CI181">
            <v>0</v>
          </cell>
          <cell r="CJ181" t="str">
            <v>ضعيف</v>
          </cell>
          <cell r="CK181" t="str">
            <v/>
          </cell>
          <cell r="CL181" t="str">
            <v/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 t="str">
            <v>دور ثان</v>
          </cell>
          <cell r="CR181" t="str">
            <v/>
          </cell>
          <cell r="CS181" t="str">
            <v/>
          </cell>
          <cell r="CT181">
            <v>0</v>
          </cell>
          <cell r="CU181" t="str">
            <v>ضعيف</v>
          </cell>
          <cell r="CV181" t="str">
            <v/>
          </cell>
          <cell r="CW181" t="str">
            <v/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 t="str">
            <v>دور ثان</v>
          </cell>
          <cell r="DC181" t="str">
            <v/>
          </cell>
          <cell r="DD181" t="str">
            <v/>
          </cell>
          <cell r="DE181">
            <v>0</v>
          </cell>
          <cell r="DF181" t="str">
            <v>ضعيف</v>
          </cell>
          <cell r="DG181" t="str">
            <v/>
          </cell>
          <cell r="DH181" t="str">
            <v/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 t="str">
            <v>دور ثان</v>
          </cell>
          <cell r="DN181">
            <v>0</v>
          </cell>
          <cell r="DO181" t="str">
            <v>دور ثان</v>
          </cell>
          <cell r="DP181" t="str">
            <v/>
          </cell>
          <cell r="DQ181" t="str">
            <v/>
          </cell>
          <cell r="DR181" t="str">
            <v/>
          </cell>
          <cell r="DS181">
            <v>0</v>
          </cell>
          <cell r="DT181" t="str">
            <v>ضعيف</v>
          </cell>
          <cell r="DU181" t="str">
            <v/>
          </cell>
          <cell r="DV181" t="str">
            <v/>
          </cell>
          <cell r="DW181" t="str">
            <v/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 t="str">
            <v>دور ثان</v>
          </cell>
          <cell r="EC181">
            <v>136</v>
          </cell>
          <cell r="ED181" t="str">
            <v>دور ثان5</v>
          </cell>
          <cell r="EF181" t="str">
            <v>عربى رياضيات دراسات علوم إنجليزى مجموع دين</v>
          </cell>
          <cell r="EG181" t="str">
            <v>عربى</v>
          </cell>
          <cell r="EH181" t="str">
            <v>رياضيات</v>
          </cell>
          <cell r="EI181" t="str">
            <v>دراسات</v>
          </cell>
          <cell r="EJ181" t="str">
            <v>علوم</v>
          </cell>
          <cell r="EK181" t="str">
            <v>إنجليزى</v>
          </cell>
          <cell r="EL181" t="str">
            <v>رياضى</v>
          </cell>
          <cell r="EM181" t="str">
            <v>فنى</v>
          </cell>
          <cell r="EN181" t="str">
            <v>نشاط1</v>
          </cell>
          <cell r="EO181" t="str">
            <v>نشاط2</v>
          </cell>
          <cell r="EP181" t="str">
            <v>مجموع</v>
          </cell>
          <cell r="EQ181" t="str">
            <v>دين</v>
          </cell>
          <cell r="EY181">
            <v>0</v>
          </cell>
          <cell r="EZ181" t="str">
            <v>ضعيف</v>
          </cell>
          <cell r="FA181">
            <v>0</v>
          </cell>
          <cell r="FC181">
            <v>0</v>
          </cell>
        </row>
        <row r="182"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>
            <v>0</v>
          </cell>
          <cell r="K182" t="str">
            <v>ضعيف</v>
          </cell>
          <cell r="L182" t="str">
            <v/>
          </cell>
          <cell r="M182" t="str">
            <v/>
          </cell>
          <cell r="N182" t="str">
            <v/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 t="str">
            <v>دور ثان</v>
          </cell>
          <cell r="T182" t="str">
            <v/>
          </cell>
          <cell r="U182" t="str">
            <v/>
          </cell>
          <cell r="V182" t="str">
            <v/>
          </cell>
          <cell r="W182">
            <v>0</v>
          </cell>
          <cell r="X182" t="str">
            <v>ضعيف</v>
          </cell>
          <cell r="Y182" t="str">
            <v/>
          </cell>
          <cell r="Z182" t="str">
            <v/>
          </cell>
          <cell r="AA182" t="str">
            <v/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 t="str">
            <v>دور ثان</v>
          </cell>
          <cell r="AG182" t="str">
            <v/>
          </cell>
          <cell r="AH182" t="str">
            <v/>
          </cell>
          <cell r="AI182" t="str">
            <v/>
          </cell>
          <cell r="AJ182">
            <v>0</v>
          </cell>
          <cell r="AK182" t="str">
            <v>ضعيف</v>
          </cell>
          <cell r="AL182" t="str">
            <v/>
          </cell>
          <cell r="AM182" t="str">
            <v/>
          </cell>
          <cell r="AN182" t="str">
            <v/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 t="str">
            <v>دور ثان</v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>
            <v>0</v>
          </cell>
          <cell r="AY182" t="str">
            <v>ضعيف</v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 t="str">
            <v>دور ثان30%</v>
          </cell>
          <cell r="BI182" t="str">
            <v/>
          </cell>
          <cell r="BJ182" t="str">
            <v/>
          </cell>
          <cell r="BK182" t="str">
            <v/>
          </cell>
          <cell r="BL182">
            <v>0</v>
          </cell>
          <cell r="BM182" t="str">
            <v>ضعيف</v>
          </cell>
          <cell r="BN182" t="str">
            <v/>
          </cell>
          <cell r="BO182" t="str">
            <v/>
          </cell>
          <cell r="BP182" t="str">
            <v/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 t="str">
            <v>دور ثان</v>
          </cell>
          <cell r="BV182" t="str">
            <v/>
          </cell>
          <cell r="BW182" t="str">
            <v/>
          </cell>
          <cell r="BX182">
            <v>0</v>
          </cell>
          <cell r="BY182" t="str">
            <v>ضعيف</v>
          </cell>
          <cell r="BZ182" t="str">
            <v/>
          </cell>
          <cell r="CA182" t="str">
            <v/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 t="str">
            <v>دور ثان</v>
          </cell>
          <cell r="CG182" t="str">
            <v/>
          </cell>
          <cell r="CH182" t="str">
            <v/>
          </cell>
          <cell r="CI182">
            <v>0</v>
          </cell>
          <cell r="CJ182" t="str">
            <v>ضعيف</v>
          </cell>
          <cell r="CK182" t="str">
            <v/>
          </cell>
          <cell r="CL182" t="str">
            <v/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 t="str">
            <v>دور ثان</v>
          </cell>
          <cell r="CR182" t="str">
            <v/>
          </cell>
          <cell r="CS182" t="str">
            <v/>
          </cell>
          <cell r="CT182">
            <v>0</v>
          </cell>
          <cell r="CU182" t="str">
            <v>ضعيف</v>
          </cell>
          <cell r="CV182" t="str">
            <v/>
          </cell>
          <cell r="CW182" t="str">
            <v/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 t="str">
            <v>دور ثان</v>
          </cell>
          <cell r="DC182" t="str">
            <v/>
          </cell>
          <cell r="DD182" t="str">
            <v/>
          </cell>
          <cell r="DE182">
            <v>0</v>
          </cell>
          <cell r="DF182" t="str">
            <v>ضعيف</v>
          </cell>
          <cell r="DG182" t="str">
            <v/>
          </cell>
          <cell r="DH182" t="str">
            <v/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 t="str">
            <v>دور ثان</v>
          </cell>
          <cell r="DN182">
            <v>0</v>
          </cell>
          <cell r="DO182" t="str">
            <v>دور ثان</v>
          </cell>
          <cell r="DP182" t="str">
            <v/>
          </cell>
          <cell r="DQ182" t="str">
            <v/>
          </cell>
          <cell r="DR182" t="str">
            <v/>
          </cell>
          <cell r="DS182">
            <v>0</v>
          </cell>
          <cell r="DT182" t="str">
            <v>ضعيف</v>
          </cell>
          <cell r="DU182" t="str">
            <v/>
          </cell>
          <cell r="DV182" t="str">
            <v/>
          </cell>
          <cell r="DW182" t="str">
            <v/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 t="str">
            <v>دور ثان</v>
          </cell>
          <cell r="EC182">
            <v>136</v>
          </cell>
          <cell r="ED182" t="str">
            <v>دور ثان5</v>
          </cell>
          <cell r="EF182" t="str">
            <v>عربى رياضيات دراسات علوم إنجليزى مجموع دين</v>
          </cell>
          <cell r="EG182" t="str">
            <v>عربى</v>
          </cell>
          <cell r="EH182" t="str">
            <v>رياضيات</v>
          </cell>
          <cell r="EI182" t="str">
            <v>دراسات</v>
          </cell>
          <cell r="EJ182" t="str">
            <v>علوم</v>
          </cell>
          <cell r="EK182" t="str">
            <v>إنجليزى</v>
          </cell>
          <cell r="EL182" t="str">
            <v>رياضى</v>
          </cell>
          <cell r="EM182" t="str">
            <v>فنى</v>
          </cell>
          <cell r="EN182" t="str">
            <v>نشاط1</v>
          </cell>
          <cell r="EO182" t="str">
            <v>نشاط2</v>
          </cell>
          <cell r="EP182" t="str">
            <v>مجموع</v>
          </cell>
          <cell r="EQ182" t="str">
            <v>دين</v>
          </cell>
          <cell r="EY182">
            <v>0</v>
          </cell>
          <cell r="EZ182" t="str">
            <v>ضعيف</v>
          </cell>
          <cell r="FA182">
            <v>0</v>
          </cell>
          <cell r="FC182">
            <v>0</v>
          </cell>
        </row>
        <row r="183">
          <cell r="B183" t="str">
            <v/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>
            <v>0</v>
          </cell>
          <cell r="K183" t="str">
            <v>ضعيف</v>
          </cell>
          <cell r="L183" t="str">
            <v/>
          </cell>
          <cell r="M183" t="str">
            <v/>
          </cell>
          <cell r="N183" t="str">
            <v/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 t="str">
            <v>دور ثان</v>
          </cell>
          <cell r="T183" t="str">
            <v/>
          </cell>
          <cell r="U183" t="str">
            <v/>
          </cell>
          <cell r="V183" t="str">
            <v/>
          </cell>
          <cell r="W183">
            <v>0</v>
          </cell>
          <cell r="X183" t="str">
            <v>ضعيف</v>
          </cell>
          <cell r="Y183" t="str">
            <v/>
          </cell>
          <cell r="Z183" t="str">
            <v/>
          </cell>
          <cell r="AA183" t="str">
            <v/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 t="str">
            <v>دور ثان</v>
          </cell>
          <cell r="AG183" t="str">
            <v/>
          </cell>
          <cell r="AH183" t="str">
            <v/>
          </cell>
          <cell r="AI183" t="str">
            <v/>
          </cell>
          <cell r="AJ183">
            <v>0</v>
          </cell>
          <cell r="AK183" t="str">
            <v>ضعيف</v>
          </cell>
          <cell r="AL183" t="str">
            <v/>
          </cell>
          <cell r="AM183" t="str">
            <v/>
          </cell>
          <cell r="AN183" t="str">
            <v/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 t="str">
            <v>دور ثان</v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>
            <v>0</v>
          </cell>
          <cell r="AY183" t="str">
            <v>ضعيف</v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 t="str">
            <v>دور ثان30%</v>
          </cell>
          <cell r="BI183" t="str">
            <v/>
          </cell>
          <cell r="BJ183" t="str">
            <v/>
          </cell>
          <cell r="BK183" t="str">
            <v/>
          </cell>
          <cell r="BL183">
            <v>0</v>
          </cell>
          <cell r="BM183" t="str">
            <v>ضعيف</v>
          </cell>
          <cell r="BN183" t="str">
            <v/>
          </cell>
          <cell r="BO183" t="str">
            <v/>
          </cell>
          <cell r="BP183" t="str">
            <v/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 t="str">
            <v>دور ثان</v>
          </cell>
          <cell r="BV183" t="str">
            <v/>
          </cell>
          <cell r="BW183" t="str">
            <v/>
          </cell>
          <cell r="BX183">
            <v>0</v>
          </cell>
          <cell r="BY183" t="str">
            <v>ضعيف</v>
          </cell>
          <cell r="BZ183" t="str">
            <v/>
          </cell>
          <cell r="CA183" t="str">
            <v/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 t="str">
            <v>دور ثان</v>
          </cell>
          <cell r="CG183" t="str">
            <v/>
          </cell>
          <cell r="CH183" t="str">
            <v/>
          </cell>
          <cell r="CI183">
            <v>0</v>
          </cell>
          <cell r="CJ183" t="str">
            <v>ضعيف</v>
          </cell>
          <cell r="CK183" t="str">
            <v/>
          </cell>
          <cell r="CL183" t="str">
            <v/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 t="str">
            <v>دور ثان</v>
          </cell>
          <cell r="CR183" t="str">
            <v/>
          </cell>
          <cell r="CS183" t="str">
            <v/>
          </cell>
          <cell r="CT183">
            <v>0</v>
          </cell>
          <cell r="CU183" t="str">
            <v>ضعيف</v>
          </cell>
          <cell r="CV183" t="str">
            <v/>
          </cell>
          <cell r="CW183" t="str">
            <v/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 t="str">
            <v>دور ثان</v>
          </cell>
          <cell r="DC183" t="str">
            <v/>
          </cell>
          <cell r="DD183" t="str">
            <v/>
          </cell>
          <cell r="DE183">
            <v>0</v>
          </cell>
          <cell r="DF183" t="str">
            <v>ضعيف</v>
          </cell>
          <cell r="DG183" t="str">
            <v/>
          </cell>
          <cell r="DH183" t="str">
            <v/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 t="str">
            <v>دور ثان</v>
          </cell>
          <cell r="DN183">
            <v>0</v>
          </cell>
          <cell r="DO183" t="str">
            <v>دور ثان</v>
          </cell>
          <cell r="DP183" t="str">
            <v/>
          </cell>
          <cell r="DQ183" t="str">
            <v/>
          </cell>
          <cell r="DR183" t="str">
            <v/>
          </cell>
          <cell r="DS183">
            <v>0</v>
          </cell>
          <cell r="DT183" t="str">
            <v>ضعيف</v>
          </cell>
          <cell r="DU183" t="str">
            <v/>
          </cell>
          <cell r="DV183" t="str">
            <v/>
          </cell>
          <cell r="DW183" t="str">
            <v/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 t="str">
            <v>دور ثان</v>
          </cell>
          <cell r="EC183">
            <v>136</v>
          </cell>
          <cell r="ED183" t="str">
            <v>دور ثان5</v>
          </cell>
          <cell r="EF183" t="str">
            <v>عربى رياضيات دراسات علوم إنجليزى مجموع دين</v>
          </cell>
          <cell r="EG183" t="str">
            <v>عربى</v>
          </cell>
          <cell r="EH183" t="str">
            <v>رياضيات</v>
          </cell>
          <cell r="EI183" t="str">
            <v>دراسات</v>
          </cell>
          <cell r="EJ183" t="str">
            <v>علوم</v>
          </cell>
          <cell r="EK183" t="str">
            <v>إنجليزى</v>
          </cell>
          <cell r="EL183" t="str">
            <v>رياضى</v>
          </cell>
          <cell r="EM183" t="str">
            <v>فنى</v>
          </cell>
          <cell r="EN183" t="str">
            <v>نشاط1</v>
          </cell>
          <cell r="EO183" t="str">
            <v>نشاط2</v>
          </cell>
          <cell r="EP183" t="str">
            <v>مجموع</v>
          </cell>
          <cell r="EQ183" t="str">
            <v>دين</v>
          </cell>
          <cell r="EY183">
            <v>0</v>
          </cell>
          <cell r="EZ183" t="str">
            <v>ضعيف</v>
          </cell>
          <cell r="FA183">
            <v>0</v>
          </cell>
          <cell r="FC183">
            <v>0</v>
          </cell>
        </row>
        <row r="184">
          <cell r="B184" t="str">
            <v/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>
            <v>0</v>
          </cell>
          <cell r="K184" t="str">
            <v>ضعيف</v>
          </cell>
          <cell r="L184" t="str">
            <v/>
          </cell>
          <cell r="M184" t="str">
            <v/>
          </cell>
          <cell r="N184" t="str">
            <v/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 t="str">
            <v>دور ثان</v>
          </cell>
          <cell r="T184" t="str">
            <v/>
          </cell>
          <cell r="U184" t="str">
            <v/>
          </cell>
          <cell r="V184" t="str">
            <v/>
          </cell>
          <cell r="W184">
            <v>0</v>
          </cell>
          <cell r="X184" t="str">
            <v>ضعيف</v>
          </cell>
          <cell r="Y184" t="str">
            <v/>
          </cell>
          <cell r="Z184" t="str">
            <v/>
          </cell>
          <cell r="AA184" t="str">
            <v/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 t="str">
            <v>دور ثان</v>
          </cell>
          <cell r="AG184" t="str">
            <v/>
          </cell>
          <cell r="AH184" t="str">
            <v/>
          </cell>
          <cell r="AI184" t="str">
            <v/>
          </cell>
          <cell r="AJ184">
            <v>0</v>
          </cell>
          <cell r="AK184" t="str">
            <v>ضعيف</v>
          </cell>
          <cell r="AL184" t="str">
            <v/>
          </cell>
          <cell r="AM184" t="str">
            <v/>
          </cell>
          <cell r="AN184" t="str">
            <v/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 t="str">
            <v>دور ثان</v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>
            <v>0</v>
          </cell>
          <cell r="AY184" t="str">
            <v>ضعيف</v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 t="str">
            <v>دور ثان30%</v>
          </cell>
          <cell r="BI184" t="str">
            <v/>
          </cell>
          <cell r="BJ184" t="str">
            <v/>
          </cell>
          <cell r="BK184" t="str">
            <v/>
          </cell>
          <cell r="BL184">
            <v>0</v>
          </cell>
          <cell r="BM184" t="str">
            <v>ضعيف</v>
          </cell>
          <cell r="BN184" t="str">
            <v/>
          </cell>
          <cell r="BO184" t="str">
            <v/>
          </cell>
          <cell r="BP184" t="str">
            <v/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 t="str">
            <v>دور ثان</v>
          </cell>
          <cell r="BV184" t="str">
            <v/>
          </cell>
          <cell r="BW184" t="str">
            <v/>
          </cell>
          <cell r="BX184">
            <v>0</v>
          </cell>
          <cell r="BY184" t="str">
            <v>ضعيف</v>
          </cell>
          <cell r="BZ184" t="str">
            <v/>
          </cell>
          <cell r="CA184" t="str">
            <v/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 t="str">
            <v>دور ثان</v>
          </cell>
          <cell r="CG184" t="str">
            <v/>
          </cell>
          <cell r="CH184" t="str">
            <v/>
          </cell>
          <cell r="CI184">
            <v>0</v>
          </cell>
          <cell r="CJ184" t="str">
            <v>ضعيف</v>
          </cell>
          <cell r="CK184" t="str">
            <v/>
          </cell>
          <cell r="CL184" t="str">
            <v/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 t="str">
            <v>دور ثان</v>
          </cell>
          <cell r="CR184" t="str">
            <v/>
          </cell>
          <cell r="CS184" t="str">
            <v/>
          </cell>
          <cell r="CT184">
            <v>0</v>
          </cell>
          <cell r="CU184" t="str">
            <v>ضعيف</v>
          </cell>
          <cell r="CV184" t="str">
            <v/>
          </cell>
          <cell r="CW184" t="str">
            <v/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 t="str">
            <v>دور ثان</v>
          </cell>
          <cell r="DC184" t="str">
            <v/>
          </cell>
          <cell r="DD184" t="str">
            <v/>
          </cell>
          <cell r="DE184">
            <v>0</v>
          </cell>
          <cell r="DF184" t="str">
            <v>ضعيف</v>
          </cell>
          <cell r="DG184" t="str">
            <v/>
          </cell>
          <cell r="DH184" t="str">
            <v/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 t="str">
            <v>دور ثان</v>
          </cell>
          <cell r="DN184">
            <v>0</v>
          </cell>
          <cell r="DO184" t="str">
            <v>دور ثان</v>
          </cell>
          <cell r="DP184" t="str">
            <v/>
          </cell>
          <cell r="DQ184" t="str">
            <v/>
          </cell>
          <cell r="DR184" t="str">
            <v/>
          </cell>
          <cell r="DS184">
            <v>0</v>
          </cell>
          <cell r="DT184" t="str">
            <v>ضعيف</v>
          </cell>
          <cell r="DU184" t="str">
            <v/>
          </cell>
          <cell r="DV184" t="str">
            <v/>
          </cell>
          <cell r="DW184" t="str">
            <v/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 t="str">
            <v>دور ثان</v>
          </cell>
          <cell r="EC184">
            <v>136</v>
          </cell>
          <cell r="ED184" t="str">
            <v>دور ثان5</v>
          </cell>
          <cell r="EF184" t="str">
            <v>عربى رياضيات دراسات علوم إنجليزى مجموع دين</v>
          </cell>
          <cell r="EG184" t="str">
            <v>عربى</v>
          </cell>
          <cell r="EH184" t="str">
            <v>رياضيات</v>
          </cell>
          <cell r="EI184" t="str">
            <v>دراسات</v>
          </cell>
          <cell r="EJ184" t="str">
            <v>علوم</v>
          </cell>
          <cell r="EK184" t="str">
            <v>إنجليزى</v>
          </cell>
          <cell r="EL184" t="str">
            <v>رياضى</v>
          </cell>
          <cell r="EM184" t="str">
            <v>فنى</v>
          </cell>
          <cell r="EN184" t="str">
            <v>نشاط1</v>
          </cell>
          <cell r="EO184" t="str">
            <v>نشاط2</v>
          </cell>
          <cell r="EP184" t="str">
            <v>مجموع</v>
          </cell>
          <cell r="EQ184" t="str">
            <v>دين</v>
          </cell>
          <cell r="EY184">
            <v>0</v>
          </cell>
          <cell r="EZ184" t="str">
            <v>ضعيف</v>
          </cell>
          <cell r="FA184">
            <v>0</v>
          </cell>
          <cell r="FC184">
            <v>0</v>
          </cell>
        </row>
        <row r="185">
          <cell r="B185" t="str">
            <v/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>
            <v>0</v>
          </cell>
          <cell r="K185" t="str">
            <v>ضعيف</v>
          </cell>
          <cell r="L185" t="str">
            <v/>
          </cell>
          <cell r="M185" t="str">
            <v/>
          </cell>
          <cell r="N185" t="str">
            <v/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 t="str">
            <v>دور ثان</v>
          </cell>
          <cell r="T185" t="str">
            <v/>
          </cell>
          <cell r="U185" t="str">
            <v/>
          </cell>
          <cell r="V185" t="str">
            <v/>
          </cell>
          <cell r="W185">
            <v>0</v>
          </cell>
          <cell r="X185" t="str">
            <v>ضعيف</v>
          </cell>
          <cell r="Y185" t="str">
            <v/>
          </cell>
          <cell r="Z185" t="str">
            <v/>
          </cell>
          <cell r="AA185" t="str">
            <v/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 t="str">
            <v>دور ثان</v>
          </cell>
          <cell r="AG185" t="str">
            <v/>
          </cell>
          <cell r="AH185" t="str">
            <v/>
          </cell>
          <cell r="AI185" t="str">
            <v/>
          </cell>
          <cell r="AJ185">
            <v>0</v>
          </cell>
          <cell r="AK185" t="str">
            <v>ضعيف</v>
          </cell>
          <cell r="AL185" t="str">
            <v/>
          </cell>
          <cell r="AM185" t="str">
            <v/>
          </cell>
          <cell r="AN185" t="str">
            <v/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 t="str">
            <v>دور ثان</v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>
            <v>0</v>
          </cell>
          <cell r="AY185" t="str">
            <v>ضعيف</v>
          </cell>
          <cell r="AZ185" t="str">
            <v/>
          </cell>
          <cell r="BA185" t="str">
            <v/>
          </cell>
          <cell r="BB185" t="str">
            <v/>
          </cell>
          <cell r="BC185" t="str">
            <v/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 t="str">
            <v>دور ثان30%</v>
          </cell>
          <cell r="BI185" t="str">
            <v/>
          </cell>
          <cell r="BJ185" t="str">
            <v/>
          </cell>
          <cell r="BK185" t="str">
            <v/>
          </cell>
          <cell r="BL185">
            <v>0</v>
          </cell>
          <cell r="BM185" t="str">
            <v>ضعيف</v>
          </cell>
          <cell r="BN185" t="str">
            <v/>
          </cell>
          <cell r="BO185" t="str">
            <v/>
          </cell>
          <cell r="BP185" t="str">
            <v/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 t="str">
            <v>دور ثان</v>
          </cell>
          <cell r="BV185" t="str">
            <v/>
          </cell>
          <cell r="BW185" t="str">
            <v/>
          </cell>
          <cell r="BX185">
            <v>0</v>
          </cell>
          <cell r="BY185" t="str">
            <v>ضعيف</v>
          </cell>
          <cell r="BZ185" t="str">
            <v/>
          </cell>
          <cell r="CA185" t="str">
            <v/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 t="str">
            <v>دور ثان</v>
          </cell>
          <cell r="CG185" t="str">
            <v/>
          </cell>
          <cell r="CH185" t="str">
            <v/>
          </cell>
          <cell r="CI185">
            <v>0</v>
          </cell>
          <cell r="CJ185" t="str">
            <v>ضعيف</v>
          </cell>
          <cell r="CK185" t="str">
            <v/>
          </cell>
          <cell r="CL185" t="str">
            <v/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 t="str">
            <v>دور ثان</v>
          </cell>
          <cell r="CR185" t="str">
            <v/>
          </cell>
          <cell r="CS185" t="str">
            <v/>
          </cell>
          <cell r="CT185">
            <v>0</v>
          </cell>
          <cell r="CU185" t="str">
            <v>ضعيف</v>
          </cell>
          <cell r="CV185" t="str">
            <v/>
          </cell>
          <cell r="CW185" t="str">
            <v/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 t="str">
            <v>دور ثان</v>
          </cell>
          <cell r="DC185" t="str">
            <v/>
          </cell>
          <cell r="DD185" t="str">
            <v/>
          </cell>
          <cell r="DE185">
            <v>0</v>
          </cell>
          <cell r="DF185" t="str">
            <v>ضعيف</v>
          </cell>
          <cell r="DG185" t="str">
            <v/>
          </cell>
          <cell r="DH185" t="str">
            <v/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 t="str">
            <v>دور ثان</v>
          </cell>
          <cell r="DN185">
            <v>0</v>
          </cell>
          <cell r="DO185" t="str">
            <v>دور ثان</v>
          </cell>
          <cell r="DP185" t="str">
            <v/>
          </cell>
          <cell r="DQ185" t="str">
            <v/>
          </cell>
          <cell r="DR185" t="str">
            <v/>
          </cell>
          <cell r="DS185">
            <v>0</v>
          </cell>
          <cell r="DT185" t="str">
            <v>ضعيف</v>
          </cell>
          <cell r="DU185" t="str">
            <v/>
          </cell>
          <cell r="DV185" t="str">
            <v/>
          </cell>
          <cell r="DW185" t="str">
            <v/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 t="str">
            <v>دور ثان</v>
          </cell>
          <cell r="EC185">
            <v>136</v>
          </cell>
          <cell r="ED185" t="str">
            <v>دور ثان5</v>
          </cell>
          <cell r="EF185" t="str">
            <v>عربى رياضيات دراسات علوم إنجليزى مجموع دين</v>
          </cell>
          <cell r="EG185" t="str">
            <v>عربى</v>
          </cell>
          <cell r="EH185" t="str">
            <v>رياضيات</v>
          </cell>
          <cell r="EI185" t="str">
            <v>دراسات</v>
          </cell>
          <cell r="EJ185" t="str">
            <v>علوم</v>
          </cell>
          <cell r="EK185" t="str">
            <v>إنجليزى</v>
          </cell>
          <cell r="EL185" t="str">
            <v>رياضى</v>
          </cell>
          <cell r="EM185" t="str">
            <v>فنى</v>
          </cell>
          <cell r="EN185" t="str">
            <v>نشاط1</v>
          </cell>
          <cell r="EO185" t="str">
            <v>نشاط2</v>
          </cell>
          <cell r="EP185" t="str">
            <v>مجموع</v>
          </cell>
          <cell r="EQ185" t="str">
            <v>دين</v>
          </cell>
          <cell r="EY185">
            <v>0</v>
          </cell>
          <cell r="EZ185" t="str">
            <v>ضعيف</v>
          </cell>
          <cell r="FA185">
            <v>0</v>
          </cell>
          <cell r="FC185">
            <v>0</v>
          </cell>
        </row>
        <row r="186">
          <cell r="B186" t="str">
            <v/>
          </cell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>
            <v>0</v>
          </cell>
          <cell r="K186" t="str">
            <v>ضعيف</v>
          </cell>
          <cell r="L186" t="str">
            <v/>
          </cell>
          <cell r="M186" t="str">
            <v/>
          </cell>
          <cell r="N186" t="str">
            <v/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 t="str">
            <v>دور ثان</v>
          </cell>
          <cell r="T186" t="str">
            <v/>
          </cell>
          <cell r="U186" t="str">
            <v/>
          </cell>
          <cell r="V186" t="str">
            <v/>
          </cell>
          <cell r="W186">
            <v>0</v>
          </cell>
          <cell r="X186" t="str">
            <v>ضعيف</v>
          </cell>
          <cell r="Y186" t="str">
            <v/>
          </cell>
          <cell r="Z186" t="str">
            <v/>
          </cell>
          <cell r="AA186" t="str">
            <v/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 t="str">
            <v>دور ثان</v>
          </cell>
          <cell r="AG186" t="str">
            <v/>
          </cell>
          <cell r="AH186" t="str">
            <v/>
          </cell>
          <cell r="AI186" t="str">
            <v/>
          </cell>
          <cell r="AJ186">
            <v>0</v>
          </cell>
          <cell r="AK186" t="str">
            <v>ضعيف</v>
          </cell>
          <cell r="AL186" t="str">
            <v/>
          </cell>
          <cell r="AM186" t="str">
            <v/>
          </cell>
          <cell r="AN186" t="str">
            <v/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 t="str">
            <v>دور ثان</v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>
            <v>0</v>
          </cell>
          <cell r="AY186" t="str">
            <v>ضعيف</v>
          </cell>
          <cell r="AZ186" t="str">
            <v/>
          </cell>
          <cell r="BA186" t="str">
            <v/>
          </cell>
          <cell r="BB186" t="str">
            <v/>
          </cell>
          <cell r="BC186" t="str">
            <v/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 t="str">
            <v>دور ثان30%</v>
          </cell>
          <cell r="BI186" t="str">
            <v/>
          </cell>
          <cell r="BJ186" t="str">
            <v/>
          </cell>
          <cell r="BK186" t="str">
            <v/>
          </cell>
          <cell r="BL186">
            <v>0</v>
          </cell>
          <cell r="BM186" t="str">
            <v>ضعيف</v>
          </cell>
          <cell r="BN186" t="str">
            <v/>
          </cell>
          <cell r="BO186" t="str">
            <v/>
          </cell>
          <cell r="BP186" t="str">
            <v/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 t="str">
            <v>دور ثان</v>
          </cell>
          <cell r="BV186" t="str">
            <v/>
          </cell>
          <cell r="BW186" t="str">
            <v/>
          </cell>
          <cell r="BX186">
            <v>0</v>
          </cell>
          <cell r="BY186" t="str">
            <v>ضعيف</v>
          </cell>
          <cell r="BZ186" t="str">
            <v/>
          </cell>
          <cell r="CA186" t="str">
            <v/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 t="str">
            <v>دور ثان</v>
          </cell>
          <cell r="CG186" t="str">
            <v/>
          </cell>
          <cell r="CH186" t="str">
            <v/>
          </cell>
          <cell r="CI186">
            <v>0</v>
          </cell>
          <cell r="CJ186" t="str">
            <v>ضعيف</v>
          </cell>
          <cell r="CK186" t="str">
            <v/>
          </cell>
          <cell r="CL186" t="str">
            <v/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 t="str">
            <v>دور ثان</v>
          </cell>
          <cell r="CR186" t="str">
            <v/>
          </cell>
          <cell r="CS186" t="str">
            <v/>
          </cell>
          <cell r="CT186">
            <v>0</v>
          </cell>
          <cell r="CU186" t="str">
            <v>ضعيف</v>
          </cell>
          <cell r="CV186" t="str">
            <v/>
          </cell>
          <cell r="CW186" t="str">
            <v/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 t="str">
            <v>دور ثان</v>
          </cell>
          <cell r="DC186" t="str">
            <v/>
          </cell>
          <cell r="DD186" t="str">
            <v/>
          </cell>
          <cell r="DE186">
            <v>0</v>
          </cell>
          <cell r="DF186" t="str">
            <v>ضعيف</v>
          </cell>
          <cell r="DG186" t="str">
            <v/>
          </cell>
          <cell r="DH186" t="str">
            <v/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 t="str">
            <v>دور ثان</v>
          </cell>
          <cell r="DN186">
            <v>0</v>
          </cell>
          <cell r="DO186" t="str">
            <v>دور ثان</v>
          </cell>
          <cell r="DP186" t="str">
            <v/>
          </cell>
          <cell r="DQ186" t="str">
            <v/>
          </cell>
          <cell r="DR186" t="str">
            <v/>
          </cell>
          <cell r="DS186">
            <v>0</v>
          </cell>
          <cell r="DT186" t="str">
            <v>ضعيف</v>
          </cell>
          <cell r="DU186" t="str">
            <v/>
          </cell>
          <cell r="DV186" t="str">
            <v/>
          </cell>
          <cell r="DW186" t="str">
            <v/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 t="str">
            <v>دور ثان</v>
          </cell>
          <cell r="EC186">
            <v>136</v>
          </cell>
          <cell r="ED186" t="str">
            <v>دور ثان5</v>
          </cell>
          <cell r="EF186" t="str">
            <v>عربى رياضيات دراسات علوم إنجليزى مجموع دين</v>
          </cell>
          <cell r="EG186" t="str">
            <v>عربى</v>
          </cell>
          <cell r="EH186" t="str">
            <v>رياضيات</v>
          </cell>
          <cell r="EI186" t="str">
            <v>دراسات</v>
          </cell>
          <cell r="EJ186" t="str">
            <v>علوم</v>
          </cell>
          <cell r="EK186" t="str">
            <v>إنجليزى</v>
          </cell>
          <cell r="EL186" t="str">
            <v>رياضى</v>
          </cell>
          <cell r="EM186" t="str">
            <v>فنى</v>
          </cell>
          <cell r="EN186" t="str">
            <v>نشاط1</v>
          </cell>
          <cell r="EO186" t="str">
            <v>نشاط2</v>
          </cell>
          <cell r="EP186" t="str">
            <v>مجموع</v>
          </cell>
          <cell r="EQ186" t="str">
            <v>دين</v>
          </cell>
          <cell r="EY186">
            <v>0</v>
          </cell>
          <cell r="EZ186" t="str">
            <v>ضعيف</v>
          </cell>
          <cell r="FA186">
            <v>0</v>
          </cell>
          <cell r="FC186">
            <v>0</v>
          </cell>
        </row>
        <row r="187">
          <cell r="B187" t="str">
            <v/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>
            <v>0</v>
          </cell>
          <cell r="K187" t="str">
            <v>ضعيف</v>
          </cell>
          <cell r="L187" t="str">
            <v/>
          </cell>
          <cell r="M187" t="str">
            <v/>
          </cell>
          <cell r="N187" t="str">
            <v/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 t="str">
            <v>دور ثان</v>
          </cell>
          <cell r="T187" t="str">
            <v/>
          </cell>
          <cell r="U187" t="str">
            <v/>
          </cell>
          <cell r="V187" t="str">
            <v/>
          </cell>
          <cell r="W187">
            <v>0</v>
          </cell>
          <cell r="X187" t="str">
            <v>ضعيف</v>
          </cell>
          <cell r="Y187" t="str">
            <v/>
          </cell>
          <cell r="Z187" t="str">
            <v/>
          </cell>
          <cell r="AA187" t="str">
            <v/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 t="str">
            <v>دور ثان</v>
          </cell>
          <cell r="AG187" t="str">
            <v/>
          </cell>
          <cell r="AH187" t="str">
            <v/>
          </cell>
          <cell r="AI187" t="str">
            <v/>
          </cell>
          <cell r="AJ187">
            <v>0</v>
          </cell>
          <cell r="AK187" t="str">
            <v>ضعيف</v>
          </cell>
          <cell r="AL187" t="str">
            <v/>
          </cell>
          <cell r="AM187" t="str">
            <v/>
          </cell>
          <cell r="AN187" t="str">
            <v/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 t="str">
            <v>دور ثان</v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>
            <v>0</v>
          </cell>
          <cell r="AY187" t="str">
            <v>ضعيف</v>
          </cell>
          <cell r="AZ187" t="str">
            <v/>
          </cell>
          <cell r="BA187" t="str">
            <v/>
          </cell>
          <cell r="BB187" t="str">
            <v/>
          </cell>
          <cell r="BC187" t="str">
            <v/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 t="str">
            <v>دور ثان30%</v>
          </cell>
          <cell r="BI187" t="str">
            <v/>
          </cell>
          <cell r="BJ187" t="str">
            <v/>
          </cell>
          <cell r="BK187" t="str">
            <v/>
          </cell>
          <cell r="BL187">
            <v>0</v>
          </cell>
          <cell r="BM187" t="str">
            <v>ضعيف</v>
          </cell>
          <cell r="BN187" t="str">
            <v/>
          </cell>
          <cell r="BO187" t="str">
            <v/>
          </cell>
          <cell r="BP187" t="str">
            <v/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 t="str">
            <v>دور ثان</v>
          </cell>
          <cell r="BV187" t="str">
            <v/>
          </cell>
          <cell r="BW187" t="str">
            <v/>
          </cell>
          <cell r="BX187">
            <v>0</v>
          </cell>
          <cell r="BY187" t="str">
            <v>ضعيف</v>
          </cell>
          <cell r="BZ187" t="str">
            <v/>
          </cell>
          <cell r="CA187" t="str">
            <v/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 t="str">
            <v>دور ثان</v>
          </cell>
          <cell r="CG187" t="str">
            <v/>
          </cell>
          <cell r="CH187" t="str">
            <v/>
          </cell>
          <cell r="CI187">
            <v>0</v>
          </cell>
          <cell r="CJ187" t="str">
            <v>ضعيف</v>
          </cell>
          <cell r="CK187" t="str">
            <v/>
          </cell>
          <cell r="CL187" t="str">
            <v/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 t="str">
            <v>دور ثان</v>
          </cell>
          <cell r="CR187" t="str">
            <v/>
          </cell>
          <cell r="CS187" t="str">
            <v/>
          </cell>
          <cell r="CT187">
            <v>0</v>
          </cell>
          <cell r="CU187" t="str">
            <v>ضعيف</v>
          </cell>
          <cell r="CV187" t="str">
            <v/>
          </cell>
          <cell r="CW187" t="str">
            <v/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 t="str">
            <v>دور ثان</v>
          </cell>
          <cell r="DC187" t="str">
            <v/>
          </cell>
          <cell r="DD187" t="str">
            <v/>
          </cell>
          <cell r="DE187">
            <v>0</v>
          </cell>
          <cell r="DF187" t="str">
            <v>ضعيف</v>
          </cell>
          <cell r="DG187" t="str">
            <v/>
          </cell>
          <cell r="DH187" t="str">
            <v/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 t="str">
            <v>دور ثان</v>
          </cell>
          <cell r="DN187">
            <v>0</v>
          </cell>
          <cell r="DO187" t="str">
            <v>دور ثان</v>
          </cell>
          <cell r="DP187" t="str">
            <v/>
          </cell>
          <cell r="DQ187" t="str">
            <v/>
          </cell>
          <cell r="DR187" t="str">
            <v/>
          </cell>
          <cell r="DS187">
            <v>0</v>
          </cell>
          <cell r="DT187" t="str">
            <v>ضعيف</v>
          </cell>
          <cell r="DU187" t="str">
            <v/>
          </cell>
          <cell r="DV187" t="str">
            <v/>
          </cell>
          <cell r="DW187" t="str">
            <v/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 t="str">
            <v>دور ثان</v>
          </cell>
          <cell r="EC187">
            <v>136</v>
          </cell>
          <cell r="ED187" t="str">
            <v>دور ثان5</v>
          </cell>
          <cell r="EF187" t="str">
            <v>عربى رياضيات دراسات علوم إنجليزى مجموع دين</v>
          </cell>
          <cell r="EG187" t="str">
            <v>عربى</v>
          </cell>
          <cell r="EH187" t="str">
            <v>رياضيات</v>
          </cell>
          <cell r="EI187" t="str">
            <v>دراسات</v>
          </cell>
          <cell r="EJ187" t="str">
            <v>علوم</v>
          </cell>
          <cell r="EK187" t="str">
            <v>إنجليزى</v>
          </cell>
          <cell r="EL187" t="str">
            <v>رياضى</v>
          </cell>
          <cell r="EM187" t="str">
            <v>فنى</v>
          </cell>
          <cell r="EN187" t="str">
            <v>نشاط1</v>
          </cell>
          <cell r="EO187" t="str">
            <v>نشاط2</v>
          </cell>
          <cell r="EP187" t="str">
            <v>مجموع</v>
          </cell>
          <cell r="EQ187" t="str">
            <v>دين</v>
          </cell>
          <cell r="EY187">
            <v>0</v>
          </cell>
          <cell r="EZ187" t="str">
            <v>ضعيف</v>
          </cell>
          <cell r="FA187">
            <v>0</v>
          </cell>
          <cell r="FC187">
            <v>0</v>
          </cell>
        </row>
        <row r="188"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>
            <v>0</v>
          </cell>
          <cell r="K188" t="str">
            <v>ضعيف</v>
          </cell>
          <cell r="L188" t="str">
            <v/>
          </cell>
          <cell r="M188" t="str">
            <v/>
          </cell>
          <cell r="N188" t="str">
            <v/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 t="str">
            <v>دور ثان</v>
          </cell>
          <cell r="T188" t="str">
            <v/>
          </cell>
          <cell r="U188" t="str">
            <v/>
          </cell>
          <cell r="V188" t="str">
            <v/>
          </cell>
          <cell r="W188">
            <v>0</v>
          </cell>
          <cell r="X188" t="str">
            <v>ضعيف</v>
          </cell>
          <cell r="Y188" t="str">
            <v/>
          </cell>
          <cell r="Z188" t="str">
            <v/>
          </cell>
          <cell r="AA188" t="str">
            <v/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 t="str">
            <v>دور ثان</v>
          </cell>
          <cell r="AG188" t="str">
            <v/>
          </cell>
          <cell r="AH188" t="str">
            <v/>
          </cell>
          <cell r="AI188" t="str">
            <v/>
          </cell>
          <cell r="AJ188">
            <v>0</v>
          </cell>
          <cell r="AK188" t="str">
            <v>ضعيف</v>
          </cell>
          <cell r="AL188" t="str">
            <v/>
          </cell>
          <cell r="AM188" t="str">
            <v/>
          </cell>
          <cell r="AN188" t="str">
            <v/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 t="str">
            <v>دور ثان</v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>
            <v>0</v>
          </cell>
          <cell r="AY188" t="str">
            <v>ضعيف</v>
          </cell>
          <cell r="AZ188" t="str">
            <v/>
          </cell>
          <cell r="BA188" t="str">
            <v/>
          </cell>
          <cell r="BB188" t="str">
            <v/>
          </cell>
          <cell r="BC188" t="str">
            <v/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 t="str">
            <v>دور ثان30%</v>
          </cell>
          <cell r="BI188" t="str">
            <v/>
          </cell>
          <cell r="BJ188" t="str">
            <v/>
          </cell>
          <cell r="BK188" t="str">
            <v/>
          </cell>
          <cell r="BL188">
            <v>0</v>
          </cell>
          <cell r="BM188" t="str">
            <v>ضعيف</v>
          </cell>
          <cell r="BN188" t="str">
            <v/>
          </cell>
          <cell r="BO188" t="str">
            <v/>
          </cell>
          <cell r="BP188" t="str">
            <v/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 t="str">
            <v>دور ثان</v>
          </cell>
          <cell r="BV188" t="str">
            <v/>
          </cell>
          <cell r="BW188" t="str">
            <v/>
          </cell>
          <cell r="BX188">
            <v>0</v>
          </cell>
          <cell r="BY188" t="str">
            <v>ضعيف</v>
          </cell>
          <cell r="BZ188" t="str">
            <v/>
          </cell>
          <cell r="CA188" t="str">
            <v/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 t="str">
            <v>دور ثان</v>
          </cell>
          <cell r="CG188" t="str">
            <v/>
          </cell>
          <cell r="CH188" t="str">
            <v/>
          </cell>
          <cell r="CI188">
            <v>0</v>
          </cell>
          <cell r="CJ188" t="str">
            <v>ضعيف</v>
          </cell>
          <cell r="CK188" t="str">
            <v/>
          </cell>
          <cell r="CL188" t="str">
            <v/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 t="str">
            <v>دور ثان</v>
          </cell>
          <cell r="CR188" t="str">
            <v/>
          </cell>
          <cell r="CS188" t="str">
            <v/>
          </cell>
          <cell r="CT188">
            <v>0</v>
          </cell>
          <cell r="CU188" t="str">
            <v>ضعيف</v>
          </cell>
          <cell r="CV188" t="str">
            <v/>
          </cell>
          <cell r="CW188" t="str">
            <v/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 t="str">
            <v>دور ثان</v>
          </cell>
          <cell r="DC188" t="str">
            <v/>
          </cell>
          <cell r="DD188" t="str">
            <v/>
          </cell>
          <cell r="DE188">
            <v>0</v>
          </cell>
          <cell r="DF188" t="str">
            <v>ضعيف</v>
          </cell>
          <cell r="DG188" t="str">
            <v/>
          </cell>
          <cell r="DH188" t="str">
            <v/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 t="str">
            <v>دور ثان</v>
          </cell>
          <cell r="DN188">
            <v>0</v>
          </cell>
          <cell r="DO188" t="str">
            <v>دور ثان</v>
          </cell>
          <cell r="DP188" t="str">
            <v/>
          </cell>
          <cell r="DQ188" t="str">
            <v/>
          </cell>
          <cell r="DR188" t="str">
            <v/>
          </cell>
          <cell r="DS188">
            <v>0</v>
          </cell>
          <cell r="DT188" t="str">
            <v>ضعيف</v>
          </cell>
          <cell r="DU188" t="str">
            <v/>
          </cell>
          <cell r="DV188" t="str">
            <v/>
          </cell>
          <cell r="DW188" t="str">
            <v/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 t="str">
            <v>دور ثان</v>
          </cell>
          <cell r="EC188">
            <v>136</v>
          </cell>
          <cell r="ED188" t="str">
            <v>دور ثان5</v>
          </cell>
          <cell r="EF188" t="str">
            <v>عربى رياضيات دراسات علوم إنجليزى مجموع دين</v>
          </cell>
          <cell r="EG188" t="str">
            <v>عربى</v>
          </cell>
          <cell r="EH188" t="str">
            <v>رياضيات</v>
          </cell>
          <cell r="EI188" t="str">
            <v>دراسات</v>
          </cell>
          <cell r="EJ188" t="str">
            <v>علوم</v>
          </cell>
          <cell r="EK188" t="str">
            <v>إنجليزى</v>
          </cell>
          <cell r="EL188" t="str">
            <v>رياضى</v>
          </cell>
          <cell r="EM188" t="str">
            <v>فنى</v>
          </cell>
          <cell r="EN188" t="str">
            <v>نشاط1</v>
          </cell>
          <cell r="EO188" t="str">
            <v>نشاط2</v>
          </cell>
          <cell r="EP188" t="str">
            <v>مجموع</v>
          </cell>
          <cell r="EQ188" t="str">
            <v>دين</v>
          </cell>
          <cell r="EY188">
            <v>0</v>
          </cell>
          <cell r="EZ188" t="str">
            <v>ضعيف</v>
          </cell>
          <cell r="FA188">
            <v>0</v>
          </cell>
          <cell r="FC188">
            <v>0</v>
          </cell>
        </row>
        <row r="189">
          <cell r="B189" t="str">
            <v/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>
            <v>0</v>
          </cell>
          <cell r="K189" t="str">
            <v>ضعيف</v>
          </cell>
          <cell r="L189" t="str">
            <v/>
          </cell>
          <cell r="M189" t="str">
            <v/>
          </cell>
          <cell r="N189" t="str">
            <v/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 t="str">
            <v>دور ثان</v>
          </cell>
          <cell r="T189" t="str">
            <v/>
          </cell>
          <cell r="U189" t="str">
            <v/>
          </cell>
          <cell r="V189" t="str">
            <v/>
          </cell>
          <cell r="W189">
            <v>0</v>
          </cell>
          <cell r="X189" t="str">
            <v>ضعيف</v>
          </cell>
          <cell r="Y189" t="str">
            <v/>
          </cell>
          <cell r="Z189" t="str">
            <v/>
          </cell>
          <cell r="AA189" t="str">
            <v/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 t="str">
            <v>دور ثان</v>
          </cell>
          <cell r="AG189" t="str">
            <v/>
          </cell>
          <cell r="AH189" t="str">
            <v/>
          </cell>
          <cell r="AI189" t="str">
            <v/>
          </cell>
          <cell r="AJ189">
            <v>0</v>
          </cell>
          <cell r="AK189" t="str">
            <v>ضعيف</v>
          </cell>
          <cell r="AL189" t="str">
            <v/>
          </cell>
          <cell r="AM189" t="str">
            <v/>
          </cell>
          <cell r="AN189" t="str">
            <v/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 t="str">
            <v>دور ثان</v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>
            <v>0</v>
          </cell>
          <cell r="AY189" t="str">
            <v>ضعيف</v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 t="str">
            <v>دور ثان30%</v>
          </cell>
          <cell r="BI189" t="str">
            <v/>
          </cell>
          <cell r="BJ189" t="str">
            <v/>
          </cell>
          <cell r="BK189" t="str">
            <v/>
          </cell>
          <cell r="BL189">
            <v>0</v>
          </cell>
          <cell r="BM189" t="str">
            <v>ضعيف</v>
          </cell>
          <cell r="BN189" t="str">
            <v/>
          </cell>
          <cell r="BO189" t="str">
            <v/>
          </cell>
          <cell r="BP189" t="str">
            <v/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 t="str">
            <v>دور ثان</v>
          </cell>
          <cell r="BV189" t="str">
            <v/>
          </cell>
          <cell r="BW189" t="str">
            <v/>
          </cell>
          <cell r="BX189">
            <v>0</v>
          </cell>
          <cell r="BY189" t="str">
            <v>ضعيف</v>
          </cell>
          <cell r="BZ189" t="str">
            <v/>
          </cell>
          <cell r="CA189" t="str">
            <v/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 t="str">
            <v>دور ثان</v>
          </cell>
          <cell r="CG189" t="str">
            <v/>
          </cell>
          <cell r="CH189" t="str">
            <v/>
          </cell>
          <cell r="CI189">
            <v>0</v>
          </cell>
          <cell r="CJ189" t="str">
            <v>ضعيف</v>
          </cell>
          <cell r="CK189" t="str">
            <v/>
          </cell>
          <cell r="CL189" t="str">
            <v/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 t="str">
            <v>دور ثان</v>
          </cell>
          <cell r="CR189" t="str">
            <v/>
          </cell>
          <cell r="CS189" t="str">
            <v/>
          </cell>
          <cell r="CT189">
            <v>0</v>
          </cell>
          <cell r="CU189" t="str">
            <v>ضعيف</v>
          </cell>
          <cell r="CV189" t="str">
            <v/>
          </cell>
          <cell r="CW189" t="str">
            <v/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 t="str">
            <v>دور ثان</v>
          </cell>
          <cell r="DC189" t="str">
            <v/>
          </cell>
          <cell r="DD189" t="str">
            <v/>
          </cell>
          <cell r="DE189">
            <v>0</v>
          </cell>
          <cell r="DF189" t="str">
            <v>ضعيف</v>
          </cell>
          <cell r="DG189" t="str">
            <v/>
          </cell>
          <cell r="DH189" t="str">
            <v/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 t="str">
            <v>دور ثان</v>
          </cell>
          <cell r="DN189">
            <v>0</v>
          </cell>
          <cell r="DO189" t="str">
            <v>دور ثان</v>
          </cell>
          <cell r="DP189" t="str">
            <v/>
          </cell>
          <cell r="DQ189" t="str">
            <v/>
          </cell>
          <cell r="DR189" t="str">
            <v/>
          </cell>
          <cell r="DS189">
            <v>0</v>
          </cell>
          <cell r="DT189" t="str">
            <v>ضعيف</v>
          </cell>
          <cell r="DU189" t="str">
            <v/>
          </cell>
          <cell r="DV189" t="str">
            <v/>
          </cell>
          <cell r="DW189" t="str">
            <v/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 t="str">
            <v>دور ثان</v>
          </cell>
          <cell r="EC189">
            <v>136</v>
          </cell>
          <cell r="ED189" t="str">
            <v>دور ثان5</v>
          </cell>
          <cell r="EF189" t="str">
            <v>عربى رياضيات دراسات علوم إنجليزى مجموع دين</v>
          </cell>
          <cell r="EG189" t="str">
            <v>عربى</v>
          </cell>
          <cell r="EH189" t="str">
            <v>رياضيات</v>
          </cell>
          <cell r="EI189" t="str">
            <v>دراسات</v>
          </cell>
          <cell r="EJ189" t="str">
            <v>علوم</v>
          </cell>
          <cell r="EK189" t="str">
            <v>إنجليزى</v>
          </cell>
          <cell r="EL189" t="str">
            <v>رياضى</v>
          </cell>
          <cell r="EM189" t="str">
            <v>فنى</v>
          </cell>
          <cell r="EN189" t="str">
            <v>نشاط1</v>
          </cell>
          <cell r="EO189" t="str">
            <v>نشاط2</v>
          </cell>
          <cell r="EP189" t="str">
            <v>مجموع</v>
          </cell>
          <cell r="EQ189" t="str">
            <v>دين</v>
          </cell>
          <cell r="EY189">
            <v>0</v>
          </cell>
          <cell r="EZ189" t="str">
            <v>ضعيف</v>
          </cell>
          <cell r="FA189">
            <v>0</v>
          </cell>
          <cell r="FC189">
            <v>0</v>
          </cell>
        </row>
        <row r="190">
          <cell r="B190" t="str">
            <v/>
          </cell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>
            <v>0</v>
          </cell>
          <cell r="K190" t="str">
            <v>ضعيف</v>
          </cell>
          <cell r="L190" t="str">
            <v/>
          </cell>
          <cell r="M190" t="str">
            <v/>
          </cell>
          <cell r="N190" t="str">
            <v/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 t="str">
            <v>دور ثان</v>
          </cell>
          <cell r="T190" t="str">
            <v/>
          </cell>
          <cell r="U190" t="str">
            <v/>
          </cell>
          <cell r="V190" t="str">
            <v/>
          </cell>
          <cell r="W190">
            <v>0</v>
          </cell>
          <cell r="X190" t="str">
            <v>ضعيف</v>
          </cell>
          <cell r="Y190" t="str">
            <v/>
          </cell>
          <cell r="Z190" t="str">
            <v/>
          </cell>
          <cell r="AA190" t="str">
            <v/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str">
            <v>دور ثان</v>
          </cell>
          <cell r="AG190" t="str">
            <v/>
          </cell>
          <cell r="AH190" t="str">
            <v/>
          </cell>
          <cell r="AI190" t="str">
            <v/>
          </cell>
          <cell r="AJ190">
            <v>0</v>
          </cell>
          <cell r="AK190" t="str">
            <v>ضعيف</v>
          </cell>
          <cell r="AL190" t="str">
            <v/>
          </cell>
          <cell r="AM190" t="str">
            <v/>
          </cell>
          <cell r="AN190" t="str">
            <v/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 t="str">
            <v>دور ثان</v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>
            <v>0</v>
          </cell>
          <cell r="AY190" t="str">
            <v>ضعيف</v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 t="str">
            <v>دور ثان30%</v>
          </cell>
          <cell r="BI190" t="str">
            <v/>
          </cell>
          <cell r="BJ190" t="str">
            <v/>
          </cell>
          <cell r="BK190" t="str">
            <v/>
          </cell>
          <cell r="BL190">
            <v>0</v>
          </cell>
          <cell r="BM190" t="str">
            <v>ضعيف</v>
          </cell>
          <cell r="BN190" t="str">
            <v/>
          </cell>
          <cell r="BO190" t="str">
            <v/>
          </cell>
          <cell r="BP190" t="str">
            <v/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 t="str">
            <v>دور ثان</v>
          </cell>
          <cell r="BV190" t="str">
            <v/>
          </cell>
          <cell r="BW190" t="str">
            <v/>
          </cell>
          <cell r="BX190">
            <v>0</v>
          </cell>
          <cell r="BY190" t="str">
            <v>ضعيف</v>
          </cell>
          <cell r="BZ190" t="str">
            <v/>
          </cell>
          <cell r="CA190" t="str">
            <v/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 t="str">
            <v>دور ثان</v>
          </cell>
          <cell r="CG190" t="str">
            <v/>
          </cell>
          <cell r="CH190" t="str">
            <v/>
          </cell>
          <cell r="CI190">
            <v>0</v>
          </cell>
          <cell r="CJ190" t="str">
            <v>ضعيف</v>
          </cell>
          <cell r="CK190" t="str">
            <v/>
          </cell>
          <cell r="CL190" t="str">
            <v/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 t="str">
            <v>دور ثان</v>
          </cell>
          <cell r="CR190" t="str">
            <v/>
          </cell>
          <cell r="CS190" t="str">
            <v/>
          </cell>
          <cell r="CT190">
            <v>0</v>
          </cell>
          <cell r="CU190" t="str">
            <v>ضعيف</v>
          </cell>
          <cell r="CV190" t="str">
            <v/>
          </cell>
          <cell r="CW190" t="str">
            <v/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 t="str">
            <v>دور ثان</v>
          </cell>
          <cell r="DC190" t="str">
            <v/>
          </cell>
          <cell r="DD190" t="str">
            <v/>
          </cell>
          <cell r="DE190">
            <v>0</v>
          </cell>
          <cell r="DF190" t="str">
            <v>ضعيف</v>
          </cell>
          <cell r="DG190" t="str">
            <v/>
          </cell>
          <cell r="DH190" t="str">
            <v/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 t="str">
            <v>دور ثان</v>
          </cell>
          <cell r="DN190">
            <v>0</v>
          </cell>
          <cell r="DO190" t="str">
            <v>دور ثان</v>
          </cell>
          <cell r="DP190" t="str">
            <v/>
          </cell>
          <cell r="DQ190" t="str">
            <v/>
          </cell>
          <cell r="DR190" t="str">
            <v/>
          </cell>
          <cell r="DS190">
            <v>0</v>
          </cell>
          <cell r="DT190" t="str">
            <v>ضعيف</v>
          </cell>
          <cell r="DU190" t="str">
            <v/>
          </cell>
          <cell r="DV190" t="str">
            <v/>
          </cell>
          <cell r="DW190" t="str">
            <v/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 t="str">
            <v>دور ثان</v>
          </cell>
          <cell r="EC190">
            <v>136</v>
          </cell>
          <cell r="ED190" t="str">
            <v>دور ثان5</v>
          </cell>
          <cell r="EF190" t="str">
            <v>عربى رياضيات دراسات علوم إنجليزى مجموع دين</v>
          </cell>
          <cell r="EG190" t="str">
            <v>عربى</v>
          </cell>
          <cell r="EH190" t="str">
            <v>رياضيات</v>
          </cell>
          <cell r="EI190" t="str">
            <v>دراسات</v>
          </cell>
          <cell r="EJ190" t="str">
            <v>علوم</v>
          </cell>
          <cell r="EK190" t="str">
            <v>إنجليزى</v>
          </cell>
          <cell r="EL190" t="str">
            <v>رياضى</v>
          </cell>
          <cell r="EM190" t="str">
            <v>فنى</v>
          </cell>
          <cell r="EN190" t="str">
            <v>نشاط1</v>
          </cell>
          <cell r="EO190" t="str">
            <v>نشاط2</v>
          </cell>
          <cell r="EP190" t="str">
            <v>مجموع</v>
          </cell>
          <cell r="EQ190" t="str">
            <v>دين</v>
          </cell>
          <cell r="EY190">
            <v>0</v>
          </cell>
          <cell r="EZ190" t="str">
            <v>ضعيف</v>
          </cell>
          <cell r="FA190">
            <v>0</v>
          </cell>
          <cell r="FC190">
            <v>0</v>
          </cell>
        </row>
        <row r="191">
          <cell r="B191" t="str">
            <v/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>
            <v>0</v>
          </cell>
          <cell r="K191" t="str">
            <v>ضعيف</v>
          </cell>
          <cell r="L191" t="str">
            <v/>
          </cell>
          <cell r="M191" t="str">
            <v/>
          </cell>
          <cell r="N191" t="str">
            <v/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 t="str">
            <v>دور ثان</v>
          </cell>
          <cell r="T191" t="str">
            <v/>
          </cell>
          <cell r="U191" t="str">
            <v/>
          </cell>
          <cell r="V191" t="str">
            <v/>
          </cell>
          <cell r="W191">
            <v>0</v>
          </cell>
          <cell r="X191" t="str">
            <v>ضعيف</v>
          </cell>
          <cell r="Y191" t="str">
            <v/>
          </cell>
          <cell r="Z191" t="str">
            <v/>
          </cell>
          <cell r="AA191" t="str">
            <v/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 t="str">
            <v>دور ثان</v>
          </cell>
          <cell r="AG191" t="str">
            <v/>
          </cell>
          <cell r="AH191" t="str">
            <v/>
          </cell>
          <cell r="AI191" t="str">
            <v/>
          </cell>
          <cell r="AJ191">
            <v>0</v>
          </cell>
          <cell r="AK191" t="str">
            <v>ضعيف</v>
          </cell>
          <cell r="AL191" t="str">
            <v/>
          </cell>
          <cell r="AM191" t="str">
            <v/>
          </cell>
          <cell r="AN191" t="str">
            <v/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 t="str">
            <v>دور ثان</v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>
            <v>0</v>
          </cell>
          <cell r="AY191" t="str">
            <v>ضعيف</v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 t="str">
            <v>دور ثان30%</v>
          </cell>
          <cell r="BI191" t="str">
            <v/>
          </cell>
          <cell r="BJ191" t="str">
            <v/>
          </cell>
          <cell r="BK191" t="str">
            <v/>
          </cell>
          <cell r="BL191">
            <v>0</v>
          </cell>
          <cell r="BM191" t="str">
            <v>ضعيف</v>
          </cell>
          <cell r="BN191" t="str">
            <v/>
          </cell>
          <cell r="BO191" t="str">
            <v/>
          </cell>
          <cell r="BP191" t="str">
            <v/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 t="str">
            <v>دور ثان</v>
          </cell>
          <cell r="BV191" t="str">
            <v/>
          </cell>
          <cell r="BW191" t="str">
            <v/>
          </cell>
          <cell r="BX191">
            <v>0</v>
          </cell>
          <cell r="BY191" t="str">
            <v>ضعيف</v>
          </cell>
          <cell r="BZ191" t="str">
            <v/>
          </cell>
          <cell r="CA191" t="str">
            <v/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 t="str">
            <v>دور ثان</v>
          </cell>
          <cell r="CG191" t="str">
            <v/>
          </cell>
          <cell r="CH191" t="str">
            <v/>
          </cell>
          <cell r="CI191">
            <v>0</v>
          </cell>
          <cell r="CJ191" t="str">
            <v>ضعيف</v>
          </cell>
          <cell r="CK191" t="str">
            <v/>
          </cell>
          <cell r="CL191" t="str">
            <v/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 t="str">
            <v>دور ثان</v>
          </cell>
          <cell r="CR191" t="str">
            <v/>
          </cell>
          <cell r="CS191" t="str">
            <v/>
          </cell>
          <cell r="CT191">
            <v>0</v>
          </cell>
          <cell r="CU191" t="str">
            <v>ضعيف</v>
          </cell>
          <cell r="CV191" t="str">
            <v/>
          </cell>
          <cell r="CW191" t="str">
            <v/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 t="str">
            <v>دور ثان</v>
          </cell>
          <cell r="DC191" t="str">
            <v/>
          </cell>
          <cell r="DD191" t="str">
            <v/>
          </cell>
          <cell r="DE191">
            <v>0</v>
          </cell>
          <cell r="DF191" t="str">
            <v>ضعيف</v>
          </cell>
          <cell r="DG191" t="str">
            <v/>
          </cell>
          <cell r="DH191" t="str">
            <v/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 t="str">
            <v>دور ثان</v>
          </cell>
          <cell r="DN191">
            <v>0</v>
          </cell>
          <cell r="DO191" t="str">
            <v>دور ثان</v>
          </cell>
          <cell r="DP191" t="str">
            <v/>
          </cell>
          <cell r="DQ191" t="str">
            <v/>
          </cell>
          <cell r="DR191" t="str">
            <v/>
          </cell>
          <cell r="DS191">
            <v>0</v>
          </cell>
          <cell r="DT191" t="str">
            <v>ضعيف</v>
          </cell>
          <cell r="DU191" t="str">
            <v/>
          </cell>
          <cell r="DV191" t="str">
            <v/>
          </cell>
          <cell r="DW191" t="str">
            <v/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 t="str">
            <v>دور ثان</v>
          </cell>
          <cell r="EC191">
            <v>136</v>
          </cell>
          <cell r="ED191" t="str">
            <v>دور ثان5</v>
          </cell>
          <cell r="EF191" t="str">
            <v>عربى رياضيات دراسات علوم إنجليزى مجموع دين</v>
          </cell>
          <cell r="EG191" t="str">
            <v>عربى</v>
          </cell>
          <cell r="EH191" t="str">
            <v>رياضيات</v>
          </cell>
          <cell r="EI191" t="str">
            <v>دراسات</v>
          </cell>
          <cell r="EJ191" t="str">
            <v>علوم</v>
          </cell>
          <cell r="EK191" t="str">
            <v>إنجليزى</v>
          </cell>
          <cell r="EL191" t="str">
            <v>رياضى</v>
          </cell>
          <cell r="EM191" t="str">
            <v>فنى</v>
          </cell>
          <cell r="EN191" t="str">
            <v>نشاط1</v>
          </cell>
          <cell r="EO191" t="str">
            <v>نشاط2</v>
          </cell>
          <cell r="EP191" t="str">
            <v>مجموع</v>
          </cell>
          <cell r="EQ191" t="str">
            <v>دين</v>
          </cell>
          <cell r="EY191">
            <v>0</v>
          </cell>
          <cell r="EZ191" t="str">
            <v>ضعيف</v>
          </cell>
          <cell r="FA191">
            <v>0</v>
          </cell>
          <cell r="FC191">
            <v>0</v>
          </cell>
        </row>
        <row r="192">
          <cell r="B192" t="str">
            <v/>
          </cell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>
            <v>0</v>
          </cell>
          <cell r="K192" t="str">
            <v>ضعيف</v>
          </cell>
          <cell r="L192" t="str">
            <v/>
          </cell>
          <cell r="M192" t="str">
            <v/>
          </cell>
          <cell r="N192" t="str">
            <v/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 t="str">
            <v>دور ثان</v>
          </cell>
          <cell r="T192" t="str">
            <v/>
          </cell>
          <cell r="U192" t="str">
            <v/>
          </cell>
          <cell r="V192" t="str">
            <v/>
          </cell>
          <cell r="W192">
            <v>0</v>
          </cell>
          <cell r="X192" t="str">
            <v>ضعيف</v>
          </cell>
          <cell r="Y192" t="str">
            <v/>
          </cell>
          <cell r="Z192" t="str">
            <v/>
          </cell>
          <cell r="AA192" t="str">
            <v/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 t="str">
            <v>دور ثان</v>
          </cell>
          <cell r="AG192" t="str">
            <v/>
          </cell>
          <cell r="AH192" t="str">
            <v/>
          </cell>
          <cell r="AI192" t="str">
            <v/>
          </cell>
          <cell r="AJ192">
            <v>0</v>
          </cell>
          <cell r="AK192" t="str">
            <v>ضعيف</v>
          </cell>
          <cell r="AL192" t="str">
            <v/>
          </cell>
          <cell r="AM192" t="str">
            <v/>
          </cell>
          <cell r="AN192" t="str">
            <v/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 t="str">
            <v>دور ثان</v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>
            <v>0</v>
          </cell>
          <cell r="AY192" t="str">
            <v>ضعيف</v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 t="str">
            <v>دور ثان30%</v>
          </cell>
          <cell r="BI192" t="str">
            <v/>
          </cell>
          <cell r="BJ192" t="str">
            <v/>
          </cell>
          <cell r="BK192" t="str">
            <v/>
          </cell>
          <cell r="BL192">
            <v>0</v>
          </cell>
          <cell r="BM192" t="str">
            <v>ضعيف</v>
          </cell>
          <cell r="BN192" t="str">
            <v/>
          </cell>
          <cell r="BO192" t="str">
            <v/>
          </cell>
          <cell r="BP192" t="str">
            <v/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 t="str">
            <v>دور ثان</v>
          </cell>
          <cell r="BV192" t="str">
            <v/>
          </cell>
          <cell r="BW192" t="str">
            <v/>
          </cell>
          <cell r="BX192">
            <v>0</v>
          </cell>
          <cell r="BY192" t="str">
            <v>ضعيف</v>
          </cell>
          <cell r="BZ192" t="str">
            <v/>
          </cell>
          <cell r="CA192" t="str">
            <v/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 t="str">
            <v>دور ثان</v>
          </cell>
          <cell r="CG192" t="str">
            <v/>
          </cell>
          <cell r="CH192" t="str">
            <v/>
          </cell>
          <cell r="CI192">
            <v>0</v>
          </cell>
          <cell r="CJ192" t="str">
            <v>ضعيف</v>
          </cell>
          <cell r="CK192" t="str">
            <v/>
          </cell>
          <cell r="CL192" t="str">
            <v/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 t="str">
            <v>دور ثان</v>
          </cell>
          <cell r="CR192" t="str">
            <v/>
          </cell>
          <cell r="CS192" t="str">
            <v/>
          </cell>
          <cell r="CT192">
            <v>0</v>
          </cell>
          <cell r="CU192" t="str">
            <v>ضعيف</v>
          </cell>
          <cell r="CV192" t="str">
            <v/>
          </cell>
          <cell r="CW192" t="str">
            <v/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 t="str">
            <v>دور ثان</v>
          </cell>
          <cell r="DC192" t="str">
            <v/>
          </cell>
          <cell r="DD192" t="str">
            <v/>
          </cell>
          <cell r="DE192">
            <v>0</v>
          </cell>
          <cell r="DF192" t="str">
            <v>ضعيف</v>
          </cell>
          <cell r="DG192" t="str">
            <v/>
          </cell>
          <cell r="DH192" t="str">
            <v/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 t="str">
            <v>دور ثان</v>
          </cell>
          <cell r="DN192">
            <v>0</v>
          </cell>
          <cell r="DO192" t="str">
            <v>دور ثان</v>
          </cell>
          <cell r="DP192" t="str">
            <v/>
          </cell>
          <cell r="DQ192" t="str">
            <v/>
          </cell>
          <cell r="DR192" t="str">
            <v/>
          </cell>
          <cell r="DS192">
            <v>0</v>
          </cell>
          <cell r="DT192" t="str">
            <v>ضعيف</v>
          </cell>
          <cell r="DU192" t="str">
            <v/>
          </cell>
          <cell r="DV192" t="str">
            <v/>
          </cell>
          <cell r="DW192" t="str">
            <v/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 t="str">
            <v>دور ثان</v>
          </cell>
          <cell r="EC192">
            <v>136</v>
          </cell>
          <cell r="ED192" t="str">
            <v>دور ثان5</v>
          </cell>
          <cell r="EF192" t="str">
            <v>عربى رياضيات دراسات علوم إنجليزى مجموع دين</v>
          </cell>
          <cell r="EG192" t="str">
            <v>عربى</v>
          </cell>
          <cell r="EH192" t="str">
            <v>رياضيات</v>
          </cell>
          <cell r="EI192" t="str">
            <v>دراسات</v>
          </cell>
          <cell r="EJ192" t="str">
            <v>علوم</v>
          </cell>
          <cell r="EK192" t="str">
            <v>إنجليزى</v>
          </cell>
          <cell r="EL192" t="str">
            <v>رياضى</v>
          </cell>
          <cell r="EM192" t="str">
            <v>فنى</v>
          </cell>
          <cell r="EN192" t="str">
            <v>نشاط1</v>
          </cell>
          <cell r="EO192" t="str">
            <v>نشاط2</v>
          </cell>
          <cell r="EP192" t="str">
            <v>مجموع</v>
          </cell>
          <cell r="EQ192" t="str">
            <v>دين</v>
          </cell>
          <cell r="EY192">
            <v>0</v>
          </cell>
          <cell r="EZ192" t="str">
            <v>ضعيف</v>
          </cell>
          <cell r="FA192">
            <v>0</v>
          </cell>
          <cell r="FC192">
            <v>0</v>
          </cell>
        </row>
        <row r="193"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>
            <v>0</v>
          </cell>
          <cell r="K193" t="str">
            <v>ضعيف</v>
          </cell>
          <cell r="L193" t="str">
            <v/>
          </cell>
          <cell r="M193" t="str">
            <v/>
          </cell>
          <cell r="N193" t="str">
            <v/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 t="str">
            <v>دور ثان</v>
          </cell>
          <cell r="T193" t="str">
            <v/>
          </cell>
          <cell r="U193" t="str">
            <v/>
          </cell>
          <cell r="V193" t="str">
            <v/>
          </cell>
          <cell r="W193">
            <v>0</v>
          </cell>
          <cell r="X193" t="str">
            <v>ضعيف</v>
          </cell>
          <cell r="Y193" t="str">
            <v/>
          </cell>
          <cell r="Z193" t="str">
            <v/>
          </cell>
          <cell r="AA193" t="str">
            <v/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 t="str">
            <v>دور ثان</v>
          </cell>
          <cell r="AG193" t="str">
            <v/>
          </cell>
          <cell r="AH193" t="str">
            <v/>
          </cell>
          <cell r="AI193" t="str">
            <v/>
          </cell>
          <cell r="AJ193">
            <v>0</v>
          </cell>
          <cell r="AK193" t="str">
            <v>ضعيف</v>
          </cell>
          <cell r="AL193" t="str">
            <v/>
          </cell>
          <cell r="AM193" t="str">
            <v/>
          </cell>
          <cell r="AN193" t="str">
            <v/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 t="str">
            <v>دور ثان</v>
          </cell>
          <cell r="AT193" t="str">
            <v/>
          </cell>
          <cell r="AU193" t="str">
            <v/>
          </cell>
          <cell r="AV193" t="str">
            <v/>
          </cell>
          <cell r="AW193" t="str">
            <v/>
          </cell>
          <cell r="AX193">
            <v>0</v>
          </cell>
          <cell r="AY193" t="str">
            <v>ضعيف</v>
          </cell>
          <cell r="AZ193" t="str">
            <v/>
          </cell>
          <cell r="BA193" t="str">
            <v/>
          </cell>
          <cell r="BB193" t="str">
            <v/>
          </cell>
          <cell r="BC193" t="str">
            <v/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 t="str">
            <v>دور ثان30%</v>
          </cell>
          <cell r="BI193" t="str">
            <v/>
          </cell>
          <cell r="BJ193" t="str">
            <v/>
          </cell>
          <cell r="BK193" t="str">
            <v/>
          </cell>
          <cell r="BL193">
            <v>0</v>
          </cell>
          <cell r="BM193" t="str">
            <v>ضعيف</v>
          </cell>
          <cell r="BN193" t="str">
            <v/>
          </cell>
          <cell r="BO193" t="str">
            <v/>
          </cell>
          <cell r="BP193" t="str">
            <v/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 t="str">
            <v>دور ثان</v>
          </cell>
          <cell r="BV193" t="str">
            <v/>
          </cell>
          <cell r="BW193" t="str">
            <v/>
          </cell>
          <cell r="BX193">
            <v>0</v>
          </cell>
          <cell r="BY193" t="str">
            <v>ضعيف</v>
          </cell>
          <cell r="BZ193" t="str">
            <v/>
          </cell>
          <cell r="CA193" t="str">
            <v/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 t="str">
            <v>دور ثان</v>
          </cell>
          <cell r="CG193" t="str">
            <v/>
          </cell>
          <cell r="CH193" t="str">
            <v/>
          </cell>
          <cell r="CI193">
            <v>0</v>
          </cell>
          <cell r="CJ193" t="str">
            <v>ضعيف</v>
          </cell>
          <cell r="CK193" t="str">
            <v/>
          </cell>
          <cell r="CL193" t="str">
            <v/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 t="str">
            <v>دور ثان</v>
          </cell>
          <cell r="CR193" t="str">
            <v/>
          </cell>
          <cell r="CS193" t="str">
            <v/>
          </cell>
          <cell r="CT193">
            <v>0</v>
          </cell>
          <cell r="CU193" t="str">
            <v>ضعيف</v>
          </cell>
          <cell r="CV193" t="str">
            <v/>
          </cell>
          <cell r="CW193" t="str">
            <v/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 t="str">
            <v>دور ثان</v>
          </cell>
          <cell r="DC193" t="str">
            <v/>
          </cell>
          <cell r="DD193" t="str">
            <v/>
          </cell>
          <cell r="DE193">
            <v>0</v>
          </cell>
          <cell r="DF193" t="str">
            <v>ضعيف</v>
          </cell>
          <cell r="DG193" t="str">
            <v/>
          </cell>
          <cell r="DH193" t="str">
            <v/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 t="str">
            <v>دور ثان</v>
          </cell>
          <cell r="DN193">
            <v>0</v>
          </cell>
          <cell r="DO193" t="str">
            <v>دور ثان</v>
          </cell>
          <cell r="DP193" t="str">
            <v/>
          </cell>
          <cell r="DQ193" t="str">
            <v/>
          </cell>
          <cell r="DR193" t="str">
            <v/>
          </cell>
          <cell r="DS193">
            <v>0</v>
          </cell>
          <cell r="DT193" t="str">
            <v>ضعيف</v>
          </cell>
          <cell r="DU193" t="str">
            <v/>
          </cell>
          <cell r="DV193" t="str">
            <v/>
          </cell>
          <cell r="DW193" t="str">
            <v/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 t="str">
            <v>دور ثان</v>
          </cell>
          <cell r="EC193">
            <v>136</v>
          </cell>
          <cell r="ED193" t="str">
            <v>دور ثان5</v>
          </cell>
          <cell r="EF193" t="str">
            <v>عربى رياضيات دراسات علوم إنجليزى مجموع دين</v>
          </cell>
          <cell r="EG193" t="str">
            <v>عربى</v>
          </cell>
          <cell r="EH193" t="str">
            <v>رياضيات</v>
          </cell>
          <cell r="EI193" t="str">
            <v>دراسات</v>
          </cell>
          <cell r="EJ193" t="str">
            <v>علوم</v>
          </cell>
          <cell r="EK193" t="str">
            <v>إنجليزى</v>
          </cell>
          <cell r="EL193" t="str">
            <v>رياضى</v>
          </cell>
          <cell r="EM193" t="str">
            <v>فنى</v>
          </cell>
          <cell r="EN193" t="str">
            <v>نشاط1</v>
          </cell>
          <cell r="EO193" t="str">
            <v>نشاط2</v>
          </cell>
          <cell r="EP193" t="str">
            <v>مجموع</v>
          </cell>
          <cell r="EQ193" t="str">
            <v>دين</v>
          </cell>
          <cell r="EY193">
            <v>0</v>
          </cell>
          <cell r="EZ193" t="str">
            <v>ضعيف</v>
          </cell>
          <cell r="FA193">
            <v>0</v>
          </cell>
          <cell r="FC193">
            <v>0</v>
          </cell>
        </row>
        <row r="194">
          <cell r="B194" t="str">
            <v/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>
            <v>0</v>
          </cell>
          <cell r="K194" t="str">
            <v>ضعيف</v>
          </cell>
          <cell r="L194" t="str">
            <v/>
          </cell>
          <cell r="M194" t="str">
            <v/>
          </cell>
          <cell r="N194" t="str">
            <v/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 t="str">
            <v>دور ثان</v>
          </cell>
          <cell r="T194" t="str">
            <v/>
          </cell>
          <cell r="U194" t="str">
            <v/>
          </cell>
          <cell r="V194" t="str">
            <v/>
          </cell>
          <cell r="W194">
            <v>0</v>
          </cell>
          <cell r="X194" t="str">
            <v>ضعيف</v>
          </cell>
          <cell r="Y194" t="str">
            <v/>
          </cell>
          <cell r="Z194" t="str">
            <v/>
          </cell>
          <cell r="AA194" t="str">
            <v/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 t="str">
            <v>دور ثان</v>
          </cell>
          <cell r="AG194" t="str">
            <v/>
          </cell>
          <cell r="AH194" t="str">
            <v/>
          </cell>
          <cell r="AI194" t="str">
            <v/>
          </cell>
          <cell r="AJ194">
            <v>0</v>
          </cell>
          <cell r="AK194" t="str">
            <v>ضعيف</v>
          </cell>
          <cell r="AL194" t="str">
            <v/>
          </cell>
          <cell r="AM194" t="str">
            <v/>
          </cell>
          <cell r="AN194" t="str">
            <v/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 t="str">
            <v>دور ثان</v>
          </cell>
          <cell r="AT194" t="str">
            <v/>
          </cell>
          <cell r="AU194" t="str">
            <v/>
          </cell>
          <cell r="AV194" t="str">
            <v/>
          </cell>
          <cell r="AW194" t="str">
            <v/>
          </cell>
          <cell r="AX194">
            <v>0</v>
          </cell>
          <cell r="AY194" t="str">
            <v>ضعيف</v>
          </cell>
          <cell r="AZ194" t="str">
            <v/>
          </cell>
          <cell r="BA194" t="str">
            <v/>
          </cell>
          <cell r="BB194" t="str">
            <v/>
          </cell>
          <cell r="BC194" t="str">
            <v/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 t="str">
            <v>دور ثان30%</v>
          </cell>
          <cell r="BI194" t="str">
            <v/>
          </cell>
          <cell r="BJ194" t="str">
            <v/>
          </cell>
          <cell r="BK194" t="str">
            <v/>
          </cell>
          <cell r="BL194">
            <v>0</v>
          </cell>
          <cell r="BM194" t="str">
            <v>ضعيف</v>
          </cell>
          <cell r="BN194" t="str">
            <v/>
          </cell>
          <cell r="BO194" t="str">
            <v/>
          </cell>
          <cell r="BP194" t="str">
            <v/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 t="str">
            <v>دور ثان</v>
          </cell>
          <cell r="BV194" t="str">
            <v/>
          </cell>
          <cell r="BW194" t="str">
            <v/>
          </cell>
          <cell r="BX194">
            <v>0</v>
          </cell>
          <cell r="BY194" t="str">
            <v>ضعيف</v>
          </cell>
          <cell r="BZ194" t="str">
            <v/>
          </cell>
          <cell r="CA194" t="str">
            <v/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 t="str">
            <v>دور ثان</v>
          </cell>
          <cell r="CG194" t="str">
            <v/>
          </cell>
          <cell r="CH194" t="str">
            <v/>
          </cell>
          <cell r="CI194">
            <v>0</v>
          </cell>
          <cell r="CJ194" t="str">
            <v>ضعيف</v>
          </cell>
          <cell r="CK194" t="str">
            <v/>
          </cell>
          <cell r="CL194" t="str">
            <v/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 t="str">
            <v>دور ثان</v>
          </cell>
          <cell r="CR194" t="str">
            <v/>
          </cell>
          <cell r="CS194" t="str">
            <v/>
          </cell>
          <cell r="CT194">
            <v>0</v>
          </cell>
          <cell r="CU194" t="str">
            <v>ضعيف</v>
          </cell>
          <cell r="CV194" t="str">
            <v/>
          </cell>
          <cell r="CW194" t="str">
            <v/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 t="str">
            <v>دور ثان</v>
          </cell>
          <cell r="DC194" t="str">
            <v/>
          </cell>
          <cell r="DD194" t="str">
            <v/>
          </cell>
          <cell r="DE194">
            <v>0</v>
          </cell>
          <cell r="DF194" t="str">
            <v>ضعيف</v>
          </cell>
          <cell r="DG194" t="str">
            <v/>
          </cell>
          <cell r="DH194" t="str">
            <v/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 t="str">
            <v>دور ثان</v>
          </cell>
          <cell r="DN194">
            <v>0</v>
          </cell>
          <cell r="DO194" t="str">
            <v>دور ثان</v>
          </cell>
          <cell r="DP194" t="str">
            <v/>
          </cell>
          <cell r="DQ194" t="str">
            <v/>
          </cell>
          <cell r="DR194" t="str">
            <v/>
          </cell>
          <cell r="DS194">
            <v>0</v>
          </cell>
          <cell r="DT194" t="str">
            <v>ضعيف</v>
          </cell>
          <cell r="DU194" t="str">
            <v/>
          </cell>
          <cell r="DV194" t="str">
            <v/>
          </cell>
          <cell r="DW194" t="str">
            <v/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 t="str">
            <v>دور ثان</v>
          </cell>
          <cell r="EC194">
            <v>136</v>
          </cell>
          <cell r="ED194" t="str">
            <v>دور ثان5</v>
          </cell>
          <cell r="EF194" t="str">
            <v>عربى رياضيات دراسات علوم إنجليزى مجموع دين</v>
          </cell>
          <cell r="EG194" t="str">
            <v>عربى</v>
          </cell>
          <cell r="EH194" t="str">
            <v>رياضيات</v>
          </cell>
          <cell r="EI194" t="str">
            <v>دراسات</v>
          </cell>
          <cell r="EJ194" t="str">
            <v>علوم</v>
          </cell>
          <cell r="EK194" t="str">
            <v>إنجليزى</v>
          </cell>
          <cell r="EL194" t="str">
            <v>رياضى</v>
          </cell>
          <cell r="EM194" t="str">
            <v>فنى</v>
          </cell>
          <cell r="EN194" t="str">
            <v>نشاط1</v>
          </cell>
          <cell r="EO194" t="str">
            <v>نشاط2</v>
          </cell>
          <cell r="EP194" t="str">
            <v>مجموع</v>
          </cell>
          <cell r="EQ194" t="str">
            <v>دين</v>
          </cell>
          <cell r="EY194">
            <v>0</v>
          </cell>
          <cell r="EZ194" t="str">
            <v>ضعيف</v>
          </cell>
          <cell r="FA194">
            <v>0</v>
          </cell>
          <cell r="FC194">
            <v>0</v>
          </cell>
        </row>
        <row r="195">
          <cell r="B195" t="str">
            <v/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>
            <v>0</v>
          </cell>
          <cell r="K195" t="str">
            <v>ضعيف</v>
          </cell>
          <cell r="L195" t="str">
            <v/>
          </cell>
          <cell r="M195" t="str">
            <v/>
          </cell>
          <cell r="N195" t="str">
            <v/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 t="str">
            <v>دور ثان</v>
          </cell>
          <cell r="T195" t="str">
            <v/>
          </cell>
          <cell r="U195" t="str">
            <v/>
          </cell>
          <cell r="V195" t="str">
            <v/>
          </cell>
          <cell r="W195">
            <v>0</v>
          </cell>
          <cell r="X195" t="str">
            <v>ضعيف</v>
          </cell>
          <cell r="Y195" t="str">
            <v/>
          </cell>
          <cell r="Z195" t="str">
            <v/>
          </cell>
          <cell r="AA195" t="str">
            <v/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 t="str">
            <v>دور ثان</v>
          </cell>
          <cell r="AG195" t="str">
            <v/>
          </cell>
          <cell r="AH195" t="str">
            <v/>
          </cell>
          <cell r="AI195" t="str">
            <v/>
          </cell>
          <cell r="AJ195">
            <v>0</v>
          </cell>
          <cell r="AK195" t="str">
            <v>ضعيف</v>
          </cell>
          <cell r="AL195" t="str">
            <v/>
          </cell>
          <cell r="AM195" t="str">
            <v/>
          </cell>
          <cell r="AN195" t="str">
            <v/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 t="str">
            <v>دور ثان</v>
          </cell>
          <cell r="AT195" t="str">
            <v/>
          </cell>
          <cell r="AU195" t="str">
            <v/>
          </cell>
          <cell r="AV195" t="str">
            <v/>
          </cell>
          <cell r="AW195" t="str">
            <v/>
          </cell>
          <cell r="AX195">
            <v>0</v>
          </cell>
          <cell r="AY195" t="str">
            <v>ضعيف</v>
          </cell>
          <cell r="AZ195" t="str">
            <v/>
          </cell>
          <cell r="BA195" t="str">
            <v/>
          </cell>
          <cell r="BB195" t="str">
            <v/>
          </cell>
          <cell r="BC195" t="str">
            <v/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 t="str">
            <v>دور ثان30%</v>
          </cell>
          <cell r="BI195" t="str">
            <v/>
          </cell>
          <cell r="BJ195" t="str">
            <v/>
          </cell>
          <cell r="BK195" t="str">
            <v/>
          </cell>
          <cell r="BL195">
            <v>0</v>
          </cell>
          <cell r="BM195" t="str">
            <v>ضعيف</v>
          </cell>
          <cell r="BN195" t="str">
            <v/>
          </cell>
          <cell r="BO195" t="str">
            <v/>
          </cell>
          <cell r="BP195" t="str">
            <v/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 t="str">
            <v>دور ثان</v>
          </cell>
          <cell r="BV195" t="str">
            <v/>
          </cell>
          <cell r="BW195" t="str">
            <v/>
          </cell>
          <cell r="BX195">
            <v>0</v>
          </cell>
          <cell r="BY195" t="str">
            <v>ضعيف</v>
          </cell>
          <cell r="BZ195" t="str">
            <v/>
          </cell>
          <cell r="CA195" t="str">
            <v/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 t="str">
            <v>دور ثان</v>
          </cell>
          <cell r="CG195" t="str">
            <v/>
          </cell>
          <cell r="CH195" t="str">
            <v/>
          </cell>
          <cell r="CI195">
            <v>0</v>
          </cell>
          <cell r="CJ195" t="str">
            <v>ضعيف</v>
          </cell>
          <cell r="CK195" t="str">
            <v/>
          </cell>
          <cell r="CL195" t="str">
            <v/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 t="str">
            <v>دور ثان</v>
          </cell>
          <cell r="CR195" t="str">
            <v/>
          </cell>
          <cell r="CS195" t="str">
            <v/>
          </cell>
          <cell r="CT195">
            <v>0</v>
          </cell>
          <cell r="CU195" t="str">
            <v>ضعيف</v>
          </cell>
          <cell r="CV195" t="str">
            <v/>
          </cell>
          <cell r="CW195" t="str">
            <v/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 t="str">
            <v>دور ثان</v>
          </cell>
          <cell r="DC195" t="str">
            <v/>
          </cell>
          <cell r="DD195" t="str">
            <v/>
          </cell>
          <cell r="DE195">
            <v>0</v>
          </cell>
          <cell r="DF195" t="str">
            <v>ضعيف</v>
          </cell>
          <cell r="DG195" t="str">
            <v/>
          </cell>
          <cell r="DH195" t="str">
            <v/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 t="str">
            <v>دور ثان</v>
          </cell>
          <cell r="DN195">
            <v>0</v>
          </cell>
          <cell r="DO195" t="str">
            <v>دور ثان</v>
          </cell>
          <cell r="DP195" t="str">
            <v/>
          </cell>
          <cell r="DQ195" t="str">
            <v/>
          </cell>
          <cell r="DR195" t="str">
            <v/>
          </cell>
          <cell r="DS195">
            <v>0</v>
          </cell>
          <cell r="DT195" t="str">
            <v>ضعيف</v>
          </cell>
          <cell r="DU195" t="str">
            <v/>
          </cell>
          <cell r="DV195" t="str">
            <v/>
          </cell>
          <cell r="DW195" t="str">
            <v/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 t="str">
            <v>دور ثان</v>
          </cell>
          <cell r="EC195">
            <v>136</v>
          </cell>
          <cell r="ED195" t="str">
            <v>دور ثان5</v>
          </cell>
          <cell r="EF195" t="str">
            <v>عربى رياضيات دراسات علوم إنجليزى مجموع دين</v>
          </cell>
          <cell r="EG195" t="str">
            <v>عربى</v>
          </cell>
          <cell r="EH195" t="str">
            <v>رياضيات</v>
          </cell>
          <cell r="EI195" t="str">
            <v>دراسات</v>
          </cell>
          <cell r="EJ195" t="str">
            <v>علوم</v>
          </cell>
          <cell r="EK195" t="str">
            <v>إنجليزى</v>
          </cell>
          <cell r="EL195" t="str">
            <v>رياضى</v>
          </cell>
          <cell r="EM195" t="str">
            <v>فنى</v>
          </cell>
          <cell r="EN195" t="str">
            <v>نشاط1</v>
          </cell>
          <cell r="EO195" t="str">
            <v>نشاط2</v>
          </cell>
          <cell r="EP195" t="str">
            <v>مجموع</v>
          </cell>
          <cell r="EQ195" t="str">
            <v>دين</v>
          </cell>
          <cell r="EY195">
            <v>0</v>
          </cell>
          <cell r="EZ195" t="str">
            <v>ضعيف</v>
          </cell>
          <cell r="FA195">
            <v>0</v>
          </cell>
          <cell r="FC195">
            <v>0</v>
          </cell>
        </row>
        <row r="196">
          <cell r="B196" t="str">
            <v/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>
            <v>0</v>
          </cell>
          <cell r="K196" t="str">
            <v>ضعيف</v>
          </cell>
          <cell r="L196" t="str">
            <v/>
          </cell>
          <cell r="M196" t="str">
            <v/>
          </cell>
          <cell r="N196" t="str">
            <v/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 t="str">
            <v>دور ثان</v>
          </cell>
          <cell r="T196" t="str">
            <v/>
          </cell>
          <cell r="U196" t="str">
            <v/>
          </cell>
          <cell r="V196" t="str">
            <v/>
          </cell>
          <cell r="W196">
            <v>0</v>
          </cell>
          <cell r="X196" t="str">
            <v>ضعيف</v>
          </cell>
          <cell r="Y196" t="str">
            <v/>
          </cell>
          <cell r="Z196" t="str">
            <v/>
          </cell>
          <cell r="AA196" t="str">
            <v/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 t="str">
            <v>دور ثان</v>
          </cell>
          <cell r="AG196" t="str">
            <v/>
          </cell>
          <cell r="AH196" t="str">
            <v/>
          </cell>
          <cell r="AI196" t="str">
            <v/>
          </cell>
          <cell r="AJ196">
            <v>0</v>
          </cell>
          <cell r="AK196" t="str">
            <v>ضعيف</v>
          </cell>
          <cell r="AL196" t="str">
            <v/>
          </cell>
          <cell r="AM196" t="str">
            <v/>
          </cell>
          <cell r="AN196" t="str">
            <v/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 t="str">
            <v>دور ثان</v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>
            <v>0</v>
          </cell>
          <cell r="AY196" t="str">
            <v>ضعيف</v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 t="str">
            <v>دور ثان30%</v>
          </cell>
          <cell r="BI196" t="str">
            <v/>
          </cell>
          <cell r="BJ196" t="str">
            <v/>
          </cell>
          <cell r="BK196" t="str">
            <v/>
          </cell>
          <cell r="BL196">
            <v>0</v>
          </cell>
          <cell r="BM196" t="str">
            <v>ضعيف</v>
          </cell>
          <cell r="BN196" t="str">
            <v/>
          </cell>
          <cell r="BO196" t="str">
            <v/>
          </cell>
          <cell r="BP196" t="str">
            <v/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 t="str">
            <v>دور ثان</v>
          </cell>
          <cell r="BV196" t="str">
            <v/>
          </cell>
          <cell r="BW196" t="str">
            <v/>
          </cell>
          <cell r="BX196">
            <v>0</v>
          </cell>
          <cell r="BY196" t="str">
            <v>ضعيف</v>
          </cell>
          <cell r="BZ196" t="str">
            <v/>
          </cell>
          <cell r="CA196" t="str">
            <v/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 t="str">
            <v>دور ثان</v>
          </cell>
          <cell r="CG196" t="str">
            <v/>
          </cell>
          <cell r="CH196" t="str">
            <v/>
          </cell>
          <cell r="CI196">
            <v>0</v>
          </cell>
          <cell r="CJ196" t="str">
            <v>ضعيف</v>
          </cell>
          <cell r="CK196" t="str">
            <v/>
          </cell>
          <cell r="CL196" t="str">
            <v/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 t="str">
            <v>دور ثان</v>
          </cell>
          <cell r="CR196" t="str">
            <v/>
          </cell>
          <cell r="CS196" t="str">
            <v/>
          </cell>
          <cell r="CT196">
            <v>0</v>
          </cell>
          <cell r="CU196" t="str">
            <v>ضعيف</v>
          </cell>
          <cell r="CV196" t="str">
            <v/>
          </cell>
          <cell r="CW196" t="str">
            <v/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 t="str">
            <v>دور ثان</v>
          </cell>
          <cell r="DC196" t="str">
            <v/>
          </cell>
          <cell r="DD196" t="str">
            <v/>
          </cell>
          <cell r="DE196">
            <v>0</v>
          </cell>
          <cell r="DF196" t="str">
            <v>ضعيف</v>
          </cell>
          <cell r="DG196" t="str">
            <v/>
          </cell>
          <cell r="DH196" t="str">
            <v/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 t="str">
            <v>دور ثان</v>
          </cell>
          <cell r="DN196">
            <v>0</v>
          </cell>
          <cell r="DO196" t="str">
            <v>دور ثان</v>
          </cell>
          <cell r="DP196" t="str">
            <v/>
          </cell>
          <cell r="DQ196" t="str">
            <v/>
          </cell>
          <cell r="DR196" t="str">
            <v/>
          </cell>
          <cell r="DS196">
            <v>0</v>
          </cell>
          <cell r="DT196" t="str">
            <v>ضعيف</v>
          </cell>
          <cell r="DU196" t="str">
            <v/>
          </cell>
          <cell r="DV196" t="str">
            <v/>
          </cell>
          <cell r="DW196" t="str">
            <v/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 t="str">
            <v>دور ثان</v>
          </cell>
          <cell r="EC196">
            <v>136</v>
          </cell>
          <cell r="ED196" t="str">
            <v>دور ثان5</v>
          </cell>
          <cell r="EF196" t="str">
            <v>عربى رياضيات دراسات علوم إنجليزى مجموع دين</v>
          </cell>
          <cell r="EG196" t="str">
            <v>عربى</v>
          </cell>
          <cell r="EH196" t="str">
            <v>رياضيات</v>
          </cell>
          <cell r="EI196" t="str">
            <v>دراسات</v>
          </cell>
          <cell r="EJ196" t="str">
            <v>علوم</v>
          </cell>
          <cell r="EK196" t="str">
            <v>إنجليزى</v>
          </cell>
          <cell r="EL196" t="str">
            <v>رياضى</v>
          </cell>
          <cell r="EM196" t="str">
            <v>فنى</v>
          </cell>
          <cell r="EN196" t="str">
            <v>نشاط1</v>
          </cell>
          <cell r="EO196" t="str">
            <v>نشاط2</v>
          </cell>
          <cell r="EP196" t="str">
            <v>مجموع</v>
          </cell>
          <cell r="EQ196" t="str">
            <v>دين</v>
          </cell>
          <cell r="EY196">
            <v>0</v>
          </cell>
          <cell r="EZ196" t="str">
            <v>ضعيف</v>
          </cell>
          <cell r="FA196">
            <v>0</v>
          </cell>
          <cell r="FC196">
            <v>0</v>
          </cell>
        </row>
        <row r="197">
          <cell r="B197" t="str">
            <v/>
          </cell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>
            <v>0</v>
          </cell>
          <cell r="K197" t="str">
            <v>ضعيف</v>
          </cell>
          <cell r="L197" t="str">
            <v/>
          </cell>
          <cell r="M197" t="str">
            <v/>
          </cell>
          <cell r="N197" t="str">
            <v/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 t="str">
            <v>دور ثان</v>
          </cell>
          <cell r="T197" t="str">
            <v/>
          </cell>
          <cell r="U197" t="str">
            <v/>
          </cell>
          <cell r="V197" t="str">
            <v/>
          </cell>
          <cell r="W197">
            <v>0</v>
          </cell>
          <cell r="X197" t="str">
            <v>ضعيف</v>
          </cell>
          <cell r="Y197" t="str">
            <v/>
          </cell>
          <cell r="Z197" t="str">
            <v/>
          </cell>
          <cell r="AA197" t="str">
            <v/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 t="str">
            <v>دور ثان</v>
          </cell>
          <cell r="AG197" t="str">
            <v/>
          </cell>
          <cell r="AH197" t="str">
            <v/>
          </cell>
          <cell r="AI197" t="str">
            <v/>
          </cell>
          <cell r="AJ197">
            <v>0</v>
          </cell>
          <cell r="AK197" t="str">
            <v>ضعيف</v>
          </cell>
          <cell r="AL197" t="str">
            <v/>
          </cell>
          <cell r="AM197" t="str">
            <v/>
          </cell>
          <cell r="AN197" t="str">
            <v/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 t="str">
            <v>دور ثان</v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>
            <v>0</v>
          </cell>
          <cell r="AY197" t="str">
            <v>ضعيف</v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 t="str">
            <v>دور ثان30%</v>
          </cell>
          <cell r="BI197" t="str">
            <v/>
          </cell>
          <cell r="BJ197" t="str">
            <v/>
          </cell>
          <cell r="BK197" t="str">
            <v/>
          </cell>
          <cell r="BL197">
            <v>0</v>
          </cell>
          <cell r="BM197" t="str">
            <v>ضعيف</v>
          </cell>
          <cell r="BN197" t="str">
            <v/>
          </cell>
          <cell r="BO197" t="str">
            <v/>
          </cell>
          <cell r="BP197" t="str">
            <v/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 t="str">
            <v>دور ثان</v>
          </cell>
          <cell r="BV197" t="str">
            <v/>
          </cell>
          <cell r="BW197" t="str">
            <v/>
          </cell>
          <cell r="BX197">
            <v>0</v>
          </cell>
          <cell r="BY197" t="str">
            <v>ضعيف</v>
          </cell>
          <cell r="BZ197" t="str">
            <v/>
          </cell>
          <cell r="CA197" t="str">
            <v/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 t="str">
            <v>دور ثان</v>
          </cell>
          <cell r="CG197" t="str">
            <v/>
          </cell>
          <cell r="CH197" t="str">
            <v/>
          </cell>
          <cell r="CI197">
            <v>0</v>
          </cell>
          <cell r="CJ197" t="str">
            <v>ضعيف</v>
          </cell>
          <cell r="CK197" t="str">
            <v/>
          </cell>
          <cell r="CL197" t="str">
            <v/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 t="str">
            <v>دور ثان</v>
          </cell>
          <cell r="CR197" t="str">
            <v/>
          </cell>
          <cell r="CS197" t="str">
            <v/>
          </cell>
          <cell r="CT197">
            <v>0</v>
          </cell>
          <cell r="CU197" t="str">
            <v>ضعيف</v>
          </cell>
          <cell r="CV197" t="str">
            <v/>
          </cell>
          <cell r="CW197" t="str">
            <v/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 t="str">
            <v>دور ثان</v>
          </cell>
          <cell r="DC197" t="str">
            <v/>
          </cell>
          <cell r="DD197" t="str">
            <v/>
          </cell>
          <cell r="DE197">
            <v>0</v>
          </cell>
          <cell r="DF197" t="str">
            <v>ضعيف</v>
          </cell>
          <cell r="DG197" t="str">
            <v/>
          </cell>
          <cell r="DH197" t="str">
            <v/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 t="str">
            <v>دور ثان</v>
          </cell>
          <cell r="DN197">
            <v>0</v>
          </cell>
          <cell r="DO197" t="str">
            <v>دور ثان</v>
          </cell>
          <cell r="DP197" t="str">
            <v/>
          </cell>
          <cell r="DQ197" t="str">
            <v/>
          </cell>
          <cell r="DR197" t="str">
            <v/>
          </cell>
          <cell r="DS197">
            <v>0</v>
          </cell>
          <cell r="DT197" t="str">
            <v>ضعيف</v>
          </cell>
          <cell r="DU197" t="str">
            <v/>
          </cell>
          <cell r="DV197" t="str">
            <v/>
          </cell>
          <cell r="DW197" t="str">
            <v/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 t="str">
            <v>دور ثان</v>
          </cell>
          <cell r="EC197">
            <v>136</v>
          </cell>
          <cell r="ED197" t="str">
            <v>دور ثان5</v>
          </cell>
          <cell r="EF197" t="str">
            <v>عربى رياضيات دراسات علوم إنجليزى مجموع دين</v>
          </cell>
          <cell r="EG197" t="str">
            <v>عربى</v>
          </cell>
          <cell r="EH197" t="str">
            <v>رياضيات</v>
          </cell>
          <cell r="EI197" t="str">
            <v>دراسات</v>
          </cell>
          <cell r="EJ197" t="str">
            <v>علوم</v>
          </cell>
          <cell r="EK197" t="str">
            <v>إنجليزى</v>
          </cell>
          <cell r="EL197" t="str">
            <v>رياضى</v>
          </cell>
          <cell r="EM197" t="str">
            <v>فنى</v>
          </cell>
          <cell r="EN197" t="str">
            <v>نشاط1</v>
          </cell>
          <cell r="EO197" t="str">
            <v>نشاط2</v>
          </cell>
          <cell r="EP197" t="str">
            <v>مجموع</v>
          </cell>
          <cell r="EQ197" t="str">
            <v>دين</v>
          </cell>
          <cell r="EY197">
            <v>0</v>
          </cell>
          <cell r="EZ197" t="str">
            <v>ضعيف</v>
          </cell>
          <cell r="FA197">
            <v>0</v>
          </cell>
          <cell r="FC197">
            <v>0</v>
          </cell>
        </row>
        <row r="198">
          <cell r="B198" t="str">
            <v/>
          </cell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>
            <v>0</v>
          </cell>
          <cell r="K198" t="str">
            <v>ضعيف</v>
          </cell>
          <cell r="L198" t="str">
            <v/>
          </cell>
          <cell r="M198" t="str">
            <v/>
          </cell>
          <cell r="N198" t="str">
            <v/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 t="str">
            <v>دور ثان</v>
          </cell>
          <cell r="T198" t="str">
            <v/>
          </cell>
          <cell r="U198" t="str">
            <v/>
          </cell>
          <cell r="V198" t="str">
            <v/>
          </cell>
          <cell r="W198">
            <v>0</v>
          </cell>
          <cell r="X198" t="str">
            <v>ضعيف</v>
          </cell>
          <cell r="Y198" t="str">
            <v/>
          </cell>
          <cell r="Z198" t="str">
            <v/>
          </cell>
          <cell r="AA198" t="str">
            <v/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 t="str">
            <v>دور ثان</v>
          </cell>
          <cell r="AG198" t="str">
            <v/>
          </cell>
          <cell r="AH198" t="str">
            <v/>
          </cell>
          <cell r="AI198" t="str">
            <v/>
          </cell>
          <cell r="AJ198">
            <v>0</v>
          </cell>
          <cell r="AK198" t="str">
            <v>ضعيف</v>
          </cell>
          <cell r="AL198" t="str">
            <v/>
          </cell>
          <cell r="AM198" t="str">
            <v/>
          </cell>
          <cell r="AN198" t="str">
            <v/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 t="str">
            <v>دور ثان</v>
          </cell>
          <cell r="AT198" t="str">
            <v/>
          </cell>
          <cell r="AU198" t="str">
            <v/>
          </cell>
          <cell r="AV198" t="str">
            <v/>
          </cell>
          <cell r="AW198" t="str">
            <v/>
          </cell>
          <cell r="AX198">
            <v>0</v>
          </cell>
          <cell r="AY198" t="str">
            <v>ضعيف</v>
          </cell>
          <cell r="AZ198" t="str">
            <v/>
          </cell>
          <cell r="BA198" t="str">
            <v/>
          </cell>
          <cell r="BB198" t="str">
            <v/>
          </cell>
          <cell r="BC198" t="str">
            <v/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 t="str">
            <v>دور ثان30%</v>
          </cell>
          <cell r="BI198" t="str">
            <v/>
          </cell>
          <cell r="BJ198" t="str">
            <v/>
          </cell>
          <cell r="BK198" t="str">
            <v/>
          </cell>
          <cell r="BL198">
            <v>0</v>
          </cell>
          <cell r="BM198" t="str">
            <v>ضعيف</v>
          </cell>
          <cell r="BN198" t="str">
            <v/>
          </cell>
          <cell r="BO198" t="str">
            <v/>
          </cell>
          <cell r="BP198" t="str">
            <v/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 t="str">
            <v>دور ثان</v>
          </cell>
          <cell r="BV198" t="str">
            <v/>
          </cell>
          <cell r="BW198" t="str">
            <v/>
          </cell>
          <cell r="BX198">
            <v>0</v>
          </cell>
          <cell r="BY198" t="str">
            <v>ضعيف</v>
          </cell>
          <cell r="BZ198" t="str">
            <v/>
          </cell>
          <cell r="CA198" t="str">
            <v/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 t="str">
            <v>دور ثان</v>
          </cell>
          <cell r="CG198" t="str">
            <v/>
          </cell>
          <cell r="CH198" t="str">
            <v/>
          </cell>
          <cell r="CI198">
            <v>0</v>
          </cell>
          <cell r="CJ198" t="str">
            <v>ضعيف</v>
          </cell>
          <cell r="CK198" t="str">
            <v/>
          </cell>
          <cell r="CL198" t="str">
            <v/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 t="str">
            <v>دور ثان</v>
          </cell>
          <cell r="CR198" t="str">
            <v/>
          </cell>
          <cell r="CS198" t="str">
            <v/>
          </cell>
          <cell r="CT198">
            <v>0</v>
          </cell>
          <cell r="CU198" t="str">
            <v>ضعيف</v>
          </cell>
          <cell r="CV198" t="str">
            <v/>
          </cell>
          <cell r="CW198" t="str">
            <v/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 t="str">
            <v>دور ثان</v>
          </cell>
          <cell r="DC198" t="str">
            <v/>
          </cell>
          <cell r="DD198" t="str">
            <v/>
          </cell>
          <cell r="DE198">
            <v>0</v>
          </cell>
          <cell r="DF198" t="str">
            <v>ضعيف</v>
          </cell>
          <cell r="DG198" t="str">
            <v/>
          </cell>
          <cell r="DH198" t="str">
            <v/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 t="str">
            <v>دور ثان</v>
          </cell>
          <cell r="DN198">
            <v>0</v>
          </cell>
          <cell r="DO198" t="str">
            <v>دور ثان</v>
          </cell>
          <cell r="DP198" t="str">
            <v/>
          </cell>
          <cell r="DQ198" t="str">
            <v/>
          </cell>
          <cell r="DR198" t="str">
            <v/>
          </cell>
          <cell r="DS198">
            <v>0</v>
          </cell>
          <cell r="DT198" t="str">
            <v>ضعيف</v>
          </cell>
          <cell r="DU198" t="str">
            <v/>
          </cell>
          <cell r="DV198" t="str">
            <v/>
          </cell>
          <cell r="DW198" t="str">
            <v/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 t="str">
            <v>دور ثان</v>
          </cell>
          <cell r="EC198">
            <v>136</v>
          </cell>
          <cell r="ED198" t="str">
            <v>دور ثان5</v>
          </cell>
          <cell r="EF198" t="str">
            <v>عربى رياضيات دراسات علوم إنجليزى مجموع دين</v>
          </cell>
          <cell r="EG198" t="str">
            <v>عربى</v>
          </cell>
          <cell r="EH198" t="str">
            <v>رياضيات</v>
          </cell>
          <cell r="EI198" t="str">
            <v>دراسات</v>
          </cell>
          <cell r="EJ198" t="str">
            <v>علوم</v>
          </cell>
          <cell r="EK198" t="str">
            <v>إنجليزى</v>
          </cell>
          <cell r="EL198" t="str">
            <v>رياضى</v>
          </cell>
          <cell r="EM198" t="str">
            <v>فنى</v>
          </cell>
          <cell r="EN198" t="str">
            <v>نشاط1</v>
          </cell>
          <cell r="EO198" t="str">
            <v>نشاط2</v>
          </cell>
          <cell r="EP198" t="str">
            <v>مجموع</v>
          </cell>
          <cell r="EQ198" t="str">
            <v>دين</v>
          </cell>
          <cell r="EY198">
            <v>0</v>
          </cell>
          <cell r="EZ198" t="str">
            <v>ضعيف</v>
          </cell>
          <cell r="FA198">
            <v>0</v>
          </cell>
          <cell r="FC198">
            <v>0</v>
          </cell>
        </row>
        <row r="199">
          <cell r="B199" t="str">
            <v/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>
            <v>0</v>
          </cell>
          <cell r="K199" t="str">
            <v>ضعيف</v>
          </cell>
          <cell r="L199" t="str">
            <v/>
          </cell>
          <cell r="M199" t="str">
            <v/>
          </cell>
          <cell r="N199" t="str">
            <v/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 t="str">
            <v>دور ثان</v>
          </cell>
          <cell r="T199" t="str">
            <v/>
          </cell>
          <cell r="U199" t="str">
            <v/>
          </cell>
          <cell r="V199" t="str">
            <v/>
          </cell>
          <cell r="W199">
            <v>0</v>
          </cell>
          <cell r="X199" t="str">
            <v>ضعيف</v>
          </cell>
          <cell r="Y199" t="str">
            <v/>
          </cell>
          <cell r="Z199" t="str">
            <v/>
          </cell>
          <cell r="AA199" t="str">
            <v/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 t="str">
            <v>دور ثان</v>
          </cell>
          <cell r="AG199" t="str">
            <v/>
          </cell>
          <cell r="AH199" t="str">
            <v/>
          </cell>
          <cell r="AI199" t="str">
            <v/>
          </cell>
          <cell r="AJ199">
            <v>0</v>
          </cell>
          <cell r="AK199" t="str">
            <v>ضعيف</v>
          </cell>
          <cell r="AL199" t="str">
            <v/>
          </cell>
          <cell r="AM199" t="str">
            <v/>
          </cell>
          <cell r="AN199" t="str">
            <v/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 t="str">
            <v>دور ثان</v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>
            <v>0</v>
          </cell>
          <cell r="AY199" t="str">
            <v>ضعيف</v>
          </cell>
          <cell r="AZ199" t="str">
            <v/>
          </cell>
          <cell r="BA199" t="str">
            <v/>
          </cell>
          <cell r="BB199" t="str">
            <v/>
          </cell>
          <cell r="BC199" t="str">
            <v/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 t="str">
            <v>دور ثان30%</v>
          </cell>
          <cell r="BI199" t="str">
            <v/>
          </cell>
          <cell r="BJ199" t="str">
            <v/>
          </cell>
          <cell r="BK199" t="str">
            <v/>
          </cell>
          <cell r="BL199">
            <v>0</v>
          </cell>
          <cell r="BM199" t="str">
            <v>ضعيف</v>
          </cell>
          <cell r="BN199" t="str">
            <v/>
          </cell>
          <cell r="BO199" t="str">
            <v/>
          </cell>
          <cell r="BP199" t="str">
            <v/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 t="str">
            <v>دور ثان</v>
          </cell>
          <cell r="BV199" t="str">
            <v/>
          </cell>
          <cell r="BW199" t="str">
            <v/>
          </cell>
          <cell r="BX199">
            <v>0</v>
          </cell>
          <cell r="BY199" t="str">
            <v>ضعيف</v>
          </cell>
          <cell r="BZ199" t="str">
            <v/>
          </cell>
          <cell r="CA199" t="str">
            <v/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 t="str">
            <v>دور ثان</v>
          </cell>
          <cell r="CG199" t="str">
            <v/>
          </cell>
          <cell r="CH199" t="str">
            <v/>
          </cell>
          <cell r="CI199">
            <v>0</v>
          </cell>
          <cell r="CJ199" t="str">
            <v>ضعيف</v>
          </cell>
          <cell r="CK199" t="str">
            <v/>
          </cell>
          <cell r="CL199" t="str">
            <v/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 t="str">
            <v>دور ثان</v>
          </cell>
          <cell r="CR199" t="str">
            <v/>
          </cell>
          <cell r="CS199" t="str">
            <v/>
          </cell>
          <cell r="CT199">
            <v>0</v>
          </cell>
          <cell r="CU199" t="str">
            <v>ضعيف</v>
          </cell>
          <cell r="CV199" t="str">
            <v/>
          </cell>
          <cell r="CW199" t="str">
            <v/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 t="str">
            <v>دور ثان</v>
          </cell>
          <cell r="DC199" t="str">
            <v/>
          </cell>
          <cell r="DD199" t="str">
            <v/>
          </cell>
          <cell r="DE199">
            <v>0</v>
          </cell>
          <cell r="DF199" t="str">
            <v>ضعيف</v>
          </cell>
          <cell r="DG199" t="str">
            <v/>
          </cell>
          <cell r="DH199" t="str">
            <v/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 t="str">
            <v>دور ثان</v>
          </cell>
          <cell r="DN199">
            <v>0</v>
          </cell>
          <cell r="DO199" t="str">
            <v>دور ثان</v>
          </cell>
          <cell r="DP199" t="str">
            <v/>
          </cell>
          <cell r="DQ199" t="str">
            <v/>
          </cell>
          <cell r="DR199" t="str">
            <v/>
          </cell>
          <cell r="DS199">
            <v>0</v>
          </cell>
          <cell r="DT199" t="str">
            <v>ضعيف</v>
          </cell>
          <cell r="DU199" t="str">
            <v/>
          </cell>
          <cell r="DV199" t="str">
            <v/>
          </cell>
          <cell r="DW199" t="str">
            <v/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 t="str">
            <v>دور ثان</v>
          </cell>
          <cell r="EC199">
            <v>136</v>
          </cell>
          <cell r="ED199" t="str">
            <v>دور ثان5</v>
          </cell>
          <cell r="EF199" t="str">
            <v>عربى رياضيات دراسات علوم إنجليزى مجموع دين</v>
          </cell>
          <cell r="EG199" t="str">
            <v>عربى</v>
          </cell>
          <cell r="EH199" t="str">
            <v>رياضيات</v>
          </cell>
          <cell r="EI199" t="str">
            <v>دراسات</v>
          </cell>
          <cell r="EJ199" t="str">
            <v>علوم</v>
          </cell>
          <cell r="EK199" t="str">
            <v>إنجليزى</v>
          </cell>
          <cell r="EL199" t="str">
            <v>رياضى</v>
          </cell>
          <cell r="EM199" t="str">
            <v>فنى</v>
          </cell>
          <cell r="EN199" t="str">
            <v>نشاط1</v>
          </cell>
          <cell r="EO199" t="str">
            <v>نشاط2</v>
          </cell>
          <cell r="EP199" t="str">
            <v>مجموع</v>
          </cell>
          <cell r="EQ199" t="str">
            <v>دين</v>
          </cell>
          <cell r="EY199">
            <v>0</v>
          </cell>
          <cell r="EZ199" t="str">
            <v>ضعيف</v>
          </cell>
          <cell r="FA199">
            <v>0</v>
          </cell>
          <cell r="FC199">
            <v>0</v>
          </cell>
        </row>
        <row r="200"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>
            <v>0</v>
          </cell>
          <cell r="K200" t="str">
            <v>ضعيف</v>
          </cell>
          <cell r="L200" t="str">
            <v/>
          </cell>
          <cell r="M200" t="str">
            <v/>
          </cell>
          <cell r="N200" t="str">
            <v/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 t="str">
            <v>دور ثان</v>
          </cell>
          <cell r="T200" t="str">
            <v/>
          </cell>
          <cell r="U200" t="str">
            <v/>
          </cell>
          <cell r="V200" t="str">
            <v/>
          </cell>
          <cell r="W200">
            <v>0</v>
          </cell>
          <cell r="X200" t="str">
            <v>ضعيف</v>
          </cell>
          <cell r="Y200" t="str">
            <v/>
          </cell>
          <cell r="Z200" t="str">
            <v/>
          </cell>
          <cell r="AA200" t="str">
            <v/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 t="str">
            <v>دور ثان</v>
          </cell>
          <cell r="AG200" t="str">
            <v/>
          </cell>
          <cell r="AH200" t="str">
            <v/>
          </cell>
          <cell r="AI200" t="str">
            <v/>
          </cell>
          <cell r="AJ200">
            <v>0</v>
          </cell>
          <cell r="AK200" t="str">
            <v>ضعيف</v>
          </cell>
          <cell r="AL200" t="str">
            <v/>
          </cell>
          <cell r="AM200" t="str">
            <v/>
          </cell>
          <cell r="AN200" t="str">
            <v/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 t="str">
            <v>دور ثان</v>
          </cell>
          <cell r="AT200" t="str">
            <v/>
          </cell>
          <cell r="AU200" t="str">
            <v/>
          </cell>
          <cell r="AV200" t="str">
            <v/>
          </cell>
          <cell r="AW200" t="str">
            <v/>
          </cell>
          <cell r="AX200">
            <v>0</v>
          </cell>
          <cell r="AY200" t="str">
            <v>ضعيف</v>
          </cell>
          <cell r="AZ200" t="str">
            <v/>
          </cell>
          <cell r="BA200" t="str">
            <v/>
          </cell>
          <cell r="BB200" t="str">
            <v/>
          </cell>
          <cell r="BC200" t="str">
            <v/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 t="str">
            <v>دور ثان30%</v>
          </cell>
          <cell r="BI200" t="str">
            <v/>
          </cell>
          <cell r="BJ200" t="str">
            <v/>
          </cell>
          <cell r="BK200" t="str">
            <v/>
          </cell>
          <cell r="BL200">
            <v>0</v>
          </cell>
          <cell r="BM200" t="str">
            <v>ضعيف</v>
          </cell>
          <cell r="BN200" t="str">
            <v/>
          </cell>
          <cell r="BO200" t="str">
            <v/>
          </cell>
          <cell r="BP200" t="str">
            <v/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 t="str">
            <v>دور ثان</v>
          </cell>
          <cell r="BV200" t="str">
            <v/>
          </cell>
          <cell r="BW200" t="str">
            <v/>
          </cell>
          <cell r="BX200">
            <v>0</v>
          </cell>
          <cell r="BY200" t="str">
            <v>ضعيف</v>
          </cell>
          <cell r="BZ200" t="str">
            <v/>
          </cell>
          <cell r="CA200" t="str">
            <v/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 t="str">
            <v>دور ثان</v>
          </cell>
          <cell r="CG200" t="str">
            <v/>
          </cell>
          <cell r="CH200" t="str">
            <v/>
          </cell>
          <cell r="CI200">
            <v>0</v>
          </cell>
          <cell r="CJ200" t="str">
            <v>ضعيف</v>
          </cell>
          <cell r="CK200" t="str">
            <v/>
          </cell>
          <cell r="CL200" t="str">
            <v/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 t="str">
            <v>دور ثان</v>
          </cell>
          <cell r="CR200" t="str">
            <v/>
          </cell>
          <cell r="CS200" t="str">
            <v/>
          </cell>
          <cell r="CT200">
            <v>0</v>
          </cell>
          <cell r="CU200" t="str">
            <v>ضعيف</v>
          </cell>
          <cell r="CV200" t="str">
            <v/>
          </cell>
          <cell r="CW200" t="str">
            <v/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 t="str">
            <v>دور ثان</v>
          </cell>
          <cell r="DC200" t="str">
            <v/>
          </cell>
          <cell r="DD200" t="str">
            <v/>
          </cell>
          <cell r="DE200">
            <v>0</v>
          </cell>
          <cell r="DF200" t="str">
            <v>ضعيف</v>
          </cell>
          <cell r="DG200" t="str">
            <v/>
          </cell>
          <cell r="DH200" t="str">
            <v/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 t="str">
            <v>دور ثان</v>
          </cell>
          <cell r="DN200">
            <v>0</v>
          </cell>
          <cell r="DO200" t="str">
            <v>دور ثان</v>
          </cell>
          <cell r="DP200" t="str">
            <v/>
          </cell>
          <cell r="DQ200" t="str">
            <v/>
          </cell>
          <cell r="DR200" t="str">
            <v/>
          </cell>
          <cell r="DS200">
            <v>0</v>
          </cell>
          <cell r="DT200" t="str">
            <v>ضعيف</v>
          </cell>
          <cell r="DU200" t="str">
            <v/>
          </cell>
          <cell r="DV200" t="str">
            <v/>
          </cell>
          <cell r="DW200" t="str">
            <v/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 t="str">
            <v>دور ثان</v>
          </cell>
          <cell r="EC200">
            <v>136</v>
          </cell>
          <cell r="ED200" t="str">
            <v>دور ثان5</v>
          </cell>
          <cell r="EF200" t="str">
            <v>عربى رياضيات دراسات علوم إنجليزى مجموع دين</v>
          </cell>
          <cell r="EG200" t="str">
            <v>عربى</v>
          </cell>
          <cell r="EH200" t="str">
            <v>رياضيات</v>
          </cell>
          <cell r="EI200" t="str">
            <v>دراسات</v>
          </cell>
          <cell r="EJ200" t="str">
            <v>علوم</v>
          </cell>
          <cell r="EK200" t="str">
            <v>إنجليزى</v>
          </cell>
          <cell r="EL200" t="str">
            <v>رياضى</v>
          </cell>
          <cell r="EM200" t="str">
            <v>فنى</v>
          </cell>
          <cell r="EN200" t="str">
            <v>نشاط1</v>
          </cell>
          <cell r="EO200" t="str">
            <v>نشاط2</v>
          </cell>
          <cell r="EP200" t="str">
            <v>مجموع</v>
          </cell>
          <cell r="EQ200" t="str">
            <v>دين</v>
          </cell>
          <cell r="EY200">
            <v>0</v>
          </cell>
          <cell r="EZ200" t="str">
            <v>ضعيف</v>
          </cell>
          <cell r="FA200">
            <v>0</v>
          </cell>
          <cell r="FC200">
            <v>0</v>
          </cell>
        </row>
        <row r="201">
          <cell r="B201" t="str">
            <v/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>
            <v>0</v>
          </cell>
          <cell r="K201" t="str">
            <v>ضعيف</v>
          </cell>
          <cell r="L201" t="str">
            <v/>
          </cell>
          <cell r="M201" t="str">
            <v/>
          </cell>
          <cell r="N201" t="str">
            <v/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 t="str">
            <v>دور ثان</v>
          </cell>
          <cell r="T201" t="str">
            <v/>
          </cell>
          <cell r="U201" t="str">
            <v/>
          </cell>
          <cell r="V201" t="str">
            <v/>
          </cell>
          <cell r="W201">
            <v>0</v>
          </cell>
          <cell r="X201" t="str">
            <v>ضعيف</v>
          </cell>
          <cell r="Y201" t="str">
            <v/>
          </cell>
          <cell r="Z201" t="str">
            <v/>
          </cell>
          <cell r="AA201" t="str">
            <v/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str">
            <v>دور ثان</v>
          </cell>
          <cell r="AG201" t="str">
            <v/>
          </cell>
          <cell r="AH201" t="str">
            <v/>
          </cell>
          <cell r="AI201" t="str">
            <v/>
          </cell>
          <cell r="AJ201">
            <v>0</v>
          </cell>
          <cell r="AK201" t="str">
            <v>ضعيف</v>
          </cell>
          <cell r="AL201" t="str">
            <v/>
          </cell>
          <cell r="AM201" t="str">
            <v/>
          </cell>
          <cell r="AN201" t="str">
            <v/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 t="str">
            <v>دور ثان</v>
          </cell>
          <cell r="AT201" t="str">
            <v/>
          </cell>
          <cell r="AU201" t="str">
            <v/>
          </cell>
          <cell r="AV201" t="str">
            <v/>
          </cell>
          <cell r="AW201" t="str">
            <v/>
          </cell>
          <cell r="AX201">
            <v>0</v>
          </cell>
          <cell r="AY201" t="str">
            <v>ضعيف</v>
          </cell>
          <cell r="AZ201" t="str">
            <v/>
          </cell>
          <cell r="BA201" t="str">
            <v/>
          </cell>
          <cell r="BB201" t="str">
            <v/>
          </cell>
          <cell r="BC201" t="str">
            <v/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 t="str">
            <v>دور ثان30%</v>
          </cell>
          <cell r="BI201" t="str">
            <v/>
          </cell>
          <cell r="BJ201" t="str">
            <v/>
          </cell>
          <cell r="BK201" t="str">
            <v/>
          </cell>
          <cell r="BL201">
            <v>0</v>
          </cell>
          <cell r="BM201" t="str">
            <v>ضعيف</v>
          </cell>
          <cell r="BN201" t="str">
            <v/>
          </cell>
          <cell r="BO201" t="str">
            <v/>
          </cell>
          <cell r="BP201" t="str">
            <v/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 t="str">
            <v>دور ثان</v>
          </cell>
          <cell r="BV201" t="str">
            <v/>
          </cell>
          <cell r="BW201" t="str">
            <v/>
          </cell>
          <cell r="BX201">
            <v>0</v>
          </cell>
          <cell r="BY201" t="str">
            <v>ضعيف</v>
          </cell>
          <cell r="BZ201" t="str">
            <v/>
          </cell>
          <cell r="CA201" t="str">
            <v/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 t="str">
            <v>دور ثان</v>
          </cell>
          <cell r="CG201" t="str">
            <v/>
          </cell>
          <cell r="CH201" t="str">
            <v/>
          </cell>
          <cell r="CI201">
            <v>0</v>
          </cell>
          <cell r="CJ201" t="str">
            <v>ضعيف</v>
          </cell>
          <cell r="CK201" t="str">
            <v/>
          </cell>
          <cell r="CL201" t="str">
            <v/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 t="str">
            <v>دور ثان</v>
          </cell>
          <cell r="CR201" t="str">
            <v/>
          </cell>
          <cell r="CS201" t="str">
            <v/>
          </cell>
          <cell r="CT201">
            <v>0</v>
          </cell>
          <cell r="CU201" t="str">
            <v>ضعيف</v>
          </cell>
          <cell r="CV201" t="str">
            <v/>
          </cell>
          <cell r="CW201" t="str">
            <v/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 t="str">
            <v>دور ثان</v>
          </cell>
          <cell r="DC201" t="str">
            <v/>
          </cell>
          <cell r="DD201" t="str">
            <v/>
          </cell>
          <cell r="DE201">
            <v>0</v>
          </cell>
          <cell r="DF201" t="str">
            <v>ضعيف</v>
          </cell>
          <cell r="DG201" t="str">
            <v/>
          </cell>
          <cell r="DH201" t="str">
            <v/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 t="str">
            <v>دور ثان</v>
          </cell>
          <cell r="DN201">
            <v>0</v>
          </cell>
          <cell r="DO201" t="str">
            <v>دور ثان</v>
          </cell>
          <cell r="DP201" t="str">
            <v/>
          </cell>
          <cell r="DQ201" t="str">
            <v/>
          </cell>
          <cell r="DR201" t="str">
            <v/>
          </cell>
          <cell r="DS201">
            <v>0</v>
          </cell>
          <cell r="DT201" t="str">
            <v>ضعيف</v>
          </cell>
          <cell r="DU201" t="str">
            <v/>
          </cell>
          <cell r="DV201" t="str">
            <v/>
          </cell>
          <cell r="DW201" t="str">
            <v/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 t="str">
            <v>دور ثان</v>
          </cell>
          <cell r="EC201">
            <v>136</v>
          </cell>
          <cell r="ED201" t="str">
            <v>دور ثان5</v>
          </cell>
          <cell r="EF201" t="str">
            <v>عربى رياضيات دراسات علوم إنجليزى مجموع دين</v>
          </cell>
          <cell r="EG201" t="str">
            <v>عربى</v>
          </cell>
          <cell r="EH201" t="str">
            <v>رياضيات</v>
          </cell>
          <cell r="EI201" t="str">
            <v>دراسات</v>
          </cell>
          <cell r="EJ201" t="str">
            <v>علوم</v>
          </cell>
          <cell r="EK201" t="str">
            <v>إنجليزى</v>
          </cell>
          <cell r="EL201" t="str">
            <v>رياضى</v>
          </cell>
          <cell r="EM201" t="str">
            <v>فنى</v>
          </cell>
          <cell r="EN201" t="str">
            <v>نشاط1</v>
          </cell>
          <cell r="EO201" t="str">
            <v>نشاط2</v>
          </cell>
          <cell r="EP201" t="str">
            <v>مجموع</v>
          </cell>
          <cell r="EQ201" t="str">
            <v>دين</v>
          </cell>
          <cell r="EY201">
            <v>0</v>
          </cell>
          <cell r="EZ201" t="str">
            <v>ضعيف</v>
          </cell>
          <cell r="FA201">
            <v>0</v>
          </cell>
          <cell r="FC201">
            <v>0</v>
          </cell>
        </row>
        <row r="202">
          <cell r="B202" t="str">
            <v/>
          </cell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>
            <v>0</v>
          </cell>
          <cell r="K202" t="str">
            <v>ضعيف</v>
          </cell>
          <cell r="L202" t="str">
            <v/>
          </cell>
          <cell r="M202" t="str">
            <v/>
          </cell>
          <cell r="N202" t="str">
            <v/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 t="str">
            <v>دور ثان</v>
          </cell>
          <cell r="T202" t="str">
            <v/>
          </cell>
          <cell r="U202" t="str">
            <v/>
          </cell>
          <cell r="V202" t="str">
            <v/>
          </cell>
          <cell r="W202">
            <v>0</v>
          </cell>
          <cell r="X202" t="str">
            <v>ضعيف</v>
          </cell>
          <cell r="Y202" t="str">
            <v/>
          </cell>
          <cell r="Z202" t="str">
            <v/>
          </cell>
          <cell r="AA202" t="str">
            <v/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 t="str">
            <v>دور ثان</v>
          </cell>
          <cell r="AG202" t="str">
            <v/>
          </cell>
          <cell r="AH202" t="str">
            <v/>
          </cell>
          <cell r="AI202" t="str">
            <v/>
          </cell>
          <cell r="AJ202">
            <v>0</v>
          </cell>
          <cell r="AK202" t="str">
            <v>ضعيف</v>
          </cell>
          <cell r="AL202" t="str">
            <v/>
          </cell>
          <cell r="AM202" t="str">
            <v/>
          </cell>
          <cell r="AN202" t="str">
            <v/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 t="str">
            <v>دور ثان</v>
          </cell>
          <cell r="AT202" t="str">
            <v/>
          </cell>
          <cell r="AU202" t="str">
            <v/>
          </cell>
          <cell r="AV202" t="str">
            <v/>
          </cell>
          <cell r="AW202" t="str">
            <v/>
          </cell>
          <cell r="AX202">
            <v>0</v>
          </cell>
          <cell r="AY202" t="str">
            <v>ضعيف</v>
          </cell>
          <cell r="AZ202" t="str">
            <v/>
          </cell>
          <cell r="BA202" t="str">
            <v/>
          </cell>
          <cell r="BB202" t="str">
            <v/>
          </cell>
          <cell r="BC202" t="str">
            <v/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 t="str">
            <v>دور ثان30%</v>
          </cell>
          <cell r="BI202" t="str">
            <v/>
          </cell>
          <cell r="BJ202" t="str">
            <v/>
          </cell>
          <cell r="BK202" t="str">
            <v/>
          </cell>
          <cell r="BL202">
            <v>0</v>
          </cell>
          <cell r="BM202" t="str">
            <v>ضعيف</v>
          </cell>
          <cell r="BN202" t="str">
            <v/>
          </cell>
          <cell r="BO202" t="str">
            <v/>
          </cell>
          <cell r="BP202" t="str">
            <v/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 t="str">
            <v>دور ثان</v>
          </cell>
          <cell r="BV202" t="str">
            <v/>
          </cell>
          <cell r="BW202" t="str">
            <v/>
          </cell>
          <cell r="BX202">
            <v>0</v>
          </cell>
          <cell r="BY202" t="str">
            <v>ضعيف</v>
          </cell>
          <cell r="BZ202" t="str">
            <v/>
          </cell>
          <cell r="CA202" t="str">
            <v/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 t="str">
            <v>دور ثان</v>
          </cell>
          <cell r="CG202" t="str">
            <v/>
          </cell>
          <cell r="CH202" t="str">
            <v/>
          </cell>
          <cell r="CI202">
            <v>0</v>
          </cell>
          <cell r="CJ202" t="str">
            <v>ضعيف</v>
          </cell>
          <cell r="CK202" t="str">
            <v/>
          </cell>
          <cell r="CL202" t="str">
            <v/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 t="str">
            <v>دور ثان</v>
          </cell>
          <cell r="CR202" t="str">
            <v/>
          </cell>
          <cell r="CS202" t="str">
            <v/>
          </cell>
          <cell r="CT202">
            <v>0</v>
          </cell>
          <cell r="CU202" t="str">
            <v>ضعيف</v>
          </cell>
          <cell r="CV202" t="str">
            <v/>
          </cell>
          <cell r="CW202" t="str">
            <v/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 t="str">
            <v>دور ثان</v>
          </cell>
          <cell r="DC202" t="str">
            <v/>
          </cell>
          <cell r="DD202" t="str">
            <v/>
          </cell>
          <cell r="DE202">
            <v>0</v>
          </cell>
          <cell r="DF202" t="str">
            <v>ضعيف</v>
          </cell>
          <cell r="DG202" t="str">
            <v/>
          </cell>
          <cell r="DH202" t="str">
            <v/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 t="str">
            <v>دور ثان</v>
          </cell>
          <cell r="DN202">
            <v>0</v>
          </cell>
          <cell r="DO202" t="str">
            <v>دور ثان</v>
          </cell>
          <cell r="DP202" t="str">
            <v/>
          </cell>
          <cell r="DQ202" t="str">
            <v/>
          </cell>
          <cell r="DR202" t="str">
            <v/>
          </cell>
          <cell r="DS202">
            <v>0</v>
          </cell>
          <cell r="DT202" t="str">
            <v>ضعيف</v>
          </cell>
          <cell r="DU202" t="str">
            <v/>
          </cell>
          <cell r="DV202" t="str">
            <v/>
          </cell>
          <cell r="DW202" t="str">
            <v/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 t="str">
            <v>دور ثان</v>
          </cell>
          <cell r="EC202">
            <v>136</v>
          </cell>
          <cell r="ED202" t="str">
            <v>دور ثان5</v>
          </cell>
          <cell r="EF202" t="str">
            <v>عربى رياضيات دراسات علوم إنجليزى مجموع دين</v>
          </cell>
          <cell r="EG202" t="str">
            <v>عربى</v>
          </cell>
          <cell r="EH202" t="str">
            <v>رياضيات</v>
          </cell>
          <cell r="EI202" t="str">
            <v>دراسات</v>
          </cell>
          <cell r="EJ202" t="str">
            <v>علوم</v>
          </cell>
          <cell r="EK202" t="str">
            <v>إنجليزى</v>
          </cell>
          <cell r="EL202" t="str">
            <v>رياضى</v>
          </cell>
          <cell r="EM202" t="str">
            <v>فنى</v>
          </cell>
          <cell r="EN202" t="str">
            <v>نشاط1</v>
          </cell>
          <cell r="EO202" t="str">
            <v>نشاط2</v>
          </cell>
          <cell r="EP202" t="str">
            <v>مجموع</v>
          </cell>
          <cell r="EQ202" t="str">
            <v>دين</v>
          </cell>
          <cell r="EY202">
            <v>0</v>
          </cell>
          <cell r="EZ202" t="str">
            <v>ضعيف</v>
          </cell>
          <cell r="FA202">
            <v>0</v>
          </cell>
          <cell r="FC202">
            <v>0</v>
          </cell>
        </row>
        <row r="203"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>
            <v>0</v>
          </cell>
          <cell r="K203" t="str">
            <v>ضعيف</v>
          </cell>
          <cell r="L203" t="str">
            <v/>
          </cell>
          <cell r="M203" t="str">
            <v/>
          </cell>
          <cell r="N203" t="str">
            <v/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 t="str">
            <v>دور ثان</v>
          </cell>
          <cell r="T203" t="str">
            <v/>
          </cell>
          <cell r="U203" t="str">
            <v/>
          </cell>
          <cell r="V203" t="str">
            <v/>
          </cell>
          <cell r="W203">
            <v>0</v>
          </cell>
          <cell r="X203" t="str">
            <v>ضعيف</v>
          </cell>
          <cell r="Y203" t="str">
            <v/>
          </cell>
          <cell r="Z203" t="str">
            <v/>
          </cell>
          <cell r="AA203" t="str">
            <v/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 t="str">
            <v>دور ثان</v>
          </cell>
          <cell r="AG203" t="str">
            <v/>
          </cell>
          <cell r="AH203" t="str">
            <v/>
          </cell>
          <cell r="AI203" t="str">
            <v/>
          </cell>
          <cell r="AJ203">
            <v>0</v>
          </cell>
          <cell r="AK203" t="str">
            <v>ضعيف</v>
          </cell>
          <cell r="AL203" t="str">
            <v/>
          </cell>
          <cell r="AM203" t="str">
            <v/>
          </cell>
          <cell r="AN203" t="str">
            <v/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 t="str">
            <v>دور ثان</v>
          </cell>
          <cell r="AT203" t="str">
            <v/>
          </cell>
          <cell r="AU203" t="str">
            <v/>
          </cell>
          <cell r="AV203" t="str">
            <v/>
          </cell>
          <cell r="AW203" t="str">
            <v/>
          </cell>
          <cell r="AX203">
            <v>0</v>
          </cell>
          <cell r="AY203" t="str">
            <v>ضعيف</v>
          </cell>
          <cell r="AZ203" t="str">
            <v/>
          </cell>
          <cell r="BA203" t="str">
            <v/>
          </cell>
          <cell r="BB203" t="str">
            <v/>
          </cell>
          <cell r="BC203" t="str">
            <v/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 t="str">
            <v>دور ثان30%</v>
          </cell>
          <cell r="BI203" t="str">
            <v/>
          </cell>
          <cell r="BJ203" t="str">
            <v/>
          </cell>
          <cell r="BK203" t="str">
            <v/>
          </cell>
          <cell r="BL203">
            <v>0</v>
          </cell>
          <cell r="BM203" t="str">
            <v>ضعيف</v>
          </cell>
          <cell r="BN203" t="str">
            <v/>
          </cell>
          <cell r="BO203" t="str">
            <v/>
          </cell>
          <cell r="BP203" t="str">
            <v/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 t="str">
            <v>دور ثان</v>
          </cell>
          <cell r="BV203" t="str">
            <v/>
          </cell>
          <cell r="BW203" t="str">
            <v/>
          </cell>
          <cell r="BX203">
            <v>0</v>
          </cell>
          <cell r="BY203" t="str">
            <v>ضعيف</v>
          </cell>
          <cell r="BZ203" t="str">
            <v/>
          </cell>
          <cell r="CA203" t="str">
            <v/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 t="str">
            <v>دور ثان</v>
          </cell>
          <cell r="CG203" t="str">
            <v/>
          </cell>
          <cell r="CH203" t="str">
            <v/>
          </cell>
          <cell r="CI203">
            <v>0</v>
          </cell>
          <cell r="CJ203" t="str">
            <v>ضعيف</v>
          </cell>
          <cell r="CK203" t="str">
            <v/>
          </cell>
          <cell r="CL203" t="str">
            <v/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 t="str">
            <v>دور ثان</v>
          </cell>
          <cell r="CR203" t="str">
            <v/>
          </cell>
          <cell r="CS203" t="str">
            <v/>
          </cell>
          <cell r="CT203">
            <v>0</v>
          </cell>
          <cell r="CU203" t="str">
            <v>ضعيف</v>
          </cell>
          <cell r="CV203" t="str">
            <v/>
          </cell>
          <cell r="CW203" t="str">
            <v/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 t="str">
            <v>دور ثان</v>
          </cell>
          <cell r="DC203" t="str">
            <v/>
          </cell>
          <cell r="DD203" t="str">
            <v/>
          </cell>
          <cell r="DE203">
            <v>0</v>
          </cell>
          <cell r="DF203" t="str">
            <v>ضعيف</v>
          </cell>
          <cell r="DG203" t="str">
            <v/>
          </cell>
          <cell r="DH203" t="str">
            <v/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 t="str">
            <v>دور ثان</v>
          </cell>
          <cell r="DN203">
            <v>0</v>
          </cell>
          <cell r="DO203" t="str">
            <v>دور ثان</v>
          </cell>
          <cell r="DP203" t="str">
            <v/>
          </cell>
          <cell r="DQ203" t="str">
            <v/>
          </cell>
          <cell r="DR203" t="str">
            <v/>
          </cell>
          <cell r="DS203">
            <v>0</v>
          </cell>
          <cell r="DT203" t="str">
            <v>ضعيف</v>
          </cell>
          <cell r="DU203" t="str">
            <v/>
          </cell>
          <cell r="DV203" t="str">
            <v/>
          </cell>
          <cell r="DW203" t="str">
            <v/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 t="str">
            <v>دور ثان</v>
          </cell>
          <cell r="EC203">
            <v>136</v>
          </cell>
          <cell r="ED203" t="str">
            <v>دور ثان5</v>
          </cell>
          <cell r="EF203" t="str">
            <v>عربى رياضيات دراسات علوم إنجليزى مجموع دين</v>
          </cell>
          <cell r="EG203" t="str">
            <v>عربى</v>
          </cell>
          <cell r="EH203" t="str">
            <v>رياضيات</v>
          </cell>
          <cell r="EI203" t="str">
            <v>دراسات</v>
          </cell>
          <cell r="EJ203" t="str">
            <v>علوم</v>
          </cell>
          <cell r="EK203" t="str">
            <v>إنجليزى</v>
          </cell>
          <cell r="EL203" t="str">
            <v>رياضى</v>
          </cell>
          <cell r="EM203" t="str">
            <v>فنى</v>
          </cell>
          <cell r="EN203" t="str">
            <v>نشاط1</v>
          </cell>
          <cell r="EO203" t="str">
            <v>نشاط2</v>
          </cell>
          <cell r="EP203" t="str">
            <v>مجموع</v>
          </cell>
          <cell r="EQ203" t="str">
            <v>دين</v>
          </cell>
          <cell r="EY203">
            <v>0</v>
          </cell>
          <cell r="EZ203" t="str">
            <v>ضعيف</v>
          </cell>
          <cell r="FA203">
            <v>0</v>
          </cell>
          <cell r="FC203">
            <v>0</v>
          </cell>
        </row>
        <row r="204"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>
            <v>0</v>
          </cell>
          <cell r="K204" t="str">
            <v>ضعيف</v>
          </cell>
          <cell r="L204" t="str">
            <v/>
          </cell>
          <cell r="M204" t="str">
            <v/>
          </cell>
          <cell r="N204" t="str">
            <v/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 t="str">
            <v>دور ثان</v>
          </cell>
          <cell r="T204" t="str">
            <v/>
          </cell>
          <cell r="U204" t="str">
            <v/>
          </cell>
          <cell r="V204" t="str">
            <v/>
          </cell>
          <cell r="W204">
            <v>0</v>
          </cell>
          <cell r="X204" t="str">
            <v>ضعيف</v>
          </cell>
          <cell r="Y204" t="str">
            <v/>
          </cell>
          <cell r="Z204" t="str">
            <v/>
          </cell>
          <cell r="AA204" t="str">
            <v/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 t="str">
            <v>دور ثان</v>
          </cell>
          <cell r="AG204" t="str">
            <v/>
          </cell>
          <cell r="AH204" t="str">
            <v/>
          </cell>
          <cell r="AI204" t="str">
            <v/>
          </cell>
          <cell r="AJ204">
            <v>0</v>
          </cell>
          <cell r="AK204" t="str">
            <v>ضعيف</v>
          </cell>
          <cell r="AL204" t="str">
            <v/>
          </cell>
          <cell r="AM204" t="str">
            <v/>
          </cell>
          <cell r="AN204" t="str">
            <v/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 t="str">
            <v>دور ثان</v>
          </cell>
          <cell r="AT204" t="str">
            <v/>
          </cell>
          <cell r="AU204" t="str">
            <v/>
          </cell>
          <cell r="AV204" t="str">
            <v/>
          </cell>
          <cell r="AW204" t="str">
            <v/>
          </cell>
          <cell r="AX204">
            <v>0</v>
          </cell>
          <cell r="AY204" t="str">
            <v>ضعيف</v>
          </cell>
          <cell r="AZ204" t="str">
            <v/>
          </cell>
          <cell r="BA204" t="str">
            <v/>
          </cell>
          <cell r="BB204" t="str">
            <v/>
          </cell>
          <cell r="BC204" t="str">
            <v/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 t="str">
            <v>دور ثان30%</v>
          </cell>
          <cell r="BI204" t="str">
            <v/>
          </cell>
          <cell r="BJ204" t="str">
            <v/>
          </cell>
          <cell r="BK204" t="str">
            <v/>
          </cell>
          <cell r="BL204">
            <v>0</v>
          </cell>
          <cell r="BM204" t="str">
            <v>ضعيف</v>
          </cell>
          <cell r="BN204" t="str">
            <v/>
          </cell>
          <cell r="BO204" t="str">
            <v/>
          </cell>
          <cell r="BP204" t="str">
            <v/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 t="str">
            <v>دور ثان</v>
          </cell>
          <cell r="BV204" t="str">
            <v/>
          </cell>
          <cell r="BW204" t="str">
            <v/>
          </cell>
          <cell r="BX204">
            <v>0</v>
          </cell>
          <cell r="BY204" t="str">
            <v>ضعيف</v>
          </cell>
          <cell r="BZ204" t="str">
            <v/>
          </cell>
          <cell r="CA204" t="str">
            <v/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 t="str">
            <v>دور ثان</v>
          </cell>
          <cell r="CG204" t="str">
            <v/>
          </cell>
          <cell r="CH204" t="str">
            <v/>
          </cell>
          <cell r="CI204">
            <v>0</v>
          </cell>
          <cell r="CJ204" t="str">
            <v>ضعيف</v>
          </cell>
          <cell r="CK204" t="str">
            <v/>
          </cell>
          <cell r="CL204" t="str">
            <v/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 t="str">
            <v>دور ثان</v>
          </cell>
          <cell r="CR204" t="str">
            <v/>
          </cell>
          <cell r="CS204" t="str">
            <v/>
          </cell>
          <cell r="CT204">
            <v>0</v>
          </cell>
          <cell r="CU204" t="str">
            <v>ضعيف</v>
          </cell>
          <cell r="CV204" t="str">
            <v/>
          </cell>
          <cell r="CW204" t="str">
            <v/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 t="str">
            <v>دور ثان</v>
          </cell>
          <cell r="DC204" t="str">
            <v/>
          </cell>
          <cell r="DD204" t="str">
            <v/>
          </cell>
          <cell r="DE204">
            <v>0</v>
          </cell>
          <cell r="DF204" t="str">
            <v>ضعيف</v>
          </cell>
          <cell r="DG204" t="str">
            <v/>
          </cell>
          <cell r="DH204" t="str">
            <v/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 t="str">
            <v>دور ثان</v>
          </cell>
          <cell r="DN204">
            <v>0</v>
          </cell>
          <cell r="DO204" t="str">
            <v>دور ثان</v>
          </cell>
          <cell r="DP204" t="str">
            <v/>
          </cell>
          <cell r="DQ204" t="str">
            <v/>
          </cell>
          <cell r="DR204" t="str">
            <v/>
          </cell>
          <cell r="DS204">
            <v>0</v>
          </cell>
          <cell r="DT204" t="str">
            <v>ضعيف</v>
          </cell>
          <cell r="DU204" t="str">
            <v/>
          </cell>
          <cell r="DV204" t="str">
            <v/>
          </cell>
          <cell r="DW204" t="str">
            <v/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 t="str">
            <v>دور ثان</v>
          </cell>
          <cell r="EC204">
            <v>136</v>
          </cell>
          <cell r="ED204" t="str">
            <v>دور ثان5</v>
          </cell>
          <cell r="EF204" t="str">
            <v>عربى رياضيات دراسات علوم إنجليزى مجموع دين</v>
          </cell>
          <cell r="EG204" t="str">
            <v>عربى</v>
          </cell>
          <cell r="EH204" t="str">
            <v>رياضيات</v>
          </cell>
          <cell r="EI204" t="str">
            <v>دراسات</v>
          </cell>
          <cell r="EJ204" t="str">
            <v>علوم</v>
          </cell>
          <cell r="EK204" t="str">
            <v>إنجليزى</v>
          </cell>
          <cell r="EL204" t="str">
            <v>رياضى</v>
          </cell>
          <cell r="EM204" t="str">
            <v>فنى</v>
          </cell>
          <cell r="EN204" t="str">
            <v>نشاط1</v>
          </cell>
          <cell r="EO204" t="str">
            <v>نشاط2</v>
          </cell>
          <cell r="EP204" t="str">
            <v>مجموع</v>
          </cell>
          <cell r="EQ204" t="str">
            <v>دين</v>
          </cell>
          <cell r="EY204">
            <v>0</v>
          </cell>
          <cell r="EZ204" t="str">
            <v>ضعيف</v>
          </cell>
          <cell r="FA204">
            <v>0</v>
          </cell>
          <cell r="FC204">
            <v>0</v>
          </cell>
        </row>
        <row r="205">
          <cell r="B205" t="str">
            <v/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>
            <v>0</v>
          </cell>
          <cell r="K205" t="str">
            <v>ضعيف</v>
          </cell>
          <cell r="L205" t="str">
            <v/>
          </cell>
          <cell r="M205" t="str">
            <v/>
          </cell>
          <cell r="N205" t="str">
            <v/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 t="str">
            <v>دور ثان</v>
          </cell>
          <cell r="T205" t="str">
            <v/>
          </cell>
          <cell r="U205" t="str">
            <v/>
          </cell>
          <cell r="V205" t="str">
            <v/>
          </cell>
          <cell r="W205">
            <v>0</v>
          </cell>
          <cell r="X205" t="str">
            <v>ضعيف</v>
          </cell>
          <cell r="Y205" t="str">
            <v/>
          </cell>
          <cell r="Z205" t="str">
            <v/>
          </cell>
          <cell r="AA205" t="str">
            <v/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 t="str">
            <v>دور ثان</v>
          </cell>
          <cell r="AG205" t="str">
            <v/>
          </cell>
          <cell r="AH205" t="str">
            <v/>
          </cell>
          <cell r="AI205" t="str">
            <v/>
          </cell>
          <cell r="AJ205">
            <v>0</v>
          </cell>
          <cell r="AK205" t="str">
            <v>ضعيف</v>
          </cell>
          <cell r="AL205" t="str">
            <v/>
          </cell>
          <cell r="AM205" t="str">
            <v/>
          </cell>
          <cell r="AN205" t="str">
            <v/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 t="str">
            <v>دور ثان</v>
          </cell>
          <cell r="AT205" t="str">
            <v/>
          </cell>
          <cell r="AU205" t="str">
            <v/>
          </cell>
          <cell r="AV205" t="str">
            <v/>
          </cell>
          <cell r="AW205" t="str">
            <v/>
          </cell>
          <cell r="AX205">
            <v>0</v>
          </cell>
          <cell r="AY205" t="str">
            <v>ضعيف</v>
          </cell>
          <cell r="AZ205" t="str">
            <v/>
          </cell>
          <cell r="BA205" t="str">
            <v/>
          </cell>
          <cell r="BB205" t="str">
            <v/>
          </cell>
          <cell r="BC205" t="str">
            <v/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 t="str">
            <v>دور ثان30%</v>
          </cell>
          <cell r="BI205" t="str">
            <v/>
          </cell>
          <cell r="BJ205" t="str">
            <v/>
          </cell>
          <cell r="BK205" t="str">
            <v/>
          </cell>
          <cell r="BL205">
            <v>0</v>
          </cell>
          <cell r="BM205" t="str">
            <v>ضعيف</v>
          </cell>
          <cell r="BN205" t="str">
            <v/>
          </cell>
          <cell r="BO205" t="str">
            <v/>
          </cell>
          <cell r="BP205" t="str">
            <v/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 t="str">
            <v>دور ثان</v>
          </cell>
          <cell r="BV205" t="str">
            <v/>
          </cell>
          <cell r="BW205" t="str">
            <v/>
          </cell>
          <cell r="BX205">
            <v>0</v>
          </cell>
          <cell r="BY205" t="str">
            <v>ضعيف</v>
          </cell>
          <cell r="BZ205" t="str">
            <v/>
          </cell>
          <cell r="CA205" t="str">
            <v/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 t="str">
            <v>دور ثان</v>
          </cell>
          <cell r="CG205" t="str">
            <v/>
          </cell>
          <cell r="CH205" t="str">
            <v/>
          </cell>
          <cell r="CI205">
            <v>0</v>
          </cell>
          <cell r="CJ205" t="str">
            <v>ضعيف</v>
          </cell>
          <cell r="CK205" t="str">
            <v/>
          </cell>
          <cell r="CL205" t="str">
            <v/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 t="str">
            <v>دور ثان</v>
          </cell>
          <cell r="CR205" t="str">
            <v/>
          </cell>
          <cell r="CS205" t="str">
            <v/>
          </cell>
          <cell r="CT205">
            <v>0</v>
          </cell>
          <cell r="CU205" t="str">
            <v>ضعيف</v>
          </cell>
          <cell r="CV205" t="str">
            <v/>
          </cell>
          <cell r="CW205" t="str">
            <v/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 t="str">
            <v>دور ثان</v>
          </cell>
          <cell r="DC205" t="str">
            <v/>
          </cell>
          <cell r="DD205" t="str">
            <v/>
          </cell>
          <cell r="DE205">
            <v>0</v>
          </cell>
          <cell r="DF205" t="str">
            <v>ضعيف</v>
          </cell>
          <cell r="DG205" t="str">
            <v/>
          </cell>
          <cell r="DH205" t="str">
            <v/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 t="str">
            <v>دور ثان</v>
          </cell>
          <cell r="DN205">
            <v>0</v>
          </cell>
          <cell r="DO205" t="str">
            <v>دور ثان</v>
          </cell>
          <cell r="DP205" t="str">
            <v/>
          </cell>
          <cell r="DQ205" t="str">
            <v/>
          </cell>
          <cell r="DR205" t="str">
            <v/>
          </cell>
          <cell r="DS205">
            <v>0</v>
          </cell>
          <cell r="DT205" t="str">
            <v>ضعيف</v>
          </cell>
          <cell r="DU205" t="str">
            <v/>
          </cell>
          <cell r="DV205" t="str">
            <v/>
          </cell>
          <cell r="DW205" t="str">
            <v/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 t="str">
            <v>دور ثان</v>
          </cell>
          <cell r="EC205">
            <v>136</v>
          </cell>
          <cell r="ED205" t="str">
            <v>دور ثان5</v>
          </cell>
          <cell r="EF205" t="str">
            <v>عربى رياضيات دراسات علوم إنجليزى مجموع دين</v>
          </cell>
          <cell r="EG205" t="str">
            <v>عربى</v>
          </cell>
          <cell r="EH205" t="str">
            <v>رياضيات</v>
          </cell>
          <cell r="EI205" t="str">
            <v>دراسات</v>
          </cell>
          <cell r="EJ205" t="str">
            <v>علوم</v>
          </cell>
          <cell r="EK205" t="str">
            <v>إنجليزى</v>
          </cell>
          <cell r="EL205" t="str">
            <v>رياضى</v>
          </cell>
          <cell r="EM205" t="str">
            <v>فنى</v>
          </cell>
          <cell r="EN205" t="str">
            <v>نشاط1</v>
          </cell>
          <cell r="EO205" t="str">
            <v>نشاط2</v>
          </cell>
          <cell r="EP205" t="str">
            <v>مجموع</v>
          </cell>
          <cell r="EQ205" t="str">
            <v>دين</v>
          </cell>
          <cell r="EY205">
            <v>0</v>
          </cell>
          <cell r="EZ205" t="str">
            <v>ضعيف</v>
          </cell>
          <cell r="FA205">
            <v>0</v>
          </cell>
          <cell r="FC205">
            <v>0</v>
          </cell>
        </row>
        <row r="206">
          <cell r="B206" t="str">
            <v/>
          </cell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>
            <v>0</v>
          </cell>
          <cell r="K206" t="str">
            <v>ضعيف</v>
          </cell>
          <cell r="L206" t="str">
            <v/>
          </cell>
          <cell r="M206" t="str">
            <v/>
          </cell>
          <cell r="N206" t="str">
            <v/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 t="str">
            <v>دور ثان</v>
          </cell>
          <cell r="T206" t="str">
            <v/>
          </cell>
          <cell r="U206" t="str">
            <v/>
          </cell>
          <cell r="V206" t="str">
            <v/>
          </cell>
          <cell r="W206">
            <v>0</v>
          </cell>
          <cell r="X206" t="str">
            <v>ضعيف</v>
          </cell>
          <cell r="Y206" t="str">
            <v/>
          </cell>
          <cell r="Z206" t="str">
            <v/>
          </cell>
          <cell r="AA206" t="str">
            <v/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 t="str">
            <v>دور ثان</v>
          </cell>
          <cell r="AG206" t="str">
            <v/>
          </cell>
          <cell r="AH206" t="str">
            <v/>
          </cell>
          <cell r="AI206" t="str">
            <v/>
          </cell>
          <cell r="AJ206">
            <v>0</v>
          </cell>
          <cell r="AK206" t="str">
            <v>ضعيف</v>
          </cell>
          <cell r="AL206" t="str">
            <v/>
          </cell>
          <cell r="AM206" t="str">
            <v/>
          </cell>
          <cell r="AN206" t="str">
            <v/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 t="str">
            <v>دور ثان</v>
          </cell>
          <cell r="AT206" t="str">
            <v/>
          </cell>
          <cell r="AU206" t="str">
            <v/>
          </cell>
          <cell r="AV206" t="str">
            <v/>
          </cell>
          <cell r="AW206" t="str">
            <v/>
          </cell>
          <cell r="AX206">
            <v>0</v>
          </cell>
          <cell r="AY206" t="str">
            <v>ضعيف</v>
          </cell>
          <cell r="AZ206" t="str">
            <v/>
          </cell>
          <cell r="BA206" t="str">
            <v/>
          </cell>
          <cell r="BB206" t="str">
            <v/>
          </cell>
          <cell r="BC206" t="str">
            <v/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 t="str">
            <v>دور ثان30%</v>
          </cell>
          <cell r="BI206" t="str">
            <v/>
          </cell>
          <cell r="BJ206" t="str">
            <v/>
          </cell>
          <cell r="BK206" t="str">
            <v/>
          </cell>
          <cell r="BL206">
            <v>0</v>
          </cell>
          <cell r="BM206" t="str">
            <v>ضعيف</v>
          </cell>
          <cell r="BN206" t="str">
            <v/>
          </cell>
          <cell r="BO206" t="str">
            <v/>
          </cell>
          <cell r="BP206" t="str">
            <v/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 t="str">
            <v>دور ثان</v>
          </cell>
          <cell r="BV206" t="str">
            <v/>
          </cell>
          <cell r="BW206" t="str">
            <v/>
          </cell>
          <cell r="BX206">
            <v>0</v>
          </cell>
          <cell r="BY206" t="str">
            <v>ضعيف</v>
          </cell>
          <cell r="BZ206" t="str">
            <v/>
          </cell>
          <cell r="CA206" t="str">
            <v/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 t="str">
            <v>دور ثان</v>
          </cell>
          <cell r="CG206" t="str">
            <v/>
          </cell>
          <cell r="CH206" t="str">
            <v/>
          </cell>
          <cell r="CI206">
            <v>0</v>
          </cell>
          <cell r="CJ206" t="str">
            <v>ضعيف</v>
          </cell>
          <cell r="CK206" t="str">
            <v/>
          </cell>
          <cell r="CL206" t="str">
            <v/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 t="str">
            <v>دور ثان</v>
          </cell>
          <cell r="CR206" t="str">
            <v/>
          </cell>
          <cell r="CS206" t="str">
            <v/>
          </cell>
          <cell r="CT206">
            <v>0</v>
          </cell>
          <cell r="CU206" t="str">
            <v>ضعيف</v>
          </cell>
          <cell r="CV206" t="str">
            <v/>
          </cell>
          <cell r="CW206" t="str">
            <v/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 t="str">
            <v>دور ثان</v>
          </cell>
          <cell r="DC206" t="str">
            <v/>
          </cell>
          <cell r="DD206" t="str">
            <v/>
          </cell>
          <cell r="DE206">
            <v>0</v>
          </cell>
          <cell r="DF206" t="str">
            <v>ضعيف</v>
          </cell>
          <cell r="DG206" t="str">
            <v/>
          </cell>
          <cell r="DH206" t="str">
            <v/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 t="str">
            <v>دور ثان</v>
          </cell>
          <cell r="DN206">
            <v>0</v>
          </cell>
          <cell r="DO206" t="str">
            <v>دور ثان</v>
          </cell>
          <cell r="DP206" t="str">
            <v/>
          </cell>
          <cell r="DQ206" t="str">
            <v/>
          </cell>
          <cell r="DR206" t="str">
            <v/>
          </cell>
          <cell r="DS206">
            <v>0</v>
          </cell>
          <cell r="DT206" t="str">
            <v>ضعيف</v>
          </cell>
          <cell r="DU206" t="str">
            <v/>
          </cell>
          <cell r="DV206" t="str">
            <v/>
          </cell>
          <cell r="DW206" t="str">
            <v/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 t="str">
            <v>دور ثان</v>
          </cell>
          <cell r="EC206">
            <v>136</v>
          </cell>
          <cell r="ED206" t="str">
            <v>دور ثان5</v>
          </cell>
          <cell r="EF206" t="str">
            <v>عربى رياضيات دراسات علوم إنجليزى مجموع دين</v>
          </cell>
          <cell r="EG206" t="str">
            <v>عربى</v>
          </cell>
          <cell r="EH206" t="str">
            <v>رياضيات</v>
          </cell>
          <cell r="EI206" t="str">
            <v>دراسات</v>
          </cell>
          <cell r="EJ206" t="str">
            <v>علوم</v>
          </cell>
          <cell r="EK206" t="str">
            <v>إنجليزى</v>
          </cell>
          <cell r="EL206" t="str">
            <v>رياضى</v>
          </cell>
          <cell r="EM206" t="str">
            <v>فنى</v>
          </cell>
          <cell r="EN206" t="str">
            <v>نشاط1</v>
          </cell>
          <cell r="EO206" t="str">
            <v>نشاط2</v>
          </cell>
          <cell r="EP206" t="str">
            <v>مجموع</v>
          </cell>
          <cell r="EQ206" t="str">
            <v>دين</v>
          </cell>
          <cell r="EY206">
            <v>0</v>
          </cell>
          <cell r="EZ206" t="str">
            <v>ضعيف</v>
          </cell>
          <cell r="FA206">
            <v>0</v>
          </cell>
          <cell r="FC206">
            <v>0</v>
          </cell>
        </row>
        <row r="207">
          <cell r="B207" t="str">
            <v/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>
            <v>0</v>
          </cell>
          <cell r="K207" t="str">
            <v>ضعيف</v>
          </cell>
          <cell r="L207" t="str">
            <v/>
          </cell>
          <cell r="M207" t="str">
            <v/>
          </cell>
          <cell r="N207" t="str">
            <v/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 t="str">
            <v>دور ثان</v>
          </cell>
          <cell r="T207" t="str">
            <v/>
          </cell>
          <cell r="U207" t="str">
            <v/>
          </cell>
          <cell r="V207" t="str">
            <v/>
          </cell>
          <cell r="W207">
            <v>0</v>
          </cell>
          <cell r="X207" t="str">
            <v>ضعيف</v>
          </cell>
          <cell r="Y207" t="str">
            <v/>
          </cell>
          <cell r="Z207" t="str">
            <v/>
          </cell>
          <cell r="AA207" t="str">
            <v/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 t="str">
            <v>دور ثان</v>
          </cell>
          <cell r="AG207" t="str">
            <v/>
          </cell>
          <cell r="AH207" t="str">
            <v/>
          </cell>
          <cell r="AI207" t="str">
            <v/>
          </cell>
          <cell r="AJ207">
            <v>0</v>
          </cell>
          <cell r="AK207" t="str">
            <v>ضعيف</v>
          </cell>
          <cell r="AL207" t="str">
            <v/>
          </cell>
          <cell r="AM207" t="str">
            <v/>
          </cell>
          <cell r="AN207" t="str">
            <v/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 t="str">
            <v>دور ثان</v>
          </cell>
          <cell r="AT207" t="str">
            <v/>
          </cell>
          <cell r="AU207" t="str">
            <v/>
          </cell>
          <cell r="AV207" t="str">
            <v/>
          </cell>
          <cell r="AW207" t="str">
            <v/>
          </cell>
          <cell r="AX207">
            <v>0</v>
          </cell>
          <cell r="AY207" t="str">
            <v>ضعيف</v>
          </cell>
          <cell r="AZ207" t="str">
            <v/>
          </cell>
          <cell r="BA207" t="str">
            <v/>
          </cell>
          <cell r="BB207" t="str">
            <v/>
          </cell>
          <cell r="BC207" t="str">
            <v/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 t="str">
            <v>دور ثان30%</v>
          </cell>
          <cell r="BI207" t="str">
            <v/>
          </cell>
          <cell r="BJ207" t="str">
            <v/>
          </cell>
          <cell r="BK207" t="str">
            <v/>
          </cell>
          <cell r="BL207">
            <v>0</v>
          </cell>
          <cell r="BM207" t="str">
            <v>ضعيف</v>
          </cell>
          <cell r="BN207" t="str">
            <v/>
          </cell>
          <cell r="BO207" t="str">
            <v/>
          </cell>
          <cell r="BP207" t="str">
            <v/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 t="str">
            <v>دور ثان</v>
          </cell>
          <cell r="BV207" t="str">
            <v/>
          </cell>
          <cell r="BW207" t="str">
            <v/>
          </cell>
          <cell r="BX207">
            <v>0</v>
          </cell>
          <cell r="BY207" t="str">
            <v>ضعيف</v>
          </cell>
          <cell r="BZ207" t="str">
            <v/>
          </cell>
          <cell r="CA207" t="str">
            <v/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 t="str">
            <v>دور ثان</v>
          </cell>
          <cell r="CG207" t="str">
            <v/>
          </cell>
          <cell r="CH207" t="str">
            <v/>
          </cell>
          <cell r="CI207">
            <v>0</v>
          </cell>
          <cell r="CJ207" t="str">
            <v>ضعيف</v>
          </cell>
          <cell r="CK207" t="str">
            <v/>
          </cell>
          <cell r="CL207" t="str">
            <v/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 t="str">
            <v>دور ثان</v>
          </cell>
          <cell r="CR207" t="str">
            <v/>
          </cell>
          <cell r="CS207" t="str">
            <v/>
          </cell>
          <cell r="CT207">
            <v>0</v>
          </cell>
          <cell r="CU207" t="str">
            <v>ضعيف</v>
          </cell>
          <cell r="CV207" t="str">
            <v/>
          </cell>
          <cell r="CW207" t="str">
            <v/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 t="str">
            <v>دور ثان</v>
          </cell>
          <cell r="DC207" t="str">
            <v/>
          </cell>
          <cell r="DD207" t="str">
            <v/>
          </cell>
          <cell r="DE207">
            <v>0</v>
          </cell>
          <cell r="DF207" t="str">
            <v>ضعيف</v>
          </cell>
          <cell r="DG207" t="str">
            <v/>
          </cell>
          <cell r="DH207" t="str">
            <v/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 t="str">
            <v>دور ثان</v>
          </cell>
          <cell r="DN207">
            <v>0</v>
          </cell>
          <cell r="DO207" t="str">
            <v>دور ثان</v>
          </cell>
          <cell r="DP207" t="str">
            <v/>
          </cell>
          <cell r="DQ207" t="str">
            <v/>
          </cell>
          <cell r="DR207" t="str">
            <v/>
          </cell>
          <cell r="DS207">
            <v>0</v>
          </cell>
          <cell r="DT207" t="str">
            <v>ضعيف</v>
          </cell>
          <cell r="DU207" t="str">
            <v/>
          </cell>
          <cell r="DV207" t="str">
            <v/>
          </cell>
          <cell r="DW207" t="str">
            <v/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 t="str">
            <v>دور ثان</v>
          </cell>
          <cell r="EC207">
            <v>136</v>
          </cell>
          <cell r="ED207" t="str">
            <v>دور ثان5</v>
          </cell>
          <cell r="EF207" t="str">
            <v>عربى رياضيات دراسات علوم إنجليزى مجموع دين</v>
          </cell>
          <cell r="EG207" t="str">
            <v>عربى</v>
          </cell>
          <cell r="EH207" t="str">
            <v>رياضيات</v>
          </cell>
          <cell r="EI207" t="str">
            <v>دراسات</v>
          </cell>
          <cell r="EJ207" t="str">
            <v>علوم</v>
          </cell>
          <cell r="EK207" t="str">
            <v>إنجليزى</v>
          </cell>
          <cell r="EL207" t="str">
            <v>رياضى</v>
          </cell>
          <cell r="EM207" t="str">
            <v>فنى</v>
          </cell>
          <cell r="EN207" t="str">
            <v>نشاط1</v>
          </cell>
          <cell r="EO207" t="str">
            <v>نشاط2</v>
          </cell>
          <cell r="EP207" t="str">
            <v>مجموع</v>
          </cell>
          <cell r="EQ207" t="str">
            <v>دين</v>
          </cell>
          <cell r="EY207">
            <v>0</v>
          </cell>
          <cell r="EZ207" t="str">
            <v>ضعيف</v>
          </cell>
          <cell r="FA207">
            <v>0</v>
          </cell>
          <cell r="FC207">
            <v>0</v>
          </cell>
        </row>
        <row r="208">
          <cell r="B208" t="str">
            <v/>
          </cell>
          <cell r="C208" t="str">
            <v/>
          </cell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>
            <v>0</v>
          </cell>
          <cell r="K208" t="str">
            <v>ضعيف</v>
          </cell>
          <cell r="L208" t="str">
            <v/>
          </cell>
          <cell r="M208" t="str">
            <v/>
          </cell>
          <cell r="N208" t="str">
            <v/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 t="str">
            <v>دور ثان</v>
          </cell>
          <cell r="T208" t="str">
            <v/>
          </cell>
          <cell r="U208" t="str">
            <v/>
          </cell>
          <cell r="V208" t="str">
            <v/>
          </cell>
          <cell r="W208">
            <v>0</v>
          </cell>
          <cell r="X208" t="str">
            <v>ضعيف</v>
          </cell>
          <cell r="Y208" t="str">
            <v/>
          </cell>
          <cell r="Z208" t="str">
            <v/>
          </cell>
          <cell r="AA208" t="str">
            <v/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 t="str">
            <v>دور ثان</v>
          </cell>
          <cell r="AG208" t="str">
            <v/>
          </cell>
          <cell r="AH208" t="str">
            <v/>
          </cell>
          <cell r="AI208" t="str">
            <v/>
          </cell>
          <cell r="AJ208">
            <v>0</v>
          </cell>
          <cell r="AK208" t="str">
            <v>ضعيف</v>
          </cell>
          <cell r="AL208" t="str">
            <v/>
          </cell>
          <cell r="AM208" t="str">
            <v/>
          </cell>
          <cell r="AN208" t="str">
            <v/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 t="str">
            <v>دور ثان</v>
          </cell>
          <cell r="AT208" t="str">
            <v/>
          </cell>
          <cell r="AU208" t="str">
            <v/>
          </cell>
          <cell r="AV208" t="str">
            <v/>
          </cell>
          <cell r="AW208" t="str">
            <v/>
          </cell>
          <cell r="AX208">
            <v>0</v>
          </cell>
          <cell r="AY208" t="str">
            <v>ضعيف</v>
          </cell>
          <cell r="AZ208" t="str">
            <v/>
          </cell>
          <cell r="BA208" t="str">
            <v/>
          </cell>
          <cell r="BB208" t="str">
            <v/>
          </cell>
          <cell r="BC208" t="str">
            <v/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 t="str">
            <v>دور ثان30%</v>
          </cell>
          <cell r="BI208" t="str">
            <v/>
          </cell>
          <cell r="BJ208" t="str">
            <v/>
          </cell>
          <cell r="BK208" t="str">
            <v/>
          </cell>
          <cell r="BL208">
            <v>0</v>
          </cell>
          <cell r="BM208" t="str">
            <v>ضعيف</v>
          </cell>
          <cell r="BN208" t="str">
            <v/>
          </cell>
          <cell r="BO208" t="str">
            <v/>
          </cell>
          <cell r="BP208" t="str">
            <v/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 t="str">
            <v>دور ثان</v>
          </cell>
          <cell r="BV208" t="str">
            <v/>
          </cell>
          <cell r="BW208" t="str">
            <v/>
          </cell>
          <cell r="BX208">
            <v>0</v>
          </cell>
          <cell r="BY208" t="str">
            <v>ضعيف</v>
          </cell>
          <cell r="BZ208" t="str">
            <v/>
          </cell>
          <cell r="CA208" t="str">
            <v/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 t="str">
            <v>دور ثان</v>
          </cell>
          <cell r="CG208" t="str">
            <v/>
          </cell>
          <cell r="CH208" t="str">
            <v/>
          </cell>
          <cell r="CI208">
            <v>0</v>
          </cell>
          <cell r="CJ208" t="str">
            <v>ضعيف</v>
          </cell>
          <cell r="CK208" t="str">
            <v/>
          </cell>
          <cell r="CL208" t="str">
            <v/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 t="str">
            <v>دور ثان</v>
          </cell>
          <cell r="CR208" t="str">
            <v/>
          </cell>
          <cell r="CS208" t="str">
            <v/>
          </cell>
          <cell r="CT208">
            <v>0</v>
          </cell>
          <cell r="CU208" t="str">
            <v>ضعيف</v>
          </cell>
          <cell r="CV208" t="str">
            <v/>
          </cell>
          <cell r="CW208" t="str">
            <v/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 t="str">
            <v>دور ثان</v>
          </cell>
          <cell r="DC208" t="str">
            <v/>
          </cell>
          <cell r="DD208" t="str">
            <v/>
          </cell>
          <cell r="DE208">
            <v>0</v>
          </cell>
          <cell r="DF208" t="str">
            <v>ضعيف</v>
          </cell>
          <cell r="DG208" t="str">
            <v/>
          </cell>
          <cell r="DH208" t="str">
            <v/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 t="str">
            <v>دور ثان</v>
          </cell>
          <cell r="DN208">
            <v>0</v>
          </cell>
          <cell r="DO208" t="str">
            <v>دور ثان</v>
          </cell>
          <cell r="DP208" t="str">
            <v/>
          </cell>
          <cell r="DQ208" t="str">
            <v/>
          </cell>
          <cell r="DR208" t="str">
            <v/>
          </cell>
          <cell r="DS208">
            <v>0</v>
          </cell>
          <cell r="DT208" t="str">
            <v>ضعيف</v>
          </cell>
          <cell r="DU208" t="str">
            <v/>
          </cell>
          <cell r="DV208" t="str">
            <v/>
          </cell>
          <cell r="DW208" t="str">
            <v/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 t="str">
            <v>دور ثان</v>
          </cell>
          <cell r="EC208">
            <v>136</v>
          </cell>
          <cell r="ED208" t="str">
            <v>دور ثان5</v>
          </cell>
          <cell r="EF208" t="str">
            <v>عربى رياضيات دراسات علوم إنجليزى مجموع دين</v>
          </cell>
          <cell r="EG208" t="str">
            <v>عربى</v>
          </cell>
          <cell r="EH208" t="str">
            <v>رياضيات</v>
          </cell>
          <cell r="EI208" t="str">
            <v>دراسات</v>
          </cell>
          <cell r="EJ208" t="str">
            <v>علوم</v>
          </cell>
          <cell r="EK208" t="str">
            <v>إنجليزى</v>
          </cell>
          <cell r="EL208" t="str">
            <v>رياضى</v>
          </cell>
          <cell r="EM208" t="str">
            <v>فنى</v>
          </cell>
          <cell r="EN208" t="str">
            <v>نشاط1</v>
          </cell>
          <cell r="EO208" t="str">
            <v>نشاط2</v>
          </cell>
          <cell r="EP208" t="str">
            <v>مجموع</v>
          </cell>
          <cell r="EQ208" t="str">
            <v>دين</v>
          </cell>
          <cell r="EY208">
            <v>0</v>
          </cell>
          <cell r="EZ208" t="str">
            <v>ضعيف</v>
          </cell>
          <cell r="FA208">
            <v>0</v>
          </cell>
          <cell r="FC208">
            <v>0</v>
          </cell>
        </row>
      </sheetData>
      <sheetData sheetId="15">
        <row r="8">
          <cell r="D8">
            <v>101</v>
          </cell>
          <cell r="E8" t="str">
            <v>احمد ابراهيم بيومى على</v>
          </cell>
          <cell r="F8">
            <v>10</v>
          </cell>
          <cell r="G8" t="str">
            <v>مستجد</v>
          </cell>
          <cell r="H8">
            <v>44</v>
          </cell>
          <cell r="I8">
            <v>12</v>
          </cell>
          <cell r="J8">
            <v>13</v>
          </cell>
          <cell r="K8">
            <v>41</v>
          </cell>
          <cell r="L8">
            <v>10</v>
          </cell>
          <cell r="M8">
            <v>28</v>
          </cell>
          <cell r="N8">
            <v>42</v>
          </cell>
          <cell r="O8">
            <v>3</v>
          </cell>
          <cell r="P8">
            <v>28</v>
          </cell>
          <cell r="Q8">
            <v>48</v>
          </cell>
          <cell r="R8">
            <v>49</v>
          </cell>
          <cell r="S8">
            <v>49</v>
          </cell>
          <cell r="T8">
            <v>48</v>
          </cell>
          <cell r="U8">
            <v>45</v>
          </cell>
          <cell r="V8">
            <v>46</v>
          </cell>
          <cell r="W8">
            <v>45</v>
          </cell>
          <cell r="X8">
            <v>46</v>
          </cell>
          <cell r="Y8">
            <v>41</v>
          </cell>
          <cell r="Z8">
            <v>7</v>
          </cell>
          <cell r="AA8">
            <v>28</v>
          </cell>
          <cell r="AB8">
            <v>42</v>
          </cell>
          <cell r="AC8">
            <v>12</v>
          </cell>
          <cell r="AD8">
            <v>18.5</v>
          </cell>
          <cell r="AE8">
            <v>41</v>
          </cell>
          <cell r="AF8">
            <v>10</v>
          </cell>
          <cell r="AG8">
            <v>25</v>
          </cell>
          <cell r="AH8">
            <v>42</v>
          </cell>
          <cell r="AI8">
            <v>3</v>
          </cell>
          <cell r="AJ8">
            <v>25</v>
          </cell>
          <cell r="AK8">
            <v>48</v>
          </cell>
          <cell r="AL8">
            <v>49</v>
          </cell>
          <cell r="AM8">
            <v>49</v>
          </cell>
          <cell r="AN8">
            <v>48</v>
          </cell>
          <cell r="AO8">
            <v>45</v>
          </cell>
          <cell r="AP8">
            <v>46</v>
          </cell>
          <cell r="AQ8">
            <v>45</v>
          </cell>
          <cell r="AR8">
            <v>46</v>
          </cell>
          <cell r="AS8">
            <v>41</v>
          </cell>
          <cell r="AT8">
            <v>7</v>
          </cell>
          <cell r="AU8">
            <v>25</v>
          </cell>
          <cell r="AW8" t="str">
            <v>إجمالى متقدم</v>
          </cell>
          <cell r="AX8">
            <v>120</v>
          </cell>
          <cell r="AZ8">
            <v>286</v>
          </cell>
          <cell r="BA8">
            <v>282.5</v>
          </cell>
        </row>
        <row r="9">
          <cell r="D9">
            <v>102</v>
          </cell>
          <cell r="E9" t="str">
            <v>احمد السيد عبد القادر عمر</v>
          </cell>
          <cell r="F9">
            <v>11</v>
          </cell>
          <cell r="G9" t="str">
            <v>مستجد</v>
          </cell>
          <cell r="H9">
            <v>43</v>
          </cell>
          <cell r="I9">
            <v>11</v>
          </cell>
          <cell r="J9">
            <v>13</v>
          </cell>
          <cell r="K9">
            <v>43</v>
          </cell>
          <cell r="L9">
            <v>8</v>
          </cell>
          <cell r="M9">
            <v>29</v>
          </cell>
          <cell r="N9">
            <v>43</v>
          </cell>
          <cell r="O9">
            <v>15</v>
          </cell>
          <cell r="P9">
            <v>29</v>
          </cell>
          <cell r="Q9">
            <v>48</v>
          </cell>
          <cell r="R9">
            <v>49</v>
          </cell>
          <cell r="S9">
            <v>48</v>
          </cell>
          <cell r="T9">
            <v>49</v>
          </cell>
          <cell r="U9">
            <v>49</v>
          </cell>
          <cell r="V9">
            <v>48</v>
          </cell>
          <cell r="W9">
            <v>49</v>
          </cell>
          <cell r="X9">
            <v>48</v>
          </cell>
          <cell r="Y9">
            <v>42</v>
          </cell>
          <cell r="Z9">
            <v>13</v>
          </cell>
          <cell r="AA9">
            <v>29</v>
          </cell>
          <cell r="AB9">
            <v>44</v>
          </cell>
          <cell r="AC9">
            <v>12</v>
          </cell>
          <cell r="AD9">
            <v>22.5</v>
          </cell>
          <cell r="AE9">
            <v>43</v>
          </cell>
          <cell r="AF9">
            <v>8</v>
          </cell>
          <cell r="AG9">
            <v>26</v>
          </cell>
          <cell r="AH9">
            <v>43</v>
          </cell>
          <cell r="AI9">
            <v>15</v>
          </cell>
          <cell r="AJ9">
            <v>26</v>
          </cell>
          <cell r="AK9">
            <v>48</v>
          </cell>
          <cell r="AL9">
            <v>49</v>
          </cell>
          <cell r="AM9">
            <v>48</v>
          </cell>
          <cell r="AN9">
            <v>49</v>
          </cell>
          <cell r="AO9">
            <v>49</v>
          </cell>
          <cell r="AP9">
            <v>48</v>
          </cell>
          <cell r="AQ9">
            <v>49</v>
          </cell>
          <cell r="AR9">
            <v>48</v>
          </cell>
          <cell r="AS9">
            <v>42</v>
          </cell>
          <cell r="AT9">
            <v>13</v>
          </cell>
          <cell r="AU9">
            <v>26</v>
          </cell>
          <cell r="AZ9">
            <v>294</v>
          </cell>
          <cell r="BA9">
            <v>294.5</v>
          </cell>
        </row>
        <row r="10">
          <cell r="D10">
            <v>103</v>
          </cell>
          <cell r="E10" t="str">
            <v>احمد عبد الفتاح بديرالصاوى</v>
          </cell>
          <cell r="F10">
            <v>12</v>
          </cell>
          <cell r="G10" t="str">
            <v>مستجد</v>
          </cell>
          <cell r="H10">
            <v>47</v>
          </cell>
          <cell r="I10">
            <v>15</v>
          </cell>
          <cell r="J10">
            <v>26</v>
          </cell>
          <cell r="K10">
            <v>37</v>
          </cell>
          <cell r="L10">
            <v>4</v>
          </cell>
          <cell r="M10">
            <v>13</v>
          </cell>
          <cell r="N10">
            <v>38</v>
          </cell>
          <cell r="O10">
            <v>0</v>
          </cell>
          <cell r="P10">
            <v>13</v>
          </cell>
          <cell r="Q10">
            <v>48</v>
          </cell>
          <cell r="R10">
            <v>48</v>
          </cell>
          <cell r="S10">
            <v>47</v>
          </cell>
          <cell r="T10">
            <v>48</v>
          </cell>
          <cell r="U10">
            <v>47</v>
          </cell>
          <cell r="V10">
            <v>49</v>
          </cell>
          <cell r="W10">
            <v>47</v>
          </cell>
          <cell r="X10">
            <v>49</v>
          </cell>
          <cell r="Y10">
            <v>40</v>
          </cell>
          <cell r="Z10">
            <v>2</v>
          </cell>
          <cell r="AA10">
            <v>13</v>
          </cell>
          <cell r="AB10">
            <v>38</v>
          </cell>
          <cell r="AC10">
            <v>3</v>
          </cell>
          <cell r="AD10">
            <v>26.5</v>
          </cell>
          <cell r="AE10">
            <v>37</v>
          </cell>
          <cell r="AF10">
            <v>4</v>
          </cell>
          <cell r="AG10">
            <v>18</v>
          </cell>
          <cell r="AH10">
            <v>38</v>
          </cell>
          <cell r="AI10">
            <v>0</v>
          </cell>
          <cell r="AJ10">
            <v>18</v>
          </cell>
          <cell r="AK10">
            <v>48</v>
          </cell>
          <cell r="AL10">
            <v>48</v>
          </cell>
          <cell r="AM10">
            <v>47</v>
          </cell>
          <cell r="AN10">
            <v>48</v>
          </cell>
          <cell r="AO10">
            <v>47</v>
          </cell>
          <cell r="AP10">
            <v>49</v>
          </cell>
          <cell r="AQ10">
            <v>47</v>
          </cell>
          <cell r="AR10">
            <v>49</v>
          </cell>
          <cell r="AS10">
            <v>40</v>
          </cell>
          <cell r="AT10">
            <v>2</v>
          </cell>
          <cell r="AU10">
            <v>18</v>
          </cell>
          <cell r="AZ10">
            <v>259</v>
          </cell>
          <cell r="BA10">
            <v>274.5</v>
          </cell>
        </row>
        <row r="11">
          <cell r="D11">
            <v>104</v>
          </cell>
          <cell r="E11" t="str">
            <v>احمد محمد انور احمد</v>
          </cell>
          <cell r="F11">
            <v>13</v>
          </cell>
          <cell r="G11" t="str">
            <v>مستجد</v>
          </cell>
          <cell r="H11">
            <v>49</v>
          </cell>
          <cell r="I11">
            <v>20</v>
          </cell>
          <cell r="J11">
            <v>26.5</v>
          </cell>
          <cell r="K11">
            <v>47</v>
          </cell>
          <cell r="L11">
            <v>19</v>
          </cell>
          <cell r="M11">
            <v>27</v>
          </cell>
          <cell r="N11">
            <v>45</v>
          </cell>
          <cell r="O11">
            <v>13</v>
          </cell>
          <cell r="P11">
            <v>27</v>
          </cell>
          <cell r="Q11">
            <v>48</v>
          </cell>
          <cell r="R11">
            <v>48</v>
          </cell>
          <cell r="S11">
            <v>49</v>
          </cell>
          <cell r="T11">
            <v>49</v>
          </cell>
          <cell r="U11">
            <v>49</v>
          </cell>
          <cell r="V11">
            <v>49</v>
          </cell>
          <cell r="W11">
            <v>49</v>
          </cell>
          <cell r="X11">
            <v>49</v>
          </cell>
          <cell r="Y11">
            <v>45</v>
          </cell>
          <cell r="Z11">
            <v>14</v>
          </cell>
          <cell r="AA11">
            <v>27</v>
          </cell>
          <cell r="AB11">
            <v>47</v>
          </cell>
          <cell r="AC11">
            <v>19</v>
          </cell>
          <cell r="AD11">
            <v>26.5</v>
          </cell>
          <cell r="AE11">
            <v>47</v>
          </cell>
          <cell r="AF11">
            <v>19</v>
          </cell>
          <cell r="AG11">
            <v>28</v>
          </cell>
          <cell r="AH11">
            <v>45</v>
          </cell>
          <cell r="AI11">
            <v>13</v>
          </cell>
          <cell r="AJ11">
            <v>28</v>
          </cell>
          <cell r="AK11">
            <v>48</v>
          </cell>
          <cell r="AL11">
            <v>48</v>
          </cell>
          <cell r="AM11">
            <v>49</v>
          </cell>
          <cell r="AN11">
            <v>49</v>
          </cell>
          <cell r="AO11">
            <v>49</v>
          </cell>
          <cell r="AP11">
            <v>49</v>
          </cell>
          <cell r="AQ11">
            <v>49</v>
          </cell>
          <cell r="AR11">
            <v>49</v>
          </cell>
          <cell r="AS11">
            <v>45</v>
          </cell>
          <cell r="AT11">
            <v>14</v>
          </cell>
          <cell r="AU11">
            <v>28</v>
          </cell>
          <cell r="AZ11">
            <v>302.5</v>
          </cell>
          <cell r="BA11">
            <v>305.5</v>
          </cell>
        </row>
        <row r="12">
          <cell r="D12">
            <v>105</v>
          </cell>
          <cell r="E12" t="str">
            <v>احمد هانى محمود صالح</v>
          </cell>
          <cell r="F12">
            <v>14</v>
          </cell>
          <cell r="G12" t="str">
            <v>مستجد</v>
          </cell>
          <cell r="H12">
            <v>45</v>
          </cell>
          <cell r="I12">
            <v>11</v>
          </cell>
          <cell r="J12">
            <v>11.5</v>
          </cell>
          <cell r="K12">
            <v>49</v>
          </cell>
          <cell r="L12">
            <v>19</v>
          </cell>
          <cell r="M12">
            <v>24</v>
          </cell>
          <cell r="N12">
            <v>48</v>
          </cell>
          <cell r="O12">
            <v>20</v>
          </cell>
          <cell r="P12">
            <v>24</v>
          </cell>
          <cell r="Q12">
            <v>48</v>
          </cell>
          <cell r="R12">
            <v>48</v>
          </cell>
          <cell r="S12">
            <v>49</v>
          </cell>
          <cell r="T12">
            <v>49</v>
          </cell>
          <cell r="U12">
            <v>48</v>
          </cell>
          <cell r="V12">
            <v>48</v>
          </cell>
          <cell r="W12">
            <v>48</v>
          </cell>
          <cell r="X12">
            <v>48</v>
          </cell>
          <cell r="Y12">
            <v>49</v>
          </cell>
          <cell r="Z12">
            <v>20</v>
          </cell>
          <cell r="AA12">
            <v>24</v>
          </cell>
          <cell r="AB12">
            <v>49</v>
          </cell>
          <cell r="AC12">
            <v>20</v>
          </cell>
          <cell r="AD12">
            <v>29</v>
          </cell>
          <cell r="AE12">
            <v>49</v>
          </cell>
          <cell r="AF12">
            <v>19</v>
          </cell>
          <cell r="AG12">
            <v>29</v>
          </cell>
          <cell r="AH12">
            <v>48</v>
          </cell>
          <cell r="AI12">
            <v>20</v>
          </cell>
          <cell r="AJ12">
            <v>29</v>
          </cell>
          <cell r="AK12">
            <v>48</v>
          </cell>
          <cell r="AL12">
            <v>48</v>
          </cell>
          <cell r="AM12">
            <v>49</v>
          </cell>
          <cell r="AN12">
            <v>49</v>
          </cell>
          <cell r="AO12">
            <v>48</v>
          </cell>
          <cell r="AP12">
            <v>48</v>
          </cell>
          <cell r="AQ12">
            <v>48</v>
          </cell>
          <cell r="AR12">
            <v>48</v>
          </cell>
          <cell r="AS12">
            <v>49</v>
          </cell>
          <cell r="AT12">
            <v>20</v>
          </cell>
          <cell r="AU12">
            <v>29</v>
          </cell>
          <cell r="AZ12">
            <v>276.5</v>
          </cell>
          <cell r="BA12">
            <v>309</v>
          </cell>
        </row>
        <row r="13">
          <cell r="D13">
            <v>106</v>
          </cell>
          <cell r="E13" t="str">
            <v>اسلام مصطفى  صبحى ابراهيم</v>
          </cell>
          <cell r="F13">
            <v>15</v>
          </cell>
          <cell r="G13" t="str">
            <v>مستجد</v>
          </cell>
          <cell r="H13">
            <v>45</v>
          </cell>
          <cell r="I13">
            <v>16</v>
          </cell>
          <cell r="J13">
            <v>23.5</v>
          </cell>
          <cell r="K13">
            <v>48</v>
          </cell>
          <cell r="L13">
            <v>20</v>
          </cell>
          <cell r="M13">
            <v>27</v>
          </cell>
          <cell r="N13">
            <v>44</v>
          </cell>
          <cell r="O13">
            <v>13</v>
          </cell>
          <cell r="P13">
            <v>27</v>
          </cell>
          <cell r="Q13">
            <v>48</v>
          </cell>
          <cell r="R13">
            <v>48</v>
          </cell>
          <cell r="S13">
            <v>49</v>
          </cell>
          <cell r="T13">
            <v>49</v>
          </cell>
          <cell r="U13">
            <v>47</v>
          </cell>
          <cell r="V13">
            <v>49</v>
          </cell>
          <cell r="W13">
            <v>47</v>
          </cell>
          <cell r="X13">
            <v>49</v>
          </cell>
          <cell r="Y13">
            <v>43</v>
          </cell>
          <cell r="Z13">
            <v>15</v>
          </cell>
          <cell r="AA13">
            <v>27</v>
          </cell>
          <cell r="AB13">
            <v>49</v>
          </cell>
          <cell r="AC13">
            <v>20</v>
          </cell>
          <cell r="AD13">
            <v>28</v>
          </cell>
          <cell r="AE13">
            <v>48</v>
          </cell>
          <cell r="AF13">
            <v>20</v>
          </cell>
          <cell r="AG13">
            <v>13</v>
          </cell>
          <cell r="AH13">
            <v>44</v>
          </cell>
          <cell r="AI13">
            <v>13</v>
          </cell>
          <cell r="AJ13">
            <v>13</v>
          </cell>
          <cell r="AK13">
            <v>48</v>
          </cell>
          <cell r="AL13">
            <v>48</v>
          </cell>
          <cell r="AM13">
            <v>49</v>
          </cell>
          <cell r="AN13">
            <v>49</v>
          </cell>
          <cell r="AO13">
            <v>47</v>
          </cell>
          <cell r="AP13">
            <v>49</v>
          </cell>
          <cell r="AQ13">
            <v>47</v>
          </cell>
          <cell r="AR13">
            <v>49</v>
          </cell>
          <cell r="AS13">
            <v>43</v>
          </cell>
          <cell r="AT13">
            <v>15</v>
          </cell>
          <cell r="AU13">
            <v>13</v>
          </cell>
          <cell r="AZ13">
            <v>299.5</v>
          </cell>
          <cell r="BA13">
            <v>262</v>
          </cell>
        </row>
        <row r="14">
          <cell r="D14">
            <v>107</v>
          </cell>
          <cell r="E14" t="str">
            <v>اسلام هانى رضوان محمدى</v>
          </cell>
          <cell r="F14">
            <v>16</v>
          </cell>
          <cell r="G14" t="str">
            <v>مستجد</v>
          </cell>
          <cell r="H14">
            <v>50</v>
          </cell>
          <cell r="I14">
            <v>20</v>
          </cell>
          <cell r="J14">
            <v>29</v>
          </cell>
          <cell r="K14">
            <v>45</v>
          </cell>
          <cell r="L14">
            <v>19</v>
          </cell>
          <cell r="M14">
            <v>27</v>
          </cell>
          <cell r="N14">
            <v>42</v>
          </cell>
          <cell r="O14">
            <v>13</v>
          </cell>
          <cell r="P14">
            <v>27</v>
          </cell>
          <cell r="Q14">
            <v>48</v>
          </cell>
          <cell r="R14">
            <v>48</v>
          </cell>
          <cell r="S14">
            <v>48</v>
          </cell>
          <cell r="T14">
            <v>49</v>
          </cell>
          <cell r="U14">
            <v>48</v>
          </cell>
          <cell r="V14">
            <v>47</v>
          </cell>
          <cell r="W14">
            <v>48</v>
          </cell>
          <cell r="X14">
            <v>47</v>
          </cell>
          <cell r="Y14">
            <v>40</v>
          </cell>
          <cell r="Z14">
            <v>10</v>
          </cell>
          <cell r="AA14">
            <v>27</v>
          </cell>
          <cell r="AB14">
            <v>45</v>
          </cell>
          <cell r="AC14">
            <v>13</v>
          </cell>
          <cell r="AD14">
            <v>29</v>
          </cell>
          <cell r="AE14">
            <v>45</v>
          </cell>
          <cell r="AF14">
            <v>19</v>
          </cell>
          <cell r="AG14">
            <v>27</v>
          </cell>
          <cell r="AH14">
            <v>42</v>
          </cell>
          <cell r="AI14">
            <v>13</v>
          </cell>
          <cell r="AJ14">
            <v>27</v>
          </cell>
          <cell r="AK14">
            <v>48</v>
          </cell>
          <cell r="AL14">
            <v>48</v>
          </cell>
          <cell r="AM14">
            <v>48</v>
          </cell>
          <cell r="AN14">
            <v>49</v>
          </cell>
          <cell r="AO14">
            <v>48</v>
          </cell>
          <cell r="AP14">
            <v>47</v>
          </cell>
          <cell r="AQ14">
            <v>48</v>
          </cell>
          <cell r="AR14">
            <v>47</v>
          </cell>
          <cell r="AS14">
            <v>40</v>
          </cell>
          <cell r="AT14">
            <v>10</v>
          </cell>
          <cell r="AU14">
            <v>27</v>
          </cell>
          <cell r="AZ14">
            <v>301</v>
          </cell>
          <cell r="BA14">
            <v>301</v>
          </cell>
        </row>
        <row r="15">
          <cell r="D15">
            <v>108</v>
          </cell>
          <cell r="E15" t="str">
            <v>السعيد مجدى محمد احمد</v>
          </cell>
          <cell r="F15">
            <v>17</v>
          </cell>
          <cell r="G15" t="str">
            <v>مستجد</v>
          </cell>
          <cell r="H15">
            <v>34</v>
          </cell>
          <cell r="I15">
            <v>2</v>
          </cell>
          <cell r="J15">
            <v>22.5</v>
          </cell>
          <cell r="K15">
            <v>32</v>
          </cell>
          <cell r="L15">
            <v>8</v>
          </cell>
          <cell r="M15">
            <v>28</v>
          </cell>
          <cell r="N15">
            <v>30</v>
          </cell>
          <cell r="O15">
            <v>0</v>
          </cell>
          <cell r="P15">
            <v>28</v>
          </cell>
          <cell r="Q15">
            <v>48</v>
          </cell>
          <cell r="R15">
            <v>49</v>
          </cell>
          <cell r="S15">
            <v>47</v>
          </cell>
          <cell r="T15">
            <v>48</v>
          </cell>
          <cell r="U15">
            <v>46</v>
          </cell>
          <cell r="V15">
            <v>47</v>
          </cell>
          <cell r="W15">
            <v>46</v>
          </cell>
          <cell r="X15">
            <v>47</v>
          </cell>
          <cell r="Y15">
            <v>36</v>
          </cell>
          <cell r="Z15">
            <v>8</v>
          </cell>
          <cell r="AA15">
            <v>28</v>
          </cell>
          <cell r="AB15">
            <v>35</v>
          </cell>
          <cell r="AC15">
            <v>2</v>
          </cell>
          <cell r="AD15">
            <v>13</v>
          </cell>
          <cell r="AE15">
            <v>32</v>
          </cell>
          <cell r="AF15">
            <v>8</v>
          </cell>
          <cell r="AG15">
            <v>24</v>
          </cell>
          <cell r="AH15">
            <v>30</v>
          </cell>
          <cell r="AI15">
            <v>0</v>
          </cell>
          <cell r="AJ15">
            <v>24</v>
          </cell>
          <cell r="AK15">
            <v>48</v>
          </cell>
          <cell r="AL15">
            <v>49</v>
          </cell>
          <cell r="AM15">
            <v>47</v>
          </cell>
          <cell r="AN15">
            <v>48</v>
          </cell>
          <cell r="AO15">
            <v>46</v>
          </cell>
          <cell r="AP15">
            <v>47</v>
          </cell>
          <cell r="AQ15">
            <v>46</v>
          </cell>
          <cell r="AR15">
            <v>47</v>
          </cell>
          <cell r="AS15">
            <v>36</v>
          </cell>
          <cell r="AT15">
            <v>8</v>
          </cell>
          <cell r="AU15">
            <v>24</v>
          </cell>
          <cell r="AW15" t="str">
            <v>حاضر ترم أول</v>
          </cell>
          <cell r="AX15">
            <v>120</v>
          </cell>
          <cell r="AZ15">
            <v>297.5</v>
          </cell>
          <cell r="BA15">
            <v>276</v>
          </cell>
        </row>
        <row r="16">
          <cell r="D16">
            <v>109</v>
          </cell>
          <cell r="E16" t="str">
            <v>حامد رمضان حامد على</v>
          </cell>
          <cell r="F16">
            <v>18</v>
          </cell>
          <cell r="G16" t="str">
            <v>مستجد</v>
          </cell>
          <cell r="H16">
            <v>42</v>
          </cell>
          <cell r="I16">
            <v>19</v>
          </cell>
          <cell r="J16">
            <v>22</v>
          </cell>
          <cell r="K16">
            <v>45</v>
          </cell>
          <cell r="L16">
            <v>17</v>
          </cell>
          <cell r="M16">
            <v>23</v>
          </cell>
          <cell r="N16">
            <v>47</v>
          </cell>
          <cell r="O16">
            <v>20</v>
          </cell>
          <cell r="P16">
            <v>23</v>
          </cell>
          <cell r="Q16">
            <v>48</v>
          </cell>
          <cell r="R16">
            <v>49</v>
          </cell>
          <cell r="S16">
            <v>49</v>
          </cell>
          <cell r="T16">
            <v>48</v>
          </cell>
          <cell r="U16">
            <v>47</v>
          </cell>
          <cell r="V16">
            <v>48</v>
          </cell>
          <cell r="W16">
            <v>49</v>
          </cell>
          <cell r="X16">
            <v>48</v>
          </cell>
          <cell r="Y16">
            <v>41</v>
          </cell>
          <cell r="Z16">
            <v>12</v>
          </cell>
          <cell r="AA16">
            <v>23</v>
          </cell>
          <cell r="AB16">
            <v>44</v>
          </cell>
          <cell r="AC16">
            <v>16</v>
          </cell>
          <cell r="AD16">
            <v>27</v>
          </cell>
          <cell r="AE16">
            <v>45</v>
          </cell>
          <cell r="AF16">
            <v>17</v>
          </cell>
          <cell r="AG16">
            <v>27</v>
          </cell>
          <cell r="AH16">
            <v>47</v>
          </cell>
          <cell r="AI16">
            <v>20</v>
          </cell>
          <cell r="AJ16">
            <v>27</v>
          </cell>
          <cell r="AK16">
            <v>48</v>
          </cell>
          <cell r="AL16">
            <v>49</v>
          </cell>
          <cell r="AM16">
            <v>49</v>
          </cell>
          <cell r="AN16">
            <v>48</v>
          </cell>
          <cell r="AO16">
            <v>47</v>
          </cell>
          <cell r="AP16">
            <v>48</v>
          </cell>
          <cell r="AQ16">
            <v>49</v>
          </cell>
          <cell r="AR16">
            <v>48</v>
          </cell>
          <cell r="AS16">
            <v>41</v>
          </cell>
          <cell r="AT16">
            <v>12</v>
          </cell>
          <cell r="AU16">
            <v>27</v>
          </cell>
          <cell r="AZ16">
            <v>284</v>
          </cell>
          <cell r="BA16">
            <v>301</v>
          </cell>
        </row>
        <row r="17">
          <cell r="D17">
            <v>110</v>
          </cell>
          <cell r="E17" t="str">
            <v>خالد محمد عبد الحى ابراهيم</v>
          </cell>
          <cell r="F17">
            <v>19</v>
          </cell>
          <cell r="G17" t="str">
            <v>مستجد</v>
          </cell>
          <cell r="H17">
            <v>49</v>
          </cell>
          <cell r="I17">
            <v>20</v>
          </cell>
          <cell r="J17">
            <v>28</v>
          </cell>
          <cell r="K17">
            <v>38</v>
          </cell>
          <cell r="L17">
            <v>10</v>
          </cell>
          <cell r="M17">
            <v>14</v>
          </cell>
          <cell r="N17">
            <v>47</v>
          </cell>
          <cell r="O17">
            <v>13</v>
          </cell>
          <cell r="P17">
            <v>14</v>
          </cell>
          <cell r="Q17">
            <v>48</v>
          </cell>
          <cell r="R17">
            <v>48</v>
          </cell>
          <cell r="S17">
            <v>47</v>
          </cell>
          <cell r="T17">
            <v>48</v>
          </cell>
          <cell r="U17">
            <v>49</v>
          </cell>
          <cell r="V17">
            <v>49</v>
          </cell>
          <cell r="W17">
            <v>48</v>
          </cell>
          <cell r="X17">
            <v>49</v>
          </cell>
          <cell r="Y17">
            <v>43</v>
          </cell>
          <cell r="Z17">
            <v>9</v>
          </cell>
          <cell r="AA17">
            <v>14</v>
          </cell>
          <cell r="AB17">
            <v>44</v>
          </cell>
          <cell r="AC17">
            <v>10</v>
          </cell>
          <cell r="AD17">
            <v>24</v>
          </cell>
          <cell r="AE17">
            <v>38</v>
          </cell>
          <cell r="AF17">
            <v>10</v>
          </cell>
          <cell r="AG17">
            <v>27</v>
          </cell>
          <cell r="AH17">
            <v>47</v>
          </cell>
          <cell r="AI17">
            <v>13</v>
          </cell>
          <cell r="AJ17">
            <v>27</v>
          </cell>
          <cell r="AK17">
            <v>48</v>
          </cell>
          <cell r="AL17">
            <v>48</v>
          </cell>
          <cell r="AM17">
            <v>47</v>
          </cell>
          <cell r="AN17">
            <v>48</v>
          </cell>
          <cell r="AO17">
            <v>49</v>
          </cell>
          <cell r="AP17">
            <v>49</v>
          </cell>
          <cell r="AQ17">
            <v>48</v>
          </cell>
          <cell r="AR17">
            <v>49</v>
          </cell>
          <cell r="AS17">
            <v>43</v>
          </cell>
          <cell r="AT17">
            <v>9</v>
          </cell>
          <cell r="AU17">
            <v>27</v>
          </cell>
          <cell r="AW17" t="str">
            <v>حاضر ترم ثانى</v>
          </cell>
          <cell r="AX17">
            <v>120</v>
          </cell>
          <cell r="AZ17">
            <v>264</v>
          </cell>
          <cell r="BA17">
            <v>299</v>
          </cell>
        </row>
        <row r="18">
          <cell r="D18">
            <v>111</v>
          </cell>
          <cell r="E18" t="str">
            <v>رمضان مؤمن رمضان عبد المنعم</v>
          </cell>
          <cell r="F18">
            <v>20</v>
          </cell>
          <cell r="G18" t="str">
            <v>مستجد</v>
          </cell>
          <cell r="H18">
            <v>50</v>
          </cell>
          <cell r="I18">
            <v>20</v>
          </cell>
          <cell r="J18">
            <v>29</v>
          </cell>
          <cell r="K18">
            <v>49</v>
          </cell>
          <cell r="L18">
            <v>19</v>
          </cell>
          <cell r="M18">
            <v>28</v>
          </cell>
          <cell r="N18">
            <v>48</v>
          </cell>
          <cell r="O18">
            <v>20</v>
          </cell>
          <cell r="P18">
            <v>28</v>
          </cell>
          <cell r="Q18">
            <v>48</v>
          </cell>
          <cell r="R18">
            <v>49</v>
          </cell>
          <cell r="S18">
            <v>49</v>
          </cell>
          <cell r="T18">
            <v>49</v>
          </cell>
          <cell r="U18">
            <v>45</v>
          </cell>
          <cell r="V18">
            <v>46</v>
          </cell>
          <cell r="W18">
            <v>49</v>
          </cell>
          <cell r="X18">
            <v>49</v>
          </cell>
          <cell r="Y18">
            <v>48</v>
          </cell>
          <cell r="Z18">
            <v>17</v>
          </cell>
          <cell r="AA18">
            <v>28</v>
          </cell>
          <cell r="AB18">
            <v>50</v>
          </cell>
          <cell r="AC18">
            <v>20</v>
          </cell>
          <cell r="AD18">
            <v>27</v>
          </cell>
          <cell r="AE18">
            <v>49</v>
          </cell>
          <cell r="AF18">
            <v>19</v>
          </cell>
          <cell r="AG18">
            <v>28</v>
          </cell>
          <cell r="AH18">
            <v>48</v>
          </cell>
          <cell r="AI18">
            <v>20</v>
          </cell>
          <cell r="AJ18">
            <v>28</v>
          </cell>
          <cell r="AK18">
            <v>48</v>
          </cell>
          <cell r="AL18">
            <v>49</v>
          </cell>
          <cell r="AM18">
            <v>49</v>
          </cell>
          <cell r="AN18">
            <v>49</v>
          </cell>
          <cell r="AO18">
            <v>45</v>
          </cell>
          <cell r="AP18">
            <v>46</v>
          </cell>
          <cell r="AQ18">
            <v>49</v>
          </cell>
          <cell r="AR18">
            <v>49</v>
          </cell>
          <cell r="AS18">
            <v>48</v>
          </cell>
          <cell r="AT18">
            <v>17</v>
          </cell>
          <cell r="AU18">
            <v>28</v>
          </cell>
          <cell r="AZ18">
            <v>306</v>
          </cell>
          <cell r="BA18">
            <v>304</v>
          </cell>
        </row>
        <row r="19">
          <cell r="D19">
            <v>112</v>
          </cell>
          <cell r="E19" t="str">
            <v>شعبان مؤمن رمضان عبد المنعم</v>
          </cell>
          <cell r="F19">
            <v>21</v>
          </cell>
          <cell r="G19" t="str">
            <v>مستجد</v>
          </cell>
          <cell r="H19">
            <v>38</v>
          </cell>
          <cell r="I19">
            <v>4</v>
          </cell>
          <cell r="J19">
            <v>11</v>
          </cell>
          <cell r="K19">
            <v>32</v>
          </cell>
          <cell r="L19">
            <v>4</v>
          </cell>
          <cell r="M19">
            <v>23</v>
          </cell>
          <cell r="N19">
            <v>48</v>
          </cell>
          <cell r="O19">
            <v>0</v>
          </cell>
          <cell r="P19">
            <v>23</v>
          </cell>
          <cell r="Q19">
            <v>48</v>
          </cell>
          <cell r="R19">
            <v>49</v>
          </cell>
          <cell r="S19">
            <v>47</v>
          </cell>
          <cell r="T19">
            <v>48</v>
          </cell>
          <cell r="U19">
            <v>46</v>
          </cell>
          <cell r="V19">
            <v>47</v>
          </cell>
          <cell r="W19">
            <v>49</v>
          </cell>
          <cell r="X19">
            <v>49</v>
          </cell>
          <cell r="Y19">
            <v>40</v>
          </cell>
          <cell r="Z19">
            <v>4</v>
          </cell>
          <cell r="AA19">
            <v>23</v>
          </cell>
          <cell r="AB19">
            <v>38</v>
          </cell>
          <cell r="AC19">
            <v>4</v>
          </cell>
          <cell r="AD19">
            <v>27</v>
          </cell>
          <cell r="AE19">
            <v>32</v>
          </cell>
          <cell r="AF19">
            <v>4</v>
          </cell>
          <cell r="AG19">
            <v>23</v>
          </cell>
          <cell r="AH19">
            <v>48</v>
          </cell>
          <cell r="AI19">
            <v>0</v>
          </cell>
          <cell r="AJ19">
            <v>23</v>
          </cell>
          <cell r="AK19">
            <v>48</v>
          </cell>
          <cell r="AL19">
            <v>49</v>
          </cell>
          <cell r="AM19">
            <v>47</v>
          </cell>
          <cell r="AN19">
            <v>48</v>
          </cell>
          <cell r="AO19">
            <v>46</v>
          </cell>
          <cell r="AP19">
            <v>47</v>
          </cell>
          <cell r="AQ19">
            <v>49</v>
          </cell>
          <cell r="AR19">
            <v>49</v>
          </cell>
          <cell r="AS19">
            <v>40</v>
          </cell>
          <cell r="AT19">
            <v>4</v>
          </cell>
          <cell r="AU19">
            <v>23</v>
          </cell>
          <cell r="AZ19">
            <v>273</v>
          </cell>
          <cell r="BA19">
            <v>289</v>
          </cell>
        </row>
        <row r="20">
          <cell r="D20">
            <v>113</v>
          </cell>
          <cell r="E20" t="str">
            <v>عبد الرحمن السعودى عبد الرحمن</v>
          </cell>
          <cell r="F20">
            <v>22</v>
          </cell>
          <cell r="G20" t="str">
            <v>مستجد</v>
          </cell>
          <cell r="H20">
            <v>44</v>
          </cell>
          <cell r="I20">
            <v>12</v>
          </cell>
          <cell r="J20">
            <v>13</v>
          </cell>
          <cell r="K20">
            <v>45</v>
          </cell>
          <cell r="L20">
            <v>10</v>
          </cell>
          <cell r="M20">
            <v>29</v>
          </cell>
          <cell r="N20">
            <v>31</v>
          </cell>
          <cell r="O20">
            <v>15</v>
          </cell>
          <cell r="P20">
            <v>29</v>
          </cell>
          <cell r="Q20">
            <v>48</v>
          </cell>
          <cell r="R20">
            <v>49</v>
          </cell>
          <cell r="S20">
            <v>49</v>
          </cell>
          <cell r="T20">
            <v>48</v>
          </cell>
          <cell r="U20">
            <v>49</v>
          </cell>
          <cell r="V20">
            <v>49</v>
          </cell>
          <cell r="W20">
            <v>45</v>
          </cell>
          <cell r="X20">
            <v>46</v>
          </cell>
          <cell r="Y20">
            <v>46</v>
          </cell>
          <cell r="Z20">
            <v>14</v>
          </cell>
          <cell r="AA20">
            <v>29</v>
          </cell>
          <cell r="AB20">
            <v>44</v>
          </cell>
          <cell r="AC20">
            <v>12</v>
          </cell>
          <cell r="AD20">
            <v>28</v>
          </cell>
          <cell r="AE20">
            <v>45</v>
          </cell>
          <cell r="AF20">
            <v>10</v>
          </cell>
          <cell r="AG20">
            <v>14</v>
          </cell>
          <cell r="AH20">
            <v>31</v>
          </cell>
          <cell r="AI20">
            <v>15</v>
          </cell>
          <cell r="AJ20">
            <v>14</v>
          </cell>
          <cell r="AK20">
            <v>48</v>
          </cell>
          <cell r="AL20">
            <v>49</v>
          </cell>
          <cell r="AM20">
            <v>49</v>
          </cell>
          <cell r="AN20">
            <v>48</v>
          </cell>
          <cell r="AO20">
            <v>49</v>
          </cell>
          <cell r="AP20">
            <v>49</v>
          </cell>
          <cell r="AQ20">
            <v>45</v>
          </cell>
          <cell r="AR20">
            <v>46</v>
          </cell>
          <cell r="AS20">
            <v>46</v>
          </cell>
          <cell r="AT20">
            <v>14</v>
          </cell>
          <cell r="AU20">
            <v>14</v>
          </cell>
          <cell r="AZ20">
            <v>292</v>
          </cell>
          <cell r="BA20">
            <v>262</v>
          </cell>
        </row>
        <row r="21">
          <cell r="D21">
            <v>114</v>
          </cell>
          <cell r="E21" t="str">
            <v>عبد الرحمن يسرى اسماعيل الشناوى</v>
          </cell>
          <cell r="F21">
            <v>23</v>
          </cell>
          <cell r="G21" t="str">
            <v>مستجد</v>
          </cell>
          <cell r="H21">
            <v>43</v>
          </cell>
          <cell r="I21">
            <v>11</v>
          </cell>
          <cell r="J21">
            <v>13</v>
          </cell>
          <cell r="K21">
            <v>43</v>
          </cell>
          <cell r="L21">
            <v>9</v>
          </cell>
          <cell r="M21">
            <v>11</v>
          </cell>
          <cell r="N21">
            <v>47</v>
          </cell>
          <cell r="O21">
            <v>13</v>
          </cell>
          <cell r="P21">
            <v>19.5</v>
          </cell>
          <cell r="Q21">
            <v>48</v>
          </cell>
          <cell r="R21">
            <v>49</v>
          </cell>
          <cell r="S21">
            <v>48</v>
          </cell>
          <cell r="T21">
            <v>49</v>
          </cell>
          <cell r="U21">
            <v>48</v>
          </cell>
          <cell r="V21">
            <v>49</v>
          </cell>
          <cell r="W21">
            <v>49</v>
          </cell>
          <cell r="X21">
            <v>48</v>
          </cell>
          <cell r="Y21">
            <v>43</v>
          </cell>
          <cell r="Z21">
            <v>12</v>
          </cell>
          <cell r="AA21">
            <v>30</v>
          </cell>
          <cell r="AB21">
            <v>43</v>
          </cell>
          <cell r="AC21">
            <v>11</v>
          </cell>
          <cell r="AD21">
            <v>23</v>
          </cell>
          <cell r="AE21">
            <v>43</v>
          </cell>
          <cell r="AF21">
            <v>9</v>
          </cell>
          <cell r="AG21">
            <v>28</v>
          </cell>
          <cell r="AH21">
            <v>47</v>
          </cell>
          <cell r="AI21">
            <v>13</v>
          </cell>
          <cell r="AJ21">
            <v>28</v>
          </cell>
          <cell r="AK21">
            <v>48</v>
          </cell>
          <cell r="AL21">
            <v>49</v>
          </cell>
          <cell r="AM21">
            <v>48</v>
          </cell>
          <cell r="AN21">
            <v>49</v>
          </cell>
          <cell r="AO21">
            <v>48</v>
          </cell>
          <cell r="AP21">
            <v>49</v>
          </cell>
          <cell r="AQ21">
            <v>49</v>
          </cell>
          <cell r="AR21">
            <v>48</v>
          </cell>
          <cell r="AS21">
            <v>43</v>
          </cell>
          <cell r="AT21">
            <v>12</v>
          </cell>
          <cell r="AU21">
            <v>28</v>
          </cell>
          <cell r="AW21" t="str">
            <v>غائب ترم أول</v>
          </cell>
          <cell r="AX21">
            <v>0</v>
          </cell>
          <cell r="AZ21">
            <v>268.5</v>
          </cell>
          <cell r="BA21">
            <v>302</v>
          </cell>
        </row>
        <row r="22">
          <cell r="D22">
            <v>115</v>
          </cell>
          <cell r="E22" t="str">
            <v>عبد الله عبد الباسط فؤاد احمد</v>
          </cell>
          <cell r="F22">
            <v>24</v>
          </cell>
          <cell r="G22" t="str">
            <v>مستجد</v>
          </cell>
          <cell r="H22">
            <v>47</v>
          </cell>
          <cell r="I22">
            <v>15</v>
          </cell>
          <cell r="J22">
            <v>26</v>
          </cell>
          <cell r="K22">
            <v>48</v>
          </cell>
          <cell r="L22">
            <v>20</v>
          </cell>
          <cell r="M22">
            <v>24</v>
          </cell>
          <cell r="N22">
            <v>45</v>
          </cell>
          <cell r="O22">
            <v>8</v>
          </cell>
          <cell r="P22">
            <v>26.5</v>
          </cell>
          <cell r="Q22">
            <v>48</v>
          </cell>
          <cell r="R22">
            <v>48</v>
          </cell>
          <cell r="S22">
            <v>49</v>
          </cell>
          <cell r="T22">
            <v>49</v>
          </cell>
          <cell r="U22">
            <v>49</v>
          </cell>
          <cell r="V22">
            <v>49</v>
          </cell>
          <cell r="W22">
            <v>47</v>
          </cell>
          <cell r="X22">
            <v>49</v>
          </cell>
          <cell r="Y22">
            <v>43</v>
          </cell>
          <cell r="Z22">
            <v>11</v>
          </cell>
          <cell r="AA22">
            <v>26</v>
          </cell>
          <cell r="AB22">
            <v>47</v>
          </cell>
          <cell r="AC22">
            <v>15</v>
          </cell>
          <cell r="AD22">
            <v>14</v>
          </cell>
          <cell r="AE22">
            <v>48</v>
          </cell>
          <cell r="AF22">
            <v>20</v>
          </cell>
          <cell r="AG22">
            <v>25.5</v>
          </cell>
          <cell r="AH22">
            <v>45</v>
          </cell>
          <cell r="AI22">
            <v>8</v>
          </cell>
          <cell r="AJ22">
            <v>25.5</v>
          </cell>
          <cell r="AK22">
            <v>48</v>
          </cell>
          <cell r="AL22">
            <v>48</v>
          </cell>
          <cell r="AM22">
            <v>49</v>
          </cell>
          <cell r="AN22">
            <v>49</v>
          </cell>
          <cell r="AO22">
            <v>49</v>
          </cell>
          <cell r="AP22">
            <v>49</v>
          </cell>
          <cell r="AQ22">
            <v>47</v>
          </cell>
          <cell r="AR22">
            <v>49</v>
          </cell>
          <cell r="AS22">
            <v>43</v>
          </cell>
          <cell r="AT22">
            <v>11</v>
          </cell>
          <cell r="AU22">
            <v>25.5</v>
          </cell>
          <cell r="AZ22">
            <v>297.5</v>
          </cell>
          <cell r="BA22">
            <v>285.5</v>
          </cell>
        </row>
        <row r="23">
          <cell r="D23">
            <v>116</v>
          </cell>
          <cell r="E23" t="str">
            <v>عبد الوهاب حمدى شحاته محمد</v>
          </cell>
          <cell r="F23">
            <v>25</v>
          </cell>
          <cell r="G23" t="str">
            <v>مستجد</v>
          </cell>
          <cell r="H23">
            <v>49</v>
          </cell>
          <cell r="I23">
            <v>20</v>
          </cell>
          <cell r="J23">
            <v>26.5</v>
          </cell>
          <cell r="K23">
            <v>48</v>
          </cell>
          <cell r="L23">
            <v>20</v>
          </cell>
          <cell r="M23">
            <v>25</v>
          </cell>
          <cell r="N23">
            <v>43</v>
          </cell>
          <cell r="O23">
            <v>20</v>
          </cell>
          <cell r="P23">
            <v>27</v>
          </cell>
          <cell r="Q23">
            <v>48</v>
          </cell>
          <cell r="R23">
            <v>48</v>
          </cell>
          <cell r="S23">
            <v>49</v>
          </cell>
          <cell r="T23">
            <v>49</v>
          </cell>
          <cell r="U23">
            <v>49</v>
          </cell>
          <cell r="V23">
            <v>48</v>
          </cell>
          <cell r="W23">
            <v>49</v>
          </cell>
          <cell r="X23">
            <v>49</v>
          </cell>
          <cell r="Y23">
            <v>46</v>
          </cell>
          <cell r="Z23">
            <v>17</v>
          </cell>
          <cell r="AA23">
            <v>26</v>
          </cell>
          <cell r="AB23">
            <v>49</v>
          </cell>
          <cell r="AC23">
            <v>20</v>
          </cell>
          <cell r="AD23">
            <v>28</v>
          </cell>
          <cell r="AE23">
            <v>48</v>
          </cell>
          <cell r="AF23">
            <v>20</v>
          </cell>
          <cell r="AG23">
            <v>26</v>
          </cell>
          <cell r="AH23">
            <v>43</v>
          </cell>
          <cell r="AI23">
            <v>20</v>
          </cell>
          <cell r="AJ23">
            <v>26</v>
          </cell>
          <cell r="AK23">
            <v>48</v>
          </cell>
          <cell r="AL23">
            <v>48</v>
          </cell>
          <cell r="AM23">
            <v>49</v>
          </cell>
          <cell r="AN23">
            <v>49</v>
          </cell>
          <cell r="AO23">
            <v>49</v>
          </cell>
          <cell r="AP23">
            <v>48</v>
          </cell>
          <cell r="AQ23">
            <v>49</v>
          </cell>
          <cell r="AR23">
            <v>49</v>
          </cell>
          <cell r="AS23">
            <v>46</v>
          </cell>
          <cell r="AT23">
            <v>17</v>
          </cell>
          <cell r="AU23">
            <v>26</v>
          </cell>
          <cell r="AW23" t="str">
            <v>غائب ترم ثانى</v>
          </cell>
          <cell r="AX23">
            <v>0</v>
          </cell>
          <cell r="AZ23">
            <v>298.5</v>
          </cell>
          <cell r="BA23">
            <v>300</v>
          </cell>
        </row>
        <row r="24">
          <cell r="D24">
            <v>117</v>
          </cell>
          <cell r="E24" t="str">
            <v>علاء ابراهيم محمود حسن</v>
          </cell>
          <cell r="F24">
            <v>26</v>
          </cell>
          <cell r="G24" t="str">
            <v>مستجد</v>
          </cell>
          <cell r="H24">
            <v>45</v>
          </cell>
          <cell r="I24">
            <v>11</v>
          </cell>
          <cell r="J24">
            <v>11.5</v>
          </cell>
          <cell r="K24">
            <v>40</v>
          </cell>
          <cell r="L24">
            <v>9</v>
          </cell>
          <cell r="M24">
            <v>16</v>
          </cell>
          <cell r="N24">
            <v>39</v>
          </cell>
          <cell r="O24">
            <v>10</v>
          </cell>
          <cell r="P24">
            <v>11.5</v>
          </cell>
          <cell r="Q24">
            <v>48</v>
          </cell>
          <cell r="R24">
            <v>48</v>
          </cell>
          <cell r="S24">
            <v>48</v>
          </cell>
          <cell r="T24">
            <v>48</v>
          </cell>
          <cell r="U24">
            <v>45</v>
          </cell>
          <cell r="V24">
            <v>47</v>
          </cell>
          <cell r="W24">
            <v>48</v>
          </cell>
          <cell r="X24">
            <v>48</v>
          </cell>
          <cell r="Y24">
            <v>42</v>
          </cell>
          <cell r="Z24">
            <v>13</v>
          </cell>
          <cell r="AA24">
            <v>19</v>
          </cell>
          <cell r="AB24">
            <v>45</v>
          </cell>
          <cell r="AC24">
            <v>11</v>
          </cell>
          <cell r="AD24">
            <v>23</v>
          </cell>
          <cell r="AE24">
            <v>40</v>
          </cell>
          <cell r="AF24">
            <v>9</v>
          </cell>
          <cell r="AG24">
            <v>25</v>
          </cell>
          <cell r="AH24">
            <v>39</v>
          </cell>
          <cell r="AI24">
            <v>10</v>
          </cell>
          <cell r="AJ24">
            <v>25</v>
          </cell>
          <cell r="AK24">
            <v>48</v>
          </cell>
          <cell r="AL24">
            <v>48</v>
          </cell>
          <cell r="AM24">
            <v>48</v>
          </cell>
          <cell r="AN24">
            <v>48</v>
          </cell>
          <cell r="AO24">
            <v>45</v>
          </cell>
          <cell r="AP24">
            <v>47</v>
          </cell>
          <cell r="AQ24">
            <v>48</v>
          </cell>
          <cell r="AR24">
            <v>48</v>
          </cell>
          <cell r="AS24">
            <v>42</v>
          </cell>
          <cell r="AT24">
            <v>13</v>
          </cell>
          <cell r="AU24">
            <v>25</v>
          </cell>
          <cell r="AZ24">
            <v>249</v>
          </cell>
          <cell r="BA24">
            <v>289</v>
          </cell>
        </row>
        <row r="25">
          <cell r="D25">
            <v>118</v>
          </cell>
          <cell r="E25" t="str">
            <v>على صلاح على محمود</v>
          </cell>
          <cell r="F25">
            <v>27</v>
          </cell>
          <cell r="G25" t="str">
            <v>مستجد</v>
          </cell>
          <cell r="H25">
            <v>45</v>
          </cell>
          <cell r="I25">
            <v>16</v>
          </cell>
          <cell r="J25">
            <v>23.5</v>
          </cell>
          <cell r="K25">
            <v>45</v>
          </cell>
          <cell r="L25">
            <v>17</v>
          </cell>
          <cell r="M25">
            <v>28</v>
          </cell>
          <cell r="N25">
            <v>40</v>
          </cell>
          <cell r="O25">
            <v>8</v>
          </cell>
          <cell r="P25">
            <v>22.5</v>
          </cell>
          <cell r="Q25">
            <v>48</v>
          </cell>
          <cell r="R25">
            <v>48</v>
          </cell>
          <cell r="S25">
            <v>48</v>
          </cell>
          <cell r="T25">
            <v>47</v>
          </cell>
          <cell r="U25">
            <v>46</v>
          </cell>
          <cell r="V25">
            <v>45</v>
          </cell>
          <cell r="W25">
            <v>47</v>
          </cell>
          <cell r="X25">
            <v>49</v>
          </cell>
          <cell r="Y25">
            <v>43</v>
          </cell>
          <cell r="Z25">
            <v>13</v>
          </cell>
          <cell r="AA25">
            <v>30</v>
          </cell>
          <cell r="AB25">
            <v>45</v>
          </cell>
          <cell r="AC25">
            <v>16</v>
          </cell>
          <cell r="AD25">
            <v>29</v>
          </cell>
          <cell r="AE25">
            <v>45</v>
          </cell>
          <cell r="AF25">
            <v>17</v>
          </cell>
          <cell r="AG25">
            <v>30</v>
          </cell>
          <cell r="AH25">
            <v>40</v>
          </cell>
          <cell r="AI25">
            <v>8</v>
          </cell>
          <cell r="AJ25">
            <v>30</v>
          </cell>
          <cell r="AK25">
            <v>48</v>
          </cell>
          <cell r="AL25">
            <v>48</v>
          </cell>
          <cell r="AM25">
            <v>48</v>
          </cell>
          <cell r="AN25">
            <v>47</v>
          </cell>
          <cell r="AO25">
            <v>46</v>
          </cell>
          <cell r="AP25">
            <v>45</v>
          </cell>
          <cell r="AQ25">
            <v>47</v>
          </cell>
          <cell r="AR25">
            <v>49</v>
          </cell>
          <cell r="AS25">
            <v>43</v>
          </cell>
          <cell r="AT25">
            <v>13</v>
          </cell>
          <cell r="AU25">
            <v>30</v>
          </cell>
          <cell r="AZ25">
            <v>293</v>
          </cell>
          <cell r="BA25">
            <v>308</v>
          </cell>
        </row>
        <row r="26">
          <cell r="D26">
            <v>119</v>
          </cell>
          <cell r="E26" t="str">
            <v>على مبروك محمد محمد</v>
          </cell>
          <cell r="F26">
            <v>28</v>
          </cell>
          <cell r="G26" t="str">
            <v>مستجد</v>
          </cell>
          <cell r="H26">
            <v>50</v>
          </cell>
          <cell r="I26">
            <v>20</v>
          </cell>
          <cell r="J26">
            <v>29</v>
          </cell>
          <cell r="K26">
            <v>49</v>
          </cell>
          <cell r="L26">
            <v>20</v>
          </cell>
          <cell r="M26">
            <v>29</v>
          </cell>
          <cell r="N26">
            <v>48</v>
          </cell>
          <cell r="O26">
            <v>18</v>
          </cell>
          <cell r="P26">
            <v>25.5</v>
          </cell>
          <cell r="Q26">
            <v>48</v>
          </cell>
          <cell r="R26">
            <v>48</v>
          </cell>
          <cell r="S26">
            <v>49</v>
          </cell>
          <cell r="T26">
            <v>45</v>
          </cell>
          <cell r="U26">
            <v>47</v>
          </cell>
          <cell r="V26">
            <v>49</v>
          </cell>
          <cell r="W26">
            <v>48</v>
          </cell>
          <cell r="X26">
            <v>47</v>
          </cell>
          <cell r="Y26">
            <v>48</v>
          </cell>
          <cell r="Z26">
            <v>20</v>
          </cell>
          <cell r="AA26">
            <v>30</v>
          </cell>
          <cell r="AB26">
            <v>50</v>
          </cell>
          <cell r="AC26">
            <v>20</v>
          </cell>
          <cell r="AD26">
            <v>16</v>
          </cell>
          <cell r="AE26">
            <v>49</v>
          </cell>
          <cell r="AF26">
            <v>20</v>
          </cell>
          <cell r="AG26">
            <v>30</v>
          </cell>
          <cell r="AH26">
            <v>48</v>
          </cell>
          <cell r="AI26">
            <v>18</v>
          </cell>
          <cell r="AJ26">
            <v>30</v>
          </cell>
          <cell r="AK26">
            <v>48</v>
          </cell>
          <cell r="AL26">
            <v>48</v>
          </cell>
          <cell r="AM26">
            <v>49</v>
          </cell>
          <cell r="AN26">
            <v>45</v>
          </cell>
          <cell r="AO26">
            <v>47</v>
          </cell>
          <cell r="AP26">
            <v>49</v>
          </cell>
          <cell r="AQ26">
            <v>48</v>
          </cell>
          <cell r="AR26">
            <v>47</v>
          </cell>
          <cell r="AS26">
            <v>48</v>
          </cell>
          <cell r="AT26">
            <v>20</v>
          </cell>
          <cell r="AU26">
            <v>30</v>
          </cell>
          <cell r="AW26" t="str">
            <v>مستجد</v>
          </cell>
          <cell r="AZ26">
            <v>302.5</v>
          </cell>
          <cell r="BA26">
            <v>295</v>
          </cell>
        </row>
        <row r="27">
          <cell r="D27">
            <v>120</v>
          </cell>
          <cell r="E27" t="str">
            <v>كريم محمد محمد عبد الحميد</v>
          </cell>
          <cell r="F27">
            <v>29</v>
          </cell>
          <cell r="G27" t="str">
            <v>مستجد</v>
          </cell>
          <cell r="H27">
            <v>34</v>
          </cell>
          <cell r="I27">
            <v>2</v>
          </cell>
          <cell r="J27">
            <v>22.5</v>
          </cell>
          <cell r="K27">
            <v>36</v>
          </cell>
          <cell r="L27">
            <v>4</v>
          </cell>
          <cell r="M27">
            <v>13</v>
          </cell>
          <cell r="N27">
            <v>38</v>
          </cell>
          <cell r="O27">
            <v>8</v>
          </cell>
          <cell r="P27">
            <v>23</v>
          </cell>
          <cell r="Q27">
            <v>48</v>
          </cell>
          <cell r="R27">
            <v>48</v>
          </cell>
          <cell r="S27">
            <v>48</v>
          </cell>
          <cell r="T27">
            <v>47</v>
          </cell>
          <cell r="U27">
            <v>48</v>
          </cell>
          <cell r="V27">
            <v>47</v>
          </cell>
          <cell r="W27">
            <v>46</v>
          </cell>
          <cell r="X27">
            <v>47</v>
          </cell>
          <cell r="Y27">
            <v>40</v>
          </cell>
          <cell r="Z27">
            <v>5</v>
          </cell>
          <cell r="AA27">
            <v>27</v>
          </cell>
          <cell r="AB27">
            <v>34</v>
          </cell>
          <cell r="AC27">
            <v>2</v>
          </cell>
          <cell r="AD27">
            <v>29</v>
          </cell>
          <cell r="AE27">
            <v>36</v>
          </cell>
          <cell r="AF27">
            <v>4</v>
          </cell>
          <cell r="AG27">
            <v>21</v>
          </cell>
          <cell r="AH27">
            <v>38</v>
          </cell>
          <cell r="AI27">
            <v>8</v>
          </cell>
          <cell r="AJ27">
            <v>21</v>
          </cell>
          <cell r="AK27">
            <v>48</v>
          </cell>
          <cell r="AL27">
            <v>48</v>
          </cell>
          <cell r="AM27">
            <v>48</v>
          </cell>
          <cell r="AN27">
            <v>47</v>
          </cell>
          <cell r="AO27">
            <v>48</v>
          </cell>
          <cell r="AP27">
            <v>47</v>
          </cell>
          <cell r="AQ27">
            <v>46</v>
          </cell>
          <cell r="AR27">
            <v>47</v>
          </cell>
          <cell r="AS27">
            <v>40</v>
          </cell>
          <cell r="AT27">
            <v>5</v>
          </cell>
          <cell r="AU27">
            <v>21</v>
          </cell>
          <cell r="AW27" t="str">
            <v>معيد</v>
          </cell>
          <cell r="AZ27">
            <v>274.5</v>
          </cell>
          <cell r="BA27">
            <v>281</v>
          </cell>
        </row>
        <row r="28">
          <cell r="D28">
            <v>121</v>
          </cell>
          <cell r="E28" t="str">
            <v>محمد احمد عوض احمد</v>
          </cell>
          <cell r="F28">
            <v>30</v>
          </cell>
          <cell r="G28" t="str">
            <v>مستجد</v>
          </cell>
          <cell r="H28">
            <v>42</v>
          </cell>
          <cell r="I28">
            <v>19</v>
          </cell>
          <cell r="J28">
            <v>22</v>
          </cell>
          <cell r="K28">
            <v>38</v>
          </cell>
          <cell r="L28">
            <v>13</v>
          </cell>
          <cell r="M28">
            <v>27</v>
          </cell>
          <cell r="N28">
            <v>44</v>
          </cell>
          <cell r="O28">
            <v>15</v>
          </cell>
          <cell r="P28">
            <v>12.5</v>
          </cell>
          <cell r="Q28">
            <v>48</v>
          </cell>
          <cell r="R28">
            <v>48</v>
          </cell>
          <cell r="S28">
            <v>48</v>
          </cell>
          <cell r="T28">
            <v>48</v>
          </cell>
          <cell r="U28">
            <v>48</v>
          </cell>
          <cell r="V28">
            <v>49</v>
          </cell>
          <cell r="W28">
            <v>47</v>
          </cell>
          <cell r="X28">
            <v>48</v>
          </cell>
          <cell r="Y28">
            <v>44</v>
          </cell>
          <cell r="Z28">
            <v>17</v>
          </cell>
          <cell r="AA28">
            <v>22</v>
          </cell>
          <cell r="AB28">
            <v>42</v>
          </cell>
          <cell r="AC28">
            <v>19</v>
          </cell>
          <cell r="AD28">
            <v>27.5</v>
          </cell>
          <cell r="AE28">
            <v>38</v>
          </cell>
          <cell r="AF28">
            <v>13</v>
          </cell>
          <cell r="AG28">
            <v>13</v>
          </cell>
          <cell r="AH28">
            <v>44</v>
          </cell>
          <cell r="AI28">
            <v>15</v>
          </cell>
          <cell r="AJ28">
            <v>13</v>
          </cell>
          <cell r="AK28">
            <v>48</v>
          </cell>
          <cell r="AL28">
            <v>48</v>
          </cell>
          <cell r="AM28">
            <v>48</v>
          </cell>
          <cell r="AN28">
            <v>48</v>
          </cell>
          <cell r="AO28">
            <v>48</v>
          </cell>
          <cell r="AP28">
            <v>49</v>
          </cell>
          <cell r="AQ28">
            <v>47</v>
          </cell>
          <cell r="AR28">
            <v>48</v>
          </cell>
          <cell r="AS28">
            <v>44</v>
          </cell>
          <cell r="AT28">
            <v>17</v>
          </cell>
          <cell r="AU28">
            <v>13</v>
          </cell>
          <cell r="AZ28">
            <v>276.5</v>
          </cell>
          <cell r="BA28">
            <v>259.5</v>
          </cell>
        </row>
        <row r="29">
          <cell r="D29">
            <v>122</v>
          </cell>
          <cell r="E29" t="str">
            <v>محمد احمد محمد مرسى</v>
          </cell>
          <cell r="F29">
            <v>31</v>
          </cell>
          <cell r="G29" t="str">
            <v>مستجد</v>
          </cell>
          <cell r="H29">
            <v>49</v>
          </cell>
          <cell r="I29">
            <v>20</v>
          </cell>
          <cell r="J29">
            <v>28</v>
          </cell>
          <cell r="K29">
            <v>48</v>
          </cell>
          <cell r="L29">
            <v>20</v>
          </cell>
          <cell r="M29">
            <v>24</v>
          </cell>
          <cell r="N29">
            <v>47</v>
          </cell>
          <cell r="O29">
            <v>20</v>
          </cell>
          <cell r="P29">
            <v>27</v>
          </cell>
          <cell r="Q29">
            <v>48</v>
          </cell>
          <cell r="R29">
            <v>48</v>
          </cell>
          <cell r="S29">
            <v>49</v>
          </cell>
          <cell r="T29">
            <v>49</v>
          </cell>
          <cell r="U29">
            <v>49</v>
          </cell>
          <cell r="V29">
            <v>49</v>
          </cell>
          <cell r="W29">
            <v>49</v>
          </cell>
          <cell r="X29">
            <v>49</v>
          </cell>
          <cell r="Y29">
            <v>48</v>
          </cell>
          <cell r="Z29">
            <v>20</v>
          </cell>
          <cell r="AA29">
            <v>20</v>
          </cell>
          <cell r="AB29">
            <v>49</v>
          </cell>
          <cell r="AC29">
            <v>20</v>
          </cell>
          <cell r="AD29">
            <v>25</v>
          </cell>
          <cell r="AE29">
            <v>48</v>
          </cell>
          <cell r="AF29">
            <v>20</v>
          </cell>
          <cell r="AG29">
            <v>22</v>
          </cell>
          <cell r="AH29">
            <v>47</v>
          </cell>
          <cell r="AI29">
            <v>20</v>
          </cell>
          <cell r="AJ29">
            <v>22</v>
          </cell>
          <cell r="AK29">
            <v>48</v>
          </cell>
          <cell r="AL29">
            <v>48</v>
          </cell>
          <cell r="AM29">
            <v>49</v>
          </cell>
          <cell r="AN29">
            <v>49</v>
          </cell>
          <cell r="AO29">
            <v>49</v>
          </cell>
          <cell r="AP29">
            <v>49</v>
          </cell>
          <cell r="AQ29">
            <v>49</v>
          </cell>
          <cell r="AR29">
            <v>49</v>
          </cell>
          <cell r="AS29">
            <v>48</v>
          </cell>
          <cell r="AT29">
            <v>20</v>
          </cell>
          <cell r="AU29">
            <v>22</v>
          </cell>
          <cell r="AZ29">
            <v>294</v>
          </cell>
          <cell r="BA29">
            <v>286</v>
          </cell>
        </row>
        <row r="30">
          <cell r="D30">
            <v>123</v>
          </cell>
          <cell r="E30" t="str">
            <v>محمد خالد محمد محمد</v>
          </cell>
          <cell r="F30">
            <v>32</v>
          </cell>
          <cell r="G30" t="str">
            <v>مستجد</v>
          </cell>
          <cell r="H30">
            <v>48</v>
          </cell>
          <cell r="I30">
            <v>20</v>
          </cell>
          <cell r="J30">
            <v>29</v>
          </cell>
          <cell r="K30">
            <v>43</v>
          </cell>
          <cell r="L30">
            <v>19</v>
          </cell>
          <cell r="M30">
            <v>27</v>
          </cell>
          <cell r="N30">
            <v>47</v>
          </cell>
          <cell r="O30">
            <v>18</v>
          </cell>
          <cell r="P30">
            <v>24.5</v>
          </cell>
          <cell r="Q30">
            <v>49</v>
          </cell>
          <cell r="R30">
            <v>49</v>
          </cell>
          <cell r="S30">
            <v>49</v>
          </cell>
          <cell r="T30">
            <v>49</v>
          </cell>
          <cell r="U30">
            <v>48</v>
          </cell>
          <cell r="V30">
            <v>47</v>
          </cell>
          <cell r="W30">
            <v>45</v>
          </cell>
          <cell r="X30">
            <v>46</v>
          </cell>
          <cell r="Y30">
            <v>47</v>
          </cell>
          <cell r="Z30">
            <v>17</v>
          </cell>
          <cell r="AA30">
            <v>20</v>
          </cell>
          <cell r="AB30">
            <v>48</v>
          </cell>
          <cell r="AC30">
            <v>20</v>
          </cell>
          <cell r="AD30">
            <v>26</v>
          </cell>
          <cell r="AE30">
            <v>43</v>
          </cell>
          <cell r="AF30">
            <v>19</v>
          </cell>
          <cell r="AG30">
            <v>20</v>
          </cell>
          <cell r="AH30">
            <v>47</v>
          </cell>
          <cell r="AI30">
            <v>18</v>
          </cell>
          <cell r="AJ30">
            <v>20</v>
          </cell>
          <cell r="AK30">
            <v>49</v>
          </cell>
          <cell r="AL30">
            <v>49</v>
          </cell>
          <cell r="AM30">
            <v>49</v>
          </cell>
          <cell r="AN30">
            <v>49</v>
          </cell>
          <cell r="AO30">
            <v>48</v>
          </cell>
          <cell r="AP30">
            <v>47</v>
          </cell>
          <cell r="AQ30">
            <v>45</v>
          </cell>
          <cell r="AR30">
            <v>46</v>
          </cell>
          <cell r="AS30">
            <v>47</v>
          </cell>
          <cell r="AT30">
            <v>17</v>
          </cell>
          <cell r="AU30">
            <v>20</v>
          </cell>
          <cell r="AZ30">
            <v>291.5</v>
          </cell>
          <cell r="BA30">
            <v>277</v>
          </cell>
        </row>
        <row r="31">
          <cell r="D31">
            <v>124</v>
          </cell>
          <cell r="E31" t="str">
            <v>محمد عماد عبد العاطى السيد</v>
          </cell>
          <cell r="F31">
            <v>33</v>
          </cell>
          <cell r="G31" t="str">
            <v>مستجد</v>
          </cell>
          <cell r="H31">
            <v>50</v>
          </cell>
          <cell r="I31">
            <v>20</v>
          </cell>
          <cell r="J31">
            <v>29</v>
          </cell>
          <cell r="K31">
            <v>50</v>
          </cell>
          <cell r="L31">
            <v>20</v>
          </cell>
          <cell r="M31">
            <v>27</v>
          </cell>
          <cell r="N31">
            <v>50</v>
          </cell>
          <cell r="O31">
            <v>20</v>
          </cell>
          <cell r="P31">
            <v>26</v>
          </cell>
          <cell r="Q31">
            <v>49</v>
          </cell>
          <cell r="R31">
            <v>49</v>
          </cell>
          <cell r="S31">
            <v>49</v>
          </cell>
          <cell r="T31">
            <v>50</v>
          </cell>
          <cell r="U31">
            <v>46</v>
          </cell>
          <cell r="V31">
            <v>47</v>
          </cell>
          <cell r="W31">
            <v>46</v>
          </cell>
          <cell r="X31">
            <v>47</v>
          </cell>
          <cell r="Y31">
            <v>49</v>
          </cell>
          <cell r="Z31">
            <v>20</v>
          </cell>
          <cell r="AA31">
            <v>30</v>
          </cell>
          <cell r="AB31">
            <v>50</v>
          </cell>
          <cell r="AC31">
            <v>20</v>
          </cell>
          <cell r="AD31">
            <v>18</v>
          </cell>
          <cell r="AE31">
            <v>50</v>
          </cell>
          <cell r="AF31">
            <v>20</v>
          </cell>
          <cell r="AG31">
            <v>16</v>
          </cell>
          <cell r="AH31">
            <v>50</v>
          </cell>
          <cell r="AI31">
            <v>20</v>
          </cell>
          <cell r="AJ31">
            <v>16</v>
          </cell>
          <cell r="AK31">
            <v>49</v>
          </cell>
          <cell r="AL31">
            <v>49</v>
          </cell>
          <cell r="AM31">
            <v>49</v>
          </cell>
          <cell r="AN31">
            <v>50</v>
          </cell>
          <cell r="AO31">
            <v>46</v>
          </cell>
          <cell r="AP31">
            <v>47</v>
          </cell>
          <cell r="AQ31">
            <v>46</v>
          </cell>
          <cell r="AR31">
            <v>47</v>
          </cell>
          <cell r="AS31">
            <v>49</v>
          </cell>
          <cell r="AT31">
            <v>20</v>
          </cell>
          <cell r="AU31">
            <v>16</v>
          </cell>
          <cell r="AZ31">
            <v>305</v>
          </cell>
          <cell r="BA31">
            <v>259</v>
          </cell>
        </row>
        <row r="32">
          <cell r="D32">
            <v>125</v>
          </cell>
          <cell r="E32" t="str">
            <v>محمد فتوح عنتر محمد</v>
          </cell>
          <cell r="F32">
            <v>34</v>
          </cell>
          <cell r="G32" t="str">
            <v>مستجد</v>
          </cell>
          <cell r="H32">
            <v>49</v>
          </cell>
          <cell r="I32">
            <v>20</v>
          </cell>
          <cell r="J32">
            <v>28.5</v>
          </cell>
          <cell r="K32">
            <v>49</v>
          </cell>
          <cell r="L32">
            <v>18</v>
          </cell>
          <cell r="M32">
            <v>28</v>
          </cell>
          <cell r="N32">
            <v>47</v>
          </cell>
          <cell r="O32">
            <v>20</v>
          </cell>
          <cell r="P32">
            <v>28</v>
          </cell>
          <cell r="Q32">
            <v>49</v>
          </cell>
          <cell r="R32">
            <v>49</v>
          </cell>
          <cell r="S32">
            <v>49</v>
          </cell>
          <cell r="T32">
            <v>49</v>
          </cell>
          <cell r="U32">
            <v>46</v>
          </cell>
          <cell r="V32">
            <v>47</v>
          </cell>
          <cell r="W32">
            <v>49</v>
          </cell>
          <cell r="X32">
            <v>49</v>
          </cell>
          <cell r="Y32">
            <v>49</v>
          </cell>
          <cell r="Z32">
            <v>20</v>
          </cell>
          <cell r="AA32">
            <v>28</v>
          </cell>
          <cell r="AB32">
            <v>49</v>
          </cell>
          <cell r="AC32">
            <v>20</v>
          </cell>
          <cell r="AD32">
            <v>28</v>
          </cell>
          <cell r="AE32">
            <v>49</v>
          </cell>
          <cell r="AF32">
            <v>18</v>
          </cell>
          <cell r="AG32">
            <v>29</v>
          </cell>
          <cell r="AH32">
            <v>47</v>
          </cell>
          <cell r="AI32">
            <v>20</v>
          </cell>
          <cell r="AJ32">
            <v>29</v>
          </cell>
          <cell r="AK32">
            <v>49</v>
          </cell>
          <cell r="AL32">
            <v>49</v>
          </cell>
          <cell r="AM32">
            <v>49</v>
          </cell>
          <cell r="AN32">
            <v>49</v>
          </cell>
          <cell r="AO32">
            <v>46</v>
          </cell>
          <cell r="AP32">
            <v>47</v>
          </cell>
          <cell r="AQ32">
            <v>49</v>
          </cell>
          <cell r="AR32">
            <v>49</v>
          </cell>
          <cell r="AS32">
            <v>49</v>
          </cell>
          <cell r="AT32">
            <v>20</v>
          </cell>
          <cell r="AU32">
            <v>29</v>
          </cell>
          <cell r="AZ32">
            <v>306.5</v>
          </cell>
          <cell r="BA32">
            <v>309</v>
          </cell>
        </row>
        <row r="33">
          <cell r="D33">
            <v>126</v>
          </cell>
          <cell r="E33" t="str">
            <v>محمد كمال الظريف محمد</v>
          </cell>
          <cell r="F33">
            <v>35</v>
          </cell>
          <cell r="G33" t="str">
            <v>مستجد</v>
          </cell>
          <cell r="H33">
            <v>41</v>
          </cell>
          <cell r="I33">
            <v>15</v>
          </cell>
          <cell r="J33">
            <v>17</v>
          </cell>
          <cell r="K33">
            <v>41</v>
          </cell>
          <cell r="L33">
            <v>17</v>
          </cell>
          <cell r="M33">
            <v>23</v>
          </cell>
          <cell r="N33">
            <v>37</v>
          </cell>
          <cell r="O33">
            <v>8</v>
          </cell>
          <cell r="P33">
            <v>16</v>
          </cell>
          <cell r="Q33">
            <v>48</v>
          </cell>
          <cell r="R33">
            <v>48</v>
          </cell>
          <cell r="S33">
            <v>48</v>
          </cell>
          <cell r="T33">
            <v>49</v>
          </cell>
          <cell r="U33">
            <v>47</v>
          </cell>
          <cell r="V33">
            <v>46</v>
          </cell>
          <cell r="W33">
            <v>48</v>
          </cell>
          <cell r="X33">
            <v>49</v>
          </cell>
          <cell r="Y33">
            <v>40</v>
          </cell>
          <cell r="Z33">
            <v>13</v>
          </cell>
          <cell r="AA33">
            <v>18</v>
          </cell>
          <cell r="AB33">
            <v>41</v>
          </cell>
          <cell r="AC33">
            <v>15</v>
          </cell>
          <cell r="AD33">
            <v>29</v>
          </cell>
          <cell r="AE33">
            <v>41</v>
          </cell>
          <cell r="AF33">
            <v>17</v>
          </cell>
          <cell r="AG33">
            <v>27.5</v>
          </cell>
          <cell r="AH33">
            <v>37</v>
          </cell>
          <cell r="AI33">
            <v>8</v>
          </cell>
          <cell r="AJ33">
            <v>27.5</v>
          </cell>
          <cell r="AK33">
            <v>48</v>
          </cell>
          <cell r="AL33">
            <v>48</v>
          </cell>
          <cell r="AM33">
            <v>48</v>
          </cell>
          <cell r="AN33">
            <v>49</v>
          </cell>
          <cell r="AO33">
            <v>47</v>
          </cell>
          <cell r="AP33">
            <v>46</v>
          </cell>
          <cell r="AQ33">
            <v>48</v>
          </cell>
          <cell r="AR33">
            <v>49</v>
          </cell>
          <cell r="AS33">
            <v>40</v>
          </cell>
          <cell r="AT33">
            <v>13</v>
          </cell>
          <cell r="AU33">
            <v>27.5</v>
          </cell>
          <cell r="AZ33">
            <v>266</v>
          </cell>
          <cell r="BA33">
            <v>303.5</v>
          </cell>
        </row>
        <row r="34">
          <cell r="D34">
            <v>127</v>
          </cell>
          <cell r="E34" t="str">
            <v>محمد مدحت رضوان محمدى</v>
          </cell>
          <cell r="F34">
            <v>36</v>
          </cell>
          <cell r="G34" t="str">
            <v>مستجد</v>
          </cell>
          <cell r="H34">
            <v>42</v>
          </cell>
          <cell r="I34">
            <v>14</v>
          </cell>
          <cell r="J34">
            <v>18.5</v>
          </cell>
          <cell r="K34">
            <v>39</v>
          </cell>
          <cell r="L34">
            <v>9</v>
          </cell>
          <cell r="M34">
            <v>14</v>
          </cell>
          <cell r="N34">
            <v>40</v>
          </cell>
          <cell r="O34">
            <v>0</v>
          </cell>
          <cell r="P34">
            <v>19</v>
          </cell>
          <cell r="Q34">
            <v>48</v>
          </cell>
          <cell r="R34">
            <v>48</v>
          </cell>
          <cell r="S34">
            <v>48</v>
          </cell>
          <cell r="T34">
            <v>47</v>
          </cell>
          <cell r="U34">
            <v>48</v>
          </cell>
          <cell r="V34">
            <v>49</v>
          </cell>
          <cell r="W34">
            <v>49</v>
          </cell>
          <cell r="X34">
            <v>49</v>
          </cell>
          <cell r="Y34">
            <v>41</v>
          </cell>
          <cell r="Z34">
            <v>14</v>
          </cell>
          <cell r="AA34">
            <v>17</v>
          </cell>
          <cell r="AB34">
            <v>42</v>
          </cell>
          <cell r="AC34">
            <v>14</v>
          </cell>
          <cell r="AD34">
            <v>13</v>
          </cell>
          <cell r="AE34">
            <v>39</v>
          </cell>
          <cell r="AF34">
            <v>9</v>
          </cell>
          <cell r="AG34">
            <v>25</v>
          </cell>
          <cell r="AH34">
            <v>40</v>
          </cell>
          <cell r="AI34">
            <v>0</v>
          </cell>
          <cell r="AJ34">
            <v>25</v>
          </cell>
          <cell r="AK34">
            <v>48</v>
          </cell>
          <cell r="AL34">
            <v>48</v>
          </cell>
          <cell r="AM34">
            <v>48</v>
          </cell>
          <cell r="AN34">
            <v>47</v>
          </cell>
          <cell r="AO34">
            <v>48</v>
          </cell>
          <cell r="AP34">
            <v>49</v>
          </cell>
          <cell r="AQ34">
            <v>49</v>
          </cell>
          <cell r="AR34">
            <v>49</v>
          </cell>
          <cell r="AS34">
            <v>41</v>
          </cell>
          <cell r="AT34">
            <v>14</v>
          </cell>
          <cell r="AU34">
            <v>25</v>
          </cell>
          <cell r="AZ34">
            <v>261.5</v>
          </cell>
          <cell r="BA34">
            <v>281</v>
          </cell>
        </row>
        <row r="35">
          <cell r="D35">
            <v>128</v>
          </cell>
          <cell r="E35" t="str">
            <v>محمود عصام مصطفى عبد السلام</v>
          </cell>
          <cell r="F35">
            <v>37</v>
          </cell>
          <cell r="G35" t="str">
            <v>مستجد</v>
          </cell>
          <cell r="H35">
            <v>48</v>
          </cell>
          <cell r="I35">
            <v>18</v>
          </cell>
          <cell r="J35">
            <v>22.5</v>
          </cell>
          <cell r="K35">
            <v>46</v>
          </cell>
          <cell r="L35">
            <v>20</v>
          </cell>
          <cell r="M35">
            <v>28</v>
          </cell>
          <cell r="N35">
            <v>43</v>
          </cell>
          <cell r="O35">
            <v>17</v>
          </cell>
          <cell r="P35">
            <v>25</v>
          </cell>
          <cell r="Q35">
            <v>48</v>
          </cell>
          <cell r="R35">
            <v>48</v>
          </cell>
          <cell r="S35">
            <v>49</v>
          </cell>
          <cell r="T35">
            <v>49</v>
          </cell>
          <cell r="U35">
            <v>46</v>
          </cell>
          <cell r="V35">
            <v>48</v>
          </cell>
          <cell r="W35">
            <v>49</v>
          </cell>
          <cell r="X35">
            <v>48</v>
          </cell>
          <cell r="Y35">
            <v>43</v>
          </cell>
          <cell r="Z35">
            <v>19</v>
          </cell>
          <cell r="AA35">
            <v>29</v>
          </cell>
          <cell r="AB35">
            <v>48</v>
          </cell>
          <cell r="AC35">
            <v>18</v>
          </cell>
          <cell r="AD35">
            <v>27</v>
          </cell>
          <cell r="AE35">
            <v>46</v>
          </cell>
          <cell r="AF35">
            <v>20</v>
          </cell>
          <cell r="AG35">
            <v>26</v>
          </cell>
          <cell r="AH35">
            <v>43</v>
          </cell>
          <cell r="AI35">
            <v>17</v>
          </cell>
          <cell r="AJ35">
            <v>26</v>
          </cell>
          <cell r="AK35">
            <v>48</v>
          </cell>
          <cell r="AL35">
            <v>48</v>
          </cell>
          <cell r="AM35">
            <v>49</v>
          </cell>
          <cell r="AN35">
            <v>49</v>
          </cell>
          <cell r="AO35">
            <v>46</v>
          </cell>
          <cell r="AP35">
            <v>48</v>
          </cell>
          <cell r="AQ35">
            <v>49</v>
          </cell>
          <cell r="AR35">
            <v>48</v>
          </cell>
          <cell r="AS35">
            <v>43</v>
          </cell>
          <cell r="AT35">
            <v>19</v>
          </cell>
          <cell r="AU35">
            <v>26</v>
          </cell>
          <cell r="AZ35">
            <v>297.5</v>
          </cell>
          <cell r="BA35">
            <v>298</v>
          </cell>
        </row>
        <row r="36">
          <cell r="D36">
            <v>129</v>
          </cell>
          <cell r="E36" t="str">
            <v>مصطفى محمد بركات عبد السلام</v>
          </cell>
          <cell r="F36">
            <v>38</v>
          </cell>
          <cell r="G36" t="str">
            <v>مستجد</v>
          </cell>
          <cell r="H36">
            <v>45</v>
          </cell>
          <cell r="I36">
            <v>19</v>
          </cell>
          <cell r="J36">
            <v>26.5</v>
          </cell>
          <cell r="K36">
            <v>43</v>
          </cell>
          <cell r="L36">
            <v>16</v>
          </cell>
          <cell r="M36">
            <v>23</v>
          </cell>
          <cell r="N36">
            <v>39</v>
          </cell>
          <cell r="O36">
            <v>15</v>
          </cell>
          <cell r="P36">
            <v>22</v>
          </cell>
          <cell r="Q36">
            <v>48</v>
          </cell>
          <cell r="R36">
            <v>48</v>
          </cell>
          <cell r="S36">
            <v>48</v>
          </cell>
          <cell r="T36">
            <v>49</v>
          </cell>
          <cell r="U36">
            <v>47</v>
          </cell>
          <cell r="V36">
            <v>48</v>
          </cell>
          <cell r="W36">
            <v>45</v>
          </cell>
          <cell r="X36">
            <v>47</v>
          </cell>
          <cell r="Y36">
            <v>42</v>
          </cell>
          <cell r="Z36">
            <v>16</v>
          </cell>
          <cell r="AA36">
            <v>30</v>
          </cell>
          <cell r="AB36">
            <v>45</v>
          </cell>
          <cell r="AC36">
            <v>19</v>
          </cell>
          <cell r="AD36">
            <v>24</v>
          </cell>
          <cell r="AE36">
            <v>43</v>
          </cell>
          <cell r="AF36">
            <v>16</v>
          </cell>
          <cell r="AG36">
            <v>18</v>
          </cell>
          <cell r="AH36">
            <v>39</v>
          </cell>
          <cell r="AI36">
            <v>15</v>
          </cell>
          <cell r="AJ36">
            <v>18</v>
          </cell>
          <cell r="AK36">
            <v>48</v>
          </cell>
          <cell r="AL36">
            <v>48</v>
          </cell>
          <cell r="AM36">
            <v>48</v>
          </cell>
          <cell r="AN36">
            <v>49</v>
          </cell>
          <cell r="AO36">
            <v>47</v>
          </cell>
          <cell r="AP36">
            <v>48</v>
          </cell>
          <cell r="AQ36">
            <v>45</v>
          </cell>
          <cell r="AR36">
            <v>47</v>
          </cell>
          <cell r="AS36">
            <v>42</v>
          </cell>
          <cell r="AT36">
            <v>16</v>
          </cell>
          <cell r="AU36">
            <v>18</v>
          </cell>
          <cell r="AZ36">
            <v>293.5</v>
          </cell>
          <cell r="BA36">
            <v>270</v>
          </cell>
        </row>
        <row r="37">
          <cell r="D37">
            <v>130</v>
          </cell>
          <cell r="E37" t="str">
            <v>معتز خيرى عبد الله عبد الله</v>
          </cell>
          <cell r="F37">
            <v>39</v>
          </cell>
          <cell r="G37" t="str">
            <v>مستجد</v>
          </cell>
          <cell r="H37">
            <v>49</v>
          </cell>
          <cell r="I37">
            <v>18</v>
          </cell>
          <cell r="J37">
            <v>26.5</v>
          </cell>
          <cell r="K37">
            <v>47</v>
          </cell>
          <cell r="L37">
            <v>17</v>
          </cell>
          <cell r="M37">
            <v>29</v>
          </cell>
          <cell r="N37">
            <v>45</v>
          </cell>
          <cell r="O37">
            <v>15</v>
          </cell>
          <cell r="P37">
            <v>25.5</v>
          </cell>
          <cell r="Q37">
            <v>49</v>
          </cell>
          <cell r="R37">
            <v>49</v>
          </cell>
          <cell r="S37">
            <v>50</v>
          </cell>
          <cell r="T37">
            <v>49</v>
          </cell>
          <cell r="U37">
            <v>49</v>
          </cell>
          <cell r="V37">
            <v>49</v>
          </cell>
          <cell r="W37">
            <v>46</v>
          </cell>
          <cell r="X37">
            <v>45</v>
          </cell>
          <cell r="Y37">
            <v>45</v>
          </cell>
          <cell r="Z37">
            <v>15</v>
          </cell>
          <cell r="AA37">
            <v>30</v>
          </cell>
          <cell r="AB37">
            <v>49</v>
          </cell>
          <cell r="AC37">
            <v>18</v>
          </cell>
          <cell r="AD37">
            <v>27</v>
          </cell>
          <cell r="AE37">
            <v>47</v>
          </cell>
          <cell r="AF37">
            <v>17</v>
          </cell>
          <cell r="AG37">
            <v>15.5</v>
          </cell>
          <cell r="AH37">
            <v>45</v>
          </cell>
          <cell r="AI37">
            <v>15</v>
          </cell>
          <cell r="AJ37">
            <v>15.5</v>
          </cell>
          <cell r="AK37">
            <v>49</v>
          </cell>
          <cell r="AL37">
            <v>49</v>
          </cell>
          <cell r="AM37">
            <v>50</v>
          </cell>
          <cell r="AN37">
            <v>49</v>
          </cell>
          <cell r="AO37">
            <v>49</v>
          </cell>
          <cell r="AP37">
            <v>49</v>
          </cell>
          <cell r="AQ37">
            <v>46</v>
          </cell>
          <cell r="AR37">
            <v>45</v>
          </cell>
          <cell r="AS37">
            <v>45</v>
          </cell>
          <cell r="AT37">
            <v>15</v>
          </cell>
          <cell r="AU37">
            <v>15.5</v>
          </cell>
          <cell r="AZ37">
            <v>303</v>
          </cell>
          <cell r="BA37">
            <v>265.5</v>
          </cell>
        </row>
        <row r="38">
          <cell r="D38">
            <v>131</v>
          </cell>
          <cell r="E38" t="str">
            <v>نادر رجب عبد الباسط محمد</v>
          </cell>
          <cell r="F38">
            <v>40</v>
          </cell>
          <cell r="G38" t="str">
            <v>مستجد</v>
          </cell>
          <cell r="H38">
            <v>50</v>
          </cell>
          <cell r="I38">
            <v>20</v>
          </cell>
          <cell r="J38">
            <v>29</v>
          </cell>
          <cell r="K38">
            <v>50</v>
          </cell>
          <cell r="L38">
            <v>20</v>
          </cell>
          <cell r="M38">
            <v>30</v>
          </cell>
          <cell r="N38">
            <v>49</v>
          </cell>
          <cell r="O38">
            <v>20</v>
          </cell>
          <cell r="P38">
            <v>25</v>
          </cell>
          <cell r="Q38">
            <v>49</v>
          </cell>
          <cell r="R38">
            <v>49</v>
          </cell>
          <cell r="S38">
            <v>49</v>
          </cell>
          <cell r="T38">
            <v>50</v>
          </cell>
          <cell r="U38">
            <v>49</v>
          </cell>
          <cell r="V38">
            <v>49</v>
          </cell>
          <cell r="W38">
            <v>47</v>
          </cell>
          <cell r="X38">
            <v>49</v>
          </cell>
          <cell r="Y38">
            <v>49</v>
          </cell>
          <cell r="Z38">
            <v>20</v>
          </cell>
          <cell r="AA38">
            <v>30</v>
          </cell>
          <cell r="AB38">
            <v>50</v>
          </cell>
          <cell r="AC38">
            <v>20</v>
          </cell>
          <cell r="AD38">
            <v>27</v>
          </cell>
          <cell r="AE38">
            <v>50</v>
          </cell>
          <cell r="AF38">
            <v>20</v>
          </cell>
          <cell r="AG38">
            <v>30</v>
          </cell>
          <cell r="AH38">
            <v>49</v>
          </cell>
          <cell r="AI38">
            <v>20</v>
          </cell>
          <cell r="AJ38">
            <v>25</v>
          </cell>
          <cell r="AK38">
            <v>49</v>
          </cell>
          <cell r="AL38">
            <v>49</v>
          </cell>
          <cell r="AM38">
            <v>49</v>
          </cell>
          <cell r="AN38">
            <v>50</v>
          </cell>
          <cell r="AO38">
            <v>49</v>
          </cell>
          <cell r="AP38">
            <v>49</v>
          </cell>
          <cell r="AQ38">
            <v>47</v>
          </cell>
          <cell r="AR38">
            <v>49</v>
          </cell>
          <cell r="AS38">
            <v>49</v>
          </cell>
          <cell r="AT38">
            <v>20</v>
          </cell>
          <cell r="AU38">
            <v>30</v>
          </cell>
          <cell r="AZ38">
            <v>311</v>
          </cell>
          <cell r="BA38">
            <v>309</v>
          </cell>
        </row>
        <row r="39">
          <cell r="D39">
            <v>132</v>
          </cell>
          <cell r="E39" t="str">
            <v>ياسر ممدوح محمد محمد</v>
          </cell>
          <cell r="F39">
            <v>41</v>
          </cell>
          <cell r="G39" t="str">
            <v>مستجد</v>
          </cell>
          <cell r="H39">
            <v>45</v>
          </cell>
          <cell r="I39">
            <v>15</v>
          </cell>
          <cell r="J39">
            <v>28</v>
          </cell>
          <cell r="K39">
            <v>43</v>
          </cell>
          <cell r="L39">
            <v>19</v>
          </cell>
          <cell r="M39">
            <v>26</v>
          </cell>
          <cell r="N39">
            <v>42</v>
          </cell>
          <cell r="O39">
            <v>5</v>
          </cell>
          <cell r="P39">
            <v>18.5</v>
          </cell>
          <cell r="Q39">
            <v>48</v>
          </cell>
          <cell r="R39">
            <v>48</v>
          </cell>
          <cell r="S39">
            <v>48</v>
          </cell>
          <cell r="T39">
            <v>49</v>
          </cell>
          <cell r="U39">
            <v>47</v>
          </cell>
          <cell r="V39">
            <v>48</v>
          </cell>
          <cell r="W39">
            <v>48</v>
          </cell>
          <cell r="X39">
            <v>47</v>
          </cell>
          <cell r="Y39">
            <v>41</v>
          </cell>
          <cell r="Z39">
            <v>6</v>
          </cell>
          <cell r="AA39">
            <v>23</v>
          </cell>
          <cell r="AB39">
            <v>45</v>
          </cell>
          <cell r="AC39">
            <v>15</v>
          </cell>
          <cell r="AD39">
            <v>28</v>
          </cell>
          <cell r="AE39">
            <v>43</v>
          </cell>
          <cell r="AF39">
            <v>19</v>
          </cell>
          <cell r="AG39">
            <v>26</v>
          </cell>
          <cell r="AH39">
            <v>42</v>
          </cell>
          <cell r="AI39">
            <v>5</v>
          </cell>
          <cell r="AJ39">
            <v>24.5</v>
          </cell>
          <cell r="AK39">
            <v>48</v>
          </cell>
          <cell r="AL39">
            <v>48</v>
          </cell>
          <cell r="AM39">
            <v>48</v>
          </cell>
          <cell r="AN39">
            <v>49</v>
          </cell>
          <cell r="AO39">
            <v>47</v>
          </cell>
          <cell r="AP39">
            <v>48</v>
          </cell>
          <cell r="AQ39">
            <v>48</v>
          </cell>
          <cell r="AR39">
            <v>47</v>
          </cell>
          <cell r="AS39">
            <v>41</v>
          </cell>
          <cell r="AT39">
            <v>6</v>
          </cell>
          <cell r="AU39">
            <v>23</v>
          </cell>
          <cell r="AZ39">
            <v>287.5</v>
          </cell>
          <cell r="BA39">
            <v>293.5</v>
          </cell>
        </row>
        <row r="40">
          <cell r="D40">
            <v>133</v>
          </cell>
          <cell r="E40" t="str">
            <v>يوسف محمد جمال مصطفى</v>
          </cell>
          <cell r="F40">
            <v>42</v>
          </cell>
          <cell r="G40" t="str">
            <v>مستجد</v>
          </cell>
          <cell r="H40">
            <v>43</v>
          </cell>
          <cell r="I40">
            <v>14</v>
          </cell>
          <cell r="J40">
            <v>29</v>
          </cell>
          <cell r="K40">
            <v>38</v>
          </cell>
          <cell r="L40">
            <v>13</v>
          </cell>
          <cell r="M40">
            <v>21</v>
          </cell>
          <cell r="N40">
            <v>45</v>
          </cell>
          <cell r="O40">
            <v>10</v>
          </cell>
          <cell r="P40">
            <v>22.5</v>
          </cell>
          <cell r="Q40">
            <v>48</v>
          </cell>
          <cell r="R40">
            <v>48</v>
          </cell>
          <cell r="S40">
            <v>49</v>
          </cell>
          <cell r="T40">
            <v>48</v>
          </cell>
          <cell r="U40">
            <v>47</v>
          </cell>
          <cell r="V40">
            <v>48</v>
          </cell>
          <cell r="W40">
            <v>48</v>
          </cell>
          <cell r="X40">
            <v>49</v>
          </cell>
          <cell r="Y40">
            <v>40</v>
          </cell>
          <cell r="Z40">
            <v>19</v>
          </cell>
          <cell r="AA40">
            <v>12</v>
          </cell>
          <cell r="AB40">
            <v>43</v>
          </cell>
          <cell r="AC40">
            <v>14</v>
          </cell>
          <cell r="AD40">
            <v>23</v>
          </cell>
          <cell r="AE40">
            <v>38</v>
          </cell>
          <cell r="AF40">
            <v>13</v>
          </cell>
          <cell r="AG40">
            <v>21</v>
          </cell>
          <cell r="AH40">
            <v>45</v>
          </cell>
          <cell r="AI40">
            <v>10</v>
          </cell>
          <cell r="AJ40">
            <v>25</v>
          </cell>
          <cell r="AK40">
            <v>48</v>
          </cell>
          <cell r="AL40">
            <v>48</v>
          </cell>
          <cell r="AM40">
            <v>49</v>
          </cell>
          <cell r="AN40">
            <v>48</v>
          </cell>
          <cell r="AO40">
            <v>47</v>
          </cell>
          <cell r="AP40">
            <v>48</v>
          </cell>
          <cell r="AQ40">
            <v>48</v>
          </cell>
          <cell r="AR40">
            <v>49</v>
          </cell>
          <cell r="AS40">
            <v>40</v>
          </cell>
          <cell r="AT40">
            <v>19</v>
          </cell>
          <cell r="AU40">
            <v>12</v>
          </cell>
          <cell r="AZ40">
            <v>277.5</v>
          </cell>
          <cell r="BA40">
            <v>274</v>
          </cell>
        </row>
        <row r="41">
          <cell r="D41">
            <v>134</v>
          </cell>
          <cell r="E41" t="str">
            <v>ايمان هانى عبد الغفار السيد</v>
          </cell>
          <cell r="F41">
            <v>43</v>
          </cell>
          <cell r="G41" t="str">
            <v>مستجد</v>
          </cell>
          <cell r="H41">
            <v>38</v>
          </cell>
          <cell r="I41">
            <v>6</v>
          </cell>
          <cell r="J41">
            <v>13</v>
          </cell>
          <cell r="K41">
            <v>40</v>
          </cell>
          <cell r="L41">
            <v>10</v>
          </cell>
          <cell r="M41">
            <v>18</v>
          </cell>
          <cell r="N41">
            <v>40</v>
          </cell>
          <cell r="O41">
            <v>15</v>
          </cell>
          <cell r="P41">
            <v>26.5</v>
          </cell>
          <cell r="Q41">
            <v>49</v>
          </cell>
          <cell r="R41">
            <v>49</v>
          </cell>
          <cell r="S41">
            <v>48</v>
          </cell>
          <cell r="T41">
            <v>47</v>
          </cell>
          <cell r="U41">
            <v>48</v>
          </cell>
          <cell r="V41">
            <v>49</v>
          </cell>
          <cell r="W41">
            <v>49</v>
          </cell>
          <cell r="X41">
            <v>49</v>
          </cell>
          <cell r="Y41">
            <v>40</v>
          </cell>
          <cell r="Z41">
            <v>10</v>
          </cell>
          <cell r="AA41">
            <v>11</v>
          </cell>
          <cell r="AB41">
            <v>38</v>
          </cell>
          <cell r="AC41">
            <v>6</v>
          </cell>
          <cell r="AD41">
            <v>14</v>
          </cell>
          <cell r="AE41">
            <v>40</v>
          </cell>
          <cell r="AF41">
            <v>10</v>
          </cell>
          <cell r="AG41">
            <v>18</v>
          </cell>
          <cell r="AH41">
            <v>40</v>
          </cell>
          <cell r="AI41">
            <v>15</v>
          </cell>
          <cell r="AJ41">
            <v>26</v>
          </cell>
          <cell r="AK41">
            <v>49</v>
          </cell>
          <cell r="AL41">
            <v>49</v>
          </cell>
          <cell r="AM41">
            <v>48</v>
          </cell>
          <cell r="AN41">
            <v>47</v>
          </cell>
          <cell r="AO41">
            <v>48</v>
          </cell>
          <cell r="AP41">
            <v>49</v>
          </cell>
          <cell r="AQ41">
            <v>49</v>
          </cell>
          <cell r="AR41">
            <v>49</v>
          </cell>
          <cell r="AS41">
            <v>40</v>
          </cell>
          <cell r="AT41">
            <v>10</v>
          </cell>
          <cell r="AU41">
            <v>11</v>
          </cell>
          <cell r="AZ41">
            <v>262.5</v>
          </cell>
          <cell r="BA41">
            <v>263</v>
          </cell>
        </row>
        <row r="42">
          <cell r="D42">
            <v>135</v>
          </cell>
          <cell r="E42" t="str">
            <v>الاء محمد انسان محمد</v>
          </cell>
          <cell r="F42">
            <v>44</v>
          </cell>
          <cell r="G42" t="str">
            <v>مستجد</v>
          </cell>
          <cell r="H42">
            <v>38</v>
          </cell>
          <cell r="I42">
            <v>7</v>
          </cell>
          <cell r="J42">
            <v>27</v>
          </cell>
          <cell r="K42">
            <v>38</v>
          </cell>
          <cell r="L42">
            <v>6</v>
          </cell>
          <cell r="M42">
            <v>10</v>
          </cell>
          <cell r="N42">
            <v>36</v>
          </cell>
          <cell r="O42">
            <v>3</v>
          </cell>
          <cell r="P42">
            <v>26.5</v>
          </cell>
          <cell r="Q42">
            <v>48</v>
          </cell>
          <cell r="R42">
            <v>48</v>
          </cell>
          <cell r="S42">
            <v>47</v>
          </cell>
          <cell r="T42">
            <v>48</v>
          </cell>
          <cell r="U42">
            <v>47</v>
          </cell>
          <cell r="V42">
            <v>48</v>
          </cell>
          <cell r="W42">
            <v>48</v>
          </cell>
          <cell r="X42">
            <v>47</v>
          </cell>
          <cell r="Y42">
            <v>40</v>
          </cell>
          <cell r="Z42">
            <v>7</v>
          </cell>
          <cell r="AA42">
            <v>16</v>
          </cell>
          <cell r="AB42">
            <v>38</v>
          </cell>
          <cell r="AC42">
            <v>7</v>
          </cell>
          <cell r="AD42">
            <v>28</v>
          </cell>
          <cell r="AE42">
            <v>38</v>
          </cell>
          <cell r="AF42">
            <v>6</v>
          </cell>
          <cell r="AG42">
            <v>10</v>
          </cell>
          <cell r="AH42">
            <v>36</v>
          </cell>
          <cell r="AI42">
            <v>3</v>
          </cell>
          <cell r="AJ42">
            <v>18</v>
          </cell>
          <cell r="AK42">
            <v>48</v>
          </cell>
          <cell r="AL42">
            <v>48</v>
          </cell>
          <cell r="AM42">
            <v>47</v>
          </cell>
          <cell r="AN42">
            <v>48</v>
          </cell>
          <cell r="AO42">
            <v>47</v>
          </cell>
          <cell r="AP42">
            <v>48</v>
          </cell>
          <cell r="AQ42">
            <v>48</v>
          </cell>
          <cell r="AR42">
            <v>47</v>
          </cell>
          <cell r="AS42">
            <v>40</v>
          </cell>
          <cell r="AT42">
            <v>7</v>
          </cell>
          <cell r="AU42">
            <v>16</v>
          </cell>
          <cell r="AZ42">
            <v>270.5</v>
          </cell>
          <cell r="BA42">
            <v>263</v>
          </cell>
        </row>
        <row r="43">
          <cell r="D43">
            <v>136</v>
          </cell>
          <cell r="E43" t="str">
            <v>امانى على عبد اللطيف السيد</v>
          </cell>
          <cell r="F43">
            <v>45</v>
          </cell>
          <cell r="G43" t="str">
            <v>مستجد</v>
          </cell>
          <cell r="H43">
            <v>46</v>
          </cell>
          <cell r="I43">
            <v>18</v>
          </cell>
          <cell r="J43">
            <v>24</v>
          </cell>
          <cell r="K43">
            <v>46</v>
          </cell>
          <cell r="L43">
            <v>19</v>
          </cell>
          <cell r="M43">
            <v>28</v>
          </cell>
          <cell r="N43">
            <v>38</v>
          </cell>
          <cell r="O43">
            <v>13</v>
          </cell>
          <cell r="P43">
            <v>29</v>
          </cell>
          <cell r="Q43">
            <v>48</v>
          </cell>
          <cell r="R43">
            <v>48</v>
          </cell>
          <cell r="S43">
            <v>49</v>
          </cell>
          <cell r="T43">
            <v>49</v>
          </cell>
          <cell r="U43">
            <v>48</v>
          </cell>
          <cell r="V43">
            <v>49</v>
          </cell>
          <cell r="W43">
            <v>46</v>
          </cell>
          <cell r="X43">
            <v>47</v>
          </cell>
          <cell r="Y43">
            <v>43</v>
          </cell>
          <cell r="Z43">
            <v>19</v>
          </cell>
          <cell r="AA43">
            <v>28</v>
          </cell>
          <cell r="AB43">
            <v>46</v>
          </cell>
          <cell r="AC43">
            <v>18</v>
          </cell>
          <cell r="AD43">
            <v>25.5</v>
          </cell>
          <cell r="AE43">
            <v>46</v>
          </cell>
          <cell r="AF43">
            <v>19</v>
          </cell>
          <cell r="AG43">
            <v>28</v>
          </cell>
          <cell r="AH43">
            <v>38</v>
          </cell>
          <cell r="AI43">
            <v>13</v>
          </cell>
          <cell r="AJ43">
            <v>28</v>
          </cell>
          <cell r="AK43">
            <v>48</v>
          </cell>
          <cell r="AL43">
            <v>48</v>
          </cell>
          <cell r="AM43">
            <v>49</v>
          </cell>
          <cell r="AN43">
            <v>49</v>
          </cell>
          <cell r="AO43">
            <v>48</v>
          </cell>
          <cell r="AP43">
            <v>49</v>
          </cell>
          <cell r="AQ43">
            <v>46</v>
          </cell>
          <cell r="AR43">
            <v>47</v>
          </cell>
          <cell r="AS43">
            <v>43</v>
          </cell>
          <cell r="AT43">
            <v>19</v>
          </cell>
          <cell r="AU43">
            <v>28</v>
          </cell>
          <cell r="AZ43">
            <v>302</v>
          </cell>
          <cell r="BA43">
            <v>302.5</v>
          </cell>
        </row>
        <row r="44">
          <cell r="D44">
            <v>137</v>
          </cell>
          <cell r="E44" t="str">
            <v>امانى نشأت بركات عبد السلام</v>
          </cell>
          <cell r="F44">
            <v>46</v>
          </cell>
          <cell r="G44" t="str">
            <v>مستجد</v>
          </cell>
          <cell r="H44">
            <v>47</v>
          </cell>
          <cell r="I44">
            <v>16</v>
          </cell>
          <cell r="J44">
            <v>27</v>
          </cell>
          <cell r="K44">
            <v>44</v>
          </cell>
          <cell r="L44">
            <v>18</v>
          </cell>
          <cell r="M44">
            <v>25</v>
          </cell>
          <cell r="N44">
            <v>45</v>
          </cell>
          <cell r="O44">
            <v>13</v>
          </cell>
          <cell r="P44">
            <v>28</v>
          </cell>
          <cell r="Q44">
            <v>48</v>
          </cell>
          <cell r="R44">
            <v>48</v>
          </cell>
          <cell r="S44">
            <v>48</v>
          </cell>
          <cell r="T44">
            <v>49</v>
          </cell>
          <cell r="U44">
            <v>49</v>
          </cell>
          <cell r="V44">
            <v>48</v>
          </cell>
          <cell r="W44">
            <v>46</v>
          </cell>
          <cell r="X44">
            <v>47</v>
          </cell>
          <cell r="Y44">
            <v>41</v>
          </cell>
          <cell r="Z44">
            <v>14</v>
          </cell>
          <cell r="AA44">
            <v>26</v>
          </cell>
          <cell r="AB44">
            <v>47</v>
          </cell>
          <cell r="AC44">
            <v>16</v>
          </cell>
          <cell r="AD44">
            <v>26</v>
          </cell>
          <cell r="AE44">
            <v>44</v>
          </cell>
          <cell r="AF44">
            <v>18</v>
          </cell>
          <cell r="AG44">
            <v>25</v>
          </cell>
          <cell r="AH44">
            <v>45</v>
          </cell>
          <cell r="AI44">
            <v>13</v>
          </cell>
          <cell r="AJ44">
            <v>29</v>
          </cell>
          <cell r="AK44">
            <v>48</v>
          </cell>
          <cell r="AL44">
            <v>48</v>
          </cell>
          <cell r="AM44">
            <v>48</v>
          </cell>
          <cell r="AN44">
            <v>49</v>
          </cell>
          <cell r="AO44">
            <v>49</v>
          </cell>
          <cell r="AP44">
            <v>48</v>
          </cell>
          <cell r="AQ44">
            <v>46</v>
          </cell>
          <cell r="AR44">
            <v>47</v>
          </cell>
          <cell r="AS44">
            <v>41</v>
          </cell>
          <cell r="AT44">
            <v>14</v>
          </cell>
          <cell r="AU44">
            <v>26</v>
          </cell>
          <cell r="AZ44">
            <v>298</v>
          </cell>
          <cell r="BA44">
            <v>298</v>
          </cell>
        </row>
        <row r="45">
          <cell r="D45">
            <v>138</v>
          </cell>
          <cell r="E45" t="str">
            <v>امل شعبان عبد المتطلب ابو العينين</v>
          </cell>
          <cell r="F45">
            <v>47</v>
          </cell>
          <cell r="G45" t="str">
            <v>مستجد</v>
          </cell>
          <cell r="H45">
            <v>45</v>
          </cell>
          <cell r="I45">
            <v>10</v>
          </cell>
          <cell r="J45">
            <v>27</v>
          </cell>
          <cell r="K45">
            <v>45</v>
          </cell>
          <cell r="L45">
            <v>17</v>
          </cell>
          <cell r="M45">
            <v>20</v>
          </cell>
          <cell r="N45">
            <v>43</v>
          </cell>
          <cell r="O45">
            <v>3</v>
          </cell>
          <cell r="P45">
            <v>29</v>
          </cell>
          <cell r="Q45">
            <v>49</v>
          </cell>
          <cell r="R45">
            <v>49</v>
          </cell>
          <cell r="S45">
            <v>48</v>
          </cell>
          <cell r="T45">
            <v>49</v>
          </cell>
          <cell r="U45">
            <v>48</v>
          </cell>
          <cell r="V45">
            <v>49</v>
          </cell>
          <cell r="W45">
            <v>47</v>
          </cell>
          <cell r="X45">
            <v>46</v>
          </cell>
          <cell r="Y45">
            <v>42</v>
          </cell>
          <cell r="Z45">
            <v>9</v>
          </cell>
          <cell r="AA45">
            <v>30</v>
          </cell>
          <cell r="AB45">
            <v>45</v>
          </cell>
          <cell r="AC45">
            <v>10</v>
          </cell>
          <cell r="AD45">
            <v>25</v>
          </cell>
          <cell r="AE45">
            <v>45</v>
          </cell>
          <cell r="AF45">
            <v>17</v>
          </cell>
          <cell r="AG45">
            <v>20</v>
          </cell>
          <cell r="AH45">
            <v>43</v>
          </cell>
          <cell r="AI45">
            <v>3</v>
          </cell>
          <cell r="AJ45">
            <v>13</v>
          </cell>
          <cell r="AK45">
            <v>49</v>
          </cell>
          <cell r="AL45">
            <v>49</v>
          </cell>
          <cell r="AM45">
            <v>48</v>
          </cell>
          <cell r="AN45">
            <v>49</v>
          </cell>
          <cell r="AO45">
            <v>48</v>
          </cell>
          <cell r="AP45">
            <v>49</v>
          </cell>
          <cell r="AQ45">
            <v>47</v>
          </cell>
          <cell r="AR45">
            <v>46</v>
          </cell>
          <cell r="AS45">
            <v>42</v>
          </cell>
          <cell r="AT45">
            <v>9</v>
          </cell>
          <cell r="AU45">
            <v>30</v>
          </cell>
          <cell r="AZ45">
            <v>299</v>
          </cell>
          <cell r="BA45">
            <v>281</v>
          </cell>
        </row>
        <row r="46">
          <cell r="D46">
            <v>139</v>
          </cell>
          <cell r="E46" t="str">
            <v>ايه محمد على محمود</v>
          </cell>
          <cell r="F46">
            <v>48</v>
          </cell>
          <cell r="G46" t="str">
            <v>مستجد</v>
          </cell>
          <cell r="H46">
            <v>49</v>
          </cell>
          <cell r="I46">
            <v>19</v>
          </cell>
          <cell r="J46">
            <v>28</v>
          </cell>
          <cell r="K46">
            <v>49</v>
          </cell>
          <cell r="L46">
            <v>20</v>
          </cell>
          <cell r="M46">
            <v>29</v>
          </cell>
          <cell r="N46">
            <v>42</v>
          </cell>
          <cell r="O46">
            <v>20</v>
          </cell>
          <cell r="P46">
            <v>13</v>
          </cell>
          <cell r="Q46">
            <v>49</v>
          </cell>
          <cell r="R46">
            <v>49</v>
          </cell>
          <cell r="S46">
            <v>49</v>
          </cell>
          <cell r="T46">
            <v>50</v>
          </cell>
          <cell r="U46">
            <v>49</v>
          </cell>
          <cell r="V46">
            <v>49</v>
          </cell>
          <cell r="W46">
            <v>48</v>
          </cell>
          <cell r="X46">
            <v>49</v>
          </cell>
          <cell r="Y46">
            <v>47</v>
          </cell>
          <cell r="Z46">
            <v>19</v>
          </cell>
          <cell r="AA46">
            <v>30</v>
          </cell>
          <cell r="AB46">
            <v>49</v>
          </cell>
          <cell r="AC46">
            <v>19</v>
          </cell>
          <cell r="AD46">
            <v>30</v>
          </cell>
          <cell r="AE46">
            <v>49</v>
          </cell>
          <cell r="AF46">
            <v>20</v>
          </cell>
          <cell r="AG46">
            <v>29</v>
          </cell>
          <cell r="AH46">
            <v>42</v>
          </cell>
          <cell r="AI46">
            <v>20</v>
          </cell>
          <cell r="AJ46">
            <v>27</v>
          </cell>
          <cell r="AK46">
            <v>49</v>
          </cell>
          <cell r="AL46">
            <v>49</v>
          </cell>
          <cell r="AM46">
            <v>49</v>
          </cell>
          <cell r="AN46">
            <v>50</v>
          </cell>
          <cell r="AO46">
            <v>49</v>
          </cell>
          <cell r="AP46">
            <v>49</v>
          </cell>
          <cell r="AQ46">
            <v>48</v>
          </cell>
          <cell r="AR46">
            <v>49</v>
          </cell>
          <cell r="AS46">
            <v>47</v>
          </cell>
          <cell r="AT46">
            <v>19</v>
          </cell>
          <cell r="AU46">
            <v>30</v>
          </cell>
          <cell r="AZ46">
            <v>297</v>
          </cell>
          <cell r="BA46">
            <v>313</v>
          </cell>
        </row>
        <row r="47">
          <cell r="D47">
            <v>140</v>
          </cell>
          <cell r="E47" t="str">
            <v>بسنت اسامه فكرى محمد</v>
          </cell>
          <cell r="F47">
            <v>49</v>
          </cell>
          <cell r="G47" t="str">
            <v>مستجد</v>
          </cell>
          <cell r="H47">
            <v>49</v>
          </cell>
          <cell r="I47">
            <v>20</v>
          </cell>
          <cell r="J47">
            <v>23</v>
          </cell>
          <cell r="K47">
            <v>49</v>
          </cell>
          <cell r="L47">
            <v>19</v>
          </cell>
          <cell r="M47">
            <v>29</v>
          </cell>
          <cell r="N47">
            <v>49</v>
          </cell>
          <cell r="O47">
            <v>20</v>
          </cell>
          <cell r="P47">
            <v>27</v>
          </cell>
          <cell r="Q47">
            <v>48</v>
          </cell>
          <cell r="R47">
            <v>48</v>
          </cell>
          <cell r="S47">
            <v>49</v>
          </cell>
          <cell r="T47">
            <v>50</v>
          </cell>
          <cell r="U47">
            <v>47</v>
          </cell>
          <cell r="V47">
            <v>48</v>
          </cell>
          <cell r="W47">
            <v>46</v>
          </cell>
          <cell r="X47">
            <v>48</v>
          </cell>
          <cell r="Y47">
            <v>48</v>
          </cell>
          <cell r="Z47">
            <v>17</v>
          </cell>
          <cell r="AA47">
            <v>30</v>
          </cell>
          <cell r="AB47">
            <v>49</v>
          </cell>
          <cell r="AC47">
            <v>20</v>
          </cell>
          <cell r="AD47">
            <v>30</v>
          </cell>
          <cell r="AE47">
            <v>49</v>
          </cell>
          <cell r="AF47">
            <v>19</v>
          </cell>
          <cell r="AG47">
            <v>29</v>
          </cell>
          <cell r="AH47">
            <v>49</v>
          </cell>
          <cell r="AI47">
            <v>20</v>
          </cell>
          <cell r="AJ47">
            <v>24</v>
          </cell>
          <cell r="AK47">
            <v>48</v>
          </cell>
          <cell r="AL47">
            <v>48</v>
          </cell>
          <cell r="AM47">
            <v>49</v>
          </cell>
          <cell r="AN47">
            <v>50</v>
          </cell>
          <cell r="AO47">
            <v>47</v>
          </cell>
          <cell r="AP47">
            <v>48</v>
          </cell>
          <cell r="AQ47">
            <v>46</v>
          </cell>
          <cell r="AR47">
            <v>48</v>
          </cell>
          <cell r="AS47">
            <v>48</v>
          </cell>
          <cell r="AT47">
            <v>17</v>
          </cell>
          <cell r="AU47">
            <v>30</v>
          </cell>
          <cell r="AZ47">
            <v>303</v>
          </cell>
          <cell r="BA47">
            <v>307</v>
          </cell>
        </row>
        <row r="48">
          <cell r="D48">
            <v>141</v>
          </cell>
          <cell r="E48" t="str">
            <v>حبيبه عماد محمد فرج</v>
          </cell>
          <cell r="F48">
            <v>50</v>
          </cell>
          <cell r="G48" t="str">
            <v>مستجد</v>
          </cell>
          <cell r="H48">
            <v>45</v>
          </cell>
          <cell r="I48">
            <v>16</v>
          </cell>
          <cell r="J48">
            <v>14</v>
          </cell>
          <cell r="K48">
            <v>43</v>
          </cell>
          <cell r="L48">
            <v>16</v>
          </cell>
          <cell r="M48">
            <v>24</v>
          </cell>
          <cell r="N48">
            <v>49</v>
          </cell>
          <cell r="O48">
            <v>13</v>
          </cell>
          <cell r="P48">
            <v>24</v>
          </cell>
          <cell r="Q48">
            <v>48</v>
          </cell>
          <cell r="R48">
            <v>48</v>
          </cell>
          <cell r="S48">
            <v>48</v>
          </cell>
          <cell r="T48">
            <v>49</v>
          </cell>
          <cell r="U48">
            <v>47</v>
          </cell>
          <cell r="V48">
            <v>48</v>
          </cell>
          <cell r="W48">
            <v>47</v>
          </cell>
          <cell r="X48">
            <v>48</v>
          </cell>
          <cell r="Y48">
            <v>43</v>
          </cell>
          <cell r="Z48">
            <v>11</v>
          </cell>
          <cell r="AA48">
            <v>24</v>
          </cell>
          <cell r="AB48">
            <v>45</v>
          </cell>
          <cell r="AC48">
            <v>16</v>
          </cell>
          <cell r="AD48">
            <v>21</v>
          </cell>
          <cell r="AE48">
            <v>43</v>
          </cell>
          <cell r="AF48">
            <v>16</v>
          </cell>
          <cell r="AG48">
            <v>24</v>
          </cell>
          <cell r="AH48">
            <v>49</v>
          </cell>
          <cell r="AI48">
            <v>13</v>
          </cell>
          <cell r="AJ48">
            <v>27</v>
          </cell>
          <cell r="AK48">
            <v>48</v>
          </cell>
          <cell r="AL48">
            <v>48</v>
          </cell>
          <cell r="AM48">
            <v>48</v>
          </cell>
          <cell r="AN48">
            <v>49</v>
          </cell>
          <cell r="AO48">
            <v>47</v>
          </cell>
          <cell r="AP48">
            <v>48</v>
          </cell>
          <cell r="AQ48">
            <v>47</v>
          </cell>
          <cell r="AR48">
            <v>48</v>
          </cell>
          <cell r="AS48">
            <v>43</v>
          </cell>
          <cell r="AT48">
            <v>11</v>
          </cell>
          <cell r="AU48">
            <v>24</v>
          </cell>
          <cell r="AZ48">
            <v>279</v>
          </cell>
          <cell r="BA48">
            <v>289</v>
          </cell>
        </row>
        <row r="49">
          <cell r="D49">
            <v>142</v>
          </cell>
          <cell r="E49" t="str">
            <v>حنين فتحى عبد الجواد مصطفى</v>
          </cell>
          <cell r="F49">
            <v>51</v>
          </cell>
          <cell r="G49" t="str">
            <v>مستجد</v>
          </cell>
          <cell r="H49">
            <v>43</v>
          </cell>
          <cell r="I49">
            <v>14</v>
          </cell>
          <cell r="J49">
            <v>28</v>
          </cell>
          <cell r="K49">
            <v>39</v>
          </cell>
          <cell r="L49">
            <v>16</v>
          </cell>
          <cell r="M49">
            <v>11</v>
          </cell>
          <cell r="N49">
            <v>43</v>
          </cell>
          <cell r="O49">
            <v>0</v>
          </cell>
          <cell r="P49">
            <v>27</v>
          </cell>
          <cell r="Q49">
            <v>48</v>
          </cell>
          <cell r="R49">
            <v>48</v>
          </cell>
          <cell r="S49">
            <v>48</v>
          </cell>
          <cell r="T49">
            <v>49</v>
          </cell>
          <cell r="U49">
            <v>49</v>
          </cell>
          <cell r="V49">
            <v>48</v>
          </cell>
          <cell r="W49">
            <v>49</v>
          </cell>
          <cell r="X49">
            <v>49</v>
          </cell>
          <cell r="Y49">
            <v>41</v>
          </cell>
          <cell r="Z49">
            <v>16</v>
          </cell>
          <cell r="AA49">
            <v>30</v>
          </cell>
          <cell r="AB49">
            <v>43</v>
          </cell>
          <cell r="AC49">
            <v>14</v>
          </cell>
          <cell r="AD49">
            <v>13</v>
          </cell>
          <cell r="AE49">
            <v>39</v>
          </cell>
          <cell r="AF49">
            <v>16</v>
          </cell>
          <cell r="AG49">
            <v>11</v>
          </cell>
          <cell r="AH49">
            <v>43</v>
          </cell>
          <cell r="AI49">
            <v>0</v>
          </cell>
          <cell r="AJ49">
            <v>27</v>
          </cell>
          <cell r="AK49">
            <v>48</v>
          </cell>
          <cell r="AL49">
            <v>48</v>
          </cell>
          <cell r="AM49">
            <v>48</v>
          </cell>
          <cell r="AN49">
            <v>49</v>
          </cell>
          <cell r="AO49">
            <v>49</v>
          </cell>
          <cell r="AP49">
            <v>48</v>
          </cell>
          <cell r="AQ49">
            <v>49</v>
          </cell>
          <cell r="AR49">
            <v>49</v>
          </cell>
          <cell r="AS49">
            <v>41</v>
          </cell>
          <cell r="AT49">
            <v>16</v>
          </cell>
          <cell r="AU49">
            <v>30</v>
          </cell>
          <cell r="AZ49">
            <v>290</v>
          </cell>
          <cell r="BA49">
            <v>275</v>
          </cell>
        </row>
        <row r="50">
          <cell r="D50">
            <v>143</v>
          </cell>
          <cell r="E50" t="str">
            <v>دنيا محمد على على</v>
          </cell>
          <cell r="F50">
            <v>52</v>
          </cell>
          <cell r="G50" t="str">
            <v>مستجد</v>
          </cell>
          <cell r="H50">
            <v>47</v>
          </cell>
          <cell r="I50">
            <v>18</v>
          </cell>
          <cell r="J50">
            <v>23</v>
          </cell>
          <cell r="K50">
            <v>44</v>
          </cell>
          <cell r="L50">
            <v>17</v>
          </cell>
          <cell r="M50">
            <v>26</v>
          </cell>
          <cell r="N50">
            <v>38</v>
          </cell>
          <cell r="O50">
            <v>20</v>
          </cell>
          <cell r="P50">
            <v>27</v>
          </cell>
          <cell r="Q50">
            <v>48</v>
          </cell>
          <cell r="R50">
            <v>48</v>
          </cell>
          <cell r="S50">
            <v>49</v>
          </cell>
          <cell r="T50">
            <v>49</v>
          </cell>
          <cell r="U50">
            <v>47</v>
          </cell>
          <cell r="V50">
            <v>48</v>
          </cell>
          <cell r="W50">
            <v>49</v>
          </cell>
          <cell r="X50">
            <v>49</v>
          </cell>
          <cell r="Y50">
            <v>45</v>
          </cell>
          <cell r="Z50">
            <v>19</v>
          </cell>
          <cell r="AA50">
            <v>30</v>
          </cell>
          <cell r="AB50">
            <v>47</v>
          </cell>
          <cell r="AC50">
            <v>18</v>
          </cell>
          <cell r="AD50">
            <v>22</v>
          </cell>
          <cell r="AE50">
            <v>44</v>
          </cell>
          <cell r="AF50">
            <v>17</v>
          </cell>
          <cell r="AG50">
            <v>26</v>
          </cell>
          <cell r="AH50">
            <v>38</v>
          </cell>
          <cell r="AI50">
            <v>20</v>
          </cell>
          <cell r="AJ50">
            <v>28</v>
          </cell>
          <cell r="AK50">
            <v>48</v>
          </cell>
          <cell r="AL50">
            <v>48</v>
          </cell>
          <cell r="AM50">
            <v>49</v>
          </cell>
          <cell r="AN50">
            <v>49</v>
          </cell>
          <cell r="AO50">
            <v>47</v>
          </cell>
          <cell r="AP50">
            <v>48</v>
          </cell>
          <cell r="AQ50">
            <v>49</v>
          </cell>
          <cell r="AR50">
            <v>49</v>
          </cell>
          <cell r="AS50">
            <v>45</v>
          </cell>
          <cell r="AT50">
            <v>19</v>
          </cell>
          <cell r="AU50">
            <v>30</v>
          </cell>
          <cell r="AZ50">
            <v>300</v>
          </cell>
          <cell r="BA50">
            <v>300</v>
          </cell>
        </row>
        <row r="51">
          <cell r="D51">
            <v>144</v>
          </cell>
          <cell r="E51" t="str">
            <v>دنيا مرسى محمد مرسى</v>
          </cell>
          <cell r="F51">
            <v>53</v>
          </cell>
          <cell r="G51" t="str">
            <v>مستجد</v>
          </cell>
          <cell r="H51">
            <v>45</v>
          </cell>
          <cell r="I51">
            <v>10</v>
          </cell>
          <cell r="J51">
            <v>29</v>
          </cell>
          <cell r="K51">
            <v>45</v>
          </cell>
          <cell r="L51">
            <v>17</v>
          </cell>
          <cell r="M51">
            <v>23</v>
          </cell>
          <cell r="N51">
            <v>45</v>
          </cell>
          <cell r="O51">
            <v>15</v>
          </cell>
          <cell r="P51">
            <v>28</v>
          </cell>
          <cell r="Q51">
            <v>48</v>
          </cell>
          <cell r="R51">
            <v>48</v>
          </cell>
          <cell r="S51">
            <v>49</v>
          </cell>
          <cell r="T51">
            <v>48</v>
          </cell>
          <cell r="U51">
            <v>48</v>
          </cell>
          <cell r="V51">
            <v>47</v>
          </cell>
          <cell r="W51">
            <v>47</v>
          </cell>
          <cell r="X51">
            <v>48</v>
          </cell>
          <cell r="Y51">
            <v>43</v>
          </cell>
          <cell r="Z51">
            <v>12</v>
          </cell>
          <cell r="AA51">
            <v>24</v>
          </cell>
          <cell r="AB51">
            <v>45</v>
          </cell>
          <cell r="AC51">
            <v>10</v>
          </cell>
          <cell r="AD51">
            <v>20</v>
          </cell>
          <cell r="AE51">
            <v>45</v>
          </cell>
          <cell r="AF51">
            <v>17</v>
          </cell>
          <cell r="AG51">
            <v>23</v>
          </cell>
          <cell r="AH51">
            <v>45</v>
          </cell>
          <cell r="AI51">
            <v>15</v>
          </cell>
          <cell r="AJ51">
            <v>23</v>
          </cell>
          <cell r="AK51">
            <v>48</v>
          </cell>
          <cell r="AL51">
            <v>48</v>
          </cell>
          <cell r="AM51">
            <v>49</v>
          </cell>
          <cell r="AN51">
            <v>48</v>
          </cell>
          <cell r="AO51">
            <v>48</v>
          </cell>
          <cell r="AP51">
            <v>47</v>
          </cell>
          <cell r="AQ51">
            <v>47</v>
          </cell>
          <cell r="AR51">
            <v>48</v>
          </cell>
          <cell r="AS51">
            <v>43</v>
          </cell>
          <cell r="AT51">
            <v>12</v>
          </cell>
          <cell r="AU51">
            <v>24</v>
          </cell>
          <cell r="AZ51">
            <v>295</v>
          </cell>
          <cell r="BA51">
            <v>281</v>
          </cell>
        </row>
        <row r="52">
          <cell r="D52">
            <v>145</v>
          </cell>
          <cell r="E52" t="str">
            <v>راضيه الشاملى محمد يوسف</v>
          </cell>
          <cell r="F52">
            <v>54</v>
          </cell>
          <cell r="G52" t="str">
            <v>مستجد</v>
          </cell>
          <cell r="H52">
            <v>44</v>
          </cell>
          <cell r="I52">
            <v>19</v>
          </cell>
          <cell r="J52">
            <v>16</v>
          </cell>
          <cell r="K52">
            <v>43</v>
          </cell>
          <cell r="L52">
            <v>17</v>
          </cell>
          <cell r="M52">
            <v>24</v>
          </cell>
          <cell r="N52">
            <v>40</v>
          </cell>
          <cell r="O52">
            <v>13</v>
          </cell>
          <cell r="P52">
            <v>23</v>
          </cell>
          <cell r="Q52">
            <v>48</v>
          </cell>
          <cell r="R52">
            <v>48</v>
          </cell>
          <cell r="S52">
            <v>49</v>
          </cell>
          <cell r="T52">
            <v>49</v>
          </cell>
          <cell r="U52">
            <v>50</v>
          </cell>
          <cell r="V52">
            <v>50</v>
          </cell>
          <cell r="W52">
            <v>47</v>
          </cell>
          <cell r="X52">
            <v>48</v>
          </cell>
          <cell r="Y52">
            <v>42</v>
          </cell>
          <cell r="Z52">
            <v>15</v>
          </cell>
          <cell r="AA52">
            <v>22</v>
          </cell>
          <cell r="AB52">
            <v>44</v>
          </cell>
          <cell r="AC52">
            <v>19</v>
          </cell>
          <cell r="AD52">
            <v>16</v>
          </cell>
          <cell r="AE52">
            <v>43</v>
          </cell>
          <cell r="AF52">
            <v>17</v>
          </cell>
          <cell r="AG52">
            <v>24</v>
          </cell>
          <cell r="AH52">
            <v>40</v>
          </cell>
          <cell r="AI52">
            <v>13</v>
          </cell>
          <cell r="AJ52">
            <v>14</v>
          </cell>
          <cell r="AK52">
            <v>48</v>
          </cell>
          <cell r="AL52">
            <v>48</v>
          </cell>
          <cell r="AM52">
            <v>49</v>
          </cell>
          <cell r="AN52">
            <v>49</v>
          </cell>
          <cell r="AO52">
            <v>50</v>
          </cell>
          <cell r="AP52">
            <v>50</v>
          </cell>
          <cell r="AQ52">
            <v>47</v>
          </cell>
          <cell r="AR52">
            <v>48</v>
          </cell>
          <cell r="AS52">
            <v>42</v>
          </cell>
          <cell r="AT52">
            <v>15</v>
          </cell>
          <cell r="AU52">
            <v>22</v>
          </cell>
          <cell r="AZ52">
            <v>280</v>
          </cell>
          <cell r="BA52">
            <v>271</v>
          </cell>
        </row>
        <row r="53">
          <cell r="D53">
            <v>146</v>
          </cell>
          <cell r="E53" t="str">
            <v>رنا وحيد اسماعيل محمد</v>
          </cell>
          <cell r="F53">
            <v>55</v>
          </cell>
          <cell r="G53" t="str">
            <v>مستجد</v>
          </cell>
          <cell r="H53">
            <v>47</v>
          </cell>
          <cell r="I53">
            <v>18</v>
          </cell>
          <cell r="J53">
            <v>29</v>
          </cell>
          <cell r="K53">
            <v>45</v>
          </cell>
          <cell r="L53">
            <v>19</v>
          </cell>
          <cell r="M53">
            <v>24</v>
          </cell>
          <cell r="N53">
            <v>41</v>
          </cell>
          <cell r="O53">
            <v>20</v>
          </cell>
          <cell r="P53">
            <v>14</v>
          </cell>
          <cell r="Q53">
            <v>49</v>
          </cell>
          <cell r="R53">
            <v>49</v>
          </cell>
          <cell r="S53">
            <v>49</v>
          </cell>
          <cell r="T53">
            <v>49</v>
          </cell>
          <cell r="U53">
            <v>48</v>
          </cell>
          <cell r="V53">
            <v>48</v>
          </cell>
          <cell r="W53">
            <v>48</v>
          </cell>
          <cell r="X53">
            <v>49</v>
          </cell>
          <cell r="Y53">
            <v>46</v>
          </cell>
          <cell r="Z53">
            <v>10</v>
          </cell>
          <cell r="AA53">
            <v>30</v>
          </cell>
          <cell r="AB53">
            <v>47</v>
          </cell>
          <cell r="AC53">
            <v>18</v>
          </cell>
          <cell r="AD53">
            <v>29</v>
          </cell>
          <cell r="AE53">
            <v>45</v>
          </cell>
          <cell r="AF53">
            <v>19</v>
          </cell>
          <cell r="AG53">
            <v>24</v>
          </cell>
          <cell r="AH53">
            <v>41</v>
          </cell>
          <cell r="AI53">
            <v>20</v>
          </cell>
          <cell r="AJ53">
            <v>28</v>
          </cell>
          <cell r="AK53">
            <v>49</v>
          </cell>
          <cell r="AL53">
            <v>49</v>
          </cell>
          <cell r="AM53">
            <v>49</v>
          </cell>
          <cell r="AN53">
            <v>49</v>
          </cell>
          <cell r="AO53">
            <v>48</v>
          </cell>
          <cell r="AP53">
            <v>48</v>
          </cell>
          <cell r="AQ53">
            <v>48</v>
          </cell>
          <cell r="AR53">
            <v>49</v>
          </cell>
          <cell r="AS53">
            <v>46</v>
          </cell>
          <cell r="AT53">
            <v>10</v>
          </cell>
          <cell r="AU53">
            <v>30</v>
          </cell>
          <cell r="AZ53">
            <v>292</v>
          </cell>
          <cell r="BA53">
            <v>306</v>
          </cell>
        </row>
        <row r="54">
          <cell r="D54">
            <v>147</v>
          </cell>
          <cell r="E54" t="str">
            <v>روان رمضان محمد مرسى</v>
          </cell>
          <cell r="F54">
            <v>56</v>
          </cell>
          <cell r="G54" t="str">
            <v>مستجد</v>
          </cell>
          <cell r="H54">
            <v>49</v>
          </cell>
          <cell r="I54">
            <v>20</v>
          </cell>
          <cell r="J54">
            <v>27.5</v>
          </cell>
          <cell r="K54">
            <v>48</v>
          </cell>
          <cell r="L54">
            <v>17</v>
          </cell>
          <cell r="M54">
            <v>29</v>
          </cell>
          <cell r="N54">
            <v>44</v>
          </cell>
          <cell r="O54">
            <v>10</v>
          </cell>
          <cell r="P54">
            <v>28</v>
          </cell>
          <cell r="Q54">
            <v>48</v>
          </cell>
          <cell r="R54">
            <v>48</v>
          </cell>
          <cell r="S54">
            <v>49</v>
          </cell>
          <cell r="T54">
            <v>50</v>
          </cell>
          <cell r="U54">
            <v>49</v>
          </cell>
          <cell r="V54">
            <v>47</v>
          </cell>
          <cell r="W54">
            <v>47</v>
          </cell>
          <cell r="X54">
            <v>48</v>
          </cell>
          <cell r="Y54">
            <v>44</v>
          </cell>
          <cell r="Z54">
            <v>18</v>
          </cell>
          <cell r="AA54">
            <v>30</v>
          </cell>
          <cell r="AB54">
            <v>49</v>
          </cell>
          <cell r="AC54">
            <v>20</v>
          </cell>
          <cell r="AD54">
            <v>27.5</v>
          </cell>
          <cell r="AE54">
            <v>48</v>
          </cell>
          <cell r="AF54">
            <v>17</v>
          </cell>
          <cell r="AG54">
            <v>29</v>
          </cell>
          <cell r="AH54">
            <v>44</v>
          </cell>
          <cell r="AI54">
            <v>10</v>
          </cell>
          <cell r="AJ54">
            <v>25.5</v>
          </cell>
          <cell r="AK54">
            <v>48</v>
          </cell>
          <cell r="AL54">
            <v>48</v>
          </cell>
          <cell r="AM54">
            <v>49</v>
          </cell>
          <cell r="AN54">
            <v>50</v>
          </cell>
          <cell r="AO54">
            <v>49</v>
          </cell>
          <cell r="AP54">
            <v>47</v>
          </cell>
          <cell r="AQ54">
            <v>47</v>
          </cell>
          <cell r="AR54">
            <v>48</v>
          </cell>
          <cell r="AS54">
            <v>44</v>
          </cell>
          <cell r="AT54">
            <v>18</v>
          </cell>
          <cell r="AU54">
            <v>30</v>
          </cell>
          <cell r="AZ54">
            <v>307.5</v>
          </cell>
          <cell r="BA54">
            <v>305</v>
          </cell>
        </row>
        <row r="55">
          <cell r="D55">
            <v>148</v>
          </cell>
          <cell r="E55" t="str">
            <v>زينب خميس محمد احمد</v>
          </cell>
          <cell r="F55">
            <v>57</v>
          </cell>
          <cell r="G55" t="str">
            <v>مستجد</v>
          </cell>
          <cell r="H55">
            <v>49</v>
          </cell>
          <cell r="I55">
            <v>20</v>
          </cell>
          <cell r="J55">
            <v>25</v>
          </cell>
          <cell r="K55">
            <v>48</v>
          </cell>
          <cell r="L55">
            <v>16</v>
          </cell>
          <cell r="M55">
            <v>18.5</v>
          </cell>
          <cell r="N55">
            <v>48</v>
          </cell>
          <cell r="O55">
            <v>18</v>
          </cell>
          <cell r="P55">
            <v>23</v>
          </cell>
          <cell r="Q55">
            <v>48</v>
          </cell>
          <cell r="R55">
            <v>48</v>
          </cell>
          <cell r="S55">
            <v>49</v>
          </cell>
          <cell r="T55">
            <v>50</v>
          </cell>
          <cell r="U55">
            <v>48</v>
          </cell>
          <cell r="V55">
            <v>48</v>
          </cell>
          <cell r="W55">
            <v>48</v>
          </cell>
          <cell r="X55">
            <v>49</v>
          </cell>
          <cell r="Y55">
            <v>44</v>
          </cell>
          <cell r="Z55">
            <v>18</v>
          </cell>
          <cell r="AA55">
            <v>30</v>
          </cell>
          <cell r="AB55">
            <v>49</v>
          </cell>
          <cell r="AC55">
            <v>20</v>
          </cell>
          <cell r="AD55">
            <v>25</v>
          </cell>
          <cell r="AE55">
            <v>48</v>
          </cell>
          <cell r="AF55">
            <v>16</v>
          </cell>
          <cell r="AG55">
            <v>29</v>
          </cell>
          <cell r="AH55">
            <v>48</v>
          </cell>
          <cell r="AI55">
            <v>18</v>
          </cell>
          <cell r="AJ55">
            <v>26</v>
          </cell>
          <cell r="AK55">
            <v>48</v>
          </cell>
          <cell r="AL55">
            <v>48</v>
          </cell>
          <cell r="AM55">
            <v>49</v>
          </cell>
          <cell r="AN55">
            <v>50</v>
          </cell>
          <cell r="AO55">
            <v>48</v>
          </cell>
          <cell r="AP55">
            <v>48</v>
          </cell>
          <cell r="AQ55">
            <v>48</v>
          </cell>
          <cell r="AR55">
            <v>49</v>
          </cell>
          <cell r="AS55">
            <v>44</v>
          </cell>
          <cell r="AT55">
            <v>18</v>
          </cell>
          <cell r="AU55">
            <v>30</v>
          </cell>
          <cell r="AZ55">
            <v>291.5</v>
          </cell>
          <cell r="BA55">
            <v>305</v>
          </cell>
        </row>
        <row r="56">
          <cell r="D56">
            <v>149</v>
          </cell>
          <cell r="E56" t="str">
            <v>سهيله السيد انسان محمد</v>
          </cell>
          <cell r="F56">
            <v>58</v>
          </cell>
          <cell r="G56" t="str">
            <v>مستجد</v>
          </cell>
          <cell r="H56">
            <v>43</v>
          </cell>
          <cell r="I56">
            <v>12</v>
          </cell>
          <cell r="J56">
            <v>26</v>
          </cell>
          <cell r="K56">
            <v>45</v>
          </cell>
          <cell r="L56">
            <v>20</v>
          </cell>
          <cell r="M56">
            <v>22.5</v>
          </cell>
          <cell r="N56">
            <v>44</v>
          </cell>
          <cell r="O56">
            <v>20</v>
          </cell>
          <cell r="P56">
            <v>29</v>
          </cell>
          <cell r="Q56">
            <v>48</v>
          </cell>
          <cell r="R56">
            <v>48</v>
          </cell>
          <cell r="S56">
            <v>48</v>
          </cell>
          <cell r="T56">
            <v>49</v>
          </cell>
          <cell r="U56">
            <v>49</v>
          </cell>
          <cell r="V56">
            <v>48</v>
          </cell>
          <cell r="W56">
            <v>49</v>
          </cell>
          <cell r="X56">
            <v>48</v>
          </cell>
          <cell r="Y56">
            <v>45</v>
          </cell>
          <cell r="Z56">
            <v>15</v>
          </cell>
          <cell r="AA56">
            <v>18.5</v>
          </cell>
          <cell r="AB56">
            <v>43</v>
          </cell>
          <cell r="AC56">
            <v>12</v>
          </cell>
          <cell r="AD56">
            <v>26</v>
          </cell>
          <cell r="AE56">
            <v>45</v>
          </cell>
          <cell r="AF56">
            <v>20</v>
          </cell>
          <cell r="AG56">
            <v>25</v>
          </cell>
          <cell r="AH56">
            <v>44</v>
          </cell>
          <cell r="AI56">
            <v>20</v>
          </cell>
          <cell r="AJ56">
            <v>25</v>
          </cell>
          <cell r="AK56">
            <v>48</v>
          </cell>
          <cell r="AL56">
            <v>48</v>
          </cell>
          <cell r="AM56">
            <v>48</v>
          </cell>
          <cell r="AN56">
            <v>49</v>
          </cell>
          <cell r="AO56">
            <v>49</v>
          </cell>
          <cell r="AP56">
            <v>48</v>
          </cell>
          <cell r="AQ56">
            <v>49</v>
          </cell>
          <cell r="AR56">
            <v>48</v>
          </cell>
          <cell r="AS56">
            <v>45</v>
          </cell>
          <cell r="AT56">
            <v>15</v>
          </cell>
          <cell r="AU56">
            <v>25</v>
          </cell>
          <cell r="AZ56">
            <v>289</v>
          </cell>
          <cell r="BA56">
            <v>294</v>
          </cell>
        </row>
        <row r="57">
          <cell r="D57">
            <v>150</v>
          </cell>
          <cell r="E57" t="str">
            <v>شروق عبد البر بلال محمد</v>
          </cell>
          <cell r="F57">
            <v>59</v>
          </cell>
          <cell r="G57" t="str">
            <v>مستجد</v>
          </cell>
          <cell r="H57">
            <v>35</v>
          </cell>
          <cell r="I57">
            <v>9</v>
          </cell>
          <cell r="J57">
            <v>18</v>
          </cell>
          <cell r="K57">
            <v>45</v>
          </cell>
          <cell r="L57">
            <v>15</v>
          </cell>
          <cell r="M57">
            <v>26.5</v>
          </cell>
          <cell r="N57">
            <v>36</v>
          </cell>
          <cell r="O57">
            <v>9</v>
          </cell>
          <cell r="P57">
            <v>16</v>
          </cell>
          <cell r="Q57">
            <v>48</v>
          </cell>
          <cell r="R57">
            <v>48</v>
          </cell>
          <cell r="S57">
            <v>47</v>
          </cell>
          <cell r="T57">
            <v>48</v>
          </cell>
          <cell r="U57">
            <v>50</v>
          </cell>
          <cell r="V57">
            <v>49</v>
          </cell>
          <cell r="W57">
            <v>48</v>
          </cell>
          <cell r="X57">
            <v>49</v>
          </cell>
          <cell r="Y57">
            <v>33</v>
          </cell>
          <cell r="Z57">
            <v>9</v>
          </cell>
          <cell r="AA57">
            <v>22.5</v>
          </cell>
          <cell r="AB57">
            <v>35</v>
          </cell>
          <cell r="AC57">
            <v>9</v>
          </cell>
          <cell r="AD57">
            <v>18</v>
          </cell>
          <cell r="AE57">
            <v>45</v>
          </cell>
          <cell r="AF57">
            <v>15</v>
          </cell>
          <cell r="AG57">
            <v>26</v>
          </cell>
          <cell r="AH57">
            <v>36</v>
          </cell>
          <cell r="AI57">
            <v>9</v>
          </cell>
          <cell r="AJ57">
            <v>30</v>
          </cell>
          <cell r="AK57">
            <v>48</v>
          </cell>
          <cell r="AL57">
            <v>48</v>
          </cell>
          <cell r="AM57">
            <v>47</v>
          </cell>
          <cell r="AN57">
            <v>48</v>
          </cell>
          <cell r="AO57">
            <v>50</v>
          </cell>
          <cell r="AP57">
            <v>49</v>
          </cell>
          <cell r="AQ57">
            <v>48</v>
          </cell>
          <cell r="AR57">
            <v>49</v>
          </cell>
          <cell r="AS57">
            <v>33</v>
          </cell>
          <cell r="AT57">
            <v>9</v>
          </cell>
          <cell r="AU57">
            <v>26</v>
          </cell>
          <cell r="AZ57">
            <v>277</v>
          </cell>
          <cell r="BA57">
            <v>294</v>
          </cell>
        </row>
        <row r="58">
          <cell r="D58">
            <v>151</v>
          </cell>
          <cell r="E58" t="str">
            <v>شهد عبد الفتاح مبروك</v>
          </cell>
          <cell r="F58">
            <v>60</v>
          </cell>
          <cell r="G58" t="str">
            <v>مستجد</v>
          </cell>
          <cell r="H58">
            <v>45</v>
          </cell>
          <cell r="I58">
            <v>8</v>
          </cell>
          <cell r="J58">
            <v>28</v>
          </cell>
          <cell r="K58">
            <v>47</v>
          </cell>
          <cell r="L58">
            <v>17</v>
          </cell>
          <cell r="M58">
            <v>26.5</v>
          </cell>
          <cell r="N58">
            <v>41</v>
          </cell>
          <cell r="O58">
            <v>18</v>
          </cell>
          <cell r="P58">
            <v>29</v>
          </cell>
          <cell r="Q58">
            <v>48</v>
          </cell>
          <cell r="R58">
            <v>48</v>
          </cell>
          <cell r="S58">
            <v>48</v>
          </cell>
          <cell r="T58">
            <v>48</v>
          </cell>
          <cell r="U58">
            <v>47</v>
          </cell>
          <cell r="V58">
            <v>47</v>
          </cell>
          <cell r="W58">
            <v>49</v>
          </cell>
          <cell r="X58">
            <v>49</v>
          </cell>
          <cell r="Y58">
            <v>42</v>
          </cell>
          <cell r="Z58">
            <v>15</v>
          </cell>
          <cell r="AA58">
            <v>26.5</v>
          </cell>
          <cell r="AB58">
            <v>45</v>
          </cell>
          <cell r="AC58">
            <v>8</v>
          </cell>
          <cell r="AD58">
            <v>15.5</v>
          </cell>
          <cell r="AE58">
            <v>47</v>
          </cell>
          <cell r="AF58">
            <v>17</v>
          </cell>
          <cell r="AG58">
            <v>18</v>
          </cell>
          <cell r="AH58">
            <v>41</v>
          </cell>
          <cell r="AI58">
            <v>18</v>
          </cell>
          <cell r="AJ58">
            <v>30</v>
          </cell>
          <cell r="AK58">
            <v>48</v>
          </cell>
          <cell r="AL58">
            <v>48</v>
          </cell>
          <cell r="AM58">
            <v>48</v>
          </cell>
          <cell r="AN58">
            <v>48</v>
          </cell>
          <cell r="AO58">
            <v>47</v>
          </cell>
          <cell r="AP58">
            <v>47</v>
          </cell>
          <cell r="AQ58">
            <v>49</v>
          </cell>
          <cell r="AR58">
            <v>49</v>
          </cell>
          <cell r="AS58">
            <v>42</v>
          </cell>
          <cell r="AT58">
            <v>15</v>
          </cell>
          <cell r="AU58">
            <v>18</v>
          </cell>
          <cell r="AZ58">
            <v>302</v>
          </cell>
          <cell r="BA58">
            <v>273.5</v>
          </cell>
        </row>
        <row r="59">
          <cell r="D59">
            <v>152</v>
          </cell>
          <cell r="E59" t="str">
            <v>شهد مختار على سعاده</v>
          </cell>
          <cell r="F59">
            <v>61</v>
          </cell>
          <cell r="G59" t="str">
            <v>مستجد</v>
          </cell>
          <cell r="H59">
            <v>27</v>
          </cell>
          <cell r="I59">
            <v>8</v>
          </cell>
          <cell r="J59">
            <v>29</v>
          </cell>
          <cell r="K59">
            <v>45</v>
          </cell>
          <cell r="L59">
            <v>12</v>
          </cell>
          <cell r="M59">
            <v>29</v>
          </cell>
          <cell r="N59">
            <v>26</v>
          </cell>
          <cell r="O59">
            <v>8</v>
          </cell>
          <cell r="P59">
            <v>27.5</v>
          </cell>
          <cell r="Q59">
            <v>48</v>
          </cell>
          <cell r="R59">
            <v>48</v>
          </cell>
          <cell r="S59">
            <v>47</v>
          </cell>
          <cell r="T59">
            <v>48</v>
          </cell>
          <cell r="U59">
            <v>50</v>
          </cell>
          <cell r="V59">
            <v>50</v>
          </cell>
          <cell r="W59">
            <v>47</v>
          </cell>
          <cell r="X59">
            <v>48</v>
          </cell>
          <cell r="Y59">
            <v>21</v>
          </cell>
          <cell r="Z59">
            <v>15</v>
          </cell>
          <cell r="AA59">
            <v>26.5</v>
          </cell>
          <cell r="AB59">
            <v>27</v>
          </cell>
          <cell r="AC59">
            <v>8</v>
          </cell>
          <cell r="AD59">
            <v>25</v>
          </cell>
          <cell r="AE59">
            <v>45</v>
          </cell>
          <cell r="AF59">
            <v>12</v>
          </cell>
          <cell r="AG59">
            <v>28</v>
          </cell>
          <cell r="AH59">
            <v>26</v>
          </cell>
          <cell r="AI59">
            <v>8</v>
          </cell>
          <cell r="AJ59">
            <v>21</v>
          </cell>
          <cell r="AK59">
            <v>48</v>
          </cell>
          <cell r="AL59">
            <v>48</v>
          </cell>
          <cell r="AM59">
            <v>47</v>
          </cell>
          <cell r="AN59">
            <v>48</v>
          </cell>
          <cell r="AO59">
            <v>50</v>
          </cell>
          <cell r="AP59">
            <v>50</v>
          </cell>
          <cell r="AQ59">
            <v>47</v>
          </cell>
          <cell r="AR59">
            <v>48</v>
          </cell>
          <cell r="AS59">
            <v>21</v>
          </cell>
          <cell r="AT59">
            <v>15</v>
          </cell>
          <cell r="AU59">
            <v>28</v>
          </cell>
          <cell r="AZ59">
            <v>306</v>
          </cell>
          <cell r="BA59">
            <v>296</v>
          </cell>
        </row>
        <row r="60">
          <cell r="D60">
            <v>153</v>
          </cell>
          <cell r="E60" t="str">
            <v>فاطمه محمد عبد الرحمن احمد</v>
          </cell>
          <cell r="F60">
            <v>62</v>
          </cell>
          <cell r="G60" t="str">
            <v>مستجد</v>
          </cell>
          <cell r="H60">
            <v>25</v>
          </cell>
          <cell r="I60">
            <v>8</v>
          </cell>
          <cell r="J60">
            <v>13</v>
          </cell>
          <cell r="K60">
            <v>41</v>
          </cell>
          <cell r="L60">
            <v>10</v>
          </cell>
          <cell r="M60">
            <v>28</v>
          </cell>
          <cell r="N60">
            <v>26</v>
          </cell>
          <cell r="O60">
            <v>8</v>
          </cell>
          <cell r="P60">
            <v>25</v>
          </cell>
          <cell r="Q60">
            <v>48</v>
          </cell>
          <cell r="R60">
            <v>48</v>
          </cell>
          <cell r="S60">
            <v>47</v>
          </cell>
          <cell r="T60">
            <v>48</v>
          </cell>
          <cell r="U60">
            <v>50</v>
          </cell>
          <cell r="V60">
            <v>50</v>
          </cell>
          <cell r="W60">
            <v>47</v>
          </cell>
          <cell r="X60">
            <v>48</v>
          </cell>
          <cell r="Y60">
            <v>22</v>
          </cell>
          <cell r="Z60">
            <v>9</v>
          </cell>
          <cell r="AA60">
            <v>29</v>
          </cell>
          <cell r="AB60">
            <v>25</v>
          </cell>
          <cell r="AC60">
            <v>8</v>
          </cell>
          <cell r="AD60">
            <v>26</v>
          </cell>
          <cell r="AE60">
            <v>41</v>
          </cell>
          <cell r="AF60">
            <v>10</v>
          </cell>
          <cell r="AG60">
            <v>29</v>
          </cell>
          <cell r="AH60">
            <v>26</v>
          </cell>
          <cell r="AI60">
            <v>8</v>
          </cell>
          <cell r="AJ60">
            <v>13</v>
          </cell>
          <cell r="AK60">
            <v>48</v>
          </cell>
          <cell r="AL60">
            <v>48</v>
          </cell>
          <cell r="AM60">
            <v>47</v>
          </cell>
          <cell r="AN60">
            <v>48</v>
          </cell>
          <cell r="AO60">
            <v>50</v>
          </cell>
          <cell r="AP60">
            <v>50</v>
          </cell>
          <cell r="AQ60">
            <v>47</v>
          </cell>
          <cell r="AR60">
            <v>48</v>
          </cell>
          <cell r="AS60">
            <v>22</v>
          </cell>
          <cell r="AT60">
            <v>9</v>
          </cell>
          <cell r="AU60">
            <v>29</v>
          </cell>
          <cell r="AZ60">
            <v>289</v>
          </cell>
          <cell r="BA60">
            <v>291</v>
          </cell>
        </row>
        <row r="61">
          <cell r="D61">
            <v>154</v>
          </cell>
          <cell r="E61" t="str">
            <v>منى عبد الجواد عرفات عبد الجواد</v>
          </cell>
          <cell r="F61">
            <v>63</v>
          </cell>
          <cell r="G61" t="str">
            <v>مستجد</v>
          </cell>
          <cell r="H61">
            <v>49</v>
          </cell>
          <cell r="I61">
            <v>17</v>
          </cell>
          <cell r="J61">
            <v>27</v>
          </cell>
          <cell r="K61">
            <v>50</v>
          </cell>
          <cell r="L61">
            <v>18</v>
          </cell>
          <cell r="M61">
            <v>29</v>
          </cell>
          <cell r="N61">
            <v>48</v>
          </cell>
          <cell r="O61">
            <v>20</v>
          </cell>
          <cell r="P61">
            <v>26</v>
          </cell>
          <cell r="Q61">
            <v>49</v>
          </cell>
          <cell r="R61">
            <v>49</v>
          </cell>
          <cell r="S61">
            <v>50</v>
          </cell>
          <cell r="T61">
            <v>50</v>
          </cell>
          <cell r="U61">
            <v>47</v>
          </cell>
          <cell r="V61">
            <v>48</v>
          </cell>
          <cell r="W61">
            <v>49</v>
          </cell>
          <cell r="X61">
            <v>48</v>
          </cell>
          <cell r="Y61">
            <v>46</v>
          </cell>
          <cell r="Z61">
            <v>19</v>
          </cell>
          <cell r="AA61">
            <v>28</v>
          </cell>
          <cell r="AB61">
            <v>49</v>
          </cell>
          <cell r="AC61">
            <v>17</v>
          </cell>
          <cell r="AD61">
            <v>18</v>
          </cell>
          <cell r="AE61">
            <v>50</v>
          </cell>
          <cell r="AF61">
            <v>18</v>
          </cell>
          <cell r="AG61">
            <v>13</v>
          </cell>
          <cell r="AH61">
            <v>48</v>
          </cell>
          <cell r="AI61">
            <v>20</v>
          </cell>
          <cell r="AJ61">
            <v>22</v>
          </cell>
          <cell r="AK61">
            <v>49</v>
          </cell>
          <cell r="AL61">
            <v>49</v>
          </cell>
          <cell r="AM61">
            <v>50</v>
          </cell>
          <cell r="AN61">
            <v>50</v>
          </cell>
          <cell r="AO61">
            <v>47</v>
          </cell>
          <cell r="AP61">
            <v>48</v>
          </cell>
          <cell r="AQ61">
            <v>49</v>
          </cell>
          <cell r="AR61">
            <v>48</v>
          </cell>
          <cell r="AS61">
            <v>46</v>
          </cell>
          <cell r="AT61">
            <v>19</v>
          </cell>
          <cell r="AU61">
            <v>13</v>
          </cell>
          <cell r="AZ61">
            <v>305</v>
          </cell>
          <cell r="BA61">
            <v>261</v>
          </cell>
        </row>
        <row r="62">
          <cell r="D62">
            <v>155</v>
          </cell>
          <cell r="E62" t="str">
            <v>مهرائيل عادل عبد الشهيد رزق</v>
          </cell>
          <cell r="F62">
            <v>64</v>
          </cell>
          <cell r="G62" t="str">
            <v>مستجد</v>
          </cell>
          <cell r="H62">
            <v>26</v>
          </cell>
          <cell r="I62">
            <v>7</v>
          </cell>
          <cell r="J62">
            <v>24</v>
          </cell>
          <cell r="K62">
            <v>44</v>
          </cell>
          <cell r="L62">
            <v>12</v>
          </cell>
          <cell r="M62">
            <v>13</v>
          </cell>
          <cell r="N62">
            <v>25</v>
          </cell>
          <cell r="O62">
            <v>9</v>
          </cell>
          <cell r="P62">
            <v>18</v>
          </cell>
          <cell r="Q62">
            <v>48</v>
          </cell>
          <cell r="R62">
            <v>48</v>
          </cell>
          <cell r="S62">
            <v>47</v>
          </cell>
          <cell r="T62">
            <v>48</v>
          </cell>
          <cell r="U62">
            <v>49</v>
          </cell>
          <cell r="V62">
            <v>47</v>
          </cell>
          <cell r="W62">
            <v>47</v>
          </cell>
          <cell r="X62">
            <v>48</v>
          </cell>
          <cell r="Y62">
            <v>28</v>
          </cell>
          <cell r="Z62">
            <v>10</v>
          </cell>
          <cell r="AA62">
            <v>29</v>
          </cell>
          <cell r="AB62">
            <v>26</v>
          </cell>
          <cell r="AC62">
            <v>7</v>
          </cell>
          <cell r="AD62">
            <v>28</v>
          </cell>
          <cell r="AE62">
            <v>44</v>
          </cell>
          <cell r="AF62">
            <v>12</v>
          </cell>
          <cell r="AG62">
            <v>27</v>
          </cell>
          <cell r="AH62">
            <v>25</v>
          </cell>
          <cell r="AI62">
            <v>9</v>
          </cell>
          <cell r="AJ62">
            <v>20</v>
          </cell>
          <cell r="AK62">
            <v>48</v>
          </cell>
          <cell r="AL62">
            <v>48</v>
          </cell>
          <cell r="AM62">
            <v>47</v>
          </cell>
          <cell r="AN62">
            <v>48</v>
          </cell>
          <cell r="AO62">
            <v>49</v>
          </cell>
          <cell r="AP62">
            <v>47</v>
          </cell>
          <cell r="AQ62">
            <v>47</v>
          </cell>
          <cell r="AR62">
            <v>48</v>
          </cell>
          <cell r="AS62">
            <v>28</v>
          </cell>
          <cell r="AT62">
            <v>10</v>
          </cell>
          <cell r="AU62">
            <v>27</v>
          </cell>
          <cell r="AZ62">
            <v>275</v>
          </cell>
          <cell r="BA62">
            <v>293</v>
          </cell>
        </row>
        <row r="63">
          <cell r="D63">
            <v>156</v>
          </cell>
          <cell r="E63" t="str">
            <v>ندى عبد المرضى محمد محمد</v>
          </cell>
          <cell r="F63">
            <v>65</v>
          </cell>
          <cell r="G63" t="str">
            <v>مستجد</v>
          </cell>
          <cell r="H63">
            <v>40</v>
          </cell>
          <cell r="I63">
            <v>10</v>
          </cell>
          <cell r="J63">
            <v>27</v>
          </cell>
          <cell r="K63">
            <v>50</v>
          </cell>
          <cell r="L63">
            <v>15</v>
          </cell>
          <cell r="M63">
            <v>27</v>
          </cell>
          <cell r="N63">
            <v>41</v>
          </cell>
          <cell r="O63">
            <v>18</v>
          </cell>
          <cell r="P63">
            <v>28</v>
          </cell>
          <cell r="Q63">
            <v>48</v>
          </cell>
          <cell r="R63">
            <v>48</v>
          </cell>
          <cell r="S63">
            <v>48</v>
          </cell>
          <cell r="T63">
            <v>47</v>
          </cell>
          <cell r="U63">
            <v>47</v>
          </cell>
          <cell r="V63">
            <v>48</v>
          </cell>
          <cell r="W63">
            <v>48</v>
          </cell>
          <cell r="X63">
            <v>47</v>
          </cell>
          <cell r="Y63">
            <v>40</v>
          </cell>
          <cell r="Z63">
            <v>15</v>
          </cell>
          <cell r="AA63">
            <v>13</v>
          </cell>
          <cell r="AB63">
            <v>40</v>
          </cell>
          <cell r="AC63">
            <v>10</v>
          </cell>
          <cell r="AD63">
            <v>29</v>
          </cell>
          <cell r="AE63">
            <v>50</v>
          </cell>
          <cell r="AF63">
            <v>15</v>
          </cell>
          <cell r="AG63">
            <v>24</v>
          </cell>
          <cell r="AH63">
            <v>41</v>
          </cell>
          <cell r="AI63">
            <v>18</v>
          </cell>
          <cell r="AJ63">
            <v>16</v>
          </cell>
          <cell r="AK63">
            <v>48</v>
          </cell>
          <cell r="AL63">
            <v>48</v>
          </cell>
          <cell r="AM63">
            <v>48</v>
          </cell>
          <cell r="AN63">
            <v>47</v>
          </cell>
          <cell r="AO63">
            <v>47</v>
          </cell>
          <cell r="AP63">
            <v>48</v>
          </cell>
          <cell r="AQ63">
            <v>48</v>
          </cell>
          <cell r="AR63">
            <v>47</v>
          </cell>
          <cell r="AS63">
            <v>40</v>
          </cell>
          <cell r="AT63">
            <v>15</v>
          </cell>
          <cell r="AU63">
            <v>24</v>
          </cell>
          <cell r="AZ63">
            <v>285</v>
          </cell>
          <cell r="BA63">
            <v>283</v>
          </cell>
        </row>
        <row r="64">
          <cell r="D64">
            <v>157</v>
          </cell>
          <cell r="E64" t="str">
            <v>هبه محمد حسين محمد</v>
          </cell>
          <cell r="F64">
            <v>66</v>
          </cell>
          <cell r="G64" t="str">
            <v>مستجد</v>
          </cell>
          <cell r="H64">
            <v>37</v>
          </cell>
          <cell r="I64">
            <v>15</v>
          </cell>
          <cell r="J64">
            <v>27</v>
          </cell>
          <cell r="K64">
            <v>47</v>
          </cell>
          <cell r="L64">
            <v>16</v>
          </cell>
          <cell r="M64">
            <v>24</v>
          </cell>
          <cell r="N64">
            <v>38</v>
          </cell>
          <cell r="O64">
            <v>8</v>
          </cell>
          <cell r="P64">
            <v>29</v>
          </cell>
          <cell r="Q64">
            <v>49</v>
          </cell>
          <cell r="R64">
            <v>49</v>
          </cell>
          <cell r="S64">
            <v>48</v>
          </cell>
          <cell r="T64">
            <v>47</v>
          </cell>
          <cell r="U64">
            <v>47</v>
          </cell>
          <cell r="V64">
            <v>48</v>
          </cell>
          <cell r="W64">
            <v>50</v>
          </cell>
          <cell r="X64">
            <v>50</v>
          </cell>
          <cell r="Y64">
            <v>34</v>
          </cell>
          <cell r="Z64">
            <v>10</v>
          </cell>
          <cell r="AA64">
            <v>27</v>
          </cell>
          <cell r="AB64">
            <v>37</v>
          </cell>
          <cell r="AC64">
            <v>15</v>
          </cell>
          <cell r="AD64">
            <v>13</v>
          </cell>
          <cell r="AE64">
            <v>47</v>
          </cell>
          <cell r="AF64">
            <v>16</v>
          </cell>
          <cell r="AG64">
            <v>27</v>
          </cell>
          <cell r="AH64">
            <v>38</v>
          </cell>
          <cell r="AI64">
            <v>8</v>
          </cell>
          <cell r="AJ64">
            <v>29</v>
          </cell>
          <cell r="AK64">
            <v>49</v>
          </cell>
          <cell r="AL64">
            <v>49</v>
          </cell>
          <cell r="AM64">
            <v>48</v>
          </cell>
          <cell r="AN64">
            <v>47</v>
          </cell>
          <cell r="AO64">
            <v>47</v>
          </cell>
          <cell r="AP64">
            <v>48</v>
          </cell>
          <cell r="AQ64">
            <v>50</v>
          </cell>
          <cell r="AR64">
            <v>50</v>
          </cell>
          <cell r="AS64">
            <v>34</v>
          </cell>
          <cell r="AT64">
            <v>10</v>
          </cell>
          <cell r="AU64">
            <v>27</v>
          </cell>
          <cell r="AZ64">
            <v>301</v>
          </cell>
          <cell r="BA64">
            <v>290</v>
          </cell>
        </row>
        <row r="65">
          <cell r="D65">
            <v>158</v>
          </cell>
          <cell r="E65" t="str">
            <v>هدى ياسر عرفات عبد الجواد</v>
          </cell>
          <cell r="F65">
            <v>67</v>
          </cell>
          <cell r="G65" t="str">
            <v>مستجد</v>
          </cell>
          <cell r="H65">
            <v>40</v>
          </cell>
          <cell r="I65">
            <v>11</v>
          </cell>
          <cell r="J65">
            <v>28</v>
          </cell>
          <cell r="K65">
            <v>49</v>
          </cell>
          <cell r="L65">
            <v>18</v>
          </cell>
          <cell r="M65">
            <v>27</v>
          </cell>
          <cell r="N65">
            <v>42</v>
          </cell>
          <cell r="O65">
            <v>18</v>
          </cell>
          <cell r="P65">
            <v>13</v>
          </cell>
          <cell r="Q65">
            <v>48</v>
          </cell>
          <cell r="R65">
            <v>48</v>
          </cell>
          <cell r="S65">
            <v>49</v>
          </cell>
          <cell r="T65">
            <v>48</v>
          </cell>
          <cell r="U65">
            <v>47</v>
          </cell>
          <cell r="V65">
            <v>48</v>
          </cell>
          <cell r="W65">
            <v>48</v>
          </cell>
          <cell r="X65">
            <v>48</v>
          </cell>
          <cell r="Y65">
            <v>41</v>
          </cell>
          <cell r="Z65">
            <v>10</v>
          </cell>
          <cell r="AA65">
            <v>24</v>
          </cell>
          <cell r="AB65">
            <v>40</v>
          </cell>
          <cell r="AC65">
            <v>11</v>
          </cell>
          <cell r="AD65">
            <v>27</v>
          </cell>
          <cell r="AE65">
            <v>49</v>
          </cell>
          <cell r="AF65">
            <v>18</v>
          </cell>
          <cell r="AG65">
            <v>27</v>
          </cell>
          <cell r="AH65">
            <v>42</v>
          </cell>
          <cell r="AI65">
            <v>18</v>
          </cell>
          <cell r="AJ65">
            <v>27.5</v>
          </cell>
          <cell r="AK65">
            <v>48</v>
          </cell>
          <cell r="AL65">
            <v>48</v>
          </cell>
          <cell r="AM65">
            <v>49</v>
          </cell>
          <cell r="AN65">
            <v>48</v>
          </cell>
          <cell r="AO65">
            <v>47</v>
          </cell>
          <cell r="AP65">
            <v>48</v>
          </cell>
          <cell r="AQ65">
            <v>48</v>
          </cell>
          <cell r="AR65">
            <v>48</v>
          </cell>
          <cell r="AS65">
            <v>41</v>
          </cell>
          <cell r="AT65">
            <v>10</v>
          </cell>
          <cell r="AU65">
            <v>27</v>
          </cell>
          <cell r="AZ65">
            <v>284</v>
          </cell>
          <cell r="BA65">
            <v>300.5</v>
          </cell>
        </row>
        <row r="66">
          <cell r="D66">
            <v>159</v>
          </cell>
          <cell r="E66" t="str">
            <v>هدير صلاح ابو العلا السيد</v>
          </cell>
          <cell r="F66">
            <v>68</v>
          </cell>
          <cell r="G66" t="str">
            <v>مستجد</v>
          </cell>
          <cell r="H66">
            <v>45</v>
          </cell>
          <cell r="I66">
            <v>14</v>
          </cell>
          <cell r="J66">
            <v>23</v>
          </cell>
          <cell r="K66">
            <v>50</v>
          </cell>
          <cell r="L66">
            <v>15</v>
          </cell>
          <cell r="M66">
            <v>27</v>
          </cell>
          <cell r="N66">
            <v>44</v>
          </cell>
          <cell r="O66">
            <v>20</v>
          </cell>
          <cell r="P66">
            <v>27</v>
          </cell>
          <cell r="Q66">
            <v>48</v>
          </cell>
          <cell r="R66">
            <v>48</v>
          </cell>
          <cell r="S66">
            <v>50</v>
          </cell>
          <cell r="T66">
            <v>49</v>
          </cell>
          <cell r="U66">
            <v>49</v>
          </cell>
          <cell r="V66">
            <v>47</v>
          </cell>
          <cell r="W66">
            <v>49</v>
          </cell>
          <cell r="X66">
            <v>47</v>
          </cell>
          <cell r="Y66">
            <v>41</v>
          </cell>
          <cell r="Z66">
            <v>11</v>
          </cell>
          <cell r="AA66">
            <v>27</v>
          </cell>
          <cell r="AB66">
            <v>45</v>
          </cell>
          <cell r="AC66">
            <v>14</v>
          </cell>
          <cell r="AD66">
            <v>24</v>
          </cell>
          <cell r="AE66">
            <v>50</v>
          </cell>
          <cell r="AF66">
            <v>15</v>
          </cell>
          <cell r="AG66">
            <v>28</v>
          </cell>
          <cell r="AH66">
            <v>44</v>
          </cell>
          <cell r="AI66">
            <v>20</v>
          </cell>
          <cell r="AJ66">
            <v>25</v>
          </cell>
          <cell r="AK66">
            <v>48</v>
          </cell>
          <cell r="AL66">
            <v>48</v>
          </cell>
          <cell r="AM66">
            <v>50</v>
          </cell>
          <cell r="AN66">
            <v>49</v>
          </cell>
          <cell r="AO66">
            <v>49</v>
          </cell>
          <cell r="AP66">
            <v>47</v>
          </cell>
          <cell r="AQ66">
            <v>49</v>
          </cell>
          <cell r="AR66">
            <v>47</v>
          </cell>
          <cell r="AS66">
            <v>41</v>
          </cell>
          <cell r="AT66">
            <v>11</v>
          </cell>
          <cell r="AU66">
            <v>28</v>
          </cell>
          <cell r="AZ66">
            <v>295</v>
          </cell>
          <cell r="BA66">
            <v>296</v>
          </cell>
        </row>
        <row r="67">
          <cell r="D67">
            <v>160</v>
          </cell>
          <cell r="E67" t="str">
            <v>ياسمين رمضان السعيد عيد</v>
          </cell>
          <cell r="F67">
            <v>69</v>
          </cell>
          <cell r="G67" t="str">
            <v>مستجد</v>
          </cell>
          <cell r="H67">
            <v>26</v>
          </cell>
          <cell r="I67">
            <v>8</v>
          </cell>
          <cell r="J67">
            <v>14</v>
          </cell>
          <cell r="K67">
            <v>35</v>
          </cell>
          <cell r="L67">
            <v>12</v>
          </cell>
          <cell r="M67">
            <v>28</v>
          </cell>
          <cell r="N67">
            <v>25</v>
          </cell>
          <cell r="O67">
            <v>8</v>
          </cell>
          <cell r="P67">
            <v>24</v>
          </cell>
          <cell r="Q67">
            <v>48</v>
          </cell>
          <cell r="R67">
            <v>48</v>
          </cell>
          <cell r="S67">
            <v>47</v>
          </cell>
          <cell r="T67">
            <v>48</v>
          </cell>
          <cell r="U67">
            <v>50</v>
          </cell>
          <cell r="V67">
            <v>50</v>
          </cell>
          <cell r="W67">
            <v>48</v>
          </cell>
          <cell r="X67">
            <v>48</v>
          </cell>
          <cell r="Y67">
            <v>28</v>
          </cell>
          <cell r="Z67">
            <v>9</v>
          </cell>
          <cell r="AA67">
            <v>27</v>
          </cell>
          <cell r="AB67">
            <v>26</v>
          </cell>
          <cell r="AC67">
            <v>8</v>
          </cell>
          <cell r="AD67">
            <v>27</v>
          </cell>
          <cell r="AE67">
            <v>35</v>
          </cell>
          <cell r="AF67">
            <v>12</v>
          </cell>
          <cell r="AG67">
            <v>23</v>
          </cell>
          <cell r="AH67">
            <v>25</v>
          </cell>
          <cell r="AI67">
            <v>8</v>
          </cell>
          <cell r="AJ67">
            <v>26</v>
          </cell>
          <cell r="AK67">
            <v>48</v>
          </cell>
          <cell r="AL67">
            <v>48</v>
          </cell>
          <cell r="AM67">
            <v>47</v>
          </cell>
          <cell r="AN67">
            <v>48</v>
          </cell>
          <cell r="AO67">
            <v>50</v>
          </cell>
          <cell r="AP67">
            <v>50</v>
          </cell>
          <cell r="AQ67">
            <v>48</v>
          </cell>
          <cell r="AR67">
            <v>48</v>
          </cell>
          <cell r="AS67">
            <v>28</v>
          </cell>
          <cell r="AT67">
            <v>9</v>
          </cell>
          <cell r="AU67">
            <v>23</v>
          </cell>
          <cell r="AZ67">
            <v>287</v>
          </cell>
          <cell r="BA67">
            <v>293</v>
          </cell>
        </row>
        <row r="68">
          <cell r="D68">
            <v>161</v>
          </cell>
          <cell r="E68" t="str">
            <v>احمد السيد عبد الجواد مصطفى</v>
          </cell>
          <cell r="F68">
            <v>70</v>
          </cell>
          <cell r="G68" t="str">
            <v>مستجد</v>
          </cell>
          <cell r="H68">
            <v>50</v>
          </cell>
          <cell r="I68">
            <v>16</v>
          </cell>
          <cell r="J68">
            <v>28</v>
          </cell>
          <cell r="K68">
            <v>50</v>
          </cell>
          <cell r="L68">
            <v>20</v>
          </cell>
          <cell r="M68">
            <v>23</v>
          </cell>
          <cell r="N68">
            <v>48</v>
          </cell>
          <cell r="O68">
            <v>20</v>
          </cell>
          <cell r="P68">
            <v>27</v>
          </cell>
          <cell r="Q68">
            <v>49</v>
          </cell>
          <cell r="R68">
            <v>49</v>
          </cell>
          <cell r="S68">
            <v>50</v>
          </cell>
          <cell r="T68">
            <v>50</v>
          </cell>
          <cell r="U68">
            <v>47</v>
          </cell>
          <cell r="V68">
            <v>48</v>
          </cell>
          <cell r="W68">
            <v>49</v>
          </cell>
          <cell r="X68">
            <v>48</v>
          </cell>
          <cell r="Y68">
            <v>45</v>
          </cell>
          <cell r="Z68">
            <v>19</v>
          </cell>
          <cell r="AA68">
            <v>28</v>
          </cell>
          <cell r="AB68">
            <v>50</v>
          </cell>
          <cell r="AC68">
            <v>16</v>
          </cell>
          <cell r="AD68">
            <v>27</v>
          </cell>
          <cell r="AE68">
            <v>50</v>
          </cell>
          <cell r="AF68">
            <v>20</v>
          </cell>
          <cell r="AG68">
            <v>14</v>
          </cell>
          <cell r="AH68">
            <v>48</v>
          </cell>
          <cell r="AI68">
            <v>20</v>
          </cell>
          <cell r="AJ68">
            <v>18</v>
          </cell>
          <cell r="AK68">
            <v>49</v>
          </cell>
          <cell r="AL68">
            <v>49</v>
          </cell>
          <cell r="AM68">
            <v>50</v>
          </cell>
          <cell r="AN68">
            <v>50</v>
          </cell>
          <cell r="AO68">
            <v>47</v>
          </cell>
          <cell r="AP68">
            <v>48</v>
          </cell>
          <cell r="AQ68">
            <v>49</v>
          </cell>
          <cell r="AR68">
            <v>48</v>
          </cell>
          <cell r="AS68">
            <v>45</v>
          </cell>
          <cell r="AT68">
            <v>19</v>
          </cell>
          <cell r="AU68">
            <v>14</v>
          </cell>
          <cell r="AZ68">
            <v>301</v>
          </cell>
          <cell r="BA68">
            <v>268</v>
          </cell>
        </row>
        <row r="69">
          <cell r="D69">
            <v>162</v>
          </cell>
          <cell r="E69" t="str">
            <v>احمد حاتم حسن عبد الحميد</v>
          </cell>
          <cell r="F69">
            <v>71</v>
          </cell>
          <cell r="G69" t="str">
            <v>مستجد</v>
          </cell>
          <cell r="H69">
            <v>43</v>
          </cell>
          <cell r="I69">
            <v>11</v>
          </cell>
          <cell r="J69">
            <v>28</v>
          </cell>
          <cell r="K69">
            <v>50</v>
          </cell>
          <cell r="L69">
            <v>19</v>
          </cell>
          <cell r="M69">
            <v>14</v>
          </cell>
          <cell r="N69">
            <v>44</v>
          </cell>
          <cell r="O69">
            <v>14</v>
          </cell>
          <cell r="P69">
            <v>27</v>
          </cell>
          <cell r="Q69">
            <v>48</v>
          </cell>
          <cell r="R69">
            <v>48</v>
          </cell>
          <cell r="S69">
            <v>50</v>
          </cell>
          <cell r="T69">
            <v>50</v>
          </cell>
          <cell r="U69">
            <v>47</v>
          </cell>
          <cell r="V69">
            <v>48</v>
          </cell>
          <cell r="W69">
            <v>50</v>
          </cell>
          <cell r="X69">
            <v>49</v>
          </cell>
          <cell r="Y69">
            <v>42</v>
          </cell>
          <cell r="Z69">
            <v>15</v>
          </cell>
          <cell r="AA69">
            <v>23</v>
          </cell>
          <cell r="AB69">
            <v>43</v>
          </cell>
          <cell r="AC69">
            <v>11</v>
          </cell>
          <cell r="AD69">
            <v>28</v>
          </cell>
          <cell r="AE69">
            <v>50</v>
          </cell>
          <cell r="AF69">
            <v>19</v>
          </cell>
          <cell r="AG69">
            <v>28</v>
          </cell>
          <cell r="AH69">
            <v>44</v>
          </cell>
          <cell r="AI69">
            <v>14</v>
          </cell>
          <cell r="AJ69">
            <v>15.5</v>
          </cell>
          <cell r="AK69">
            <v>48</v>
          </cell>
          <cell r="AL69">
            <v>48</v>
          </cell>
          <cell r="AM69">
            <v>50</v>
          </cell>
          <cell r="AN69">
            <v>50</v>
          </cell>
          <cell r="AO69">
            <v>47</v>
          </cell>
          <cell r="AP69">
            <v>48</v>
          </cell>
          <cell r="AQ69">
            <v>49</v>
          </cell>
          <cell r="AR69">
            <v>48</v>
          </cell>
          <cell r="AS69">
            <v>42</v>
          </cell>
          <cell r="AT69">
            <v>15</v>
          </cell>
          <cell r="AU69">
            <v>28</v>
          </cell>
          <cell r="AZ69">
            <v>287</v>
          </cell>
          <cell r="BA69">
            <v>293.5</v>
          </cell>
        </row>
        <row r="70">
          <cell r="D70">
            <v>163</v>
          </cell>
          <cell r="E70" t="str">
            <v>احمد رضا مصطفى عبد السلام</v>
          </cell>
          <cell r="F70">
            <v>72</v>
          </cell>
          <cell r="G70" t="str">
            <v>مستجد</v>
          </cell>
          <cell r="H70">
            <v>34</v>
          </cell>
          <cell r="I70">
            <v>9</v>
          </cell>
          <cell r="J70">
            <v>29</v>
          </cell>
          <cell r="K70">
            <v>47</v>
          </cell>
          <cell r="L70">
            <v>15</v>
          </cell>
          <cell r="M70">
            <v>28</v>
          </cell>
          <cell r="N70">
            <v>35</v>
          </cell>
          <cell r="O70">
            <v>9</v>
          </cell>
          <cell r="P70">
            <v>28</v>
          </cell>
          <cell r="Q70">
            <v>49</v>
          </cell>
          <cell r="R70">
            <v>49</v>
          </cell>
          <cell r="S70">
            <v>47</v>
          </cell>
          <cell r="T70">
            <v>48</v>
          </cell>
          <cell r="U70">
            <v>48</v>
          </cell>
          <cell r="V70">
            <v>47</v>
          </cell>
          <cell r="W70">
            <v>47</v>
          </cell>
          <cell r="X70">
            <v>47</v>
          </cell>
          <cell r="Y70">
            <v>35</v>
          </cell>
          <cell r="Z70">
            <v>10</v>
          </cell>
          <cell r="AA70">
            <v>14</v>
          </cell>
          <cell r="AB70">
            <v>34</v>
          </cell>
          <cell r="AC70">
            <v>9</v>
          </cell>
          <cell r="AD70">
            <v>23</v>
          </cell>
          <cell r="AE70">
            <v>47</v>
          </cell>
          <cell r="AF70">
            <v>15</v>
          </cell>
          <cell r="AG70">
            <v>25.5</v>
          </cell>
          <cell r="AH70">
            <v>35</v>
          </cell>
          <cell r="AI70">
            <v>9</v>
          </cell>
          <cell r="AJ70">
            <v>14</v>
          </cell>
          <cell r="AK70">
            <v>49</v>
          </cell>
          <cell r="AL70">
            <v>49</v>
          </cell>
          <cell r="AM70">
            <v>47</v>
          </cell>
          <cell r="AN70">
            <v>48</v>
          </cell>
          <cell r="AO70">
            <v>48</v>
          </cell>
          <cell r="AP70">
            <v>47</v>
          </cell>
          <cell r="AQ70">
            <v>49</v>
          </cell>
          <cell r="AR70">
            <v>48</v>
          </cell>
          <cell r="AS70">
            <v>35</v>
          </cell>
          <cell r="AT70">
            <v>10</v>
          </cell>
          <cell r="AU70">
            <v>25.5</v>
          </cell>
          <cell r="AZ70">
            <v>290</v>
          </cell>
          <cell r="BA70">
            <v>280</v>
          </cell>
        </row>
        <row r="71">
          <cell r="D71">
            <v>164</v>
          </cell>
          <cell r="E71" t="str">
            <v>احمد محمد السيد عبد الواحد</v>
          </cell>
          <cell r="F71">
            <v>73</v>
          </cell>
          <cell r="G71" t="str">
            <v>مستجد</v>
          </cell>
          <cell r="H71">
            <v>25</v>
          </cell>
          <cell r="I71">
            <v>8</v>
          </cell>
          <cell r="J71">
            <v>13</v>
          </cell>
          <cell r="K71">
            <v>45</v>
          </cell>
          <cell r="L71">
            <v>15</v>
          </cell>
          <cell r="M71">
            <v>23</v>
          </cell>
          <cell r="N71">
            <v>26</v>
          </cell>
          <cell r="O71">
            <v>8</v>
          </cell>
          <cell r="P71">
            <v>23</v>
          </cell>
          <cell r="Q71">
            <v>48</v>
          </cell>
          <cell r="R71">
            <v>48</v>
          </cell>
          <cell r="S71">
            <v>48</v>
          </cell>
          <cell r="T71">
            <v>47</v>
          </cell>
          <cell r="U71">
            <v>47</v>
          </cell>
          <cell r="V71">
            <v>45</v>
          </cell>
          <cell r="W71">
            <v>50</v>
          </cell>
          <cell r="X71">
            <v>50</v>
          </cell>
          <cell r="Y71">
            <v>33</v>
          </cell>
          <cell r="Z71">
            <v>15</v>
          </cell>
          <cell r="AA71">
            <v>28</v>
          </cell>
          <cell r="AB71">
            <v>25</v>
          </cell>
          <cell r="AC71">
            <v>8</v>
          </cell>
          <cell r="AD71">
            <v>14</v>
          </cell>
          <cell r="AE71">
            <v>45</v>
          </cell>
          <cell r="AF71">
            <v>15</v>
          </cell>
          <cell r="AG71">
            <v>26</v>
          </cell>
          <cell r="AH71">
            <v>26</v>
          </cell>
          <cell r="AI71">
            <v>8</v>
          </cell>
          <cell r="AJ71">
            <v>11</v>
          </cell>
          <cell r="AK71">
            <v>48</v>
          </cell>
          <cell r="AL71">
            <v>48</v>
          </cell>
          <cell r="AM71">
            <v>48</v>
          </cell>
          <cell r="AN71">
            <v>47</v>
          </cell>
          <cell r="AO71">
            <v>47</v>
          </cell>
          <cell r="AP71">
            <v>45</v>
          </cell>
          <cell r="AQ71">
            <v>50</v>
          </cell>
          <cell r="AR71">
            <v>50</v>
          </cell>
          <cell r="AS71">
            <v>33</v>
          </cell>
          <cell r="AT71">
            <v>15</v>
          </cell>
          <cell r="AU71">
            <v>26</v>
          </cell>
          <cell r="AZ71">
            <v>277</v>
          </cell>
          <cell r="BA71">
            <v>267</v>
          </cell>
        </row>
        <row r="72">
          <cell r="D72">
            <v>165</v>
          </cell>
          <cell r="E72" t="str">
            <v>احمد محمد رزق موسى</v>
          </cell>
          <cell r="F72">
            <v>74</v>
          </cell>
          <cell r="G72" t="str">
            <v>مستجد</v>
          </cell>
          <cell r="H72">
            <v>36</v>
          </cell>
          <cell r="I72">
            <v>12</v>
          </cell>
          <cell r="J72">
            <v>27</v>
          </cell>
          <cell r="K72">
            <v>50</v>
          </cell>
          <cell r="L72">
            <v>17</v>
          </cell>
          <cell r="M72">
            <v>29</v>
          </cell>
          <cell r="N72">
            <v>28</v>
          </cell>
          <cell r="O72">
            <v>13</v>
          </cell>
          <cell r="P72">
            <v>14</v>
          </cell>
          <cell r="Q72">
            <v>48</v>
          </cell>
          <cell r="R72">
            <v>48</v>
          </cell>
          <cell r="S72">
            <v>47</v>
          </cell>
          <cell r="T72">
            <v>48</v>
          </cell>
          <cell r="U72">
            <v>49</v>
          </cell>
          <cell r="V72">
            <v>50</v>
          </cell>
          <cell r="W72">
            <v>50</v>
          </cell>
          <cell r="X72">
            <v>50</v>
          </cell>
          <cell r="Y72">
            <v>33</v>
          </cell>
          <cell r="Z72">
            <v>14</v>
          </cell>
          <cell r="AA72">
            <v>23</v>
          </cell>
          <cell r="AB72">
            <v>36</v>
          </cell>
          <cell r="AC72">
            <v>12</v>
          </cell>
          <cell r="AD72">
            <v>28</v>
          </cell>
          <cell r="AE72">
            <v>50</v>
          </cell>
          <cell r="AF72">
            <v>17</v>
          </cell>
          <cell r="AG72">
            <v>25</v>
          </cell>
          <cell r="AH72">
            <v>28</v>
          </cell>
          <cell r="AI72">
            <v>13</v>
          </cell>
          <cell r="AJ72">
            <v>11.5</v>
          </cell>
          <cell r="AK72">
            <v>48</v>
          </cell>
          <cell r="AL72">
            <v>48</v>
          </cell>
          <cell r="AM72">
            <v>47</v>
          </cell>
          <cell r="AN72">
            <v>48</v>
          </cell>
          <cell r="AO72">
            <v>49</v>
          </cell>
          <cell r="AP72">
            <v>50</v>
          </cell>
          <cell r="AQ72">
            <v>50</v>
          </cell>
          <cell r="AR72">
            <v>50</v>
          </cell>
          <cell r="AS72">
            <v>33</v>
          </cell>
          <cell r="AT72">
            <v>14</v>
          </cell>
          <cell r="AU72">
            <v>25</v>
          </cell>
          <cell r="AZ72">
            <v>289</v>
          </cell>
          <cell r="BA72">
            <v>285.5</v>
          </cell>
        </row>
        <row r="73">
          <cell r="D73">
            <v>166</v>
          </cell>
          <cell r="E73" t="str">
            <v>احمد محمد زكريا حسن</v>
          </cell>
          <cell r="F73">
            <v>75</v>
          </cell>
          <cell r="G73" t="str">
            <v>مستجد</v>
          </cell>
          <cell r="H73">
            <v>35</v>
          </cell>
          <cell r="I73">
            <v>11</v>
          </cell>
          <cell r="J73">
            <v>24</v>
          </cell>
          <cell r="K73">
            <v>46</v>
          </cell>
          <cell r="L73">
            <v>16</v>
          </cell>
          <cell r="M73">
            <v>16</v>
          </cell>
          <cell r="N73">
            <v>37</v>
          </cell>
          <cell r="O73">
            <v>13</v>
          </cell>
          <cell r="P73">
            <v>28</v>
          </cell>
          <cell r="Q73">
            <v>48</v>
          </cell>
          <cell r="R73">
            <v>48</v>
          </cell>
          <cell r="S73">
            <v>48</v>
          </cell>
          <cell r="T73">
            <v>49</v>
          </cell>
          <cell r="U73">
            <v>46</v>
          </cell>
          <cell r="V73">
            <v>47</v>
          </cell>
          <cell r="W73">
            <v>47</v>
          </cell>
          <cell r="X73">
            <v>48</v>
          </cell>
          <cell r="Y73">
            <v>37</v>
          </cell>
          <cell r="Z73">
            <v>10</v>
          </cell>
          <cell r="AA73">
            <v>29</v>
          </cell>
          <cell r="AB73">
            <v>35</v>
          </cell>
          <cell r="AC73">
            <v>11</v>
          </cell>
          <cell r="AD73">
            <v>25.5</v>
          </cell>
          <cell r="AE73">
            <v>46</v>
          </cell>
          <cell r="AF73">
            <v>16</v>
          </cell>
          <cell r="AG73">
            <v>30</v>
          </cell>
          <cell r="AH73">
            <v>37</v>
          </cell>
          <cell r="AI73">
            <v>13</v>
          </cell>
          <cell r="AJ73">
            <v>13.5</v>
          </cell>
          <cell r="AK73">
            <v>48</v>
          </cell>
          <cell r="AL73">
            <v>48</v>
          </cell>
          <cell r="AM73">
            <v>48</v>
          </cell>
          <cell r="AN73">
            <v>49</v>
          </cell>
          <cell r="AO73">
            <v>46</v>
          </cell>
          <cell r="AP73">
            <v>47</v>
          </cell>
          <cell r="AQ73">
            <v>47</v>
          </cell>
          <cell r="AR73">
            <v>48</v>
          </cell>
          <cell r="AS73">
            <v>37</v>
          </cell>
          <cell r="AT73">
            <v>10</v>
          </cell>
          <cell r="AU73">
            <v>30</v>
          </cell>
          <cell r="AZ73">
            <v>289</v>
          </cell>
          <cell r="BA73">
            <v>291</v>
          </cell>
        </row>
        <row r="74">
          <cell r="D74">
            <v>167</v>
          </cell>
          <cell r="E74" t="str">
            <v>السيد على عبد الله كامل</v>
          </cell>
          <cell r="F74">
            <v>76</v>
          </cell>
          <cell r="G74" t="str">
            <v>مستجد</v>
          </cell>
          <cell r="H74">
            <v>27</v>
          </cell>
          <cell r="I74">
            <v>8</v>
          </cell>
          <cell r="J74">
            <v>27</v>
          </cell>
          <cell r="K74">
            <v>40</v>
          </cell>
          <cell r="L74">
            <v>15</v>
          </cell>
          <cell r="M74">
            <v>29</v>
          </cell>
          <cell r="N74">
            <v>26</v>
          </cell>
          <cell r="O74">
            <v>8</v>
          </cell>
          <cell r="P74">
            <v>12.5</v>
          </cell>
          <cell r="Q74">
            <v>48</v>
          </cell>
          <cell r="R74">
            <v>48</v>
          </cell>
          <cell r="S74">
            <v>48</v>
          </cell>
          <cell r="T74">
            <v>49</v>
          </cell>
          <cell r="U74">
            <v>47</v>
          </cell>
          <cell r="V74">
            <v>48</v>
          </cell>
          <cell r="W74">
            <v>49</v>
          </cell>
          <cell r="X74">
            <v>47</v>
          </cell>
          <cell r="Y74">
            <v>28</v>
          </cell>
          <cell r="Z74">
            <v>9</v>
          </cell>
          <cell r="AA74">
            <v>16</v>
          </cell>
          <cell r="AB74">
            <v>27</v>
          </cell>
          <cell r="AC74">
            <v>8</v>
          </cell>
          <cell r="AD74">
            <v>26</v>
          </cell>
          <cell r="AE74">
            <v>40</v>
          </cell>
          <cell r="AF74">
            <v>15</v>
          </cell>
          <cell r="AG74">
            <v>30</v>
          </cell>
          <cell r="AH74">
            <v>26</v>
          </cell>
          <cell r="AI74">
            <v>8</v>
          </cell>
          <cell r="AJ74">
            <v>12.5</v>
          </cell>
          <cell r="AK74">
            <v>48</v>
          </cell>
          <cell r="AL74">
            <v>48</v>
          </cell>
          <cell r="AM74">
            <v>48</v>
          </cell>
          <cell r="AN74">
            <v>49</v>
          </cell>
          <cell r="AO74">
            <v>47</v>
          </cell>
          <cell r="AP74">
            <v>48</v>
          </cell>
          <cell r="AQ74">
            <v>49</v>
          </cell>
          <cell r="AR74">
            <v>47</v>
          </cell>
          <cell r="AS74">
            <v>28</v>
          </cell>
          <cell r="AT74">
            <v>9</v>
          </cell>
          <cell r="AU74">
            <v>30</v>
          </cell>
          <cell r="AZ74">
            <v>276.5</v>
          </cell>
          <cell r="BA74">
            <v>290.5</v>
          </cell>
        </row>
        <row r="75">
          <cell r="D75">
            <v>168</v>
          </cell>
          <cell r="E75" t="str">
            <v>حمدى بليغ حمدى النمر</v>
          </cell>
          <cell r="F75">
            <v>77</v>
          </cell>
          <cell r="G75" t="str">
            <v>مستجد</v>
          </cell>
          <cell r="H75">
            <v>49</v>
          </cell>
          <cell r="I75">
            <v>8</v>
          </cell>
          <cell r="J75">
            <v>27</v>
          </cell>
          <cell r="K75">
            <v>39</v>
          </cell>
          <cell r="L75">
            <v>13</v>
          </cell>
          <cell r="M75">
            <v>27.5</v>
          </cell>
          <cell r="N75">
            <v>31</v>
          </cell>
          <cell r="O75">
            <v>8</v>
          </cell>
          <cell r="P75">
            <v>14.5</v>
          </cell>
          <cell r="Q75">
            <v>48</v>
          </cell>
          <cell r="R75">
            <v>48</v>
          </cell>
          <cell r="S75">
            <v>47</v>
          </cell>
          <cell r="T75">
            <v>48</v>
          </cell>
          <cell r="U75">
            <v>50</v>
          </cell>
          <cell r="V75">
            <v>50</v>
          </cell>
          <cell r="W75">
            <v>47</v>
          </cell>
          <cell r="X75">
            <v>48</v>
          </cell>
          <cell r="Y75">
            <v>33</v>
          </cell>
          <cell r="Z75">
            <v>10</v>
          </cell>
          <cell r="AA75">
            <v>29</v>
          </cell>
          <cell r="AB75">
            <v>49</v>
          </cell>
          <cell r="AC75">
            <v>8</v>
          </cell>
          <cell r="AD75">
            <v>25</v>
          </cell>
          <cell r="AE75">
            <v>39</v>
          </cell>
          <cell r="AF75">
            <v>13</v>
          </cell>
          <cell r="AG75">
            <v>21</v>
          </cell>
          <cell r="AH75">
            <v>31</v>
          </cell>
          <cell r="AI75">
            <v>8</v>
          </cell>
          <cell r="AJ75">
            <v>14.5</v>
          </cell>
          <cell r="AK75">
            <v>48</v>
          </cell>
          <cell r="AL75">
            <v>48</v>
          </cell>
          <cell r="AM75">
            <v>47</v>
          </cell>
          <cell r="AN75">
            <v>48</v>
          </cell>
          <cell r="AO75">
            <v>50</v>
          </cell>
          <cell r="AP75">
            <v>50</v>
          </cell>
          <cell r="AQ75">
            <v>47</v>
          </cell>
          <cell r="AR75">
            <v>48</v>
          </cell>
          <cell r="AS75">
            <v>33</v>
          </cell>
          <cell r="AT75">
            <v>10</v>
          </cell>
          <cell r="AU75">
            <v>21</v>
          </cell>
          <cell r="AZ75">
            <v>292</v>
          </cell>
          <cell r="BA75">
            <v>275.5</v>
          </cell>
        </row>
        <row r="76">
          <cell r="D76">
            <v>169</v>
          </cell>
          <cell r="E76" t="str">
            <v>خالد السيد عبد المنصف</v>
          </cell>
          <cell r="F76">
            <v>78</v>
          </cell>
          <cell r="G76" t="str">
            <v>مستجد</v>
          </cell>
          <cell r="H76">
            <v>44</v>
          </cell>
          <cell r="I76">
            <v>15</v>
          </cell>
          <cell r="J76">
            <v>28</v>
          </cell>
          <cell r="K76">
            <v>50</v>
          </cell>
          <cell r="L76">
            <v>20</v>
          </cell>
          <cell r="M76">
            <v>25</v>
          </cell>
          <cell r="N76">
            <v>42</v>
          </cell>
          <cell r="O76">
            <v>3</v>
          </cell>
          <cell r="P76">
            <v>21.5</v>
          </cell>
          <cell r="Q76">
            <v>48</v>
          </cell>
          <cell r="R76">
            <v>48</v>
          </cell>
          <cell r="S76">
            <v>50</v>
          </cell>
          <cell r="T76">
            <v>50</v>
          </cell>
          <cell r="U76">
            <v>50</v>
          </cell>
          <cell r="V76">
            <v>50</v>
          </cell>
          <cell r="W76">
            <v>47</v>
          </cell>
          <cell r="X76">
            <v>48</v>
          </cell>
          <cell r="Y76">
            <v>41</v>
          </cell>
          <cell r="Z76">
            <v>15</v>
          </cell>
          <cell r="AA76">
            <v>27.5</v>
          </cell>
          <cell r="AB76">
            <v>44</v>
          </cell>
          <cell r="AC76">
            <v>15</v>
          </cell>
          <cell r="AD76">
            <v>30</v>
          </cell>
          <cell r="AE76">
            <v>50</v>
          </cell>
          <cell r="AF76">
            <v>20</v>
          </cell>
          <cell r="AG76">
            <v>13</v>
          </cell>
          <cell r="AH76">
            <v>42</v>
          </cell>
          <cell r="AI76">
            <v>3</v>
          </cell>
          <cell r="AJ76">
            <v>21.5</v>
          </cell>
          <cell r="AK76">
            <v>48</v>
          </cell>
          <cell r="AL76">
            <v>48</v>
          </cell>
          <cell r="AM76">
            <v>50</v>
          </cell>
          <cell r="AN76">
            <v>50</v>
          </cell>
          <cell r="AO76">
            <v>50</v>
          </cell>
          <cell r="AP76">
            <v>50</v>
          </cell>
          <cell r="AQ76">
            <v>47</v>
          </cell>
          <cell r="AR76">
            <v>48</v>
          </cell>
          <cell r="AS76">
            <v>41</v>
          </cell>
          <cell r="AT76">
            <v>15</v>
          </cell>
          <cell r="AU76">
            <v>13</v>
          </cell>
          <cell r="AZ76">
            <v>298</v>
          </cell>
          <cell r="BA76">
            <v>273.5</v>
          </cell>
        </row>
        <row r="77">
          <cell r="D77">
            <v>170</v>
          </cell>
          <cell r="E77" t="str">
            <v>رمضان علاء رمضان رجب</v>
          </cell>
          <cell r="F77">
            <v>79</v>
          </cell>
          <cell r="G77" t="str">
            <v>مستجد</v>
          </cell>
          <cell r="H77">
            <v>19</v>
          </cell>
          <cell r="I77">
            <v>4</v>
          </cell>
          <cell r="J77">
            <v>23</v>
          </cell>
          <cell r="K77">
            <v>39</v>
          </cell>
          <cell r="L77">
            <v>12</v>
          </cell>
          <cell r="M77">
            <v>26</v>
          </cell>
          <cell r="N77">
            <v>22</v>
          </cell>
          <cell r="O77">
            <v>4</v>
          </cell>
          <cell r="P77">
            <v>12.5</v>
          </cell>
          <cell r="Q77">
            <v>49</v>
          </cell>
          <cell r="R77">
            <v>49</v>
          </cell>
          <cell r="S77">
            <v>47</v>
          </cell>
          <cell r="T77">
            <v>48</v>
          </cell>
          <cell r="U77">
            <v>48</v>
          </cell>
          <cell r="V77">
            <v>47</v>
          </cell>
          <cell r="W77">
            <v>47</v>
          </cell>
          <cell r="X77">
            <v>48</v>
          </cell>
          <cell r="Y77">
            <v>23</v>
          </cell>
          <cell r="Z77">
            <v>10</v>
          </cell>
          <cell r="AA77">
            <v>25</v>
          </cell>
          <cell r="AB77">
            <v>19</v>
          </cell>
          <cell r="AC77">
            <v>4</v>
          </cell>
          <cell r="AD77">
            <v>30</v>
          </cell>
          <cell r="AE77">
            <v>39</v>
          </cell>
          <cell r="AF77">
            <v>12</v>
          </cell>
          <cell r="AG77">
            <v>22</v>
          </cell>
          <cell r="AH77">
            <v>22</v>
          </cell>
          <cell r="AI77">
            <v>4</v>
          </cell>
          <cell r="AJ77">
            <v>12.5</v>
          </cell>
          <cell r="AK77">
            <v>49</v>
          </cell>
          <cell r="AL77">
            <v>49</v>
          </cell>
          <cell r="AM77">
            <v>47</v>
          </cell>
          <cell r="AN77">
            <v>48</v>
          </cell>
          <cell r="AO77">
            <v>48</v>
          </cell>
          <cell r="AP77">
            <v>47</v>
          </cell>
          <cell r="AQ77">
            <v>47</v>
          </cell>
          <cell r="AR77">
            <v>48</v>
          </cell>
          <cell r="AS77">
            <v>23</v>
          </cell>
          <cell r="AT77">
            <v>10</v>
          </cell>
          <cell r="AU77">
            <v>22</v>
          </cell>
          <cell r="AZ77">
            <v>278.5</v>
          </cell>
          <cell r="BA77">
            <v>278.5</v>
          </cell>
        </row>
        <row r="78">
          <cell r="D78">
            <v>171</v>
          </cell>
          <cell r="E78" t="str">
            <v>شريف ياسر شوقى</v>
          </cell>
          <cell r="F78">
            <v>80</v>
          </cell>
          <cell r="G78" t="str">
            <v>مستجد</v>
          </cell>
          <cell r="H78">
            <v>26</v>
          </cell>
          <cell r="I78">
            <v>5</v>
          </cell>
          <cell r="J78">
            <v>14</v>
          </cell>
          <cell r="K78">
            <v>42</v>
          </cell>
          <cell r="L78">
            <v>13</v>
          </cell>
          <cell r="M78">
            <v>18</v>
          </cell>
          <cell r="N78">
            <v>25</v>
          </cell>
          <cell r="O78">
            <v>14</v>
          </cell>
          <cell r="P78">
            <v>18.5</v>
          </cell>
          <cell r="Q78">
            <v>49</v>
          </cell>
          <cell r="R78">
            <v>49</v>
          </cell>
          <cell r="S78">
            <v>47</v>
          </cell>
          <cell r="T78">
            <v>48</v>
          </cell>
          <cell r="U78">
            <v>49</v>
          </cell>
          <cell r="V78">
            <v>50</v>
          </cell>
          <cell r="W78">
            <v>49</v>
          </cell>
          <cell r="X78">
            <v>47</v>
          </cell>
          <cell r="Y78">
            <v>28</v>
          </cell>
          <cell r="Z78">
            <v>10</v>
          </cell>
          <cell r="AA78">
            <v>26</v>
          </cell>
          <cell r="AB78">
            <v>26</v>
          </cell>
          <cell r="AC78">
            <v>5</v>
          </cell>
          <cell r="AD78">
            <v>21</v>
          </cell>
          <cell r="AE78">
            <v>42</v>
          </cell>
          <cell r="AF78">
            <v>13</v>
          </cell>
          <cell r="AG78">
            <v>20</v>
          </cell>
          <cell r="AH78">
            <v>25</v>
          </cell>
          <cell r="AI78">
            <v>14</v>
          </cell>
          <cell r="AJ78">
            <v>14.5</v>
          </cell>
          <cell r="AK78">
            <v>49</v>
          </cell>
          <cell r="AL78">
            <v>49</v>
          </cell>
          <cell r="AM78">
            <v>47</v>
          </cell>
          <cell r="AN78">
            <v>48</v>
          </cell>
          <cell r="AO78">
            <v>49</v>
          </cell>
          <cell r="AP78">
            <v>50</v>
          </cell>
          <cell r="AQ78">
            <v>49</v>
          </cell>
          <cell r="AR78">
            <v>47</v>
          </cell>
          <cell r="AS78">
            <v>28</v>
          </cell>
          <cell r="AT78">
            <v>10</v>
          </cell>
          <cell r="AU78">
            <v>20</v>
          </cell>
          <cell r="AZ78">
            <v>270.5</v>
          </cell>
          <cell r="BA78">
            <v>269.5</v>
          </cell>
        </row>
        <row r="79">
          <cell r="D79">
            <v>172</v>
          </cell>
          <cell r="E79" t="str">
            <v>عبد الرحمن مراد سيد احمد</v>
          </cell>
          <cell r="F79">
            <v>81</v>
          </cell>
          <cell r="G79" t="str">
            <v>مستجد</v>
          </cell>
          <cell r="H79">
            <v>29</v>
          </cell>
          <cell r="I79">
            <v>10</v>
          </cell>
          <cell r="J79">
            <v>28</v>
          </cell>
          <cell r="K79">
            <v>41</v>
          </cell>
          <cell r="L79">
            <v>15</v>
          </cell>
          <cell r="M79">
            <v>28</v>
          </cell>
          <cell r="N79">
            <v>30</v>
          </cell>
          <cell r="O79">
            <v>10</v>
          </cell>
          <cell r="P79">
            <v>22.5</v>
          </cell>
          <cell r="Q79">
            <v>49</v>
          </cell>
          <cell r="R79">
            <v>49</v>
          </cell>
          <cell r="S79">
            <v>48</v>
          </cell>
          <cell r="T79">
            <v>47</v>
          </cell>
          <cell r="U79">
            <v>49</v>
          </cell>
          <cell r="V79">
            <v>48</v>
          </cell>
          <cell r="W79">
            <v>50</v>
          </cell>
          <cell r="X79">
            <v>50</v>
          </cell>
          <cell r="Y79">
            <v>34</v>
          </cell>
          <cell r="Z79">
            <v>8</v>
          </cell>
          <cell r="AA79">
            <v>18</v>
          </cell>
          <cell r="AB79">
            <v>29</v>
          </cell>
          <cell r="AC79">
            <v>10</v>
          </cell>
          <cell r="AD79">
            <v>13</v>
          </cell>
          <cell r="AE79">
            <v>41</v>
          </cell>
          <cell r="AF79">
            <v>15</v>
          </cell>
          <cell r="AG79">
            <v>16</v>
          </cell>
          <cell r="AH79">
            <v>30</v>
          </cell>
          <cell r="AI79">
            <v>10</v>
          </cell>
          <cell r="AJ79">
            <v>25</v>
          </cell>
          <cell r="AK79">
            <v>49</v>
          </cell>
          <cell r="AL79">
            <v>49</v>
          </cell>
          <cell r="AM79">
            <v>48</v>
          </cell>
          <cell r="AN79">
            <v>47</v>
          </cell>
          <cell r="AO79">
            <v>49</v>
          </cell>
          <cell r="AP79">
            <v>48</v>
          </cell>
          <cell r="AQ79">
            <v>50</v>
          </cell>
          <cell r="AR79">
            <v>50</v>
          </cell>
          <cell r="AS79">
            <v>34</v>
          </cell>
          <cell r="AT79">
            <v>8</v>
          </cell>
          <cell r="AU79">
            <v>16</v>
          </cell>
          <cell r="AZ79">
            <v>290.5</v>
          </cell>
          <cell r="BA79">
            <v>264</v>
          </cell>
        </row>
        <row r="80">
          <cell r="D80">
            <v>173</v>
          </cell>
          <cell r="E80" t="str">
            <v>عبد العزيز مصطفى عبد العزيز</v>
          </cell>
          <cell r="F80">
            <v>82</v>
          </cell>
          <cell r="G80" t="str">
            <v>مستجد</v>
          </cell>
          <cell r="H80">
            <v>20</v>
          </cell>
          <cell r="I80">
            <v>2</v>
          </cell>
          <cell r="J80">
            <v>23</v>
          </cell>
          <cell r="K80">
            <v>38</v>
          </cell>
          <cell r="L80">
            <v>12</v>
          </cell>
          <cell r="M80">
            <v>29</v>
          </cell>
          <cell r="N80">
            <v>20</v>
          </cell>
          <cell r="O80">
            <v>2</v>
          </cell>
          <cell r="P80">
            <v>26.5</v>
          </cell>
          <cell r="Q80">
            <v>48</v>
          </cell>
          <cell r="R80">
            <v>49</v>
          </cell>
          <cell r="S80">
            <v>47</v>
          </cell>
          <cell r="T80">
            <v>46</v>
          </cell>
          <cell r="U80">
            <v>50</v>
          </cell>
          <cell r="V80">
            <v>50</v>
          </cell>
          <cell r="W80">
            <v>47</v>
          </cell>
          <cell r="X80">
            <v>48</v>
          </cell>
          <cell r="Y80">
            <v>20</v>
          </cell>
          <cell r="Z80">
            <v>4</v>
          </cell>
          <cell r="AA80">
            <v>28</v>
          </cell>
          <cell r="AB80">
            <v>20</v>
          </cell>
          <cell r="AC80">
            <v>2</v>
          </cell>
          <cell r="AD80">
            <v>22</v>
          </cell>
          <cell r="AE80">
            <v>38</v>
          </cell>
          <cell r="AF80">
            <v>12</v>
          </cell>
          <cell r="AG80">
            <v>29</v>
          </cell>
          <cell r="AH80">
            <v>20</v>
          </cell>
          <cell r="AI80">
            <v>2</v>
          </cell>
          <cell r="AJ80">
            <v>26</v>
          </cell>
          <cell r="AK80">
            <v>48</v>
          </cell>
          <cell r="AL80">
            <v>49</v>
          </cell>
          <cell r="AM80">
            <v>47</v>
          </cell>
          <cell r="AN80">
            <v>46</v>
          </cell>
          <cell r="AO80">
            <v>50</v>
          </cell>
          <cell r="AP80">
            <v>50</v>
          </cell>
          <cell r="AQ80">
            <v>47</v>
          </cell>
          <cell r="AR80">
            <v>48</v>
          </cell>
          <cell r="AS80">
            <v>20</v>
          </cell>
          <cell r="AT80">
            <v>4</v>
          </cell>
          <cell r="AU80">
            <v>29</v>
          </cell>
          <cell r="AZ80">
            <v>299.5</v>
          </cell>
          <cell r="BA80">
            <v>299</v>
          </cell>
        </row>
        <row r="81">
          <cell r="D81">
            <v>174</v>
          </cell>
          <cell r="E81" t="str">
            <v>عبد الله محمد عبد اللطيف عبد المنعم</v>
          </cell>
          <cell r="F81">
            <v>83</v>
          </cell>
          <cell r="G81" t="str">
            <v>مستجد</v>
          </cell>
          <cell r="H81">
            <v>45</v>
          </cell>
          <cell r="I81">
            <v>15</v>
          </cell>
          <cell r="J81">
            <v>18.5</v>
          </cell>
          <cell r="K81">
            <v>50</v>
          </cell>
          <cell r="L81">
            <v>17</v>
          </cell>
          <cell r="M81">
            <v>13</v>
          </cell>
          <cell r="N81">
            <v>44</v>
          </cell>
          <cell r="O81">
            <v>20</v>
          </cell>
          <cell r="P81">
            <v>26.5</v>
          </cell>
          <cell r="Q81">
            <v>48</v>
          </cell>
          <cell r="R81">
            <v>48</v>
          </cell>
          <cell r="S81">
            <v>50</v>
          </cell>
          <cell r="T81">
            <v>49</v>
          </cell>
          <cell r="U81">
            <v>48</v>
          </cell>
          <cell r="V81">
            <v>46</v>
          </cell>
          <cell r="W81">
            <v>47</v>
          </cell>
          <cell r="X81">
            <v>48</v>
          </cell>
          <cell r="Y81">
            <v>41</v>
          </cell>
          <cell r="Z81">
            <v>19</v>
          </cell>
          <cell r="AA81">
            <v>29</v>
          </cell>
          <cell r="AB81">
            <v>45</v>
          </cell>
          <cell r="AC81">
            <v>15</v>
          </cell>
          <cell r="AD81">
            <v>20</v>
          </cell>
          <cell r="AE81">
            <v>50</v>
          </cell>
          <cell r="AF81">
            <v>17</v>
          </cell>
          <cell r="AG81">
            <v>27.5</v>
          </cell>
          <cell r="AH81">
            <v>44</v>
          </cell>
          <cell r="AI81">
            <v>20</v>
          </cell>
          <cell r="AJ81">
            <v>18</v>
          </cell>
          <cell r="AK81">
            <v>48</v>
          </cell>
          <cell r="AL81">
            <v>48</v>
          </cell>
          <cell r="AM81">
            <v>50</v>
          </cell>
          <cell r="AN81">
            <v>49</v>
          </cell>
          <cell r="AO81">
            <v>48</v>
          </cell>
          <cell r="AP81">
            <v>46</v>
          </cell>
          <cell r="AQ81">
            <v>47</v>
          </cell>
          <cell r="AR81">
            <v>48</v>
          </cell>
          <cell r="AS81">
            <v>41</v>
          </cell>
          <cell r="AT81">
            <v>19</v>
          </cell>
          <cell r="AU81">
            <v>27.5</v>
          </cell>
          <cell r="AZ81">
            <v>278</v>
          </cell>
          <cell r="BA81">
            <v>284</v>
          </cell>
        </row>
        <row r="82">
          <cell r="D82">
            <v>175</v>
          </cell>
          <cell r="E82" t="str">
            <v>عزت السيد محمد طه</v>
          </cell>
          <cell r="F82">
            <v>84</v>
          </cell>
          <cell r="G82" t="str">
            <v>مستجد</v>
          </cell>
          <cell r="H82">
            <v>35</v>
          </cell>
          <cell r="I82">
            <v>12</v>
          </cell>
          <cell r="J82">
            <v>22.5</v>
          </cell>
          <cell r="K82">
            <v>43</v>
          </cell>
          <cell r="L82">
            <v>13</v>
          </cell>
          <cell r="M82">
            <v>27</v>
          </cell>
          <cell r="N82">
            <v>36</v>
          </cell>
          <cell r="O82">
            <v>12</v>
          </cell>
          <cell r="P82">
            <v>29</v>
          </cell>
          <cell r="Q82">
            <v>48</v>
          </cell>
          <cell r="R82">
            <v>48</v>
          </cell>
          <cell r="S82">
            <v>47</v>
          </cell>
          <cell r="T82">
            <v>48</v>
          </cell>
          <cell r="U82">
            <v>47</v>
          </cell>
          <cell r="V82">
            <v>48</v>
          </cell>
          <cell r="W82">
            <v>48</v>
          </cell>
          <cell r="X82">
            <v>47</v>
          </cell>
          <cell r="Y82">
            <v>34</v>
          </cell>
          <cell r="Z82">
            <v>14</v>
          </cell>
          <cell r="AA82">
            <v>13</v>
          </cell>
          <cell r="AB82">
            <v>35</v>
          </cell>
          <cell r="AC82">
            <v>12</v>
          </cell>
          <cell r="AD82">
            <v>16</v>
          </cell>
          <cell r="AE82">
            <v>43</v>
          </cell>
          <cell r="AF82">
            <v>13</v>
          </cell>
          <cell r="AG82">
            <v>25</v>
          </cell>
          <cell r="AH82">
            <v>36</v>
          </cell>
          <cell r="AI82">
            <v>12</v>
          </cell>
          <cell r="AJ82">
            <v>28</v>
          </cell>
          <cell r="AK82">
            <v>48</v>
          </cell>
          <cell r="AL82">
            <v>48</v>
          </cell>
          <cell r="AM82">
            <v>47</v>
          </cell>
          <cell r="AN82">
            <v>48</v>
          </cell>
          <cell r="AO82">
            <v>47</v>
          </cell>
          <cell r="AP82">
            <v>48</v>
          </cell>
          <cell r="AQ82">
            <v>48</v>
          </cell>
          <cell r="AR82">
            <v>47</v>
          </cell>
          <cell r="AS82">
            <v>34</v>
          </cell>
          <cell r="AT82">
            <v>14</v>
          </cell>
          <cell r="AU82">
            <v>25</v>
          </cell>
          <cell r="AZ82">
            <v>282.5</v>
          </cell>
          <cell r="BA82">
            <v>285</v>
          </cell>
        </row>
        <row r="83">
          <cell r="D83">
            <v>176</v>
          </cell>
          <cell r="E83" t="str">
            <v>على محمد عبد الباقى</v>
          </cell>
          <cell r="F83">
            <v>85</v>
          </cell>
          <cell r="G83" t="str">
            <v>مستجد</v>
          </cell>
          <cell r="H83">
            <v>43</v>
          </cell>
          <cell r="I83">
            <v>12</v>
          </cell>
          <cell r="J83">
            <v>26.5</v>
          </cell>
          <cell r="K83">
            <v>50</v>
          </cell>
          <cell r="L83">
            <v>15</v>
          </cell>
          <cell r="M83">
            <v>24</v>
          </cell>
          <cell r="N83">
            <v>42</v>
          </cell>
          <cell r="O83">
            <v>15</v>
          </cell>
          <cell r="P83">
            <v>28</v>
          </cell>
          <cell r="Q83">
            <v>48</v>
          </cell>
          <cell r="R83">
            <v>48</v>
          </cell>
          <cell r="S83">
            <v>50</v>
          </cell>
          <cell r="T83">
            <v>49</v>
          </cell>
          <cell r="U83">
            <v>46</v>
          </cell>
          <cell r="V83">
            <v>47</v>
          </cell>
          <cell r="W83">
            <v>47</v>
          </cell>
          <cell r="X83">
            <v>45</v>
          </cell>
          <cell r="Y83">
            <v>42</v>
          </cell>
          <cell r="Z83">
            <v>16</v>
          </cell>
          <cell r="AA83">
            <v>27</v>
          </cell>
          <cell r="AB83">
            <v>43</v>
          </cell>
          <cell r="AC83">
            <v>12</v>
          </cell>
          <cell r="AD83">
            <v>29</v>
          </cell>
          <cell r="AE83">
            <v>50</v>
          </cell>
          <cell r="AF83">
            <v>15</v>
          </cell>
          <cell r="AG83">
            <v>26</v>
          </cell>
          <cell r="AH83">
            <v>42</v>
          </cell>
          <cell r="AI83">
            <v>15</v>
          </cell>
          <cell r="AJ83">
            <v>29</v>
          </cell>
          <cell r="AK83">
            <v>48</v>
          </cell>
          <cell r="AL83">
            <v>48</v>
          </cell>
          <cell r="AM83">
            <v>50</v>
          </cell>
          <cell r="AN83">
            <v>49</v>
          </cell>
          <cell r="AO83">
            <v>46</v>
          </cell>
          <cell r="AP83">
            <v>47</v>
          </cell>
          <cell r="AQ83">
            <v>47</v>
          </cell>
          <cell r="AR83">
            <v>45</v>
          </cell>
          <cell r="AS83">
            <v>42</v>
          </cell>
          <cell r="AT83">
            <v>16</v>
          </cell>
          <cell r="AU83">
            <v>26</v>
          </cell>
          <cell r="AZ83">
            <v>294.5</v>
          </cell>
          <cell r="BA83">
            <v>299</v>
          </cell>
        </row>
        <row r="84">
          <cell r="D84">
            <v>177</v>
          </cell>
          <cell r="E84" t="str">
            <v>فارس حسن فارس حسين</v>
          </cell>
          <cell r="F84">
            <v>86</v>
          </cell>
          <cell r="G84" t="str">
            <v>مستجد</v>
          </cell>
          <cell r="H84">
            <v>49</v>
          </cell>
          <cell r="I84">
            <v>20</v>
          </cell>
          <cell r="J84">
            <v>26.5</v>
          </cell>
          <cell r="K84">
            <v>50</v>
          </cell>
          <cell r="L84">
            <v>20</v>
          </cell>
          <cell r="M84">
            <v>27</v>
          </cell>
          <cell r="N84">
            <v>50</v>
          </cell>
          <cell r="O84">
            <v>20</v>
          </cell>
          <cell r="P84">
            <v>29</v>
          </cell>
          <cell r="Q84">
            <v>49</v>
          </cell>
          <cell r="R84">
            <v>48</v>
          </cell>
          <cell r="S84">
            <v>50</v>
          </cell>
          <cell r="T84">
            <v>50</v>
          </cell>
          <cell r="U84">
            <v>49</v>
          </cell>
          <cell r="V84">
            <v>47</v>
          </cell>
          <cell r="W84">
            <v>49</v>
          </cell>
          <cell r="X84">
            <v>50</v>
          </cell>
          <cell r="Y84">
            <v>48</v>
          </cell>
          <cell r="Z84">
            <v>20</v>
          </cell>
          <cell r="AA84">
            <v>24</v>
          </cell>
          <cell r="AB84">
            <v>49</v>
          </cell>
          <cell r="AC84">
            <v>20</v>
          </cell>
          <cell r="AD84">
            <v>27.5</v>
          </cell>
          <cell r="AE84">
            <v>50</v>
          </cell>
          <cell r="AF84">
            <v>20</v>
          </cell>
          <cell r="AG84">
            <v>18</v>
          </cell>
          <cell r="AH84">
            <v>50</v>
          </cell>
          <cell r="AI84">
            <v>20</v>
          </cell>
          <cell r="AJ84">
            <v>13</v>
          </cell>
          <cell r="AK84">
            <v>49</v>
          </cell>
          <cell r="AL84">
            <v>48</v>
          </cell>
          <cell r="AM84">
            <v>50</v>
          </cell>
          <cell r="AN84">
            <v>50</v>
          </cell>
          <cell r="AO84">
            <v>49</v>
          </cell>
          <cell r="AP84">
            <v>47</v>
          </cell>
          <cell r="AQ84">
            <v>49</v>
          </cell>
          <cell r="AR84">
            <v>50</v>
          </cell>
          <cell r="AS84">
            <v>48</v>
          </cell>
          <cell r="AT84">
            <v>20</v>
          </cell>
          <cell r="AU84">
            <v>18</v>
          </cell>
          <cell r="AZ84">
            <v>301.5</v>
          </cell>
          <cell r="BA84">
            <v>271.5</v>
          </cell>
        </row>
        <row r="85">
          <cell r="D85">
            <v>178</v>
          </cell>
          <cell r="E85" t="str">
            <v>كريم محمد ابراهيم مرعى</v>
          </cell>
          <cell r="F85">
            <v>87</v>
          </cell>
          <cell r="G85" t="str">
            <v>مستجد</v>
          </cell>
          <cell r="H85">
            <v>48</v>
          </cell>
          <cell r="I85">
            <v>16</v>
          </cell>
          <cell r="J85">
            <v>29</v>
          </cell>
          <cell r="K85">
            <v>50</v>
          </cell>
          <cell r="L85">
            <v>19</v>
          </cell>
          <cell r="M85">
            <v>27</v>
          </cell>
          <cell r="N85">
            <v>46</v>
          </cell>
          <cell r="O85">
            <v>17</v>
          </cell>
          <cell r="P85">
            <v>13</v>
          </cell>
          <cell r="Q85">
            <v>48</v>
          </cell>
          <cell r="R85">
            <v>49</v>
          </cell>
          <cell r="S85">
            <v>50</v>
          </cell>
          <cell r="T85">
            <v>50</v>
          </cell>
          <cell r="U85">
            <v>48</v>
          </cell>
          <cell r="V85">
            <v>49</v>
          </cell>
          <cell r="W85">
            <v>46</v>
          </cell>
          <cell r="X85">
            <v>47</v>
          </cell>
          <cell r="Y85">
            <v>45</v>
          </cell>
          <cell r="Z85">
            <v>20</v>
          </cell>
          <cell r="AA85">
            <v>27</v>
          </cell>
          <cell r="AB85">
            <v>48</v>
          </cell>
          <cell r="AC85">
            <v>16</v>
          </cell>
          <cell r="AD85">
            <v>25</v>
          </cell>
          <cell r="AE85">
            <v>50</v>
          </cell>
          <cell r="AF85">
            <v>19</v>
          </cell>
          <cell r="AG85">
            <v>15.5</v>
          </cell>
          <cell r="AH85">
            <v>46</v>
          </cell>
          <cell r="AI85">
            <v>17</v>
          </cell>
          <cell r="AJ85">
            <v>27</v>
          </cell>
          <cell r="AK85">
            <v>48</v>
          </cell>
          <cell r="AL85">
            <v>49</v>
          </cell>
          <cell r="AM85">
            <v>50</v>
          </cell>
          <cell r="AN85">
            <v>50</v>
          </cell>
          <cell r="AO85">
            <v>48</v>
          </cell>
          <cell r="AP85">
            <v>49</v>
          </cell>
          <cell r="AQ85">
            <v>46</v>
          </cell>
          <cell r="AR85">
            <v>47</v>
          </cell>
          <cell r="AS85">
            <v>45</v>
          </cell>
          <cell r="AT85">
            <v>20</v>
          </cell>
          <cell r="AU85">
            <v>15.5</v>
          </cell>
          <cell r="AZ85">
            <v>291</v>
          </cell>
          <cell r="BA85">
            <v>278</v>
          </cell>
        </row>
        <row r="86">
          <cell r="D86">
            <v>179</v>
          </cell>
          <cell r="E86" t="str">
            <v>كمال طلحه ابو اليزيد عبد العزيز</v>
          </cell>
          <cell r="F86">
            <v>88</v>
          </cell>
          <cell r="G86" t="str">
            <v>مستجد</v>
          </cell>
          <cell r="H86">
            <v>39</v>
          </cell>
          <cell r="I86">
            <v>14</v>
          </cell>
          <cell r="J86">
            <v>28</v>
          </cell>
          <cell r="K86">
            <v>46</v>
          </cell>
          <cell r="L86">
            <v>17</v>
          </cell>
          <cell r="M86">
            <v>28</v>
          </cell>
          <cell r="N86">
            <v>40</v>
          </cell>
          <cell r="O86">
            <v>20</v>
          </cell>
          <cell r="P86">
            <v>27</v>
          </cell>
          <cell r="Q86">
            <v>48</v>
          </cell>
          <cell r="R86">
            <v>48</v>
          </cell>
          <cell r="S86">
            <v>49</v>
          </cell>
          <cell r="T86">
            <v>47</v>
          </cell>
          <cell r="U86">
            <v>50</v>
          </cell>
          <cell r="V86">
            <v>50</v>
          </cell>
          <cell r="W86">
            <v>47</v>
          </cell>
          <cell r="X86">
            <v>48</v>
          </cell>
          <cell r="Y86">
            <v>41</v>
          </cell>
          <cell r="Z86">
            <v>19</v>
          </cell>
          <cell r="AA86">
            <v>27</v>
          </cell>
          <cell r="AB86">
            <v>39</v>
          </cell>
          <cell r="AC86">
            <v>14</v>
          </cell>
          <cell r="AD86">
            <v>26</v>
          </cell>
          <cell r="AE86">
            <v>46</v>
          </cell>
          <cell r="AF86">
            <v>17</v>
          </cell>
          <cell r="AG86">
            <v>10</v>
          </cell>
          <cell r="AH86">
            <v>40</v>
          </cell>
          <cell r="AI86">
            <v>20</v>
          </cell>
          <cell r="AJ86">
            <v>24</v>
          </cell>
          <cell r="AK86">
            <v>48</v>
          </cell>
          <cell r="AL86">
            <v>48</v>
          </cell>
          <cell r="AM86">
            <v>49</v>
          </cell>
          <cell r="AN86">
            <v>47</v>
          </cell>
          <cell r="AO86">
            <v>50</v>
          </cell>
          <cell r="AP86">
            <v>50</v>
          </cell>
          <cell r="AQ86">
            <v>47</v>
          </cell>
          <cell r="AR86">
            <v>48</v>
          </cell>
          <cell r="AS86">
            <v>41</v>
          </cell>
          <cell r="AT86">
            <v>19</v>
          </cell>
          <cell r="AU86">
            <v>22</v>
          </cell>
          <cell r="AZ86">
            <v>303</v>
          </cell>
          <cell r="BA86">
            <v>275</v>
          </cell>
        </row>
        <row r="87">
          <cell r="D87">
            <v>180</v>
          </cell>
          <cell r="E87" t="str">
            <v>محمد السعيد حسنى عثمان</v>
          </cell>
          <cell r="F87">
            <v>89</v>
          </cell>
          <cell r="G87" t="str">
            <v>مستجد</v>
          </cell>
          <cell r="H87">
            <v>39</v>
          </cell>
          <cell r="I87">
            <v>8</v>
          </cell>
          <cell r="J87">
            <v>29</v>
          </cell>
          <cell r="K87">
            <v>48</v>
          </cell>
          <cell r="L87">
            <v>13</v>
          </cell>
          <cell r="M87">
            <v>23</v>
          </cell>
          <cell r="N87">
            <v>36</v>
          </cell>
          <cell r="O87">
            <v>8</v>
          </cell>
          <cell r="P87">
            <v>24</v>
          </cell>
          <cell r="Q87">
            <v>49</v>
          </cell>
          <cell r="R87">
            <v>48</v>
          </cell>
          <cell r="S87">
            <v>47</v>
          </cell>
          <cell r="T87">
            <v>48</v>
          </cell>
          <cell r="U87">
            <v>50</v>
          </cell>
          <cell r="V87">
            <v>50</v>
          </cell>
          <cell r="W87">
            <v>50</v>
          </cell>
          <cell r="X87">
            <v>50</v>
          </cell>
          <cell r="Y87">
            <v>37</v>
          </cell>
          <cell r="Z87">
            <v>10</v>
          </cell>
          <cell r="AA87">
            <v>28</v>
          </cell>
          <cell r="AB87">
            <v>39</v>
          </cell>
          <cell r="AC87">
            <v>8</v>
          </cell>
          <cell r="AD87">
            <v>18</v>
          </cell>
          <cell r="AE87">
            <v>48</v>
          </cell>
          <cell r="AF87">
            <v>13</v>
          </cell>
          <cell r="AG87">
            <v>25</v>
          </cell>
          <cell r="AH87">
            <v>36</v>
          </cell>
          <cell r="AI87">
            <v>8</v>
          </cell>
          <cell r="AJ87">
            <v>27</v>
          </cell>
          <cell r="AK87">
            <v>49</v>
          </cell>
          <cell r="AL87">
            <v>48</v>
          </cell>
          <cell r="AM87">
            <v>47</v>
          </cell>
          <cell r="AN87">
            <v>48</v>
          </cell>
          <cell r="AO87">
            <v>50</v>
          </cell>
          <cell r="AP87">
            <v>50</v>
          </cell>
          <cell r="AQ87">
            <v>50</v>
          </cell>
          <cell r="AR87">
            <v>50</v>
          </cell>
          <cell r="AS87">
            <v>37</v>
          </cell>
          <cell r="AT87">
            <v>10</v>
          </cell>
          <cell r="AU87">
            <v>29</v>
          </cell>
          <cell r="AZ87">
            <v>300</v>
          </cell>
          <cell r="BA87">
            <v>295</v>
          </cell>
        </row>
        <row r="88">
          <cell r="D88">
            <v>181</v>
          </cell>
          <cell r="E88" t="str">
            <v>محمد بسام رمضان بسيونى</v>
          </cell>
          <cell r="F88">
            <v>90</v>
          </cell>
          <cell r="G88" t="str">
            <v>مستجد</v>
          </cell>
          <cell r="H88">
            <v>38</v>
          </cell>
          <cell r="I88">
            <v>7</v>
          </cell>
          <cell r="J88">
            <v>13</v>
          </cell>
          <cell r="K88">
            <v>46</v>
          </cell>
          <cell r="L88">
            <v>15</v>
          </cell>
          <cell r="M88">
            <v>18.5</v>
          </cell>
          <cell r="N88">
            <v>37</v>
          </cell>
          <cell r="O88">
            <v>7</v>
          </cell>
          <cell r="P88">
            <v>27</v>
          </cell>
          <cell r="Q88">
            <v>49</v>
          </cell>
          <cell r="R88">
            <v>49</v>
          </cell>
          <cell r="S88">
            <v>47</v>
          </cell>
          <cell r="T88">
            <v>48</v>
          </cell>
          <cell r="U88">
            <v>50</v>
          </cell>
          <cell r="V88">
            <v>50</v>
          </cell>
          <cell r="W88">
            <v>50</v>
          </cell>
          <cell r="X88">
            <v>50</v>
          </cell>
          <cell r="Y88">
            <v>34</v>
          </cell>
          <cell r="Z88">
            <v>11</v>
          </cell>
          <cell r="AA88">
            <v>23</v>
          </cell>
          <cell r="AB88">
            <v>38</v>
          </cell>
          <cell r="AC88">
            <v>7</v>
          </cell>
          <cell r="AD88">
            <v>25</v>
          </cell>
          <cell r="AE88">
            <v>46</v>
          </cell>
          <cell r="AF88">
            <v>15</v>
          </cell>
          <cell r="AG88">
            <v>26</v>
          </cell>
          <cell r="AH88">
            <v>37</v>
          </cell>
          <cell r="AI88">
            <v>7</v>
          </cell>
          <cell r="AJ88">
            <v>27</v>
          </cell>
          <cell r="AK88">
            <v>49</v>
          </cell>
          <cell r="AL88">
            <v>49</v>
          </cell>
          <cell r="AM88">
            <v>47</v>
          </cell>
          <cell r="AN88">
            <v>48</v>
          </cell>
          <cell r="AO88">
            <v>50</v>
          </cell>
          <cell r="AP88">
            <v>50</v>
          </cell>
          <cell r="AQ88">
            <v>50</v>
          </cell>
          <cell r="AR88">
            <v>50</v>
          </cell>
          <cell r="AS88">
            <v>34</v>
          </cell>
          <cell r="AT88">
            <v>11</v>
          </cell>
          <cell r="AU88">
            <v>15</v>
          </cell>
          <cell r="AZ88">
            <v>278.5</v>
          </cell>
          <cell r="BA88">
            <v>290</v>
          </cell>
        </row>
        <row r="89">
          <cell r="D89">
            <v>182</v>
          </cell>
          <cell r="E89" t="str">
            <v>محمد شوقى لبيب عطيه</v>
          </cell>
          <cell r="F89">
            <v>91</v>
          </cell>
          <cell r="G89" t="str">
            <v>مستجد</v>
          </cell>
          <cell r="H89">
            <v>50</v>
          </cell>
          <cell r="I89">
            <v>19</v>
          </cell>
          <cell r="J89">
            <v>27</v>
          </cell>
          <cell r="K89">
            <v>50</v>
          </cell>
          <cell r="L89">
            <v>20</v>
          </cell>
          <cell r="M89">
            <v>22.5</v>
          </cell>
          <cell r="N89">
            <v>49</v>
          </cell>
          <cell r="O89">
            <v>20</v>
          </cell>
          <cell r="P89">
            <v>27</v>
          </cell>
          <cell r="Q89">
            <v>49</v>
          </cell>
          <cell r="R89">
            <v>49</v>
          </cell>
          <cell r="S89">
            <v>50</v>
          </cell>
          <cell r="T89">
            <v>50</v>
          </cell>
          <cell r="U89">
            <v>48</v>
          </cell>
          <cell r="V89">
            <v>47</v>
          </cell>
          <cell r="W89">
            <v>48</v>
          </cell>
          <cell r="X89">
            <v>47</v>
          </cell>
          <cell r="Y89">
            <v>47</v>
          </cell>
          <cell r="Z89">
            <v>20</v>
          </cell>
          <cell r="AA89">
            <v>14</v>
          </cell>
          <cell r="AB89">
            <v>50</v>
          </cell>
          <cell r="AC89">
            <v>19</v>
          </cell>
          <cell r="AD89">
            <v>26</v>
          </cell>
          <cell r="AE89">
            <v>50</v>
          </cell>
          <cell r="AF89">
            <v>20</v>
          </cell>
          <cell r="AG89">
            <v>18</v>
          </cell>
          <cell r="AH89">
            <v>49</v>
          </cell>
          <cell r="AI89">
            <v>20</v>
          </cell>
          <cell r="AJ89">
            <v>28</v>
          </cell>
          <cell r="AK89">
            <v>49</v>
          </cell>
          <cell r="AL89">
            <v>49</v>
          </cell>
          <cell r="AM89">
            <v>50</v>
          </cell>
          <cell r="AN89">
            <v>50</v>
          </cell>
          <cell r="AO89">
            <v>48</v>
          </cell>
          <cell r="AP89">
            <v>47</v>
          </cell>
          <cell r="AQ89">
            <v>48</v>
          </cell>
          <cell r="AR89">
            <v>47</v>
          </cell>
          <cell r="AS89">
            <v>47</v>
          </cell>
          <cell r="AT89">
            <v>20</v>
          </cell>
          <cell r="AU89">
            <v>22</v>
          </cell>
          <cell r="AZ89">
            <v>283.5</v>
          </cell>
          <cell r="BA89">
            <v>287</v>
          </cell>
        </row>
        <row r="90">
          <cell r="D90">
            <v>183</v>
          </cell>
          <cell r="E90" t="str">
            <v>محمد علاء الدين شعبان عباس</v>
          </cell>
          <cell r="F90">
            <v>92</v>
          </cell>
          <cell r="G90" t="str">
            <v>مستجد</v>
          </cell>
          <cell r="H90">
            <v>23</v>
          </cell>
          <cell r="I90">
            <v>5</v>
          </cell>
          <cell r="J90">
            <v>24</v>
          </cell>
          <cell r="K90">
            <v>36</v>
          </cell>
          <cell r="L90">
            <v>12</v>
          </cell>
          <cell r="M90">
            <v>26.5</v>
          </cell>
          <cell r="N90">
            <v>23</v>
          </cell>
          <cell r="O90">
            <v>5</v>
          </cell>
          <cell r="P90">
            <v>28</v>
          </cell>
          <cell r="Q90">
            <v>49</v>
          </cell>
          <cell r="R90">
            <v>49</v>
          </cell>
          <cell r="S90">
            <v>45</v>
          </cell>
          <cell r="T90">
            <v>47</v>
          </cell>
          <cell r="U90">
            <v>47</v>
          </cell>
          <cell r="V90">
            <v>48</v>
          </cell>
          <cell r="W90">
            <v>49</v>
          </cell>
          <cell r="X90">
            <v>50</v>
          </cell>
          <cell r="Y90">
            <v>28</v>
          </cell>
          <cell r="Z90">
            <v>7</v>
          </cell>
          <cell r="AA90">
            <v>28</v>
          </cell>
          <cell r="AB90">
            <v>23</v>
          </cell>
          <cell r="AC90">
            <v>5</v>
          </cell>
          <cell r="AD90">
            <v>18</v>
          </cell>
          <cell r="AE90">
            <v>36</v>
          </cell>
          <cell r="AF90">
            <v>12</v>
          </cell>
          <cell r="AG90">
            <v>28</v>
          </cell>
          <cell r="AH90">
            <v>23</v>
          </cell>
          <cell r="AI90">
            <v>5</v>
          </cell>
          <cell r="AJ90">
            <v>23</v>
          </cell>
          <cell r="AK90">
            <v>49</v>
          </cell>
          <cell r="AL90">
            <v>49</v>
          </cell>
          <cell r="AM90">
            <v>45</v>
          </cell>
          <cell r="AN90">
            <v>47</v>
          </cell>
          <cell r="AO90">
            <v>47</v>
          </cell>
          <cell r="AP90">
            <v>48</v>
          </cell>
          <cell r="AQ90">
            <v>49</v>
          </cell>
          <cell r="AR90">
            <v>50</v>
          </cell>
          <cell r="AS90">
            <v>28</v>
          </cell>
          <cell r="AT90">
            <v>7</v>
          </cell>
          <cell r="AU90">
            <v>11</v>
          </cell>
          <cell r="AZ90">
            <v>300.5</v>
          </cell>
          <cell r="BA90">
            <v>274</v>
          </cell>
        </row>
        <row r="91">
          <cell r="D91">
            <v>184</v>
          </cell>
          <cell r="E91" t="str">
            <v>محمد مجدى يوسف ابو اليزيد</v>
          </cell>
          <cell r="F91">
            <v>93</v>
          </cell>
          <cell r="G91" t="str">
            <v>مستجد</v>
          </cell>
          <cell r="H91">
            <v>39</v>
          </cell>
          <cell r="I91">
            <v>8</v>
          </cell>
          <cell r="J91">
            <v>27</v>
          </cell>
          <cell r="K91">
            <v>44</v>
          </cell>
          <cell r="L91">
            <v>15</v>
          </cell>
          <cell r="M91">
            <v>26.5</v>
          </cell>
          <cell r="N91">
            <v>40</v>
          </cell>
          <cell r="O91">
            <v>14</v>
          </cell>
          <cell r="P91">
            <v>23</v>
          </cell>
          <cell r="Q91">
            <v>48</v>
          </cell>
          <cell r="R91">
            <v>49</v>
          </cell>
          <cell r="S91">
            <v>47</v>
          </cell>
          <cell r="T91">
            <v>46</v>
          </cell>
          <cell r="U91">
            <v>46</v>
          </cell>
          <cell r="V91">
            <v>47</v>
          </cell>
          <cell r="W91">
            <v>49</v>
          </cell>
          <cell r="X91">
            <v>48</v>
          </cell>
          <cell r="Y91">
            <v>39</v>
          </cell>
          <cell r="Z91">
            <v>17</v>
          </cell>
          <cell r="AA91">
            <v>17</v>
          </cell>
          <cell r="AB91">
            <v>39</v>
          </cell>
          <cell r="AC91">
            <v>8</v>
          </cell>
          <cell r="AD91">
            <v>28</v>
          </cell>
          <cell r="AE91">
            <v>44</v>
          </cell>
          <cell r="AF91">
            <v>15</v>
          </cell>
          <cell r="AG91">
            <v>29</v>
          </cell>
          <cell r="AH91">
            <v>40</v>
          </cell>
          <cell r="AI91">
            <v>14</v>
          </cell>
          <cell r="AJ91">
            <v>14</v>
          </cell>
          <cell r="AK91">
            <v>48</v>
          </cell>
          <cell r="AL91">
            <v>49</v>
          </cell>
          <cell r="AM91">
            <v>47</v>
          </cell>
          <cell r="AN91">
            <v>46</v>
          </cell>
          <cell r="AO91">
            <v>46</v>
          </cell>
          <cell r="AP91">
            <v>47</v>
          </cell>
          <cell r="AQ91">
            <v>49</v>
          </cell>
          <cell r="AR91">
            <v>48</v>
          </cell>
          <cell r="AS91">
            <v>39</v>
          </cell>
          <cell r="AT91">
            <v>17</v>
          </cell>
          <cell r="AU91">
            <v>17</v>
          </cell>
          <cell r="AZ91">
            <v>283.5</v>
          </cell>
          <cell r="BA91">
            <v>278</v>
          </cell>
        </row>
        <row r="92">
          <cell r="D92">
            <v>185</v>
          </cell>
          <cell r="E92" t="str">
            <v>محمد مصطفى احمد على</v>
          </cell>
          <cell r="F92">
            <v>94</v>
          </cell>
          <cell r="G92" t="str">
            <v>مستجد</v>
          </cell>
          <cell r="H92">
            <v>30</v>
          </cell>
          <cell r="I92">
            <v>3</v>
          </cell>
          <cell r="J92">
            <v>27</v>
          </cell>
          <cell r="K92">
            <v>40</v>
          </cell>
          <cell r="L92">
            <v>13</v>
          </cell>
          <cell r="M92">
            <v>29</v>
          </cell>
          <cell r="N92">
            <v>27</v>
          </cell>
          <cell r="O92">
            <v>13</v>
          </cell>
          <cell r="P92">
            <v>14</v>
          </cell>
          <cell r="Q92">
            <v>48</v>
          </cell>
          <cell r="R92">
            <v>48</v>
          </cell>
          <cell r="S92">
            <v>47</v>
          </cell>
          <cell r="T92">
            <v>48</v>
          </cell>
          <cell r="U92">
            <v>48</v>
          </cell>
          <cell r="V92">
            <v>49</v>
          </cell>
          <cell r="W92">
            <v>50</v>
          </cell>
          <cell r="X92">
            <v>50</v>
          </cell>
          <cell r="Y92">
            <v>28</v>
          </cell>
          <cell r="Z92">
            <v>10</v>
          </cell>
          <cell r="AA92">
            <v>13</v>
          </cell>
          <cell r="AB92">
            <v>30</v>
          </cell>
          <cell r="AC92">
            <v>3</v>
          </cell>
          <cell r="AD92">
            <v>29</v>
          </cell>
          <cell r="AE92">
            <v>40</v>
          </cell>
          <cell r="AF92">
            <v>13</v>
          </cell>
          <cell r="AG92">
            <v>13</v>
          </cell>
          <cell r="AH92">
            <v>27</v>
          </cell>
          <cell r="AI92">
            <v>13</v>
          </cell>
          <cell r="AJ92">
            <v>28</v>
          </cell>
          <cell r="AK92">
            <v>48</v>
          </cell>
          <cell r="AL92">
            <v>48</v>
          </cell>
          <cell r="AM92">
            <v>47</v>
          </cell>
          <cell r="AN92">
            <v>48</v>
          </cell>
          <cell r="AO92">
            <v>48</v>
          </cell>
          <cell r="AP92">
            <v>49</v>
          </cell>
          <cell r="AQ92">
            <v>50</v>
          </cell>
          <cell r="AR92">
            <v>50</v>
          </cell>
          <cell r="AS92">
            <v>28</v>
          </cell>
          <cell r="AT92">
            <v>10</v>
          </cell>
          <cell r="AU92">
            <v>13</v>
          </cell>
          <cell r="AZ92">
            <v>278</v>
          </cell>
          <cell r="BA92">
            <v>278</v>
          </cell>
        </row>
        <row r="93">
          <cell r="D93">
            <v>186</v>
          </cell>
          <cell r="E93" t="str">
            <v>محمود نصير مصطفى مصباح</v>
          </cell>
          <cell r="F93">
            <v>95</v>
          </cell>
          <cell r="G93" t="str">
            <v>مستجد</v>
          </cell>
          <cell r="H93">
            <v>25</v>
          </cell>
          <cell r="I93">
            <v>3</v>
          </cell>
          <cell r="J93">
            <v>28</v>
          </cell>
          <cell r="K93">
            <v>40</v>
          </cell>
          <cell r="L93">
            <v>13</v>
          </cell>
          <cell r="M93">
            <v>28</v>
          </cell>
          <cell r="N93">
            <v>25</v>
          </cell>
          <cell r="O93">
            <v>3</v>
          </cell>
          <cell r="P93">
            <v>28</v>
          </cell>
          <cell r="Q93">
            <v>48</v>
          </cell>
          <cell r="R93">
            <v>48</v>
          </cell>
          <cell r="S93">
            <v>47</v>
          </cell>
          <cell r="T93">
            <v>48</v>
          </cell>
          <cell r="U93">
            <v>49</v>
          </cell>
          <cell r="V93">
            <v>47</v>
          </cell>
          <cell r="W93">
            <v>48</v>
          </cell>
          <cell r="X93">
            <v>46</v>
          </cell>
          <cell r="Y93">
            <v>28</v>
          </cell>
          <cell r="Z93">
            <v>9</v>
          </cell>
          <cell r="AA93">
            <v>14</v>
          </cell>
          <cell r="AB93">
            <v>25</v>
          </cell>
          <cell r="AC93">
            <v>3</v>
          </cell>
          <cell r="AD93">
            <v>13</v>
          </cell>
          <cell r="AE93">
            <v>40</v>
          </cell>
          <cell r="AF93">
            <v>13</v>
          </cell>
          <cell r="AG93">
            <v>27</v>
          </cell>
          <cell r="AH93">
            <v>25</v>
          </cell>
          <cell r="AI93">
            <v>3</v>
          </cell>
          <cell r="AJ93">
            <v>25.5</v>
          </cell>
          <cell r="AK93">
            <v>48</v>
          </cell>
          <cell r="AL93">
            <v>48</v>
          </cell>
          <cell r="AM93">
            <v>47</v>
          </cell>
          <cell r="AN93">
            <v>48</v>
          </cell>
          <cell r="AO93">
            <v>49</v>
          </cell>
          <cell r="AP93">
            <v>47</v>
          </cell>
          <cell r="AQ93">
            <v>48</v>
          </cell>
          <cell r="AR93">
            <v>46</v>
          </cell>
          <cell r="AS93">
            <v>28</v>
          </cell>
          <cell r="AT93">
            <v>9</v>
          </cell>
          <cell r="AU93">
            <v>14</v>
          </cell>
          <cell r="AZ93">
            <v>287</v>
          </cell>
          <cell r="BA93">
            <v>268.5</v>
          </cell>
        </row>
        <row r="94">
          <cell r="D94">
            <v>187</v>
          </cell>
          <cell r="E94" t="str">
            <v>مصطفى عطاء محمد ابراهيم</v>
          </cell>
          <cell r="F94">
            <v>96</v>
          </cell>
          <cell r="G94" t="str">
            <v>مستجد</v>
          </cell>
          <cell r="H94">
            <v>49</v>
          </cell>
          <cell r="I94">
            <v>11</v>
          </cell>
          <cell r="J94">
            <v>23</v>
          </cell>
          <cell r="K94">
            <v>50</v>
          </cell>
          <cell r="L94">
            <v>18</v>
          </cell>
          <cell r="M94">
            <v>29</v>
          </cell>
          <cell r="N94">
            <v>43</v>
          </cell>
          <cell r="O94">
            <v>15</v>
          </cell>
          <cell r="P94">
            <v>23</v>
          </cell>
          <cell r="Q94">
            <v>48</v>
          </cell>
          <cell r="R94">
            <v>48</v>
          </cell>
          <cell r="S94">
            <v>49</v>
          </cell>
          <cell r="T94">
            <v>47</v>
          </cell>
          <cell r="U94">
            <v>46</v>
          </cell>
          <cell r="V94">
            <v>47</v>
          </cell>
          <cell r="W94">
            <v>47</v>
          </cell>
          <cell r="X94">
            <v>48</v>
          </cell>
          <cell r="Y94">
            <v>41</v>
          </cell>
          <cell r="Z94">
            <v>14</v>
          </cell>
          <cell r="AA94">
            <v>22</v>
          </cell>
          <cell r="AB94">
            <v>49</v>
          </cell>
          <cell r="AC94">
            <v>11</v>
          </cell>
          <cell r="AD94">
            <v>27</v>
          </cell>
          <cell r="AE94">
            <v>50</v>
          </cell>
          <cell r="AF94">
            <v>18</v>
          </cell>
          <cell r="AG94">
            <v>24</v>
          </cell>
          <cell r="AH94">
            <v>43</v>
          </cell>
          <cell r="AI94">
            <v>15</v>
          </cell>
          <cell r="AJ94">
            <v>26</v>
          </cell>
          <cell r="AK94">
            <v>48</v>
          </cell>
          <cell r="AL94">
            <v>48</v>
          </cell>
          <cell r="AM94">
            <v>49</v>
          </cell>
          <cell r="AN94">
            <v>47</v>
          </cell>
          <cell r="AO94">
            <v>46</v>
          </cell>
          <cell r="AP94">
            <v>47</v>
          </cell>
          <cell r="AQ94">
            <v>47</v>
          </cell>
          <cell r="AR94">
            <v>48</v>
          </cell>
          <cell r="AS94">
            <v>41</v>
          </cell>
          <cell r="AT94">
            <v>14</v>
          </cell>
          <cell r="AU94">
            <v>22</v>
          </cell>
          <cell r="AZ94">
            <v>287</v>
          </cell>
          <cell r="BA94">
            <v>289</v>
          </cell>
        </row>
        <row r="95">
          <cell r="D95">
            <v>188</v>
          </cell>
          <cell r="E95" t="str">
            <v>مصطفى محمد عبد الله عبد الجواد</v>
          </cell>
          <cell r="F95">
            <v>97</v>
          </cell>
          <cell r="G95" t="str">
            <v>مستجد</v>
          </cell>
          <cell r="H95">
            <v>48</v>
          </cell>
          <cell r="I95">
            <v>20</v>
          </cell>
          <cell r="J95">
            <v>14</v>
          </cell>
          <cell r="K95">
            <v>50</v>
          </cell>
          <cell r="L95">
            <v>20</v>
          </cell>
          <cell r="M95">
            <v>13</v>
          </cell>
          <cell r="N95">
            <v>50</v>
          </cell>
          <cell r="O95">
            <v>20</v>
          </cell>
          <cell r="P95">
            <v>29</v>
          </cell>
          <cell r="Q95">
            <v>49</v>
          </cell>
          <cell r="R95">
            <v>48</v>
          </cell>
          <cell r="S95">
            <v>50</v>
          </cell>
          <cell r="T95">
            <v>50</v>
          </cell>
          <cell r="U95">
            <v>49</v>
          </cell>
          <cell r="V95">
            <v>47</v>
          </cell>
          <cell r="W95">
            <v>46</v>
          </cell>
          <cell r="X95">
            <v>47</v>
          </cell>
          <cell r="Y95">
            <v>47</v>
          </cell>
          <cell r="Z95">
            <v>20</v>
          </cell>
          <cell r="AA95">
            <v>30</v>
          </cell>
          <cell r="AB95">
            <v>48</v>
          </cell>
          <cell r="AC95">
            <v>20</v>
          </cell>
          <cell r="AD95">
            <v>24</v>
          </cell>
          <cell r="AE95">
            <v>50</v>
          </cell>
          <cell r="AF95">
            <v>20</v>
          </cell>
          <cell r="AG95">
            <v>27</v>
          </cell>
          <cell r="AH95">
            <v>50</v>
          </cell>
          <cell r="AI95">
            <v>20</v>
          </cell>
          <cell r="AJ95">
            <v>25</v>
          </cell>
          <cell r="AK95">
            <v>49</v>
          </cell>
          <cell r="AL95">
            <v>48</v>
          </cell>
          <cell r="AM95">
            <v>50</v>
          </cell>
          <cell r="AN95">
            <v>50</v>
          </cell>
          <cell r="AO95">
            <v>49</v>
          </cell>
          <cell r="AP95">
            <v>47</v>
          </cell>
          <cell r="AQ95">
            <v>46</v>
          </cell>
          <cell r="AR95">
            <v>47</v>
          </cell>
          <cell r="AS95">
            <v>47</v>
          </cell>
          <cell r="AT95">
            <v>20</v>
          </cell>
          <cell r="AU95">
            <v>30</v>
          </cell>
          <cell r="AZ95">
            <v>278</v>
          </cell>
          <cell r="BA95">
            <v>298</v>
          </cell>
        </row>
        <row r="96">
          <cell r="D96">
            <v>189</v>
          </cell>
          <cell r="E96" t="str">
            <v>مصطفى ياسين مصطفى قطب</v>
          </cell>
          <cell r="F96">
            <v>98</v>
          </cell>
          <cell r="G96" t="str">
            <v>مستجد</v>
          </cell>
          <cell r="H96">
            <v>49</v>
          </cell>
          <cell r="I96">
            <v>15</v>
          </cell>
          <cell r="J96">
            <v>28</v>
          </cell>
          <cell r="K96">
            <v>50</v>
          </cell>
          <cell r="L96">
            <v>20</v>
          </cell>
          <cell r="M96">
            <v>27</v>
          </cell>
          <cell r="N96">
            <v>49</v>
          </cell>
          <cell r="O96">
            <v>20</v>
          </cell>
          <cell r="P96">
            <v>16</v>
          </cell>
          <cell r="Q96">
            <v>49</v>
          </cell>
          <cell r="R96">
            <v>49</v>
          </cell>
          <cell r="S96">
            <v>50</v>
          </cell>
          <cell r="T96">
            <v>50</v>
          </cell>
          <cell r="U96">
            <v>47</v>
          </cell>
          <cell r="V96">
            <v>48</v>
          </cell>
          <cell r="W96">
            <v>49</v>
          </cell>
          <cell r="X96">
            <v>47</v>
          </cell>
          <cell r="Y96">
            <v>48</v>
          </cell>
          <cell r="Z96">
            <v>19</v>
          </cell>
          <cell r="AA96">
            <v>18.5</v>
          </cell>
          <cell r="AB96">
            <v>49</v>
          </cell>
          <cell r="AC96">
            <v>15</v>
          </cell>
          <cell r="AD96">
            <v>27</v>
          </cell>
          <cell r="AE96">
            <v>50</v>
          </cell>
          <cell r="AF96">
            <v>20</v>
          </cell>
          <cell r="AG96">
            <v>27</v>
          </cell>
          <cell r="AH96">
            <v>49</v>
          </cell>
          <cell r="AI96">
            <v>20</v>
          </cell>
          <cell r="AJ96">
            <v>30</v>
          </cell>
          <cell r="AK96">
            <v>49</v>
          </cell>
          <cell r="AL96">
            <v>49</v>
          </cell>
          <cell r="AM96">
            <v>50</v>
          </cell>
          <cell r="AN96">
            <v>50</v>
          </cell>
          <cell r="AO96">
            <v>47</v>
          </cell>
          <cell r="AP96">
            <v>48</v>
          </cell>
          <cell r="AQ96">
            <v>49</v>
          </cell>
          <cell r="AR96">
            <v>47</v>
          </cell>
          <cell r="AS96">
            <v>48</v>
          </cell>
          <cell r="AT96">
            <v>19</v>
          </cell>
          <cell r="AU96">
            <v>30</v>
          </cell>
          <cell r="AZ96">
            <v>283.5</v>
          </cell>
          <cell r="BA96">
            <v>308</v>
          </cell>
        </row>
        <row r="97">
          <cell r="D97">
            <v>190</v>
          </cell>
          <cell r="E97" t="str">
            <v>معاذ نبيل محمد محمد</v>
          </cell>
          <cell r="F97">
            <v>99</v>
          </cell>
          <cell r="G97" t="str">
            <v>مستجد</v>
          </cell>
          <cell r="H97">
            <v>50</v>
          </cell>
          <cell r="I97">
            <v>19</v>
          </cell>
          <cell r="J97">
            <v>23</v>
          </cell>
          <cell r="K97">
            <v>50</v>
          </cell>
          <cell r="L97">
            <v>20</v>
          </cell>
          <cell r="M97">
            <v>24</v>
          </cell>
          <cell r="N97">
            <v>49</v>
          </cell>
          <cell r="O97">
            <v>18</v>
          </cell>
          <cell r="P97">
            <v>29</v>
          </cell>
          <cell r="Q97">
            <v>48</v>
          </cell>
          <cell r="R97">
            <v>49</v>
          </cell>
          <cell r="S97">
            <v>50</v>
          </cell>
          <cell r="T97">
            <v>50</v>
          </cell>
          <cell r="U97">
            <v>48</v>
          </cell>
          <cell r="V97">
            <v>46</v>
          </cell>
          <cell r="W97">
            <v>48</v>
          </cell>
          <cell r="X97">
            <v>49</v>
          </cell>
          <cell r="Y97">
            <v>46</v>
          </cell>
          <cell r="Z97">
            <v>20</v>
          </cell>
          <cell r="AA97">
            <v>22.5</v>
          </cell>
          <cell r="AB97">
            <v>50</v>
          </cell>
          <cell r="AC97">
            <v>19</v>
          </cell>
          <cell r="AD97">
            <v>27</v>
          </cell>
          <cell r="AE97">
            <v>50</v>
          </cell>
          <cell r="AF97">
            <v>20</v>
          </cell>
          <cell r="AG97">
            <v>28</v>
          </cell>
          <cell r="AH97">
            <v>49</v>
          </cell>
          <cell r="AI97">
            <v>18</v>
          </cell>
          <cell r="AJ97">
            <v>30</v>
          </cell>
          <cell r="AK97">
            <v>48</v>
          </cell>
          <cell r="AL97">
            <v>49</v>
          </cell>
          <cell r="AM97">
            <v>50</v>
          </cell>
          <cell r="AN97">
            <v>50</v>
          </cell>
          <cell r="AO97">
            <v>48</v>
          </cell>
          <cell r="AP97">
            <v>46</v>
          </cell>
          <cell r="AQ97">
            <v>48</v>
          </cell>
          <cell r="AR97">
            <v>49</v>
          </cell>
          <cell r="AS97">
            <v>46</v>
          </cell>
          <cell r="AT97">
            <v>20</v>
          </cell>
          <cell r="AU97">
            <v>25</v>
          </cell>
          <cell r="AZ97">
            <v>292.5</v>
          </cell>
          <cell r="BA97">
            <v>304</v>
          </cell>
        </row>
        <row r="98">
          <cell r="D98">
            <v>191</v>
          </cell>
          <cell r="E98" t="str">
            <v>ياسر محمد ابو العلا السيد</v>
          </cell>
          <cell r="F98">
            <v>100</v>
          </cell>
          <cell r="G98" t="str">
            <v>مستجد</v>
          </cell>
          <cell r="H98">
            <v>25</v>
          </cell>
          <cell r="I98">
            <v>0</v>
          </cell>
          <cell r="J98">
            <v>29</v>
          </cell>
          <cell r="K98">
            <v>30</v>
          </cell>
          <cell r="L98">
            <v>13</v>
          </cell>
          <cell r="M98">
            <v>27</v>
          </cell>
          <cell r="N98">
            <v>45</v>
          </cell>
          <cell r="O98">
            <v>2</v>
          </cell>
          <cell r="P98">
            <v>27.5</v>
          </cell>
          <cell r="Q98">
            <v>49</v>
          </cell>
          <cell r="R98">
            <v>48</v>
          </cell>
          <cell r="S98">
            <v>46</v>
          </cell>
          <cell r="T98">
            <v>47</v>
          </cell>
          <cell r="U98">
            <v>47</v>
          </cell>
          <cell r="V98">
            <v>48</v>
          </cell>
          <cell r="W98">
            <v>50</v>
          </cell>
          <cell r="X98">
            <v>50</v>
          </cell>
          <cell r="Y98">
            <v>20</v>
          </cell>
          <cell r="Z98">
            <v>1</v>
          </cell>
          <cell r="AA98">
            <v>26.5</v>
          </cell>
          <cell r="AB98">
            <v>25</v>
          </cell>
          <cell r="AC98">
            <v>0</v>
          </cell>
          <cell r="AD98">
            <v>28</v>
          </cell>
          <cell r="AE98">
            <v>30</v>
          </cell>
          <cell r="AF98">
            <v>13</v>
          </cell>
          <cell r="AG98">
            <v>23</v>
          </cell>
          <cell r="AH98">
            <v>45</v>
          </cell>
          <cell r="AI98">
            <v>2</v>
          </cell>
          <cell r="AJ98">
            <v>21</v>
          </cell>
          <cell r="AK98">
            <v>49</v>
          </cell>
          <cell r="AL98">
            <v>48</v>
          </cell>
          <cell r="AM98">
            <v>46</v>
          </cell>
          <cell r="AN98">
            <v>47</v>
          </cell>
          <cell r="AO98">
            <v>47</v>
          </cell>
          <cell r="AP98">
            <v>48</v>
          </cell>
          <cell r="AQ98">
            <v>50</v>
          </cell>
          <cell r="AR98">
            <v>50</v>
          </cell>
          <cell r="AS98">
            <v>20</v>
          </cell>
          <cell r="AT98">
            <v>1</v>
          </cell>
          <cell r="AU98">
            <v>26</v>
          </cell>
          <cell r="AZ98">
            <v>303</v>
          </cell>
          <cell r="BA98">
            <v>291</v>
          </cell>
        </row>
        <row r="99">
          <cell r="D99">
            <v>192</v>
          </cell>
          <cell r="E99" t="str">
            <v>يوسف احمد مصطفى على</v>
          </cell>
          <cell r="F99">
            <v>101</v>
          </cell>
          <cell r="G99" t="str">
            <v>مستجد</v>
          </cell>
          <cell r="H99">
            <v>30</v>
          </cell>
          <cell r="I99">
            <v>4</v>
          </cell>
          <cell r="J99">
            <v>16</v>
          </cell>
          <cell r="K99">
            <v>43</v>
          </cell>
          <cell r="L99">
            <v>13</v>
          </cell>
          <cell r="M99">
            <v>27</v>
          </cell>
          <cell r="N99">
            <v>35</v>
          </cell>
          <cell r="O99">
            <v>10</v>
          </cell>
          <cell r="P99">
            <v>25</v>
          </cell>
          <cell r="Q99">
            <v>48</v>
          </cell>
          <cell r="R99">
            <v>49</v>
          </cell>
          <cell r="S99">
            <v>47</v>
          </cell>
          <cell r="T99">
            <v>48</v>
          </cell>
          <cell r="U99">
            <v>46</v>
          </cell>
          <cell r="V99">
            <v>47</v>
          </cell>
          <cell r="W99">
            <v>50</v>
          </cell>
          <cell r="X99">
            <v>50</v>
          </cell>
          <cell r="Y99">
            <v>34</v>
          </cell>
          <cell r="Z99">
            <v>11</v>
          </cell>
          <cell r="AA99">
            <v>26.5</v>
          </cell>
          <cell r="AB99">
            <v>30</v>
          </cell>
          <cell r="AC99">
            <v>4</v>
          </cell>
          <cell r="AD99">
            <v>23</v>
          </cell>
          <cell r="AE99">
            <v>43</v>
          </cell>
          <cell r="AF99">
            <v>13</v>
          </cell>
          <cell r="AG99">
            <v>14</v>
          </cell>
          <cell r="AH99">
            <v>35</v>
          </cell>
          <cell r="AI99">
            <v>10</v>
          </cell>
          <cell r="AJ99">
            <v>13</v>
          </cell>
          <cell r="AK99">
            <v>48</v>
          </cell>
          <cell r="AL99">
            <v>49</v>
          </cell>
          <cell r="AM99">
            <v>47</v>
          </cell>
          <cell r="AN99">
            <v>48</v>
          </cell>
          <cell r="AO99">
            <v>46</v>
          </cell>
          <cell r="AP99">
            <v>47</v>
          </cell>
          <cell r="AQ99">
            <v>50</v>
          </cell>
          <cell r="AR99">
            <v>50</v>
          </cell>
          <cell r="AS99">
            <v>34</v>
          </cell>
          <cell r="AT99">
            <v>11</v>
          </cell>
          <cell r="AU99">
            <v>18</v>
          </cell>
          <cell r="AZ99">
            <v>288.5</v>
          </cell>
          <cell r="BA99">
            <v>262</v>
          </cell>
        </row>
        <row r="100">
          <cell r="D100">
            <v>193</v>
          </cell>
          <cell r="E100" t="str">
            <v>ايه احمد جميل محمد</v>
          </cell>
          <cell r="F100">
            <v>102</v>
          </cell>
          <cell r="G100" t="str">
            <v>مستجد</v>
          </cell>
          <cell r="H100">
            <v>30</v>
          </cell>
          <cell r="I100">
            <v>0</v>
          </cell>
          <cell r="J100">
            <v>29</v>
          </cell>
          <cell r="K100">
            <v>47</v>
          </cell>
          <cell r="L100">
            <v>16</v>
          </cell>
          <cell r="M100">
            <v>28</v>
          </cell>
          <cell r="N100">
            <v>25</v>
          </cell>
          <cell r="O100">
            <v>3</v>
          </cell>
          <cell r="P100">
            <v>26</v>
          </cell>
          <cell r="Q100">
            <v>49</v>
          </cell>
          <cell r="R100">
            <v>48</v>
          </cell>
          <cell r="S100">
            <v>47</v>
          </cell>
          <cell r="T100">
            <v>48</v>
          </cell>
          <cell r="U100">
            <v>49</v>
          </cell>
          <cell r="V100">
            <v>47</v>
          </cell>
          <cell r="W100">
            <v>50</v>
          </cell>
          <cell r="X100">
            <v>50</v>
          </cell>
          <cell r="Y100">
            <v>33</v>
          </cell>
          <cell r="Z100">
            <v>4</v>
          </cell>
          <cell r="AA100">
            <v>29</v>
          </cell>
          <cell r="AB100">
            <v>30</v>
          </cell>
          <cell r="AC100">
            <v>0</v>
          </cell>
          <cell r="AD100">
            <v>14</v>
          </cell>
          <cell r="AE100">
            <v>47</v>
          </cell>
          <cell r="AF100">
            <v>16</v>
          </cell>
          <cell r="AG100">
            <v>28</v>
          </cell>
          <cell r="AH100">
            <v>25</v>
          </cell>
          <cell r="AI100">
            <v>3</v>
          </cell>
          <cell r="AJ100">
            <v>22</v>
          </cell>
          <cell r="AK100">
            <v>49</v>
          </cell>
          <cell r="AL100">
            <v>48</v>
          </cell>
          <cell r="AM100">
            <v>47</v>
          </cell>
          <cell r="AN100">
            <v>48</v>
          </cell>
          <cell r="AO100">
            <v>49</v>
          </cell>
          <cell r="AP100">
            <v>47</v>
          </cell>
          <cell r="AQ100">
            <v>50</v>
          </cell>
          <cell r="AR100">
            <v>50</v>
          </cell>
          <cell r="AS100">
            <v>33</v>
          </cell>
          <cell r="AT100">
            <v>4</v>
          </cell>
          <cell r="AU100">
            <v>28</v>
          </cell>
          <cell r="AZ100">
            <v>305</v>
          </cell>
          <cell r="BA100">
            <v>285</v>
          </cell>
        </row>
        <row r="101">
          <cell r="D101">
            <v>194</v>
          </cell>
          <cell r="E101" t="str">
            <v>اسماء محمد عبد اللطيف عبد المنعم</v>
          </cell>
          <cell r="F101">
            <v>103</v>
          </cell>
          <cell r="G101" t="str">
            <v>مستجد</v>
          </cell>
          <cell r="H101">
            <v>32</v>
          </cell>
          <cell r="I101">
            <v>5</v>
          </cell>
          <cell r="J101">
            <v>27.5</v>
          </cell>
          <cell r="K101">
            <v>47</v>
          </cell>
          <cell r="L101">
            <v>15</v>
          </cell>
          <cell r="M101">
            <v>23</v>
          </cell>
          <cell r="N101">
            <v>35</v>
          </cell>
          <cell r="O101">
            <v>10</v>
          </cell>
          <cell r="P101">
            <v>18</v>
          </cell>
          <cell r="Q101">
            <v>49</v>
          </cell>
          <cell r="R101">
            <v>49</v>
          </cell>
          <cell r="S101">
            <v>49</v>
          </cell>
          <cell r="T101">
            <v>47</v>
          </cell>
          <cell r="U101">
            <v>48</v>
          </cell>
          <cell r="V101">
            <v>49</v>
          </cell>
          <cell r="W101">
            <v>48</v>
          </cell>
          <cell r="X101">
            <v>47</v>
          </cell>
          <cell r="Y101">
            <v>41</v>
          </cell>
          <cell r="Z101">
            <v>18</v>
          </cell>
          <cell r="AA101">
            <v>28</v>
          </cell>
          <cell r="AB101">
            <v>32</v>
          </cell>
          <cell r="AC101">
            <v>5</v>
          </cell>
          <cell r="AD101">
            <v>28</v>
          </cell>
          <cell r="AE101">
            <v>47</v>
          </cell>
          <cell r="AF101">
            <v>15</v>
          </cell>
          <cell r="AG101">
            <v>25.5</v>
          </cell>
          <cell r="AH101">
            <v>35</v>
          </cell>
          <cell r="AI101">
            <v>10</v>
          </cell>
          <cell r="AJ101">
            <v>20</v>
          </cell>
          <cell r="AK101">
            <v>49</v>
          </cell>
          <cell r="AL101">
            <v>49</v>
          </cell>
          <cell r="AM101">
            <v>49</v>
          </cell>
          <cell r="AN101">
            <v>47</v>
          </cell>
          <cell r="AO101">
            <v>48</v>
          </cell>
          <cell r="AP101">
            <v>49</v>
          </cell>
          <cell r="AQ101">
            <v>48</v>
          </cell>
          <cell r="AR101">
            <v>47</v>
          </cell>
          <cell r="AS101">
            <v>41</v>
          </cell>
          <cell r="AT101">
            <v>18</v>
          </cell>
          <cell r="AU101">
            <v>29</v>
          </cell>
          <cell r="AZ101">
            <v>288.5</v>
          </cell>
          <cell r="BA101">
            <v>294.5</v>
          </cell>
        </row>
        <row r="102">
          <cell r="D102">
            <v>195</v>
          </cell>
          <cell r="E102" t="str">
            <v>الاء ممدوح بهنسى عطيه</v>
          </cell>
          <cell r="F102">
            <v>104</v>
          </cell>
          <cell r="G102" t="str">
            <v>مستجد</v>
          </cell>
          <cell r="H102">
            <v>50</v>
          </cell>
          <cell r="I102">
            <v>17</v>
          </cell>
          <cell r="J102">
            <v>25</v>
          </cell>
          <cell r="K102">
            <v>50</v>
          </cell>
          <cell r="L102">
            <v>20</v>
          </cell>
          <cell r="M102">
            <v>14</v>
          </cell>
          <cell r="N102">
            <v>45</v>
          </cell>
          <cell r="O102">
            <v>18</v>
          </cell>
          <cell r="P102">
            <v>28</v>
          </cell>
          <cell r="Q102">
            <v>48</v>
          </cell>
          <cell r="R102">
            <v>49</v>
          </cell>
          <cell r="S102">
            <v>50</v>
          </cell>
          <cell r="T102">
            <v>47</v>
          </cell>
          <cell r="U102">
            <v>50</v>
          </cell>
          <cell r="V102">
            <v>50</v>
          </cell>
          <cell r="W102">
            <v>47</v>
          </cell>
          <cell r="X102">
            <v>48</v>
          </cell>
          <cell r="Y102">
            <v>48</v>
          </cell>
          <cell r="Z102">
            <v>18</v>
          </cell>
          <cell r="AA102">
            <v>29</v>
          </cell>
          <cell r="AB102">
            <v>50</v>
          </cell>
          <cell r="AC102">
            <v>17</v>
          </cell>
          <cell r="AD102">
            <v>25.5</v>
          </cell>
          <cell r="AE102">
            <v>50</v>
          </cell>
          <cell r="AF102">
            <v>20</v>
          </cell>
          <cell r="AG102">
            <v>26</v>
          </cell>
          <cell r="AH102">
            <v>45</v>
          </cell>
          <cell r="AI102">
            <v>18</v>
          </cell>
          <cell r="AJ102">
            <v>16</v>
          </cell>
          <cell r="AK102">
            <v>48</v>
          </cell>
          <cell r="AL102">
            <v>49</v>
          </cell>
          <cell r="AM102">
            <v>50</v>
          </cell>
          <cell r="AN102">
            <v>47</v>
          </cell>
          <cell r="AO102">
            <v>50</v>
          </cell>
          <cell r="AP102">
            <v>50</v>
          </cell>
          <cell r="AQ102">
            <v>47</v>
          </cell>
          <cell r="AR102">
            <v>48</v>
          </cell>
          <cell r="AS102">
            <v>48</v>
          </cell>
          <cell r="AT102">
            <v>18</v>
          </cell>
          <cell r="AU102">
            <v>13</v>
          </cell>
          <cell r="AZ102">
            <v>290</v>
          </cell>
          <cell r="BA102">
            <v>274.5</v>
          </cell>
        </row>
        <row r="103">
          <cell r="D103">
            <v>196</v>
          </cell>
          <cell r="E103" t="str">
            <v>اميره ناجى عبد الجواد مبروك</v>
          </cell>
          <cell r="F103">
            <v>105</v>
          </cell>
          <cell r="G103" t="str">
            <v>مستجد</v>
          </cell>
          <cell r="H103">
            <v>25</v>
          </cell>
          <cell r="I103">
            <v>4</v>
          </cell>
          <cell r="J103">
            <v>26</v>
          </cell>
          <cell r="K103">
            <v>43</v>
          </cell>
          <cell r="L103">
            <v>15</v>
          </cell>
          <cell r="M103">
            <v>28</v>
          </cell>
          <cell r="N103">
            <v>25</v>
          </cell>
          <cell r="O103">
            <v>4</v>
          </cell>
          <cell r="P103">
            <v>29</v>
          </cell>
          <cell r="Q103">
            <v>48</v>
          </cell>
          <cell r="R103">
            <v>48</v>
          </cell>
          <cell r="S103">
            <v>47</v>
          </cell>
          <cell r="T103">
            <v>48</v>
          </cell>
          <cell r="U103">
            <v>50</v>
          </cell>
          <cell r="V103">
            <v>50</v>
          </cell>
          <cell r="W103">
            <v>46</v>
          </cell>
          <cell r="X103">
            <v>47</v>
          </cell>
          <cell r="Y103">
            <v>28</v>
          </cell>
          <cell r="Z103">
            <v>9</v>
          </cell>
          <cell r="AA103">
            <v>13</v>
          </cell>
          <cell r="AB103">
            <v>25</v>
          </cell>
          <cell r="AC103">
            <v>4</v>
          </cell>
          <cell r="AD103">
            <v>26</v>
          </cell>
          <cell r="AE103">
            <v>43</v>
          </cell>
          <cell r="AF103">
            <v>15</v>
          </cell>
          <cell r="AG103">
            <v>25</v>
          </cell>
          <cell r="AH103">
            <v>25</v>
          </cell>
          <cell r="AI103">
            <v>4</v>
          </cell>
          <cell r="AJ103">
            <v>29</v>
          </cell>
          <cell r="AK103">
            <v>48</v>
          </cell>
          <cell r="AL103">
            <v>48</v>
          </cell>
          <cell r="AM103">
            <v>47</v>
          </cell>
          <cell r="AN103">
            <v>48</v>
          </cell>
          <cell r="AO103">
            <v>50</v>
          </cell>
          <cell r="AP103">
            <v>50</v>
          </cell>
          <cell r="AQ103">
            <v>46</v>
          </cell>
          <cell r="AR103">
            <v>47</v>
          </cell>
          <cell r="AS103">
            <v>28</v>
          </cell>
          <cell r="AT103">
            <v>9</v>
          </cell>
          <cell r="AU103">
            <v>27</v>
          </cell>
          <cell r="AZ103">
            <v>289</v>
          </cell>
          <cell r="BA103">
            <v>300</v>
          </cell>
        </row>
        <row r="104">
          <cell r="D104">
            <v>197</v>
          </cell>
          <cell r="E104" t="str">
            <v>ايمان جمال ابراهيم محمد</v>
          </cell>
          <cell r="F104">
            <v>106</v>
          </cell>
          <cell r="G104" t="str">
            <v>مستجد</v>
          </cell>
          <cell r="H104">
            <v>42</v>
          </cell>
          <cell r="I104">
            <v>11</v>
          </cell>
          <cell r="J104">
            <v>18</v>
          </cell>
          <cell r="K104">
            <v>50</v>
          </cell>
          <cell r="L104">
            <v>17</v>
          </cell>
          <cell r="M104">
            <v>23</v>
          </cell>
          <cell r="N104">
            <v>40</v>
          </cell>
          <cell r="O104">
            <v>11</v>
          </cell>
          <cell r="P104">
            <v>13</v>
          </cell>
          <cell r="Q104">
            <v>48</v>
          </cell>
          <cell r="R104">
            <v>48</v>
          </cell>
          <cell r="S104">
            <v>47</v>
          </cell>
          <cell r="T104">
            <v>48</v>
          </cell>
          <cell r="U104">
            <v>47</v>
          </cell>
          <cell r="V104">
            <v>48</v>
          </cell>
          <cell r="W104">
            <v>48</v>
          </cell>
          <cell r="X104">
            <v>49</v>
          </cell>
          <cell r="Y104">
            <v>31</v>
          </cell>
          <cell r="Z104">
            <v>14</v>
          </cell>
          <cell r="AA104">
            <v>27</v>
          </cell>
          <cell r="AB104">
            <v>42</v>
          </cell>
          <cell r="AC104">
            <v>11</v>
          </cell>
          <cell r="AD104">
            <v>25</v>
          </cell>
          <cell r="AE104">
            <v>50</v>
          </cell>
          <cell r="AF104">
            <v>17</v>
          </cell>
          <cell r="AG104">
            <v>30</v>
          </cell>
          <cell r="AH104">
            <v>40</v>
          </cell>
          <cell r="AI104">
            <v>11</v>
          </cell>
          <cell r="AJ104">
            <v>27.5</v>
          </cell>
          <cell r="AK104">
            <v>48</v>
          </cell>
          <cell r="AL104">
            <v>48</v>
          </cell>
          <cell r="AM104">
            <v>47</v>
          </cell>
          <cell r="AN104">
            <v>48</v>
          </cell>
          <cell r="AO104">
            <v>47</v>
          </cell>
          <cell r="AP104">
            <v>48</v>
          </cell>
          <cell r="AQ104">
            <v>48</v>
          </cell>
          <cell r="AR104">
            <v>49</v>
          </cell>
          <cell r="AS104">
            <v>31</v>
          </cell>
          <cell r="AT104">
            <v>14</v>
          </cell>
          <cell r="AU104">
            <v>24</v>
          </cell>
          <cell r="AZ104">
            <v>274</v>
          </cell>
          <cell r="BA104">
            <v>299.5</v>
          </cell>
        </row>
        <row r="105">
          <cell r="D105">
            <v>198</v>
          </cell>
          <cell r="E105" t="str">
            <v>ايمان محمود عبد التواب محمود</v>
          </cell>
          <cell r="F105">
            <v>107</v>
          </cell>
          <cell r="G105" t="str">
            <v>مستجد</v>
          </cell>
          <cell r="H105">
            <v>36</v>
          </cell>
          <cell r="I105">
            <v>8</v>
          </cell>
          <cell r="J105">
            <v>28</v>
          </cell>
          <cell r="K105">
            <v>45</v>
          </cell>
          <cell r="L105">
            <v>17</v>
          </cell>
          <cell r="M105">
            <v>29</v>
          </cell>
          <cell r="N105">
            <v>38</v>
          </cell>
          <cell r="O105">
            <v>8</v>
          </cell>
          <cell r="P105">
            <v>27</v>
          </cell>
          <cell r="Q105">
            <v>48</v>
          </cell>
          <cell r="R105">
            <v>48</v>
          </cell>
          <cell r="S105">
            <v>47</v>
          </cell>
          <cell r="T105">
            <v>48</v>
          </cell>
          <cell r="U105">
            <v>49</v>
          </cell>
          <cell r="V105">
            <v>47</v>
          </cell>
          <cell r="W105">
            <v>49</v>
          </cell>
          <cell r="X105">
            <v>47</v>
          </cell>
          <cell r="Y105">
            <v>34</v>
          </cell>
          <cell r="Z105">
            <v>19</v>
          </cell>
          <cell r="AA105">
            <v>24</v>
          </cell>
          <cell r="AB105">
            <v>36</v>
          </cell>
          <cell r="AC105">
            <v>8</v>
          </cell>
          <cell r="AD105">
            <v>30</v>
          </cell>
          <cell r="AE105">
            <v>45</v>
          </cell>
          <cell r="AF105">
            <v>17</v>
          </cell>
          <cell r="AG105">
            <v>30</v>
          </cell>
          <cell r="AH105">
            <v>38</v>
          </cell>
          <cell r="AI105">
            <v>8</v>
          </cell>
          <cell r="AJ105">
            <v>25</v>
          </cell>
          <cell r="AK105">
            <v>48</v>
          </cell>
          <cell r="AL105">
            <v>48</v>
          </cell>
          <cell r="AM105">
            <v>47</v>
          </cell>
          <cell r="AN105">
            <v>48</v>
          </cell>
          <cell r="AO105">
            <v>49</v>
          </cell>
          <cell r="AP105">
            <v>47</v>
          </cell>
          <cell r="AQ105">
            <v>49</v>
          </cell>
          <cell r="AR105">
            <v>47</v>
          </cell>
          <cell r="AS105">
            <v>34</v>
          </cell>
          <cell r="AT105">
            <v>19</v>
          </cell>
          <cell r="AU105">
            <v>27</v>
          </cell>
          <cell r="AZ105">
            <v>298</v>
          </cell>
          <cell r="BA105">
            <v>302</v>
          </cell>
        </row>
        <row r="106">
          <cell r="D106">
            <v>199</v>
          </cell>
          <cell r="E106" t="str">
            <v>حبيبه محمد فهيم عبد الواحد</v>
          </cell>
          <cell r="F106">
            <v>108</v>
          </cell>
          <cell r="G106" t="str">
            <v>مستجد</v>
          </cell>
          <cell r="H106">
            <v>49</v>
          </cell>
          <cell r="I106">
            <v>20</v>
          </cell>
          <cell r="J106">
            <v>29</v>
          </cell>
          <cell r="K106">
            <v>38</v>
          </cell>
          <cell r="L106">
            <v>13</v>
          </cell>
          <cell r="M106">
            <v>16</v>
          </cell>
          <cell r="N106">
            <v>48</v>
          </cell>
          <cell r="O106">
            <v>20</v>
          </cell>
          <cell r="P106">
            <v>24</v>
          </cell>
          <cell r="Q106">
            <v>49</v>
          </cell>
          <cell r="R106">
            <v>49</v>
          </cell>
          <cell r="S106">
            <v>50</v>
          </cell>
          <cell r="T106">
            <v>50</v>
          </cell>
          <cell r="U106">
            <v>47</v>
          </cell>
          <cell r="V106">
            <v>48</v>
          </cell>
          <cell r="W106">
            <v>49</v>
          </cell>
          <cell r="X106">
            <v>48</v>
          </cell>
          <cell r="Y106">
            <v>46</v>
          </cell>
          <cell r="Z106">
            <v>19</v>
          </cell>
          <cell r="AA106">
            <v>27</v>
          </cell>
          <cell r="AB106">
            <v>49</v>
          </cell>
          <cell r="AC106">
            <v>20</v>
          </cell>
          <cell r="AD106">
            <v>30</v>
          </cell>
          <cell r="AE106">
            <v>38</v>
          </cell>
          <cell r="AF106">
            <v>13</v>
          </cell>
          <cell r="AG106">
            <v>21</v>
          </cell>
          <cell r="AH106">
            <v>48</v>
          </cell>
          <cell r="AI106">
            <v>20</v>
          </cell>
          <cell r="AJ106">
            <v>26</v>
          </cell>
          <cell r="AK106">
            <v>49</v>
          </cell>
          <cell r="AL106">
            <v>49</v>
          </cell>
          <cell r="AM106">
            <v>50</v>
          </cell>
          <cell r="AN106">
            <v>50</v>
          </cell>
          <cell r="AO106">
            <v>47</v>
          </cell>
          <cell r="AP106">
            <v>48</v>
          </cell>
          <cell r="AQ106">
            <v>49</v>
          </cell>
          <cell r="AR106">
            <v>48</v>
          </cell>
          <cell r="AS106">
            <v>46</v>
          </cell>
          <cell r="AT106">
            <v>19</v>
          </cell>
          <cell r="AU106">
            <v>27</v>
          </cell>
          <cell r="AZ106">
            <v>291</v>
          </cell>
          <cell r="BA106">
            <v>299</v>
          </cell>
        </row>
        <row r="107">
          <cell r="D107">
            <v>200</v>
          </cell>
          <cell r="E107" t="str">
            <v>حنين محمد احمد رمضان</v>
          </cell>
          <cell r="F107">
            <v>109</v>
          </cell>
          <cell r="G107" t="str">
            <v>مستجد</v>
          </cell>
          <cell r="H107">
            <v>48</v>
          </cell>
          <cell r="I107">
            <v>16</v>
          </cell>
          <cell r="J107">
            <v>13</v>
          </cell>
          <cell r="K107">
            <v>48</v>
          </cell>
          <cell r="L107">
            <v>20</v>
          </cell>
          <cell r="M107">
            <v>29</v>
          </cell>
          <cell r="N107">
            <v>25</v>
          </cell>
          <cell r="O107">
            <v>9</v>
          </cell>
          <cell r="P107">
            <v>27</v>
          </cell>
          <cell r="Q107">
            <v>48</v>
          </cell>
          <cell r="R107">
            <v>48</v>
          </cell>
          <cell r="S107">
            <v>47</v>
          </cell>
          <cell r="T107">
            <v>48</v>
          </cell>
          <cell r="U107">
            <v>49</v>
          </cell>
          <cell r="V107">
            <v>47</v>
          </cell>
          <cell r="W107">
            <v>47</v>
          </cell>
          <cell r="X107">
            <v>48</v>
          </cell>
          <cell r="Y107">
            <v>28</v>
          </cell>
          <cell r="Z107">
            <v>10</v>
          </cell>
          <cell r="AA107">
            <v>27</v>
          </cell>
          <cell r="AB107">
            <v>48</v>
          </cell>
          <cell r="AC107">
            <v>16</v>
          </cell>
          <cell r="AD107">
            <v>21</v>
          </cell>
          <cell r="AE107">
            <v>48</v>
          </cell>
          <cell r="AF107">
            <v>20</v>
          </cell>
          <cell r="AG107">
            <v>13</v>
          </cell>
          <cell r="AH107">
            <v>25</v>
          </cell>
          <cell r="AI107">
            <v>9</v>
          </cell>
          <cell r="AJ107">
            <v>18</v>
          </cell>
          <cell r="AK107">
            <v>48</v>
          </cell>
          <cell r="AL107">
            <v>48</v>
          </cell>
          <cell r="AM107">
            <v>47</v>
          </cell>
          <cell r="AN107">
            <v>48</v>
          </cell>
          <cell r="AO107">
            <v>49</v>
          </cell>
          <cell r="AP107">
            <v>47</v>
          </cell>
          <cell r="AQ107">
            <v>47</v>
          </cell>
          <cell r="AR107">
            <v>48</v>
          </cell>
          <cell r="AS107">
            <v>28</v>
          </cell>
          <cell r="AT107">
            <v>10</v>
          </cell>
          <cell r="AU107">
            <v>28</v>
          </cell>
          <cell r="AZ107">
            <v>287</v>
          </cell>
          <cell r="BA107">
            <v>271</v>
          </cell>
        </row>
        <row r="108">
          <cell r="D108">
            <v>201</v>
          </cell>
          <cell r="E108" t="str">
            <v>حنين يسرى محمد محمد</v>
          </cell>
          <cell r="F108">
            <v>110</v>
          </cell>
          <cell r="G108" t="str">
            <v>مستجد</v>
          </cell>
          <cell r="H108">
            <v>39</v>
          </cell>
          <cell r="I108">
            <v>14</v>
          </cell>
          <cell r="J108">
            <v>27</v>
          </cell>
          <cell r="K108">
            <v>43</v>
          </cell>
          <cell r="L108">
            <v>19</v>
          </cell>
          <cell r="M108">
            <v>27.5</v>
          </cell>
          <cell r="N108">
            <v>41</v>
          </cell>
          <cell r="O108">
            <v>18</v>
          </cell>
          <cell r="P108">
            <v>27</v>
          </cell>
          <cell r="Q108">
            <v>48</v>
          </cell>
          <cell r="R108">
            <v>48</v>
          </cell>
          <cell r="S108">
            <v>48</v>
          </cell>
          <cell r="T108">
            <v>47</v>
          </cell>
          <cell r="U108">
            <v>47</v>
          </cell>
          <cell r="V108">
            <v>48</v>
          </cell>
          <cell r="W108">
            <v>48</v>
          </cell>
          <cell r="X108">
            <v>47</v>
          </cell>
          <cell r="Y108">
            <v>40</v>
          </cell>
          <cell r="Z108">
            <v>15</v>
          </cell>
          <cell r="AA108">
            <v>28</v>
          </cell>
          <cell r="AB108">
            <v>39</v>
          </cell>
          <cell r="AC108">
            <v>14</v>
          </cell>
          <cell r="AD108">
            <v>13</v>
          </cell>
          <cell r="AE108">
            <v>43</v>
          </cell>
          <cell r="AF108">
            <v>19</v>
          </cell>
          <cell r="AG108">
            <v>22</v>
          </cell>
          <cell r="AH108">
            <v>41</v>
          </cell>
          <cell r="AI108">
            <v>18</v>
          </cell>
          <cell r="AJ108">
            <v>15.5</v>
          </cell>
          <cell r="AK108">
            <v>48</v>
          </cell>
          <cell r="AL108">
            <v>48</v>
          </cell>
          <cell r="AM108">
            <v>48</v>
          </cell>
          <cell r="AN108">
            <v>47</v>
          </cell>
          <cell r="AO108">
            <v>47</v>
          </cell>
          <cell r="AP108">
            <v>48</v>
          </cell>
          <cell r="AQ108">
            <v>48</v>
          </cell>
          <cell r="AR108">
            <v>47</v>
          </cell>
          <cell r="AS108">
            <v>40</v>
          </cell>
          <cell r="AT108">
            <v>15</v>
          </cell>
          <cell r="AU108">
            <v>23</v>
          </cell>
          <cell r="AZ108">
            <v>299.5</v>
          </cell>
          <cell r="BA108">
            <v>263.5</v>
          </cell>
        </row>
        <row r="109">
          <cell r="D109">
            <v>202</v>
          </cell>
          <cell r="E109" t="str">
            <v>دنيا فتحى شحاته ابراهيم</v>
          </cell>
          <cell r="F109">
            <v>111</v>
          </cell>
          <cell r="G109" t="str">
            <v>مستجد</v>
          </cell>
          <cell r="H109">
            <v>39</v>
          </cell>
          <cell r="I109">
            <v>8</v>
          </cell>
          <cell r="J109">
            <v>24</v>
          </cell>
          <cell r="K109">
            <v>50</v>
          </cell>
          <cell r="L109">
            <v>20</v>
          </cell>
          <cell r="M109">
            <v>25</v>
          </cell>
          <cell r="N109">
            <v>38</v>
          </cell>
          <cell r="O109">
            <v>8</v>
          </cell>
          <cell r="P109">
            <v>28</v>
          </cell>
          <cell r="Q109">
            <v>49</v>
          </cell>
          <cell r="R109">
            <v>49</v>
          </cell>
          <cell r="S109">
            <v>48</v>
          </cell>
          <cell r="T109">
            <v>47</v>
          </cell>
          <cell r="U109">
            <v>47</v>
          </cell>
          <cell r="V109">
            <v>48</v>
          </cell>
          <cell r="W109">
            <v>50</v>
          </cell>
          <cell r="X109">
            <v>50</v>
          </cell>
          <cell r="Y109">
            <v>34</v>
          </cell>
          <cell r="Z109">
            <v>10</v>
          </cell>
          <cell r="AA109">
            <v>23</v>
          </cell>
          <cell r="AB109">
            <v>39</v>
          </cell>
          <cell r="AC109">
            <v>8</v>
          </cell>
          <cell r="AD109">
            <v>22</v>
          </cell>
          <cell r="AE109">
            <v>50</v>
          </cell>
          <cell r="AF109">
            <v>20</v>
          </cell>
          <cell r="AG109">
            <v>20</v>
          </cell>
          <cell r="AH109">
            <v>38</v>
          </cell>
          <cell r="AI109">
            <v>8</v>
          </cell>
          <cell r="AJ109">
            <v>15</v>
          </cell>
          <cell r="AK109">
            <v>49</v>
          </cell>
          <cell r="AL109">
            <v>49</v>
          </cell>
          <cell r="AM109">
            <v>48</v>
          </cell>
          <cell r="AN109">
            <v>47</v>
          </cell>
          <cell r="AO109">
            <v>47</v>
          </cell>
          <cell r="AP109">
            <v>48</v>
          </cell>
          <cell r="AQ109">
            <v>50</v>
          </cell>
          <cell r="AR109">
            <v>50</v>
          </cell>
          <cell r="AS109">
            <v>34</v>
          </cell>
          <cell r="AT109">
            <v>10</v>
          </cell>
          <cell r="AU109">
            <v>14</v>
          </cell>
          <cell r="AZ109">
            <v>294</v>
          </cell>
          <cell r="BA109">
            <v>265</v>
          </cell>
        </row>
        <row r="110">
          <cell r="D110">
            <v>203</v>
          </cell>
          <cell r="E110" t="str">
            <v>رحمه محمد السيد مصطفى</v>
          </cell>
          <cell r="F110">
            <v>112</v>
          </cell>
          <cell r="G110" t="str">
            <v>مستجد</v>
          </cell>
          <cell r="H110">
            <v>38</v>
          </cell>
          <cell r="I110">
            <v>7</v>
          </cell>
          <cell r="J110">
            <v>27</v>
          </cell>
          <cell r="K110">
            <v>49</v>
          </cell>
          <cell r="L110">
            <v>18</v>
          </cell>
          <cell r="M110">
            <v>26</v>
          </cell>
          <cell r="N110">
            <v>42</v>
          </cell>
          <cell r="O110">
            <v>18</v>
          </cell>
          <cell r="P110">
            <v>23</v>
          </cell>
          <cell r="Q110">
            <v>48</v>
          </cell>
          <cell r="R110">
            <v>48</v>
          </cell>
          <cell r="S110">
            <v>49</v>
          </cell>
          <cell r="T110">
            <v>48</v>
          </cell>
          <cell r="U110">
            <v>47</v>
          </cell>
          <cell r="V110">
            <v>48</v>
          </cell>
          <cell r="W110">
            <v>48</v>
          </cell>
          <cell r="X110">
            <v>48</v>
          </cell>
          <cell r="Y110">
            <v>41</v>
          </cell>
          <cell r="Z110">
            <v>10</v>
          </cell>
          <cell r="AA110">
            <v>14</v>
          </cell>
          <cell r="AB110">
            <v>38</v>
          </cell>
          <cell r="AC110">
            <v>7</v>
          </cell>
          <cell r="AD110">
            <v>20</v>
          </cell>
          <cell r="AE110">
            <v>49</v>
          </cell>
          <cell r="AF110">
            <v>18</v>
          </cell>
          <cell r="AG110">
            <v>16</v>
          </cell>
          <cell r="AH110">
            <v>42</v>
          </cell>
          <cell r="AI110">
            <v>18</v>
          </cell>
          <cell r="AJ110">
            <v>15</v>
          </cell>
          <cell r="AK110">
            <v>48</v>
          </cell>
          <cell r="AL110">
            <v>48</v>
          </cell>
          <cell r="AM110">
            <v>49</v>
          </cell>
          <cell r="AN110">
            <v>48</v>
          </cell>
          <cell r="AO110">
            <v>47</v>
          </cell>
          <cell r="AP110">
            <v>48</v>
          </cell>
          <cell r="AQ110">
            <v>48</v>
          </cell>
          <cell r="AR110">
            <v>48</v>
          </cell>
          <cell r="AS110">
            <v>41</v>
          </cell>
          <cell r="AT110">
            <v>10</v>
          </cell>
          <cell r="AU110">
            <v>28</v>
          </cell>
          <cell r="AZ110">
            <v>282</v>
          </cell>
          <cell r="BA110">
            <v>271</v>
          </cell>
        </row>
        <row r="111">
          <cell r="D111">
            <v>204</v>
          </cell>
          <cell r="E111" t="str">
            <v>زهراء اسامه محمد حسانين</v>
          </cell>
          <cell r="F111">
            <v>113</v>
          </cell>
          <cell r="G111" t="str">
            <v>مستجد</v>
          </cell>
          <cell r="H111">
            <v>50</v>
          </cell>
          <cell r="I111">
            <v>19</v>
          </cell>
          <cell r="J111">
            <v>27</v>
          </cell>
          <cell r="K111">
            <v>41</v>
          </cell>
          <cell r="L111">
            <v>17</v>
          </cell>
          <cell r="M111">
            <v>18</v>
          </cell>
          <cell r="N111">
            <v>44</v>
          </cell>
          <cell r="O111">
            <v>20</v>
          </cell>
          <cell r="P111">
            <v>14</v>
          </cell>
          <cell r="Q111">
            <v>48</v>
          </cell>
          <cell r="R111">
            <v>48</v>
          </cell>
          <cell r="S111">
            <v>50</v>
          </cell>
          <cell r="T111">
            <v>49</v>
          </cell>
          <cell r="U111">
            <v>49</v>
          </cell>
          <cell r="V111">
            <v>47</v>
          </cell>
          <cell r="W111">
            <v>49</v>
          </cell>
          <cell r="X111">
            <v>47</v>
          </cell>
          <cell r="Y111">
            <v>41</v>
          </cell>
          <cell r="Z111">
            <v>11</v>
          </cell>
          <cell r="AA111">
            <v>28</v>
          </cell>
          <cell r="AB111">
            <v>50</v>
          </cell>
          <cell r="AC111">
            <v>19</v>
          </cell>
          <cell r="AD111">
            <v>16</v>
          </cell>
          <cell r="AE111">
            <v>41</v>
          </cell>
          <cell r="AF111">
            <v>17</v>
          </cell>
          <cell r="AG111">
            <v>29</v>
          </cell>
          <cell r="AH111">
            <v>44</v>
          </cell>
          <cell r="AI111">
            <v>20</v>
          </cell>
          <cell r="AJ111">
            <v>19</v>
          </cell>
          <cell r="AK111">
            <v>48</v>
          </cell>
          <cell r="AL111">
            <v>48</v>
          </cell>
          <cell r="AM111">
            <v>50</v>
          </cell>
          <cell r="AN111">
            <v>49</v>
          </cell>
          <cell r="AO111">
            <v>49</v>
          </cell>
          <cell r="AP111">
            <v>47</v>
          </cell>
          <cell r="AQ111">
            <v>49</v>
          </cell>
          <cell r="AR111">
            <v>47</v>
          </cell>
          <cell r="AS111">
            <v>41</v>
          </cell>
          <cell r="AT111">
            <v>11</v>
          </cell>
          <cell r="AU111">
            <v>25.5</v>
          </cell>
          <cell r="AZ111">
            <v>278</v>
          </cell>
          <cell r="BA111">
            <v>280.5</v>
          </cell>
        </row>
        <row r="112">
          <cell r="D112">
            <v>205</v>
          </cell>
          <cell r="E112" t="str">
            <v>سما السعيد محمد عبد الحميد</v>
          </cell>
          <cell r="F112">
            <v>114</v>
          </cell>
          <cell r="G112" t="str">
            <v>مستجد</v>
          </cell>
          <cell r="H112">
            <v>23</v>
          </cell>
          <cell r="I112">
            <v>5</v>
          </cell>
          <cell r="J112">
            <v>28</v>
          </cell>
          <cell r="K112">
            <v>39</v>
          </cell>
          <cell r="L112">
            <v>9</v>
          </cell>
          <cell r="M112">
            <v>28</v>
          </cell>
          <cell r="N112">
            <v>25</v>
          </cell>
          <cell r="O112">
            <v>8</v>
          </cell>
          <cell r="P112">
            <v>28</v>
          </cell>
          <cell r="Q112">
            <v>48</v>
          </cell>
          <cell r="R112">
            <v>48</v>
          </cell>
          <cell r="S112">
            <v>47</v>
          </cell>
          <cell r="T112">
            <v>48</v>
          </cell>
          <cell r="U112">
            <v>50</v>
          </cell>
          <cell r="V112">
            <v>50</v>
          </cell>
          <cell r="W112">
            <v>48</v>
          </cell>
          <cell r="X112">
            <v>48</v>
          </cell>
          <cell r="Y112">
            <v>28</v>
          </cell>
          <cell r="Z112">
            <v>9</v>
          </cell>
          <cell r="AA112">
            <v>23</v>
          </cell>
          <cell r="AB112">
            <v>23</v>
          </cell>
          <cell r="AC112">
            <v>5</v>
          </cell>
          <cell r="AD112">
            <v>29</v>
          </cell>
          <cell r="AE112">
            <v>39</v>
          </cell>
          <cell r="AF112">
            <v>9</v>
          </cell>
          <cell r="AG112">
            <v>27.5</v>
          </cell>
          <cell r="AH112">
            <v>25</v>
          </cell>
          <cell r="AI112">
            <v>8</v>
          </cell>
          <cell r="AJ112">
            <v>10.5</v>
          </cell>
          <cell r="AK112">
            <v>48</v>
          </cell>
          <cell r="AL112">
            <v>48</v>
          </cell>
          <cell r="AM112">
            <v>47</v>
          </cell>
          <cell r="AN112">
            <v>48</v>
          </cell>
          <cell r="AO112">
            <v>50</v>
          </cell>
          <cell r="AP112">
            <v>50</v>
          </cell>
          <cell r="AQ112">
            <v>48</v>
          </cell>
          <cell r="AR112">
            <v>48</v>
          </cell>
          <cell r="AS112">
            <v>28</v>
          </cell>
          <cell r="AT112">
            <v>9</v>
          </cell>
          <cell r="AU112">
            <v>26</v>
          </cell>
          <cell r="AZ112">
            <v>301</v>
          </cell>
          <cell r="BA112">
            <v>287</v>
          </cell>
        </row>
        <row r="113">
          <cell r="D113">
            <v>206</v>
          </cell>
          <cell r="E113" t="str">
            <v>سماح محمود عطيه بهنسى</v>
          </cell>
          <cell r="F113">
            <v>115</v>
          </cell>
          <cell r="G113" t="str">
            <v>مستجد</v>
          </cell>
          <cell r="H113">
            <v>39</v>
          </cell>
          <cell r="I113">
            <v>8</v>
          </cell>
          <cell r="J113">
            <v>23</v>
          </cell>
          <cell r="K113">
            <v>46</v>
          </cell>
          <cell r="L113">
            <v>20</v>
          </cell>
          <cell r="M113">
            <v>29</v>
          </cell>
          <cell r="N113">
            <v>48</v>
          </cell>
          <cell r="O113">
            <v>20</v>
          </cell>
          <cell r="P113">
            <v>24.5</v>
          </cell>
          <cell r="Q113">
            <v>49</v>
          </cell>
          <cell r="R113">
            <v>49</v>
          </cell>
          <cell r="S113">
            <v>50</v>
          </cell>
          <cell r="T113">
            <v>50</v>
          </cell>
          <cell r="U113">
            <v>47</v>
          </cell>
          <cell r="V113">
            <v>48</v>
          </cell>
          <cell r="W113">
            <v>49</v>
          </cell>
          <cell r="X113">
            <v>48</v>
          </cell>
          <cell r="Y113">
            <v>45</v>
          </cell>
          <cell r="Z113">
            <v>19</v>
          </cell>
          <cell r="AA113">
            <v>29</v>
          </cell>
          <cell r="AB113">
            <v>39</v>
          </cell>
          <cell r="AC113">
            <v>8</v>
          </cell>
          <cell r="AD113">
            <v>27.5</v>
          </cell>
          <cell r="AE113">
            <v>46</v>
          </cell>
          <cell r="AF113">
            <v>20</v>
          </cell>
          <cell r="AG113">
            <v>25</v>
          </cell>
          <cell r="AH113">
            <v>48</v>
          </cell>
          <cell r="AI113">
            <v>20</v>
          </cell>
          <cell r="AJ113">
            <v>24.5</v>
          </cell>
          <cell r="AK113">
            <v>49</v>
          </cell>
          <cell r="AL113">
            <v>49</v>
          </cell>
          <cell r="AM113">
            <v>50</v>
          </cell>
          <cell r="AN113">
            <v>50</v>
          </cell>
          <cell r="AO113">
            <v>47</v>
          </cell>
          <cell r="AP113">
            <v>48</v>
          </cell>
          <cell r="AQ113">
            <v>49</v>
          </cell>
          <cell r="AR113">
            <v>48</v>
          </cell>
          <cell r="AS113">
            <v>45</v>
          </cell>
          <cell r="AT113">
            <v>19</v>
          </cell>
          <cell r="AU113">
            <v>25</v>
          </cell>
          <cell r="AZ113">
            <v>300.5</v>
          </cell>
          <cell r="BA113">
            <v>297</v>
          </cell>
        </row>
        <row r="114">
          <cell r="D114">
            <v>207</v>
          </cell>
          <cell r="E114" t="str">
            <v>سهيله محمد عبد الجواد حسن</v>
          </cell>
          <cell r="F114">
            <v>116</v>
          </cell>
          <cell r="G114" t="str">
            <v>مستجد</v>
          </cell>
          <cell r="H114">
            <v>30</v>
          </cell>
          <cell r="I114">
            <v>3</v>
          </cell>
          <cell r="J114">
            <v>14</v>
          </cell>
          <cell r="K114">
            <v>43</v>
          </cell>
          <cell r="L114">
            <v>16</v>
          </cell>
          <cell r="M114">
            <v>13</v>
          </cell>
          <cell r="N114">
            <v>44</v>
          </cell>
          <cell r="O114">
            <v>14</v>
          </cell>
          <cell r="P114">
            <v>13.5</v>
          </cell>
          <cell r="Q114">
            <v>48</v>
          </cell>
          <cell r="R114">
            <v>48</v>
          </cell>
          <cell r="S114">
            <v>50</v>
          </cell>
          <cell r="T114">
            <v>50</v>
          </cell>
          <cell r="U114">
            <v>47</v>
          </cell>
          <cell r="V114">
            <v>48</v>
          </cell>
          <cell r="W114">
            <v>50</v>
          </cell>
          <cell r="X114">
            <v>49</v>
          </cell>
          <cell r="Y114">
            <v>42</v>
          </cell>
          <cell r="Z114">
            <v>15</v>
          </cell>
          <cell r="AA114">
            <v>16</v>
          </cell>
          <cell r="AB114">
            <v>30</v>
          </cell>
          <cell r="AC114">
            <v>3</v>
          </cell>
          <cell r="AD114">
            <v>25</v>
          </cell>
          <cell r="AE114">
            <v>43</v>
          </cell>
          <cell r="AF114">
            <v>16</v>
          </cell>
          <cell r="AG114">
            <v>26</v>
          </cell>
          <cell r="AH114">
            <v>44</v>
          </cell>
          <cell r="AI114">
            <v>14</v>
          </cell>
          <cell r="AJ114">
            <v>13.5</v>
          </cell>
          <cell r="AK114">
            <v>48</v>
          </cell>
          <cell r="AL114">
            <v>48</v>
          </cell>
          <cell r="AM114">
            <v>50</v>
          </cell>
          <cell r="AN114">
            <v>50</v>
          </cell>
          <cell r="AO114">
            <v>47</v>
          </cell>
          <cell r="AP114">
            <v>48</v>
          </cell>
          <cell r="AQ114">
            <v>50</v>
          </cell>
          <cell r="AR114">
            <v>49</v>
          </cell>
          <cell r="AS114">
            <v>42</v>
          </cell>
          <cell r="AT114">
            <v>15</v>
          </cell>
          <cell r="AU114">
            <v>30</v>
          </cell>
          <cell r="AZ114">
            <v>251.5</v>
          </cell>
          <cell r="BA114">
            <v>289.5</v>
          </cell>
        </row>
        <row r="115">
          <cell r="D115">
            <v>208</v>
          </cell>
          <cell r="E115" t="str">
            <v>شهد حماده ممدوح السيد</v>
          </cell>
          <cell r="F115">
            <v>117</v>
          </cell>
          <cell r="G115" t="str">
            <v>مستجد</v>
          </cell>
          <cell r="H115">
            <v>25</v>
          </cell>
          <cell r="I115">
            <v>3</v>
          </cell>
          <cell r="J115">
            <v>28</v>
          </cell>
          <cell r="K115">
            <v>47</v>
          </cell>
          <cell r="L115">
            <v>17</v>
          </cell>
          <cell r="M115">
            <v>27</v>
          </cell>
          <cell r="N115">
            <v>35</v>
          </cell>
          <cell r="O115">
            <v>9</v>
          </cell>
          <cell r="P115">
            <v>14</v>
          </cell>
          <cell r="Q115">
            <v>49</v>
          </cell>
          <cell r="R115">
            <v>49</v>
          </cell>
          <cell r="S115">
            <v>47</v>
          </cell>
          <cell r="T115">
            <v>48</v>
          </cell>
          <cell r="U115">
            <v>48</v>
          </cell>
          <cell r="V115">
            <v>47</v>
          </cell>
          <cell r="W115">
            <v>47</v>
          </cell>
          <cell r="X115">
            <v>47</v>
          </cell>
          <cell r="Y115">
            <v>35</v>
          </cell>
          <cell r="Z115">
            <v>10</v>
          </cell>
          <cell r="AA115">
            <v>29</v>
          </cell>
          <cell r="AB115">
            <v>25</v>
          </cell>
          <cell r="AC115">
            <v>3</v>
          </cell>
          <cell r="AD115">
            <v>26</v>
          </cell>
          <cell r="AE115">
            <v>47</v>
          </cell>
          <cell r="AF115">
            <v>17</v>
          </cell>
          <cell r="AG115">
            <v>18</v>
          </cell>
          <cell r="AH115">
            <v>35</v>
          </cell>
          <cell r="AI115">
            <v>9</v>
          </cell>
          <cell r="AJ115">
            <v>14</v>
          </cell>
          <cell r="AK115">
            <v>49</v>
          </cell>
          <cell r="AL115">
            <v>49</v>
          </cell>
          <cell r="AM115">
            <v>47</v>
          </cell>
          <cell r="AN115">
            <v>48</v>
          </cell>
          <cell r="AO115">
            <v>48</v>
          </cell>
          <cell r="AP115">
            <v>47</v>
          </cell>
          <cell r="AQ115">
            <v>47</v>
          </cell>
          <cell r="AR115">
            <v>47</v>
          </cell>
          <cell r="AS115">
            <v>35</v>
          </cell>
          <cell r="AT115">
            <v>10</v>
          </cell>
          <cell r="AU115">
            <v>30</v>
          </cell>
          <cell r="AZ115">
            <v>289</v>
          </cell>
          <cell r="BA115">
            <v>279</v>
          </cell>
        </row>
        <row r="116">
          <cell r="D116">
            <v>209</v>
          </cell>
          <cell r="E116" t="str">
            <v>شهد عبد الله السيد عبد الواحد</v>
          </cell>
          <cell r="F116">
            <v>118</v>
          </cell>
          <cell r="G116" t="str">
            <v>مستجد</v>
          </cell>
          <cell r="H116">
            <v>40</v>
          </cell>
          <cell r="I116">
            <v>9</v>
          </cell>
          <cell r="J116">
            <v>16</v>
          </cell>
          <cell r="K116">
            <v>50</v>
          </cell>
          <cell r="L116">
            <v>20</v>
          </cell>
          <cell r="M116">
            <v>24</v>
          </cell>
          <cell r="N116">
            <v>45</v>
          </cell>
          <cell r="O116">
            <v>18</v>
          </cell>
          <cell r="P116">
            <v>24</v>
          </cell>
          <cell r="Q116">
            <v>48</v>
          </cell>
          <cell r="R116">
            <v>45</v>
          </cell>
          <cell r="S116">
            <v>47</v>
          </cell>
          <cell r="T116">
            <v>48</v>
          </cell>
          <cell r="U116">
            <v>48</v>
          </cell>
          <cell r="V116">
            <v>42</v>
          </cell>
          <cell r="W116">
            <v>48</v>
          </cell>
          <cell r="X116">
            <v>47</v>
          </cell>
          <cell r="Y116">
            <v>33</v>
          </cell>
          <cell r="Z116">
            <v>15</v>
          </cell>
          <cell r="AA116">
            <v>27.5</v>
          </cell>
          <cell r="AB116">
            <v>40</v>
          </cell>
          <cell r="AC116">
            <v>9</v>
          </cell>
          <cell r="AD116">
            <v>18</v>
          </cell>
          <cell r="AE116">
            <v>50</v>
          </cell>
          <cell r="AF116">
            <v>20</v>
          </cell>
          <cell r="AG116">
            <v>15.5</v>
          </cell>
          <cell r="AH116">
            <v>45</v>
          </cell>
          <cell r="AI116">
            <v>18</v>
          </cell>
          <cell r="AJ116">
            <v>24</v>
          </cell>
          <cell r="AK116">
            <v>48</v>
          </cell>
          <cell r="AL116">
            <v>45</v>
          </cell>
          <cell r="AM116">
            <v>47</v>
          </cell>
          <cell r="AN116">
            <v>48</v>
          </cell>
          <cell r="AO116">
            <v>48</v>
          </cell>
          <cell r="AP116">
            <v>42</v>
          </cell>
          <cell r="AQ116">
            <v>48</v>
          </cell>
          <cell r="AR116">
            <v>47</v>
          </cell>
          <cell r="AS116">
            <v>33</v>
          </cell>
          <cell r="AT116">
            <v>15</v>
          </cell>
          <cell r="AU116">
            <v>21</v>
          </cell>
          <cell r="AZ116">
            <v>273.5</v>
          </cell>
          <cell r="BA116">
            <v>260.5</v>
          </cell>
        </row>
        <row r="117">
          <cell r="D117">
            <v>210</v>
          </cell>
          <cell r="E117" t="str">
            <v>شهد محمد احمد غازى</v>
          </cell>
          <cell r="F117">
            <v>119</v>
          </cell>
          <cell r="G117" t="str">
            <v>مستجد</v>
          </cell>
          <cell r="H117">
            <v>45</v>
          </cell>
          <cell r="I117">
            <v>17</v>
          </cell>
          <cell r="J117">
            <v>28</v>
          </cell>
          <cell r="K117">
            <v>43</v>
          </cell>
          <cell r="L117">
            <v>19</v>
          </cell>
          <cell r="M117">
            <v>27</v>
          </cell>
          <cell r="N117">
            <v>25</v>
          </cell>
          <cell r="O117">
            <v>4</v>
          </cell>
          <cell r="P117">
            <v>13</v>
          </cell>
          <cell r="Q117">
            <v>47</v>
          </cell>
          <cell r="R117">
            <v>46</v>
          </cell>
          <cell r="S117">
            <v>45</v>
          </cell>
          <cell r="T117">
            <v>47</v>
          </cell>
          <cell r="U117">
            <v>49</v>
          </cell>
          <cell r="V117">
            <v>43</v>
          </cell>
          <cell r="W117">
            <v>47</v>
          </cell>
          <cell r="X117">
            <v>48</v>
          </cell>
          <cell r="Y117">
            <v>33</v>
          </cell>
          <cell r="Z117">
            <v>14</v>
          </cell>
          <cell r="AA117">
            <v>25</v>
          </cell>
          <cell r="AB117">
            <v>45</v>
          </cell>
          <cell r="AC117">
            <v>17</v>
          </cell>
          <cell r="AD117">
            <v>15.5</v>
          </cell>
          <cell r="AE117">
            <v>43</v>
          </cell>
          <cell r="AF117">
            <v>19</v>
          </cell>
          <cell r="AG117">
            <v>26</v>
          </cell>
          <cell r="AH117">
            <v>25</v>
          </cell>
          <cell r="AI117">
            <v>4</v>
          </cell>
          <cell r="AJ117">
            <v>13</v>
          </cell>
          <cell r="AK117">
            <v>47</v>
          </cell>
          <cell r="AL117">
            <v>46</v>
          </cell>
          <cell r="AM117">
            <v>45</v>
          </cell>
          <cell r="AN117">
            <v>47</v>
          </cell>
          <cell r="AO117">
            <v>49</v>
          </cell>
          <cell r="AP117">
            <v>43</v>
          </cell>
          <cell r="AQ117">
            <v>47</v>
          </cell>
          <cell r="AR117">
            <v>48</v>
          </cell>
          <cell r="AS117">
            <v>33</v>
          </cell>
          <cell r="AT117">
            <v>14</v>
          </cell>
          <cell r="AU117">
            <v>13</v>
          </cell>
          <cell r="AZ117">
            <v>277</v>
          </cell>
          <cell r="BA117">
            <v>251.5</v>
          </cell>
        </row>
        <row r="118">
          <cell r="D118">
            <v>211</v>
          </cell>
          <cell r="E118" t="str">
            <v>شهد مصطفى ابراهيم مصطفى</v>
          </cell>
          <cell r="F118">
            <v>120</v>
          </cell>
          <cell r="G118" t="str">
            <v>مستجد</v>
          </cell>
          <cell r="H118">
            <v>49</v>
          </cell>
          <cell r="I118">
            <v>20</v>
          </cell>
          <cell r="J118">
            <v>29</v>
          </cell>
          <cell r="K118">
            <v>48</v>
          </cell>
          <cell r="L118">
            <v>18</v>
          </cell>
          <cell r="M118">
            <v>27</v>
          </cell>
          <cell r="N118">
            <v>40</v>
          </cell>
          <cell r="O118">
            <v>11</v>
          </cell>
          <cell r="P118">
            <v>19.5</v>
          </cell>
          <cell r="Q118">
            <v>45</v>
          </cell>
          <cell r="R118">
            <v>47</v>
          </cell>
          <cell r="S118">
            <v>49</v>
          </cell>
          <cell r="T118">
            <v>48</v>
          </cell>
          <cell r="U118">
            <v>47</v>
          </cell>
          <cell r="V118">
            <v>48</v>
          </cell>
          <cell r="W118">
            <v>46</v>
          </cell>
          <cell r="X118">
            <v>47</v>
          </cell>
          <cell r="Y118">
            <v>37</v>
          </cell>
          <cell r="Z118">
            <v>10</v>
          </cell>
          <cell r="AA118">
            <v>26</v>
          </cell>
          <cell r="AB118">
            <v>49</v>
          </cell>
          <cell r="AC118">
            <v>20</v>
          </cell>
          <cell r="AD118">
            <v>29</v>
          </cell>
          <cell r="AE118">
            <v>48</v>
          </cell>
          <cell r="AF118">
            <v>18</v>
          </cell>
          <cell r="AG118">
            <v>25.5</v>
          </cell>
          <cell r="AH118">
            <v>40</v>
          </cell>
          <cell r="AI118">
            <v>11</v>
          </cell>
          <cell r="AJ118">
            <v>19.5</v>
          </cell>
          <cell r="AK118">
            <v>45</v>
          </cell>
          <cell r="AL118">
            <v>47</v>
          </cell>
          <cell r="AM118">
            <v>49</v>
          </cell>
          <cell r="AN118">
            <v>48</v>
          </cell>
          <cell r="AO118">
            <v>47</v>
          </cell>
          <cell r="AP118">
            <v>48</v>
          </cell>
          <cell r="AQ118">
            <v>46</v>
          </cell>
          <cell r="AR118">
            <v>47</v>
          </cell>
          <cell r="AS118">
            <v>37</v>
          </cell>
          <cell r="AT118">
            <v>10</v>
          </cell>
          <cell r="AU118">
            <v>22</v>
          </cell>
          <cell r="AZ118">
            <v>291.5</v>
          </cell>
          <cell r="BA118">
            <v>286</v>
          </cell>
        </row>
        <row r="119">
          <cell r="D119">
            <v>212</v>
          </cell>
          <cell r="E119" t="str">
            <v>شهد هانى عبد الله عبد الله</v>
          </cell>
          <cell r="F119">
            <v>121</v>
          </cell>
          <cell r="G119" t="str">
            <v>مستجد</v>
          </cell>
          <cell r="H119">
            <v>36</v>
          </cell>
          <cell r="I119">
            <v>4</v>
          </cell>
          <cell r="J119">
            <v>13</v>
          </cell>
          <cell r="K119">
            <v>38</v>
          </cell>
          <cell r="L119">
            <v>8</v>
          </cell>
          <cell r="M119">
            <v>28</v>
          </cell>
          <cell r="N119">
            <v>38</v>
          </cell>
          <cell r="O119">
            <v>8</v>
          </cell>
          <cell r="P119">
            <v>17</v>
          </cell>
          <cell r="Q119">
            <v>47</v>
          </cell>
          <cell r="R119">
            <v>48</v>
          </cell>
          <cell r="S119">
            <v>47</v>
          </cell>
          <cell r="T119">
            <v>46</v>
          </cell>
          <cell r="U119">
            <v>47</v>
          </cell>
          <cell r="V119">
            <v>40</v>
          </cell>
          <cell r="W119">
            <v>48</v>
          </cell>
          <cell r="X119">
            <v>49</v>
          </cell>
          <cell r="Y119">
            <v>28</v>
          </cell>
          <cell r="Z119">
            <v>9</v>
          </cell>
          <cell r="AA119">
            <v>18</v>
          </cell>
          <cell r="AB119">
            <v>36</v>
          </cell>
          <cell r="AC119">
            <v>4</v>
          </cell>
          <cell r="AD119">
            <v>13</v>
          </cell>
          <cell r="AE119">
            <v>38</v>
          </cell>
          <cell r="AF119">
            <v>8</v>
          </cell>
          <cell r="AG119">
            <v>23</v>
          </cell>
          <cell r="AH119">
            <v>38</v>
          </cell>
          <cell r="AI119">
            <v>8</v>
          </cell>
          <cell r="AJ119">
            <v>17</v>
          </cell>
          <cell r="AK119">
            <v>47</v>
          </cell>
          <cell r="AL119">
            <v>48</v>
          </cell>
          <cell r="AM119">
            <v>47</v>
          </cell>
          <cell r="AN119">
            <v>46</v>
          </cell>
          <cell r="AO119">
            <v>47</v>
          </cell>
          <cell r="AP119">
            <v>40</v>
          </cell>
          <cell r="AQ119">
            <v>48</v>
          </cell>
          <cell r="AR119">
            <v>49</v>
          </cell>
          <cell r="AS119">
            <v>28</v>
          </cell>
          <cell r="AT119">
            <v>9</v>
          </cell>
          <cell r="AU119">
            <v>20</v>
          </cell>
          <cell r="AZ119">
            <v>259</v>
          </cell>
          <cell r="BA119">
            <v>256</v>
          </cell>
        </row>
        <row r="120">
          <cell r="D120">
            <v>213</v>
          </cell>
          <cell r="E120" t="str">
            <v>شهد وائل عبد الحميد نصار</v>
          </cell>
          <cell r="F120">
            <v>122</v>
          </cell>
          <cell r="G120" t="str">
            <v>مستجد</v>
          </cell>
          <cell r="H120">
            <v>38</v>
          </cell>
          <cell r="I120">
            <v>13</v>
          </cell>
          <cell r="J120">
            <v>27</v>
          </cell>
          <cell r="K120">
            <v>44</v>
          </cell>
          <cell r="L120">
            <v>15</v>
          </cell>
          <cell r="M120">
            <v>23</v>
          </cell>
          <cell r="N120">
            <v>48</v>
          </cell>
          <cell r="O120">
            <v>20</v>
          </cell>
          <cell r="P120">
            <v>23.5</v>
          </cell>
          <cell r="Q120">
            <v>48</v>
          </cell>
          <cell r="R120">
            <v>48</v>
          </cell>
          <cell r="S120">
            <v>49</v>
          </cell>
          <cell r="T120">
            <v>47</v>
          </cell>
          <cell r="U120">
            <v>48</v>
          </cell>
          <cell r="V120">
            <v>44</v>
          </cell>
          <cell r="W120">
            <v>49</v>
          </cell>
          <cell r="X120">
            <v>47</v>
          </cell>
          <cell r="Y120">
            <v>33</v>
          </cell>
          <cell r="Z120">
            <v>10</v>
          </cell>
          <cell r="AA120">
            <v>28</v>
          </cell>
          <cell r="AB120">
            <v>38</v>
          </cell>
          <cell r="AC120">
            <v>13</v>
          </cell>
          <cell r="AD120">
            <v>27</v>
          </cell>
          <cell r="AE120">
            <v>44</v>
          </cell>
          <cell r="AF120">
            <v>15</v>
          </cell>
          <cell r="AG120">
            <v>12.5</v>
          </cell>
          <cell r="AH120">
            <v>48</v>
          </cell>
          <cell r="AI120">
            <v>20</v>
          </cell>
          <cell r="AJ120">
            <v>23.5</v>
          </cell>
          <cell r="AK120">
            <v>48</v>
          </cell>
          <cell r="AL120">
            <v>48</v>
          </cell>
          <cell r="AM120">
            <v>49</v>
          </cell>
          <cell r="AN120">
            <v>47</v>
          </cell>
          <cell r="AO120">
            <v>48</v>
          </cell>
          <cell r="AP120">
            <v>44</v>
          </cell>
          <cell r="AQ120">
            <v>49</v>
          </cell>
          <cell r="AR120">
            <v>47</v>
          </cell>
          <cell r="AS120">
            <v>33</v>
          </cell>
          <cell r="AT120">
            <v>10</v>
          </cell>
          <cell r="AU120">
            <v>16</v>
          </cell>
          <cell r="AZ120">
            <v>287.5</v>
          </cell>
          <cell r="BA120">
            <v>265</v>
          </cell>
        </row>
        <row r="121">
          <cell r="D121">
            <v>214</v>
          </cell>
          <cell r="E121" t="str">
            <v>ضحى عماد محمد ابراهيم</v>
          </cell>
          <cell r="F121">
            <v>123</v>
          </cell>
          <cell r="G121" t="str">
            <v>مستجد</v>
          </cell>
          <cell r="H121">
            <v>48</v>
          </cell>
          <cell r="I121">
            <v>20</v>
          </cell>
          <cell r="J121">
            <v>24</v>
          </cell>
          <cell r="K121">
            <v>47</v>
          </cell>
          <cell r="L121">
            <v>20</v>
          </cell>
          <cell r="M121">
            <v>14</v>
          </cell>
          <cell r="N121">
            <v>25</v>
          </cell>
          <cell r="O121">
            <v>9</v>
          </cell>
          <cell r="P121">
            <v>17.5</v>
          </cell>
          <cell r="Q121">
            <v>49</v>
          </cell>
          <cell r="R121">
            <v>49</v>
          </cell>
          <cell r="S121">
            <v>49</v>
          </cell>
          <cell r="T121">
            <v>49</v>
          </cell>
          <cell r="U121">
            <v>49</v>
          </cell>
          <cell r="V121">
            <v>48</v>
          </cell>
          <cell r="W121">
            <v>49</v>
          </cell>
          <cell r="X121">
            <v>48</v>
          </cell>
          <cell r="Y121">
            <v>41</v>
          </cell>
          <cell r="Z121">
            <v>15</v>
          </cell>
          <cell r="AA121">
            <v>29</v>
          </cell>
          <cell r="AB121">
            <v>48</v>
          </cell>
          <cell r="AC121">
            <v>20</v>
          </cell>
          <cell r="AD121">
            <v>24</v>
          </cell>
          <cell r="AE121">
            <v>47</v>
          </cell>
          <cell r="AF121">
            <v>20</v>
          </cell>
          <cell r="AG121">
            <v>27</v>
          </cell>
          <cell r="AH121">
            <v>25</v>
          </cell>
          <cell r="AI121">
            <v>9</v>
          </cell>
          <cell r="AJ121">
            <v>17.5</v>
          </cell>
          <cell r="AK121">
            <v>49</v>
          </cell>
          <cell r="AL121">
            <v>49</v>
          </cell>
          <cell r="AM121">
            <v>49</v>
          </cell>
          <cell r="AN121">
            <v>49</v>
          </cell>
          <cell r="AO121">
            <v>49</v>
          </cell>
          <cell r="AP121">
            <v>48</v>
          </cell>
          <cell r="AQ121">
            <v>49</v>
          </cell>
          <cell r="AR121">
            <v>48</v>
          </cell>
          <cell r="AS121">
            <v>41</v>
          </cell>
          <cell r="AT121">
            <v>15</v>
          </cell>
          <cell r="AU121">
            <v>29</v>
          </cell>
          <cell r="AZ121">
            <v>278.5</v>
          </cell>
          <cell r="BA121">
            <v>291.5</v>
          </cell>
        </row>
        <row r="122">
          <cell r="D122">
            <v>215</v>
          </cell>
          <cell r="E122" t="str">
            <v>فاطمه مدحت لبيب عطيه</v>
          </cell>
          <cell r="F122">
            <v>124</v>
          </cell>
          <cell r="G122" t="str">
            <v>مستجد</v>
          </cell>
          <cell r="H122">
            <v>43</v>
          </cell>
          <cell r="I122">
            <v>19</v>
          </cell>
          <cell r="J122">
            <v>27</v>
          </cell>
          <cell r="K122">
            <v>47</v>
          </cell>
          <cell r="L122">
            <v>18</v>
          </cell>
          <cell r="M122">
            <v>28</v>
          </cell>
          <cell r="N122">
            <v>41</v>
          </cell>
          <cell r="O122">
            <v>18</v>
          </cell>
          <cell r="P122">
            <v>24</v>
          </cell>
          <cell r="Q122">
            <v>49</v>
          </cell>
          <cell r="R122">
            <v>48</v>
          </cell>
          <cell r="S122">
            <v>47</v>
          </cell>
          <cell r="T122">
            <v>45</v>
          </cell>
          <cell r="U122">
            <v>46</v>
          </cell>
          <cell r="V122">
            <v>47</v>
          </cell>
          <cell r="W122">
            <v>47</v>
          </cell>
          <cell r="X122">
            <v>48</v>
          </cell>
          <cell r="Y122">
            <v>45</v>
          </cell>
          <cell r="Z122">
            <v>19</v>
          </cell>
          <cell r="AA122">
            <v>13</v>
          </cell>
          <cell r="AB122">
            <v>43</v>
          </cell>
          <cell r="AC122">
            <v>19</v>
          </cell>
          <cell r="AD122">
            <v>27</v>
          </cell>
          <cell r="AE122">
            <v>47</v>
          </cell>
          <cell r="AF122">
            <v>18</v>
          </cell>
          <cell r="AG122">
            <v>24.5</v>
          </cell>
          <cell r="AH122">
            <v>41</v>
          </cell>
          <cell r="AI122">
            <v>18</v>
          </cell>
          <cell r="AJ122">
            <v>24</v>
          </cell>
          <cell r="AK122">
            <v>49</v>
          </cell>
          <cell r="AL122">
            <v>48</v>
          </cell>
          <cell r="AM122">
            <v>47</v>
          </cell>
          <cell r="AN122">
            <v>45</v>
          </cell>
          <cell r="AO122">
            <v>46</v>
          </cell>
          <cell r="AP122">
            <v>47</v>
          </cell>
          <cell r="AQ122">
            <v>47</v>
          </cell>
          <cell r="AR122">
            <v>48</v>
          </cell>
          <cell r="AS122">
            <v>45</v>
          </cell>
          <cell r="AT122">
            <v>19</v>
          </cell>
          <cell r="AU122">
            <v>27.5</v>
          </cell>
          <cell r="AZ122">
            <v>280</v>
          </cell>
          <cell r="BA122">
            <v>291</v>
          </cell>
        </row>
        <row r="123">
          <cell r="D123">
            <v>216</v>
          </cell>
          <cell r="E123" t="str">
            <v>فاطمه محمد بركات عطيه</v>
          </cell>
          <cell r="F123">
            <v>125</v>
          </cell>
          <cell r="G123" t="str">
            <v>مستجد</v>
          </cell>
          <cell r="H123">
            <v>50</v>
          </cell>
          <cell r="I123">
            <v>20</v>
          </cell>
          <cell r="J123">
            <v>27</v>
          </cell>
          <cell r="K123">
            <v>50</v>
          </cell>
          <cell r="L123">
            <v>20</v>
          </cell>
          <cell r="M123">
            <v>26</v>
          </cell>
          <cell r="N123">
            <v>38</v>
          </cell>
          <cell r="O123">
            <v>8</v>
          </cell>
          <cell r="P123">
            <v>15</v>
          </cell>
          <cell r="Q123">
            <v>50</v>
          </cell>
          <cell r="R123">
            <v>46</v>
          </cell>
          <cell r="S123">
            <v>47</v>
          </cell>
          <cell r="T123">
            <v>46</v>
          </cell>
          <cell r="U123">
            <v>47</v>
          </cell>
          <cell r="V123">
            <v>49</v>
          </cell>
          <cell r="W123">
            <v>48</v>
          </cell>
          <cell r="X123">
            <v>47</v>
          </cell>
          <cell r="Y123">
            <v>42</v>
          </cell>
          <cell r="Z123">
            <v>15</v>
          </cell>
          <cell r="AA123">
            <v>27</v>
          </cell>
          <cell r="AB123">
            <v>50</v>
          </cell>
          <cell r="AC123">
            <v>20</v>
          </cell>
          <cell r="AD123">
            <v>27</v>
          </cell>
          <cell r="AE123">
            <v>50</v>
          </cell>
          <cell r="AF123">
            <v>20</v>
          </cell>
          <cell r="AG123">
            <v>26</v>
          </cell>
          <cell r="AH123">
            <v>38</v>
          </cell>
          <cell r="AI123">
            <v>8</v>
          </cell>
          <cell r="AJ123">
            <v>15</v>
          </cell>
          <cell r="AK123">
            <v>50</v>
          </cell>
          <cell r="AL123">
            <v>46</v>
          </cell>
          <cell r="AM123">
            <v>47</v>
          </cell>
          <cell r="AN123">
            <v>46</v>
          </cell>
          <cell r="AO123">
            <v>47</v>
          </cell>
          <cell r="AP123">
            <v>49</v>
          </cell>
          <cell r="AQ123">
            <v>48</v>
          </cell>
          <cell r="AR123">
            <v>47</v>
          </cell>
          <cell r="AS123">
            <v>42</v>
          </cell>
          <cell r="AT123">
            <v>15</v>
          </cell>
          <cell r="AU123">
            <v>25</v>
          </cell>
          <cell r="AZ123">
            <v>283</v>
          </cell>
          <cell r="BA123">
            <v>281</v>
          </cell>
        </row>
        <row r="124">
          <cell r="D124">
            <v>217</v>
          </cell>
          <cell r="E124" t="str">
            <v>منه الشحات عبد العاطى عبد الجواد</v>
          </cell>
          <cell r="F124">
            <v>126</v>
          </cell>
          <cell r="G124" t="str">
            <v>مستجد</v>
          </cell>
          <cell r="H124">
            <v>49</v>
          </cell>
          <cell r="I124">
            <v>18</v>
          </cell>
          <cell r="J124">
            <v>28</v>
          </cell>
          <cell r="K124">
            <v>47</v>
          </cell>
          <cell r="L124">
            <v>20</v>
          </cell>
          <cell r="M124">
            <v>28</v>
          </cell>
          <cell r="N124">
            <v>42</v>
          </cell>
          <cell r="O124">
            <v>18</v>
          </cell>
          <cell r="P124">
            <v>15</v>
          </cell>
          <cell r="Q124">
            <v>49</v>
          </cell>
          <cell r="R124">
            <v>46</v>
          </cell>
          <cell r="S124">
            <v>47</v>
          </cell>
          <cell r="T124">
            <v>49</v>
          </cell>
          <cell r="U124">
            <v>49</v>
          </cell>
          <cell r="V124">
            <v>49</v>
          </cell>
          <cell r="W124">
            <v>50</v>
          </cell>
          <cell r="X124">
            <v>50</v>
          </cell>
          <cell r="Y124">
            <v>35</v>
          </cell>
          <cell r="Z124">
            <v>10</v>
          </cell>
          <cell r="AA124">
            <v>24</v>
          </cell>
          <cell r="AB124">
            <v>49</v>
          </cell>
          <cell r="AC124">
            <v>18</v>
          </cell>
          <cell r="AD124">
            <v>28</v>
          </cell>
          <cell r="AE124">
            <v>47</v>
          </cell>
          <cell r="AF124">
            <v>20</v>
          </cell>
          <cell r="AG124">
            <v>28</v>
          </cell>
          <cell r="AH124">
            <v>42</v>
          </cell>
          <cell r="AI124">
            <v>18</v>
          </cell>
          <cell r="AJ124">
            <v>15</v>
          </cell>
          <cell r="AK124">
            <v>49</v>
          </cell>
          <cell r="AL124">
            <v>46</v>
          </cell>
          <cell r="AM124">
            <v>47</v>
          </cell>
          <cell r="AN124">
            <v>49</v>
          </cell>
          <cell r="AO124">
            <v>49</v>
          </cell>
          <cell r="AP124">
            <v>49</v>
          </cell>
          <cell r="AQ124">
            <v>50</v>
          </cell>
          <cell r="AR124">
            <v>50</v>
          </cell>
          <cell r="AS124">
            <v>35</v>
          </cell>
          <cell r="AT124">
            <v>10</v>
          </cell>
          <cell r="AU124">
            <v>26</v>
          </cell>
          <cell r="AZ124">
            <v>289</v>
          </cell>
          <cell r="BA124">
            <v>291</v>
          </cell>
        </row>
        <row r="125">
          <cell r="D125">
            <v>218</v>
          </cell>
          <cell r="E125" t="str">
            <v>ندى حسن صبرى حسن</v>
          </cell>
          <cell r="F125">
            <v>127</v>
          </cell>
          <cell r="G125" t="str">
            <v>مستجد</v>
          </cell>
          <cell r="H125">
            <v>41</v>
          </cell>
          <cell r="I125">
            <v>17</v>
          </cell>
          <cell r="J125">
            <v>23</v>
          </cell>
          <cell r="K125">
            <v>37</v>
          </cell>
          <cell r="L125">
            <v>8</v>
          </cell>
          <cell r="M125">
            <v>16</v>
          </cell>
          <cell r="N125">
            <v>44</v>
          </cell>
          <cell r="O125">
            <v>20</v>
          </cell>
          <cell r="P125">
            <v>19</v>
          </cell>
          <cell r="Q125">
            <v>49</v>
          </cell>
          <cell r="R125">
            <v>47</v>
          </cell>
          <cell r="S125">
            <v>46</v>
          </cell>
          <cell r="T125">
            <v>48</v>
          </cell>
          <cell r="U125">
            <v>49</v>
          </cell>
          <cell r="V125">
            <v>40</v>
          </cell>
          <cell r="W125">
            <v>48</v>
          </cell>
          <cell r="X125">
            <v>48</v>
          </cell>
          <cell r="Y125">
            <v>33</v>
          </cell>
          <cell r="Z125">
            <v>15</v>
          </cell>
          <cell r="AA125">
            <v>27</v>
          </cell>
          <cell r="AB125">
            <v>41</v>
          </cell>
          <cell r="AC125">
            <v>17</v>
          </cell>
          <cell r="AD125">
            <v>23</v>
          </cell>
          <cell r="AE125">
            <v>37</v>
          </cell>
          <cell r="AF125">
            <v>8</v>
          </cell>
          <cell r="AG125">
            <v>16</v>
          </cell>
          <cell r="AH125">
            <v>44</v>
          </cell>
          <cell r="AI125">
            <v>20</v>
          </cell>
          <cell r="AJ125">
            <v>19</v>
          </cell>
          <cell r="AK125">
            <v>49</v>
          </cell>
          <cell r="AL125">
            <v>47</v>
          </cell>
          <cell r="AM125">
            <v>46</v>
          </cell>
          <cell r="AN125">
            <v>48</v>
          </cell>
          <cell r="AO125">
            <v>49</v>
          </cell>
          <cell r="AP125">
            <v>40</v>
          </cell>
          <cell r="AQ125">
            <v>48</v>
          </cell>
          <cell r="AR125">
            <v>48</v>
          </cell>
          <cell r="AS125">
            <v>33</v>
          </cell>
          <cell r="AT125">
            <v>15</v>
          </cell>
          <cell r="AU125">
            <v>18</v>
          </cell>
          <cell r="AZ125">
            <v>268</v>
          </cell>
          <cell r="BA125">
            <v>259</v>
          </cell>
        </row>
        <row r="126">
          <cell r="D126">
            <v>219</v>
          </cell>
          <cell r="E126" t="str">
            <v xml:space="preserve">ولاء محمد احمد مصطفى </v>
          </cell>
          <cell r="F126">
            <v>128</v>
          </cell>
          <cell r="G126" t="str">
            <v>مستجد</v>
          </cell>
          <cell r="H126">
            <v>39</v>
          </cell>
          <cell r="I126">
            <v>9</v>
          </cell>
          <cell r="J126">
            <v>14</v>
          </cell>
          <cell r="K126">
            <v>40</v>
          </cell>
          <cell r="L126">
            <v>0</v>
          </cell>
          <cell r="M126">
            <v>19</v>
          </cell>
          <cell r="N126">
            <v>25</v>
          </cell>
          <cell r="O126">
            <v>8</v>
          </cell>
          <cell r="P126">
            <v>10.5</v>
          </cell>
          <cell r="Q126">
            <v>47</v>
          </cell>
          <cell r="R126">
            <v>48</v>
          </cell>
          <cell r="S126">
            <v>49</v>
          </cell>
          <cell r="T126">
            <v>49</v>
          </cell>
          <cell r="U126">
            <v>49</v>
          </cell>
          <cell r="V126">
            <v>41</v>
          </cell>
          <cell r="W126">
            <v>49</v>
          </cell>
          <cell r="X126">
            <v>47</v>
          </cell>
          <cell r="Y126">
            <v>33</v>
          </cell>
          <cell r="Z126">
            <v>14</v>
          </cell>
          <cell r="AA126">
            <v>27</v>
          </cell>
          <cell r="AB126">
            <v>39</v>
          </cell>
          <cell r="AC126">
            <v>9</v>
          </cell>
          <cell r="AD126">
            <v>14</v>
          </cell>
          <cell r="AE126">
            <v>40</v>
          </cell>
          <cell r="AF126">
            <v>0</v>
          </cell>
          <cell r="AG126">
            <v>19</v>
          </cell>
          <cell r="AH126">
            <v>25</v>
          </cell>
          <cell r="AI126">
            <v>8</v>
          </cell>
          <cell r="AJ126">
            <v>10.5</v>
          </cell>
          <cell r="AK126">
            <v>47</v>
          </cell>
          <cell r="AL126">
            <v>48</v>
          </cell>
          <cell r="AM126">
            <v>49</v>
          </cell>
          <cell r="AN126">
            <v>49</v>
          </cell>
          <cell r="AO126">
            <v>49</v>
          </cell>
          <cell r="AP126">
            <v>41</v>
          </cell>
          <cell r="AQ126">
            <v>49</v>
          </cell>
          <cell r="AR126">
            <v>47</v>
          </cell>
          <cell r="AS126">
            <v>33</v>
          </cell>
          <cell r="AT126">
            <v>14</v>
          </cell>
          <cell r="AU126">
            <v>15.5</v>
          </cell>
          <cell r="AZ126">
            <v>255.5</v>
          </cell>
          <cell r="BA126">
            <v>244</v>
          </cell>
        </row>
        <row r="127">
          <cell r="D127">
            <v>220</v>
          </cell>
          <cell r="E127" t="str">
            <v>ياسمين رضا الشاملى محمد</v>
          </cell>
          <cell r="F127">
            <v>129</v>
          </cell>
          <cell r="G127" t="str">
            <v>مستجد</v>
          </cell>
          <cell r="H127">
            <v>46</v>
          </cell>
          <cell r="I127">
            <v>20</v>
          </cell>
          <cell r="J127">
            <v>28</v>
          </cell>
          <cell r="K127">
            <v>43</v>
          </cell>
          <cell r="L127">
            <v>17</v>
          </cell>
          <cell r="M127">
            <v>25</v>
          </cell>
          <cell r="N127">
            <v>48</v>
          </cell>
          <cell r="O127">
            <v>20</v>
          </cell>
          <cell r="P127">
            <v>24.5</v>
          </cell>
          <cell r="Q127">
            <v>49</v>
          </cell>
          <cell r="R127">
            <v>46</v>
          </cell>
          <cell r="S127">
            <v>48</v>
          </cell>
          <cell r="T127">
            <v>49</v>
          </cell>
          <cell r="U127">
            <v>48</v>
          </cell>
          <cell r="V127">
            <v>43</v>
          </cell>
          <cell r="W127">
            <v>48</v>
          </cell>
          <cell r="X127">
            <v>48</v>
          </cell>
          <cell r="Y127">
            <v>37</v>
          </cell>
          <cell r="Z127">
            <v>10</v>
          </cell>
          <cell r="AA127">
            <v>28</v>
          </cell>
          <cell r="AB127">
            <v>46</v>
          </cell>
          <cell r="AC127">
            <v>20</v>
          </cell>
          <cell r="AD127">
            <v>28</v>
          </cell>
          <cell r="AE127">
            <v>43</v>
          </cell>
          <cell r="AF127">
            <v>17</v>
          </cell>
          <cell r="AG127">
            <v>25</v>
          </cell>
          <cell r="AH127">
            <v>48</v>
          </cell>
          <cell r="AI127">
            <v>20</v>
          </cell>
          <cell r="AJ127">
            <v>24.5</v>
          </cell>
          <cell r="AK127">
            <v>49</v>
          </cell>
          <cell r="AL127">
            <v>46</v>
          </cell>
          <cell r="AM127">
            <v>48</v>
          </cell>
          <cell r="AN127">
            <v>49</v>
          </cell>
          <cell r="AO127">
            <v>48</v>
          </cell>
          <cell r="AP127">
            <v>43</v>
          </cell>
          <cell r="AQ127">
            <v>48</v>
          </cell>
          <cell r="AR127">
            <v>48</v>
          </cell>
          <cell r="AS127">
            <v>37</v>
          </cell>
          <cell r="AT127">
            <v>10</v>
          </cell>
          <cell r="AU127">
            <v>18</v>
          </cell>
          <cell r="AZ127">
            <v>291.5</v>
          </cell>
          <cell r="BA127">
            <v>281.5</v>
          </cell>
        </row>
        <row r="128">
          <cell r="D128" t="str">
            <v/>
          </cell>
          <cell r="F128" t="str">
            <v/>
          </cell>
          <cell r="AZ128">
            <v>0</v>
          </cell>
          <cell r="BA128">
            <v>0</v>
          </cell>
        </row>
        <row r="129">
          <cell r="D129" t="str">
            <v/>
          </cell>
          <cell r="F129" t="str">
            <v/>
          </cell>
          <cell r="AZ129">
            <v>0</v>
          </cell>
          <cell r="BA129">
            <v>0</v>
          </cell>
        </row>
        <row r="130">
          <cell r="D130" t="str">
            <v/>
          </cell>
          <cell r="F130" t="str">
            <v/>
          </cell>
          <cell r="AZ130">
            <v>0</v>
          </cell>
          <cell r="BA130">
            <v>0</v>
          </cell>
        </row>
        <row r="131">
          <cell r="D131" t="str">
            <v/>
          </cell>
          <cell r="F131" t="str">
            <v/>
          </cell>
          <cell r="AZ131">
            <v>0</v>
          </cell>
          <cell r="BA131">
            <v>0</v>
          </cell>
        </row>
        <row r="132">
          <cell r="D132" t="str">
            <v/>
          </cell>
          <cell r="F132" t="str">
            <v/>
          </cell>
          <cell r="AZ132">
            <v>0</v>
          </cell>
          <cell r="BA132">
            <v>0</v>
          </cell>
        </row>
        <row r="133">
          <cell r="D133" t="str">
            <v/>
          </cell>
          <cell r="F133" t="str">
            <v/>
          </cell>
          <cell r="AZ133">
            <v>0</v>
          </cell>
          <cell r="BA133">
            <v>0</v>
          </cell>
        </row>
        <row r="134">
          <cell r="D134" t="str">
            <v/>
          </cell>
          <cell r="F134" t="str">
            <v/>
          </cell>
          <cell r="AZ134">
            <v>0</v>
          </cell>
          <cell r="BA134">
            <v>0</v>
          </cell>
        </row>
        <row r="135">
          <cell r="D135" t="str">
            <v/>
          </cell>
          <cell r="F135" t="str">
            <v/>
          </cell>
          <cell r="AZ135">
            <v>0</v>
          </cell>
          <cell r="BA135">
            <v>0</v>
          </cell>
        </row>
        <row r="136">
          <cell r="D136" t="str">
            <v/>
          </cell>
          <cell r="F136" t="str">
            <v/>
          </cell>
          <cell r="AZ136">
            <v>0</v>
          </cell>
          <cell r="BA136">
            <v>0</v>
          </cell>
        </row>
        <row r="137">
          <cell r="D137" t="str">
            <v/>
          </cell>
          <cell r="F137" t="str">
            <v/>
          </cell>
          <cell r="AZ137">
            <v>0</v>
          </cell>
          <cell r="BA137">
            <v>0</v>
          </cell>
        </row>
        <row r="138">
          <cell r="D138" t="str">
            <v/>
          </cell>
          <cell r="F138" t="str">
            <v/>
          </cell>
          <cell r="AZ138">
            <v>0</v>
          </cell>
          <cell r="BA138">
            <v>0</v>
          </cell>
        </row>
        <row r="139">
          <cell r="D139" t="str">
            <v/>
          </cell>
          <cell r="F139" t="str">
            <v/>
          </cell>
          <cell r="AZ139">
            <v>0</v>
          </cell>
          <cell r="BA139">
            <v>0</v>
          </cell>
        </row>
        <row r="140">
          <cell r="D140" t="str">
            <v/>
          </cell>
          <cell r="F140" t="str">
            <v/>
          </cell>
          <cell r="AZ140">
            <v>0</v>
          </cell>
          <cell r="BA140">
            <v>0</v>
          </cell>
        </row>
        <row r="141">
          <cell r="D141" t="str">
            <v/>
          </cell>
          <cell r="F141" t="str">
            <v/>
          </cell>
          <cell r="AZ141">
            <v>0</v>
          </cell>
          <cell r="BA141">
            <v>0</v>
          </cell>
        </row>
        <row r="142">
          <cell r="D142" t="str">
            <v/>
          </cell>
          <cell r="F142" t="str">
            <v/>
          </cell>
          <cell r="AZ142">
            <v>0</v>
          </cell>
          <cell r="BA142">
            <v>0</v>
          </cell>
        </row>
        <row r="143">
          <cell r="D143" t="str">
            <v/>
          </cell>
          <cell r="F143" t="str">
            <v/>
          </cell>
          <cell r="AZ143">
            <v>0</v>
          </cell>
          <cell r="BA143">
            <v>0</v>
          </cell>
        </row>
        <row r="144">
          <cell r="D144" t="str">
            <v/>
          </cell>
          <cell r="F144" t="str">
            <v/>
          </cell>
          <cell r="AZ144">
            <v>0</v>
          </cell>
          <cell r="BA144">
            <v>0</v>
          </cell>
        </row>
        <row r="145">
          <cell r="D145" t="str">
            <v/>
          </cell>
          <cell r="F145" t="str">
            <v/>
          </cell>
          <cell r="AZ145">
            <v>0</v>
          </cell>
          <cell r="BA145">
            <v>0</v>
          </cell>
        </row>
        <row r="146">
          <cell r="D146" t="str">
            <v/>
          </cell>
          <cell r="F146" t="str">
            <v/>
          </cell>
          <cell r="AZ146">
            <v>0</v>
          </cell>
          <cell r="BA146">
            <v>0</v>
          </cell>
        </row>
        <row r="147">
          <cell r="D147" t="str">
            <v/>
          </cell>
          <cell r="F147" t="str">
            <v/>
          </cell>
          <cell r="AZ147">
            <v>0</v>
          </cell>
          <cell r="BA147">
            <v>0</v>
          </cell>
        </row>
        <row r="148">
          <cell r="D148" t="str">
            <v/>
          </cell>
          <cell r="F148" t="str">
            <v/>
          </cell>
          <cell r="AZ148">
            <v>0</v>
          </cell>
          <cell r="BA148">
            <v>0</v>
          </cell>
        </row>
        <row r="149">
          <cell r="D149" t="str">
            <v/>
          </cell>
          <cell r="F149" t="str">
            <v/>
          </cell>
          <cell r="AZ149">
            <v>0</v>
          </cell>
          <cell r="BA149">
            <v>0</v>
          </cell>
        </row>
        <row r="150">
          <cell r="D150" t="str">
            <v/>
          </cell>
          <cell r="F150" t="str">
            <v/>
          </cell>
          <cell r="AZ150">
            <v>0</v>
          </cell>
          <cell r="BA150">
            <v>0</v>
          </cell>
        </row>
        <row r="151">
          <cell r="D151" t="str">
            <v/>
          </cell>
          <cell r="F151" t="str">
            <v/>
          </cell>
          <cell r="AZ151">
            <v>0</v>
          </cell>
          <cell r="BA151">
            <v>0</v>
          </cell>
        </row>
        <row r="152">
          <cell r="D152" t="str">
            <v/>
          </cell>
          <cell r="F152" t="str">
            <v/>
          </cell>
          <cell r="AZ152">
            <v>0</v>
          </cell>
          <cell r="BA152">
            <v>0</v>
          </cell>
        </row>
        <row r="153">
          <cell r="D153" t="str">
            <v/>
          </cell>
          <cell r="F153" t="str">
            <v/>
          </cell>
          <cell r="AZ153">
            <v>0</v>
          </cell>
          <cell r="BA153">
            <v>0</v>
          </cell>
        </row>
        <row r="154">
          <cell r="D154" t="str">
            <v/>
          </cell>
          <cell r="F154" t="str">
            <v/>
          </cell>
          <cell r="AZ154">
            <v>0</v>
          </cell>
          <cell r="BA154">
            <v>0</v>
          </cell>
        </row>
        <row r="155">
          <cell r="D155" t="str">
            <v/>
          </cell>
          <cell r="F155" t="str">
            <v/>
          </cell>
          <cell r="AZ155">
            <v>0</v>
          </cell>
          <cell r="BA155">
            <v>0</v>
          </cell>
        </row>
        <row r="156">
          <cell r="D156" t="str">
            <v/>
          </cell>
          <cell r="F156" t="str">
            <v/>
          </cell>
          <cell r="AZ156">
            <v>0</v>
          </cell>
          <cell r="BA156">
            <v>0</v>
          </cell>
        </row>
        <row r="157">
          <cell r="D157" t="str">
            <v/>
          </cell>
          <cell r="F157" t="str">
            <v/>
          </cell>
          <cell r="AZ157">
            <v>0</v>
          </cell>
          <cell r="BA157">
            <v>0</v>
          </cell>
        </row>
        <row r="158">
          <cell r="D158" t="str">
            <v/>
          </cell>
          <cell r="F158" t="str">
            <v/>
          </cell>
          <cell r="AZ158">
            <v>0</v>
          </cell>
          <cell r="BA158">
            <v>0</v>
          </cell>
        </row>
        <row r="159">
          <cell r="D159" t="str">
            <v/>
          </cell>
          <cell r="F159" t="str">
            <v/>
          </cell>
          <cell r="AZ159">
            <v>0</v>
          </cell>
          <cell r="BA159">
            <v>0</v>
          </cell>
        </row>
        <row r="160">
          <cell r="D160" t="str">
            <v/>
          </cell>
          <cell r="F160" t="str">
            <v/>
          </cell>
          <cell r="AZ160">
            <v>0</v>
          </cell>
          <cell r="BA160">
            <v>0</v>
          </cell>
        </row>
        <row r="161">
          <cell r="D161" t="str">
            <v/>
          </cell>
          <cell r="F161" t="str">
            <v/>
          </cell>
          <cell r="AZ161">
            <v>0</v>
          </cell>
          <cell r="BA161">
            <v>0</v>
          </cell>
        </row>
        <row r="162">
          <cell r="D162" t="str">
            <v/>
          </cell>
          <cell r="F162" t="str">
            <v/>
          </cell>
          <cell r="AZ162">
            <v>0</v>
          </cell>
          <cell r="BA162">
            <v>0</v>
          </cell>
        </row>
        <row r="163">
          <cell r="D163" t="str">
            <v/>
          </cell>
          <cell r="F163" t="str">
            <v/>
          </cell>
          <cell r="AZ163">
            <v>0</v>
          </cell>
          <cell r="BA163">
            <v>0</v>
          </cell>
        </row>
        <row r="164">
          <cell r="D164" t="str">
            <v/>
          </cell>
          <cell r="F164" t="str">
            <v/>
          </cell>
          <cell r="AZ164">
            <v>0</v>
          </cell>
          <cell r="BA164">
            <v>0</v>
          </cell>
        </row>
        <row r="165">
          <cell r="D165" t="str">
            <v/>
          </cell>
          <cell r="F165" t="str">
            <v/>
          </cell>
          <cell r="AZ165">
            <v>0</v>
          </cell>
          <cell r="BA165">
            <v>0</v>
          </cell>
        </row>
        <row r="166">
          <cell r="D166" t="str">
            <v/>
          </cell>
          <cell r="F166" t="str">
            <v/>
          </cell>
          <cell r="AZ166">
            <v>0</v>
          </cell>
          <cell r="BA166">
            <v>0</v>
          </cell>
        </row>
        <row r="167">
          <cell r="D167" t="str">
            <v/>
          </cell>
          <cell r="F167" t="str">
            <v/>
          </cell>
          <cell r="AZ167">
            <v>0</v>
          </cell>
          <cell r="BA167">
            <v>0</v>
          </cell>
        </row>
        <row r="168">
          <cell r="D168" t="str">
            <v/>
          </cell>
          <cell r="F168" t="str">
            <v/>
          </cell>
          <cell r="AZ168">
            <v>0</v>
          </cell>
          <cell r="BA168">
            <v>0</v>
          </cell>
        </row>
        <row r="169">
          <cell r="D169" t="str">
            <v/>
          </cell>
          <cell r="F169" t="str">
            <v/>
          </cell>
          <cell r="AZ169">
            <v>0</v>
          </cell>
          <cell r="BA169">
            <v>0</v>
          </cell>
        </row>
        <row r="170">
          <cell r="D170" t="str">
            <v/>
          </cell>
          <cell r="F170" t="str">
            <v/>
          </cell>
          <cell r="AZ170">
            <v>0</v>
          </cell>
          <cell r="BA170">
            <v>0</v>
          </cell>
        </row>
        <row r="171">
          <cell r="D171" t="str">
            <v/>
          </cell>
          <cell r="F171" t="str">
            <v/>
          </cell>
          <cell r="AZ171">
            <v>0</v>
          </cell>
          <cell r="BA171">
            <v>0</v>
          </cell>
        </row>
        <row r="172">
          <cell r="D172" t="str">
            <v/>
          </cell>
          <cell r="F172" t="str">
            <v/>
          </cell>
          <cell r="AZ172">
            <v>0</v>
          </cell>
          <cell r="BA172">
            <v>0</v>
          </cell>
        </row>
        <row r="173">
          <cell r="D173" t="str">
            <v/>
          </cell>
          <cell r="F173" t="str">
            <v/>
          </cell>
          <cell r="AZ173">
            <v>0</v>
          </cell>
          <cell r="BA173">
            <v>0</v>
          </cell>
        </row>
        <row r="174">
          <cell r="D174" t="str">
            <v/>
          </cell>
          <cell r="F174" t="str">
            <v/>
          </cell>
          <cell r="AZ174">
            <v>0</v>
          </cell>
          <cell r="BA174">
            <v>0</v>
          </cell>
        </row>
        <row r="175">
          <cell r="D175" t="str">
            <v/>
          </cell>
          <cell r="F175" t="str">
            <v/>
          </cell>
          <cell r="AZ175">
            <v>0</v>
          </cell>
          <cell r="BA175">
            <v>0</v>
          </cell>
        </row>
        <row r="176">
          <cell r="D176" t="str">
            <v/>
          </cell>
          <cell r="F176" t="str">
            <v/>
          </cell>
          <cell r="AZ176">
            <v>0</v>
          </cell>
          <cell r="BA176">
            <v>0</v>
          </cell>
        </row>
        <row r="177">
          <cell r="D177" t="str">
            <v/>
          </cell>
          <cell r="F177" t="str">
            <v/>
          </cell>
          <cell r="AZ177">
            <v>0</v>
          </cell>
          <cell r="BA177">
            <v>0</v>
          </cell>
        </row>
        <row r="178">
          <cell r="D178" t="str">
            <v/>
          </cell>
          <cell r="F178" t="str">
            <v/>
          </cell>
          <cell r="AZ178">
            <v>0</v>
          </cell>
          <cell r="BA178">
            <v>0</v>
          </cell>
        </row>
        <row r="179">
          <cell r="D179" t="str">
            <v/>
          </cell>
          <cell r="F179" t="str">
            <v/>
          </cell>
          <cell r="AZ179">
            <v>0</v>
          </cell>
          <cell r="BA179">
            <v>0</v>
          </cell>
        </row>
        <row r="180">
          <cell r="D180" t="str">
            <v/>
          </cell>
          <cell r="F180" t="str">
            <v/>
          </cell>
          <cell r="AZ180">
            <v>0</v>
          </cell>
          <cell r="BA180">
            <v>0</v>
          </cell>
        </row>
        <row r="181">
          <cell r="D181" t="str">
            <v/>
          </cell>
          <cell r="F181" t="str">
            <v/>
          </cell>
          <cell r="AZ181">
            <v>0</v>
          </cell>
          <cell r="BA181">
            <v>0</v>
          </cell>
        </row>
        <row r="182">
          <cell r="D182" t="str">
            <v/>
          </cell>
          <cell r="F182" t="str">
            <v/>
          </cell>
          <cell r="AZ182">
            <v>0</v>
          </cell>
          <cell r="BA182">
            <v>0</v>
          </cell>
        </row>
        <row r="183">
          <cell r="D183" t="str">
            <v/>
          </cell>
          <cell r="F183" t="str">
            <v/>
          </cell>
          <cell r="AZ183">
            <v>0</v>
          </cell>
          <cell r="BA183">
            <v>0</v>
          </cell>
        </row>
        <row r="184">
          <cell r="D184" t="str">
            <v/>
          </cell>
          <cell r="F184" t="str">
            <v/>
          </cell>
          <cell r="AZ184">
            <v>0</v>
          </cell>
          <cell r="BA184">
            <v>0</v>
          </cell>
        </row>
        <row r="185">
          <cell r="D185" t="str">
            <v/>
          </cell>
          <cell r="F185" t="str">
            <v/>
          </cell>
          <cell r="AZ185">
            <v>0</v>
          </cell>
          <cell r="BA185">
            <v>0</v>
          </cell>
        </row>
        <row r="186">
          <cell r="D186" t="str">
            <v/>
          </cell>
          <cell r="F186" t="str">
            <v/>
          </cell>
          <cell r="AZ186">
            <v>0</v>
          </cell>
          <cell r="BA186">
            <v>0</v>
          </cell>
        </row>
        <row r="187">
          <cell r="D187" t="str">
            <v/>
          </cell>
          <cell r="F187" t="str">
            <v/>
          </cell>
          <cell r="AZ187">
            <v>0</v>
          </cell>
          <cell r="BA187">
            <v>0</v>
          </cell>
        </row>
        <row r="188">
          <cell r="D188" t="str">
            <v/>
          </cell>
          <cell r="F188" t="str">
            <v/>
          </cell>
          <cell r="AZ188">
            <v>0</v>
          </cell>
          <cell r="BA188">
            <v>0</v>
          </cell>
        </row>
        <row r="189">
          <cell r="D189" t="str">
            <v/>
          </cell>
          <cell r="F189" t="str">
            <v/>
          </cell>
          <cell r="AZ189">
            <v>0</v>
          </cell>
          <cell r="BA189">
            <v>0</v>
          </cell>
        </row>
        <row r="190">
          <cell r="D190" t="str">
            <v/>
          </cell>
          <cell r="F190" t="str">
            <v/>
          </cell>
          <cell r="AZ190">
            <v>0</v>
          </cell>
          <cell r="BA190">
            <v>0</v>
          </cell>
        </row>
        <row r="191">
          <cell r="D191" t="str">
            <v/>
          </cell>
          <cell r="F191" t="str">
            <v/>
          </cell>
          <cell r="AZ191">
            <v>0</v>
          </cell>
          <cell r="BA191">
            <v>0</v>
          </cell>
        </row>
        <row r="192">
          <cell r="D192" t="str">
            <v/>
          </cell>
          <cell r="F192" t="str">
            <v/>
          </cell>
          <cell r="AZ192">
            <v>0</v>
          </cell>
          <cell r="BA192">
            <v>0</v>
          </cell>
        </row>
        <row r="193">
          <cell r="D193" t="str">
            <v/>
          </cell>
          <cell r="F193" t="str">
            <v/>
          </cell>
          <cell r="AZ193">
            <v>0</v>
          </cell>
          <cell r="BA193">
            <v>0</v>
          </cell>
        </row>
        <row r="194">
          <cell r="D194" t="str">
            <v/>
          </cell>
          <cell r="F194" t="str">
            <v/>
          </cell>
          <cell r="AZ194">
            <v>0</v>
          </cell>
          <cell r="BA194">
            <v>0</v>
          </cell>
        </row>
        <row r="195">
          <cell r="D195" t="str">
            <v/>
          </cell>
          <cell r="F195" t="str">
            <v/>
          </cell>
          <cell r="AZ195">
            <v>0</v>
          </cell>
          <cell r="BA195">
            <v>0</v>
          </cell>
        </row>
        <row r="196">
          <cell r="D196" t="str">
            <v/>
          </cell>
          <cell r="F196" t="str">
            <v/>
          </cell>
          <cell r="AZ196">
            <v>0</v>
          </cell>
          <cell r="BA196">
            <v>0</v>
          </cell>
        </row>
        <row r="197">
          <cell r="D197" t="str">
            <v/>
          </cell>
          <cell r="F197" t="str">
            <v/>
          </cell>
          <cell r="AZ197">
            <v>0</v>
          </cell>
          <cell r="BA197">
            <v>0</v>
          </cell>
        </row>
        <row r="198">
          <cell r="D198" t="str">
            <v/>
          </cell>
          <cell r="F198" t="str">
            <v/>
          </cell>
          <cell r="AZ198">
            <v>0</v>
          </cell>
          <cell r="BA198">
            <v>0</v>
          </cell>
        </row>
        <row r="199">
          <cell r="D199" t="str">
            <v/>
          </cell>
          <cell r="F199" t="str">
            <v/>
          </cell>
          <cell r="AZ199">
            <v>0</v>
          </cell>
          <cell r="BA199">
            <v>0</v>
          </cell>
        </row>
        <row r="200">
          <cell r="D200" t="str">
            <v/>
          </cell>
          <cell r="F200" t="str">
            <v/>
          </cell>
          <cell r="AZ200">
            <v>0</v>
          </cell>
          <cell r="BA200">
            <v>0</v>
          </cell>
        </row>
        <row r="201">
          <cell r="D201" t="str">
            <v/>
          </cell>
          <cell r="F201" t="str">
            <v/>
          </cell>
          <cell r="AZ201">
            <v>0</v>
          </cell>
          <cell r="BA201">
            <v>0</v>
          </cell>
        </row>
      </sheetData>
      <sheetData sheetId="16">
        <row r="8">
          <cell r="D8">
            <v>10</v>
          </cell>
          <cell r="E8" t="str">
            <v xml:space="preserve">ابراهيم خالد عبد العال </v>
          </cell>
          <cell r="F8">
            <v>50</v>
          </cell>
          <cell r="G8" t="str">
            <v>مستجد</v>
          </cell>
          <cell r="H8">
            <v>42</v>
          </cell>
          <cell r="I8">
            <v>12</v>
          </cell>
          <cell r="J8">
            <v>5</v>
          </cell>
          <cell r="K8">
            <v>42</v>
          </cell>
          <cell r="L8">
            <v>3</v>
          </cell>
          <cell r="M8">
            <v>22</v>
          </cell>
          <cell r="N8">
            <v>39</v>
          </cell>
          <cell r="O8">
            <v>12</v>
          </cell>
          <cell r="P8">
            <v>19</v>
          </cell>
          <cell r="Q8">
            <v>48</v>
          </cell>
          <cell r="R8">
            <v>49</v>
          </cell>
          <cell r="S8">
            <v>48</v>
          </cell>
          <cell r="T8">
            <v>46</v>
          </cell>
          <cell r="U8">
            <v>49</v>
          </cell>
          <cell r="V8">
            <v>49</v>
          </cell>
          <cell r="W8">
            <v>49</v>
          </cell>
          <cell r="X8">
            <v>48</v>
          </cell>
          <cell r="Y8">
            <v>41</v>
          </cell>
          <cell r="Z8">
            <v>7</v>
          </cell>
          <cell r="AA8">
            <v>2</v>
          </cell>
          <cell r="AB8">
            <v>41</v>
          </cell>
          <cell r="AC8">
            <v>10</v>
          </cell>
          <cell r="AD8">
            <v>12</v>
          </cell>
          <cell r="AE8">
            <v>42</v>
          </cell>
          <cell r="AF8">
            <v>12</v>
          </cell>
          <cell r="AG8">
            <v>4</v>
          </cell>
          <cell r="AH8">
            <v>36</v>
          </cell>
          <cell r="AI8">
            <v>9</v>
          </cell>
          <cell r="AJ8">
            <v>7</v>
          </cell>
          <cell r="AK8">
            <v>49</v>
          </cell>
          <cell r="AL8">
            <v>48</v>
          </cell>
          <cell r="AM8">
            <v>46</v>
          </cell>
          <cell r="AN8">
            <v>48</v>
          </cell>
          <cell r="AO8">
            <v>49</v>
          </cell>
          <cell r="AP8">
            <v>50</v>
          </cell>
          <cell r="AQ8">
            <v>48</v>
          </cell>
          <cell r="AR8">
            <v>49</v>
          </cell>
          <cell r="AS8">
            <v>44</v>
          </cell>
          <cell r="AT8">
            <v>7</v>
          </cell>
          <cell r="AU8">
            <v>9.5</v>
          </cell>
          <cell r="AW8" t="str">
            <v>إجمالى متقدم</v>
          </cell>
          <cell r="AX8">
            <v>98</v>
          </cell>
          <cell r="AZ8">
            <v>240</v>
          </cell>
          <cell r="BA8">
            <v>227.5</v>
          </cell>
        </row>
        <row r="9">
          <cell r="D9">
            <v>11</v>
          </cell>
          <cell r="E9" t="str">
            <v>احمد السيد محمد محمد</v>
          </cell>
          <cell r="F9">
            <v>51</v>
          </cell>
          <cell r="G9" t="str">
            <v>مستجد</v>
          </cell>
          <cell r="H9">
            <v>44</v>
          </cell>
          <cell r="I9">
            <v>12</v>
          </cell>
          <cell r="J9">
            <v>9.5</v>
          </cell>
          <cell r="K9">
            <v>43</v>
          </cell>
          <cell r="L9">
            <v>15</v>
          </cell>
          <cell r="M9">
            <v>24</v>
          </cell>
          <cell r="N9">
            <v>41</v>
          </cell>
          <cell r="O9">
            <v>13</v>
          </cell>
          <cell r="P9">
            <v>24</v>
          </cell>
          <cell r="Q9">
            <v>48</v>
          </cell>
          <cell r="R9">
            <v>49</v>
          </cell>
          <cell r="S9">
            <v>47</v>
          </cell>
          <cell r="T9">
            <v>45</v>
          </cell>
          <cell r="U9">
            <v>48</v>
          </cell>
          <cell r="V9">
            <v>49</v>
          </cell>
          <cell r="W9">
            <v>48</v>
          </cell>
          <cell r="X9">
            <v>49</v>
          </cell>
          <cell r="Y9">
            <v>42</v>
          </cell>
          <cell r="Z9">
            <v>13</v>
          </cell>
          <cell r="AA9">
            <v>9</v>
          </cell>
          <cell r="AB9">
            <v>43</v>
          </cell>
          <cell r="AC9">
            <v>8</v>
          </cell>
          <cell r="AD9">
            <v>10</v>
          </cell>
          <cell r="AE9">
            <v>41</v>
          </cell>
          <cell r="AF9">
            <v>16</v>
          </cell>
          <cell r="AG9">
            <v>6.5</v>
          </cell>
          <cell r="AH9">
            <v>39</v>
          </cell>
          <cell r="AI9">
            <v>16</v>
          </cell>
          <cell r="AJ9">
            <v>14</v>
          </cell>
          <cell r="AK9">
            <v>48</v>
          </cell>
          <cell r="AL9">
            <v>49</v>
          </cell>
          <cell r="AM9">
            <v>47</v>
          </cell>
          <cell r="AN9">
            <v>46</v>
          </cell>
          <cell r="AO9">
            <v>50</v>
          </cell>
          <cell r="AP9">
            <v>50</v>
          </cell>
          <cell r="AQ9">
            <v>49</v>
          </cell>
          <cell r="AR9">
            <v>49</v>
          </cell>
          <cell r="AS9">
            <v>42</v>
          </cell>
          <cell r="AT9">
            <v>14</v>
          </cell>
          <cell r="AU9">
            <v>12</v>
          </cell>
          <cell r="AZ9">
            <v>258.5</v>
          </cell>
          <cell r="BA9">
            <v>236.5</v>
          </cell>
        </row>
        <row r="10">
          <cell r="D10">
            <v>12</v>
          </cell>
          <cell r="E10" t="str">
            <v>احمد رضا ابراهيم على</v>
          </cell>
          <cell r="F10">
            <v>52</v>
          </cell>
          <cell r="G10" t="str">
            <v>مستجد</v>
          </cell>
          <cell r="H10">
            <v>38</v>
          </cell>
          <cell r="I10">
            <v>3</v>
          </cell>
          <cell r="J10">
            <v>5.5</v>
          </cell>
          <cell r="K10">
            <v>38</v>
          </cell>
          <cell r="L10">
            <v>0</v>
          </cell>
          <cell r="M10">
            <v>4</v>
          </cell>
          <cell r="N10">
            <v>39</v>
          </cell>
          <cell r="O10">
            <v>15</v>
          </cell>
          <cell r="P10">
            <v>16</v>
          </cell>
          <cell r="Q10">
            <v>48</v>
          </cell>
          <cell r="R10">
            <v>48</v>
          </cell>
          <cell r="S10">
            <v>46</v>
          </cell>
          <cell r="T10">
            <v>46</v>
          </cell>
          <cell r="U10">
            <v>49</v>
          </cell>
          <cell r="V10">
            <v>48</v>
          </cell>
          <cell r="W10">
            <v>49</v>
          </cell>
          <cell r="X10">
            <v>47</v>
          </cell>
          <cell r="Y10">
            <v>40</v>
          </cell>
          <cell r="Z10">
            <v>2</v>
          </cell>
          <cell r="AA10">
            <v>6</v>
          </cell>
          <cell r="AB10">
            <v>37</v>
          </cell>
          <cell r="AC10">
            <v>4</v>
          </cell>
          <cell r="AD10">
            <v>1</v>
          </cell>
          <cell r="AE10">
            <v>38</v>
          </cell>
          <cell r="AF10">
            <v>8</v>
          </cell>
          <cell r="AG10">
            <v>8</v>
          </cell>
          <cell r="AH10">
            <v>35</v>
          </cell>
          <cell r="AI10">
            <v>4</v>
          </cell>
          <cell r="AJ10">
            <v>17</v>
          </cell>
          <cell r="AK10">
            <v>47</v>
          </cell>
          <cell r="AL10">
            <v>48</v>
          </cell>
          <cell r="AM10">
            <v>48</v>
          </cell>
          <cell r="AN10">
            <v>49</v>
          </cell>
          <cell r="AO10">
            <v>49</v>
          </cell>
          <cell r="AP10">
            <v>50</v>
          </cell>
          <cell r="AQ10">
            <v>48</v>
          </cell>
          <cell r="AR10">
            <v>49</v>
          </cell>
          <cell r="AS10">
            <v>38</v>
          </cell>
          <cell r="AT10">
            <v>7</v>
          </cell>
          <cell r="AU10">
            <v>1.5</v>
          </cell>
          <cell r="AZ10">
            <v>220.5</v>
          </cell>
          <cell r="BA10">
            <v>223.5</v>
          </cell>
        </row>
        <row r="11">
          <cell r="D11">
            <v>13</v>
          </cell>
          <cell r="E11" t="str">
            <v>احمد ياسر زيدان حسن</v>
          </cell>
          <cell r="F11">
            <v>53</v>
          </cell>
          <cell r="G11" t="str">
            <v>مستجد</v>
          </cell>
          <cell r="H11">
            <v>47</v>
          </cell>
          <cell r="I11">
            <v>19</v>
          </cell>
          <cell r="J11">
            <v>23</v>
          </cell>
          <cell r="K11">
            <v>45</v>
          </cell>
          <cell r="L11">
            <v>13</v>
          </cell>
          <cell r="M11">
            <v>22.5</v>
          </cell>
          <cell r="N11">
            <v>44</v>
          </cell>
          <cell r="O11">
            <v>10</v>
          </cell>
          <cell r="P11">
            <v>29</v>
          </cell>
          <cell r="Q11">
            <v>48</v>
          </cell>
          <cell r="R11">
            <v>48</v>
          </cell>
          <cell r="S11">
            <v>49</v>
          </cell>
          <cell r="T11">
            <v>48</v>
          </cell>
          <cell r="U11">
            <v>47</v>
          </cell>
          <cell r="V11">
            <v>48</v>
          </cell>
          <cell r="W11">
            <v>49</v>
          </cell>
          <cell r="X11">
            <v>48</v>
          </cell>
          <cell r="Y11">
            <v>45</v>
          </cell>
          <cell r="Z11">
            <v>14</v>
          </cell>
          <cell r="AA11">
            <v>26</v>
          </cell>
          <cell r="AB11">
            <v>47</v>
          </cell>
          <cell r="AC11">
            <v>19</v>
          </cell>
          <cell r="AD11">
            <v>28</v>
          </cell>
          <cell r="AE11">
            <v>45</v>
          </cell>
          <cell r="AF11">
            <v>16</v>
          </cell>
          <cell r="AG11">
            <v>27</v>
          </cell>
          <cell r="AH11">
            <v>41</v>
          </cell>
          <cell r="AI11">
            <v>18</v>
          </cell>
          <cell r="AJ11">
            <v>30</v>
          </cell>
          <cell r="AK11">
            <v>49</v>
          </cell>
          <cell r="AL11">
            <v>49</v>
          </cell>
          <cell r="AM11">
            <v>48</v>
          </cell>
          <cell r="AN11">
            <v>48</v>
          </cell>
          <cell r="AO11">
            <v>50</v>
          </cell>
          <cell r="AP11">
            <v>50</v>
          </cell>
          <cell r="AQ11">
            <v>49</v>
          </cell>
          <cell r="AR11">
            <v>50</v>
          </cell>
          <cell r="AS11">
            <v>45</v>
          </cell>
          <cell r="AT11">
            <v>20</v>
          </cell>
          <cell r="AU11">
            <v>29</v>
          </cell>
          <cell r="AZ11">
            <v>292.5</v>
          </cell>
          <cell r="BA11">
            <v>311</v>
          </cell>
        </row>
        <row r="12">
          <cell r="D12">
            <v>14</v>
          </cell>
          <cell r="E12" t="str">
            <v xml:space="preserve">اسلام صابر عبد العزيز </v>
          </cell>
          <cell r="F12">
            <v>54</v>
          </cell>
          <cell r="G12" t="str">
            <v>مستجد</v>
          </cell>
          <cell r="H12">
            <v>49</v>
          </cell>
          <cell r="I12">
            <v>20</v>
          </cell>
          <cell r="J12">
            <v>29.5</v>
          </cell>
          <cell r="K12">
            <v>48</v>
          </cell>
          <cell r="L12">
            <v>20</v>
          </cell>
          <cell r="M12">
            <v>26.5</v>
          </cell>
          <cell r="N12">
            <v>47</v>
          </cell>
          <cell r="O12">
            <v>20</v>
          </cell>
          <cell r="P12">
            <v>30</v>
          </cell>
          <cell r="Q12">
            <v>48</v>
          </cell>
          <cell r="R12">
            <v>48</v>
          </cell>
          <cell r="S12">
            <v>49</v>
          </cell>
          <cell r="T12">
            <v>49</v>
          </cell>
          <cell r="U12">
            <v>48</v>
          </cell>
          <cell r="V12">
            <v>49</v>
          </cell>
          <cell r="W12">
            <v>48</v>
          </cell>
          <cell r="X12">
            <v>47</v>
          </cell>
          <cell r="Y12">
            <v>49</v>
          </cell>
          <cell r="Z12">
            <v>20</v>
          </cell>
          <cell r="AA12">
            <v>30</v>
          </cell>
          <cell r="AB12">
            <v>49</v>
          </cell>
          <cell r="AC12">
            <v>19</v>
          </cell>
          <cell r="AD12">
            <v>27</v>
          </cell>
          <cell r="AE12">
            <v>50</v>
          </cell>
          <cell r="AF12">
            <v>20</v>
          </cell>
          <cell r="AG12">
            <v>30</v>
          </cell>
          <cell r="AH12">
            <v>50</v>
          </cell>
          <cell r="AI12">
            <v>20</v>
          </cell>
          <cell r="AJ12">
            <v>30</v>
          </cell>
          <cell r="AK12">
            <v>49</v>
          </cell>
          <cell r="AL12">
            <v>49</v>
          </cell>
          <cell r="AM12">
            <v>49</v>
          </cell>
          <cell r="AN12">
            <v>50</v>
          </cell>
          <cell r="AO12">
            <v>50</v>
          </cell>
          <cell r="AP12">
            <v>50</v>
          </cell>
          <cell r="AQ12">
            <v>50</v>
          </cell>
          <cell r="AR12">
            <v>49</v>
          </cell>
          <cell r="AS12">
            <v>50</v>
          </cell>
          <cell r="AT12">
            <v>19</v>
          </cell>
          <cell r="AU12">
            <v>28.5</v>
          </cell>
          <cell r="AZ12">
            <v>309</v>
          </cell>
          <cell r="BA12">
            <v>313.5</v>
          </cell>
        </row>
        <row r="13">
          <cell r="D13">
            <v>15</v>
          </cell>
          <cell r="E13" t="str">
            <v>السعيد حسن زكريا يوسف</v>
          </cell>
          <cell r="F13">
            <v>55</v>
          </cell>
          <cell r="G13" t="str">
            <v>مستجد</v>
          </cell>
          <cell r="H13">
            <v>49</v>
          </cell>
          <cell r="I13">
            <v>20</v>
          </cell>
          <cell r="J13">
            <v>23</v>
          </cell>
          <cell r="K13">
            <v>44</v>
          </cell>
          <cell r="L13">
            <v>13</v>
          </cell>
          <cell r="M13">
            <v>24.5</v>
          </cell>
          <cell r="N13">
            <v>47</v>
          </cell>
          <cell r="O13">
            <v>20</v>
          </cell>
          <cell r="P13">
            <v>30</v>
          </cell>
          <cell r="Q13">
            <v>48</v>
          </cell>
          <cell r="R13">
            <v>48</v>
          </cell>
          <cell r="S13">
            <v>49</v>
          </cell>
          <cell r="T13">
            <v>48</v>
          </cell>
          <cell r="U13">
            <v>48</v>
          </cell>
          <cell r="V13">
            <v>49</v>
          </cell>
          <cell r="W13">
            <v>49</v>
          </cell>
          <cell r="X13">
            <v>49</v>
          </cell>
          <cell r="Y13">
            <v>43</v>
          </cell>
          <cell r="Z13">
            <v>15</v>
          </cell>
          <cell r="AA13">
            <v>28</v>
          </cell>
          <cell r="AB13">
            <v>48</v>
          </cell>
          <cell r="AC13">
            <v>20</v>
          </cell>
          <cell r="AD13">
            <v>26</v>
          </cell>
          <cell r="AE13">
            <v>46</v>
          </cell>
          <cell r="AF13">
            <v>17</v>
          </cell>
          <cell r="AG13">
            <v>29</v>
          </cell>
          <cell r="AH13">
            <v>38</v>
          </cell>
          <cell r="AI13">
            <v>16</v>
          </cell>
          <cell r="AJ13">
            <v>30</v>
          </cell>
          <cell r="AK13">
            <v>49</v>
          </cell>
          <cell r="AL13">
            <v>49</v>
          </cell>
          <cell r="AM13">
            <v>48</v>
          </cell>
          <cell r="AN13">
            <v>49</v>
          </cell>
          <cell r="AO13">
            <v>50</v>
          </cell>
          <cell r="AP13">
            <v>50</v>
          </cell>
          <cell r="AQ13">
            <v>48</v>
          </cell>
          <cell r="AR13">
            <v>49</v>
          </cell>
          <cell r="AS13">
            <v>46</v>
          </cell>
          <cell r="AT13">
            <v>19</v>
          </cell>
          <cell r="AU13">
            <v>28.5</v>
          </cell>
          <cell r="AZ13">
            <v>299.5</v>
          </cell>
          <cell r="BA13">
            <v>310.5</v>
          </cell>
        </row>
        <row r="14">
          <cell r="D14">
            <v>16</v>
          </cell>
          <cell r="E14" t="str">
            <v>حماده هلال محمد على</v>
          </cell>
          <cell r="F14">
            <v>56</v>
          </cell>
          <cell r="G14" t="str">
            <v>مستجد</v>
          </cell>
          <cell r="H14">
            <v>45</v>
          </cell>
          <cell r="I14">
            <v>13</v>
          </cell>
          <cell r="J14">
            <v>13.5</v>
          </cell>
          <cell r="K14">
            <v>42</v>
          </cell>
          <cell r="L14">
            <v>13</v>
          </cell>
          <cell r="M14">
            <v>12.5</v>
          </cell>
          <cell r="N14">
            <v>41</v>
          </cell>
          <cell r="O14">
            <v>15</v>
          </cell>
          <cell r="P14">
            <v>17</v>
          </cell>
          <cell r="Q14">
            <v>48</v>
          </cell>
          <cell r="R14">
            <v>48</v>
          </cell>
          <cell r="S14">
            <v>48</v>
          </cell>
          <cell r="T14">
            <v>47</v>
          </cell>
          <cell r="U14">
            <v>47</v>
          </cell>
          <cell r="V14">
            <v>48</v>
          </cell>
          <cell r="W14">
            <v>49</v>
          </cell>
          <cell r="X14">
            <v>48</v>
          </cell>
          <cell r="Y14">
            <v>40</v>
          </cell>
          <cell r="Z14">
            <v>10</v>
          </cell>
          <cell r="AA14">
            <v>20</v>
          </cell>
          <cell r="AB14">
            <v>45</v>
          </cell>
          <cell r="AC14">
            <v>19</v>
          </cell>
          <cell r="AD14">
            <v>10</v>
          </cell>
          <cell r="AE14">
            <v>44</v>
          </cell>
          <cell r="AF14">
            <v>16</v>
          </cell>
          <cell r="AG14">
            <v>25.5</v>
          </cell>
          <cell r="AH14">
            <v>36</v>
          </cell>
          <cell r="AI14">
            <v>12</v>
          </cell>
          <cell r="AJ14">
            <v>19</v>
          </cell>
          <cell r="AK14">
            <v>48</v>
          </cell>
          <cell r="AL14">
            <v>49</v>
          </cell>
          <cell r="AM14">
            <v>47</v>
          </cell>
          <cell r="AN14">
            <v>48</v>
          </cell>
          <cell r="AO14">
            <v>50</v>
          </cell>
          <cell r="AP14">
            <v>50</v>
          </cell>
          <cell r="AQ14">
            <v>49</v>
          </cell>
          <cell r="AR14">
            <v>49</v>
          </cell>
          <cell r="AS14">
            <v>44</v>
          </cell>
          <cell r="AT14">
            <v>14</v>
          </cell>
          <cell r="AU14">
            <v>11</v>
          </cell>
          <cell r="AZ14">
            <v>254</v>
          </cell>
          <cell r="BA14">
            <v>261.5</v>
          </cell>
        </row>
        <row r="15">
          <cell r="D15">
            <v>17</v>
          </cell>
          <cell r="E15" t="str">
            <v>سالم على سالم على</v>
          </cell>
          <cell r="F15">
            <v>57</v>
          </cell>
          <cell r="G15" t="str">
            <v>مستجد</v>
          </cell>
          <cell r="H15">
            <v>35</v>
          </cell>
          <cell r="I15">
            <v>2</v>
          </cell>
          <cell r="J15">
            <v>4</v>
          </cell>
          <cell r="K15">
            <v>30</v>
          </cell>
          <cell r="L15">
            <v>0</v>
          </cell>
          <cell r="M15">
            <v>10.5</v>
          </cell>
          <cell r="N15">
            <v>41</v>
          </cell>
          <cell r="O15">
            <v>12</v>
          </cell>
          <cell r="P15">
            <v>15</v>
          </cell>
          <cell r="Q15">
            <v>48</v>
          </cell>
          <cell r="R15">
            <v>49</v>
          </cell>
          <cell r="S15">
            <v>48</v>
          </cell>
          <cell r="T15">
            <v>46</v>
          </cell>
          <cell r="U15">
            <v>48</v>
          </cell>
          <cell r="V15">
            <v>49</v>
          </cell>
          <cell r="W15">
            <v>48</v>
          </cell>
          <cell r="X15">
            <v>47</v>
          </cell>
          <cell r="Y15">
            <v>36</v>
          </cell>
          <cell r="Z15">
            <v>8</v>
          </cell>
          <cell r="AA15">
            <v>8</v>
          </cell>
          <cell r="AB15">
            <v>32</v>
          </cell>
          <cell r="AC15">
            <v>8</v>
          </cell>
          <cell r="AD15">
            <v>1</v>
          </cell>
          <cell r="AE15">
            <v>35</v>
          </cell>
          <cell r="AF15">
            <v>16</v>
          </cell>
          <cell r="AG15">
            <v>16</v>
          </cell>
          <cell r="AH15">
            <v>36</v>
          </cell>
          <cell r="AI15">
            <v>11</v>
          </cell>
          <cell r="AJ15">
            <v>18</v>
          </cell>
          <cell r="AK15">
            <v>47</v>
          </cell>
          <cell r="AL15">
            <v>48</v>
          </cell>
          <cell r="AM15">
            <v>45</v>
          </cell>
          <cell r="AN15">
            <v>46</v>
          </cell>
          <cell r="AO15">
            <v>50</v>
          </cell>
          <cell r="AP15">
            <v>50</v>
          </cell>
          <cell r="AQ15">
            <v>48</v>
          </cell>
          <cell r="AR15">
            <v>49</v>
          </cell>
          <cell r="AS15">
            <v>35</v>
          </cell>
          <cell r="AT15">
            <v>0</v>
          </cell>
          <cell r="AU15">
            <v>7</v>
          </cell>
          <cell r="AW15" t="str">
            <v>حاضر ترم أول</v>
          </cell>
          <cell r="AX15">
            <v>98</v>
          </cell>
          <cell r="AZ15">
            <v>228.5</v>
          </cell>
          <cell r="BA15">
            <v>235</v>
          </cell>
        </row>
        <row r="16">
          <cell r="D16">
            <v>18</v>
          </cell>
          <cell r="E16" t="str">
            <v>سيف الدين الجميل لطفى</v>
          </cell>
          <cell r="F16">
            <v>58</v>
          </cell>
          <cell r="G16" t="str">
            <v>مستجد</v>
          </cell>
          <cell r="H16">
            <v>44</v>
          </cell>
          <cell r="I16">
            <v>16</v>
          </cell>
          <cell r="J16">
            <v>25</v>
          </cell>
          <cell r="K16">
            <v>47</v>
          </cell>
          <cell r="L16">
            <v>20</v>
          </cell>
          <cell r="M16">
            <v>24.5</v>
          </cell>
          <cell r="N16">
            <v>46</v>
          </cell>
          <cell r="O16">
            <v>18</v>
          </cell>
          <cell r="P16">
            <v>28</v>
          </cell>
          <cell r="Q16">
            <v>48</v>
          </cell>
          <cell r="R16">
            <v>49</v>
          </cell>
          <cell r="S16">
            <v>49</v>
          </cell>
          <cell r="T16">
            <v>49</v>
          </cell>
          <cell r="U16">
            <v>48</v>
          </cell>
          <cell r="V16">
            <v>49</v>
          </cell>
          <cell r="W16">
            <v>49</v>
          </cell>
          <cell r="X16">
            <v>48</v>
          </cell>
          <cell r="Y16">
            <v>41</v>
          </cell>
          <cell r="Z16">
            <v>12</v>
          </cell>
          <cell r="AA16">
            <v>20</v>
          </cell>
          <cell r="AB16">
            <v>45</v>
          </cell>
          <cell r="AC16">
            <v>17</v>
          </cell>
          <cell r="AD16">
            <v>24</v>
          </cell>
          <cell r="AE16">
            <v>43</v>
          </cell>
          <cell r="AF16">
            <v>20</v>
          </cell>
          <cell r="AG16">
            <v>26.5</v>
          </cell>
          <cell r="AH16">
            <v>43</v>
          </cell>
          <cell r="AI16">
            <v>11</v>
          </cell>
          <cell r="AJ16">
            <v>30</v>
          </cell>
          <cell r="AK16">
            <v>49</v>
          </cell>
          <cell r="AL16">
            <v>48</v>
          </cell>
          <cell r="AM16">
            <v>47</v>
          </cell>
          <cell r="AN16">
            <v>48</v>
          </cell>
          <cell r="AO16">
            <v>50</v>
          </cell>
          <cell r="AP16">
            <v>50</v>
          </cell>
          <cell r="AQ16">
            <v>49</v>
          </cell>
          <cell r="AR16">
            <v>50</v>
          </cell>
          <cell r="AS16">
            <v>43</v>
          </cell>
          <cell r="AT16">
            <v>16</v>
          </cell>
          <cell r="AU16">
            <v>17.5</v>
          </cell>
          <cell r="AZ16">
            <v>292.5</v>
          </cell>
          <cell r="BA16">
            <v>294</v>
          </cell>
        </row>
        <row r="17">
          <cell r="D17">
            <v>19</v>
          </cell>
          <cell r="E17" t="str">
            <v xml:space="preserve">شكرى احمد شكرى </v>
          </cell>
          <cell r="F17">
            <v>59</v>
          </cell>
          <cell r="G17" t="str">
            <v>مستجد</v>
          </cell>
          <cell r="H17">
            <v>44</v>
          </cell>
          <cell r="I17">
            <v>10</v>
          </cell>
          <cell r="J17">
            <v>14</v>
          </cell>
          <cell r="K17">
            <v>47</v>
          </cell>
          <cell r="L17">
            <v>13</v>
          </cell>
          <cell r="M17">
            <v>19</v>
          </cell>
          <cell r="N17">
            <v>46</v>
          </cell>
          <cell r="O17">
            <v>13</v>
          </cell>
          <cell r="P17">
            <v>19</v>
          </cell>
          <cell r="Q17">
            <v>48</v>
          </cell>
          <cell r="R17">
            <v>48</v>
          </cell>
          <cell r="S17">
            <v>47</v>
          </cell>
          <cell r="T17">
            <v>48</v>
          </cell>
          <cell r="U17">
            <v>47</v>
          </cell>
          <cell r="V17">
            <v>48</v>
          </cell>
          <cell r="W17">
            <v>47</v>
          </cell>
          <cell r="X17">
            <v>48</v>
          </cell>
          <cell r="Y17">
            <v>43</v>
          </cell>
          <cell r="Z17">
            <v>9</v>
          </cell>
          <cell r="AA17">
            <v>12</v>
          </cell>
          <cell r="AB17">
            <v>38</v>
          </cell>
          <cell r="AC17">
            <v>10</v>
          </cell>
          <cell r="AD17">
            <v>4</v>
          </cell>
          <cell r="AE17">
            <v>41</v>
          </cell>
          <cell r="AF17">
            <v>11</v>
          </cell>
          <cell r="AG17">
            <v>12</v>
          </cell>
          <cell r="AH17">
            <v>39</v>
          </cell>
          <cell r="AI17">
            <v>11</v>
          </cell>
          <cell r="AJ17">
            <v>25</v>
          </cell>
          <cell r="AK17">
            <v>47</v>
          </cell>
          <cell r="AL17">
            <v>48</v>
          </cell>
          <cell r="AM17">
            <v>45</v>
          </cell>
          <cell r="AN17">
            <v>46</v>
          </cell>
          <cell r="AO17">
            <v>50</v>
          </cell>
          <cell r="AP17">
            <v>50</v>
          </cell>
          <cell r="AQ17">
            <v>48</v>
          </cell>
          <cell r="AR17">
            <v>49</v>
          </cell>
          <cell r="AS17">
            <v>41</v>
          </cell>
          <cell r="AT17">
            <v>11</v>
          </cell>
          <cell r="AU17">
            <v>10</v>
          </cell>
          <cell r="AW17" t="str">
            <v>حاضر ترم ثانى</v>
          </cell>
          <cell r="AX17">
            <v>98</v>
          </cell>
          <cell r="AZ17">
            <v>256</v>
          </cell>
          <cell r="BA17">
            <v>244</v>
          </cell>
        </row>
        <row r="18">
          <cell r="D18">
            <v>20</v>
          </cell>
          <cell r="E18" t="str">
            <v xml:space="preserve">عبد الرحمن ابراهيم محمد </v>
          </cell>
          <cell r="F18">
            <v>60</v>
          </cell>
          <cell r="G18" t="str">
            <v>مستجد</v>
          </cell>
          <cell r="H18">
            <v>50</v>
          </cell>
          <cell r="I18">
            <v>20</v>
          </cell>
          <cell r="J18">
            <v>29</v>
          </cell>
          <cell r="K18">
            <v>48</v>
          </cell>
          <cell r="L18">
            <v>20</v>
          </cell>
          <cell r="M18">
            <v>24</v>
          </cell>
          <cell r="N18">
            <v>48</v>
          </cell>
          <cell r="O18">
            <v>20</v>
          </cell>
          <cell r="P18">
            <v>29</v>
          </cell>
          <cell r="Q18">
            <v>48</v>
          </cell>
          <cell r="R18">
            <v>49</v>
          </cell>
          <cell r="S18">
            <v>49</v>
          </cell>
          <cell r="T18">
            <v>49</v>
          </cell>
          <cell r="U18">
            <v>48</v>
          </cell>
          <cell r="V18">
            <v>48</v>
          </cell>
          <cell r="W18">
            <v>49</v>
          </cell>
          <cell r="X18">
            <v>49</v>
          </cell>
          <cell r="Y18">
            <v>48</v>
          </cell>
          <cell r="Z18">
            <v>17</v>
          </cell>
          <cell r="AA18">
            <v>30</v>
          </cell>
          <cell r="AB18">
            <v>49</v>
          </cell>
          <cell r="AC18">
            <v>19</v>
          </cell>
          <cell r="AD18">
            <v>30</v>
          </cell>
          <cell r="AE18">
            <v>50</v>
          </cell>
          <cell r="AF18">
            <v>20</v>
          </cell>
          <cell r="AG18">
            <v>30</v>
          </cell>
          <cell r="AH18">
            <v>50</v>
          </cell>
          <cell r="AI18">
            <v>20</v>
          </cell>
          <cell r="AJ18">
            <v>30</v>
          </cell>
          <cell r="AK18">
            <v>49</v>
          </cell>
          <cell r="AL18">
            <v>49</v>
          </cell>
          <cell r="AM18">
            <v>49</v>
          </cell>
          <cell r="AN18">
            <v>48</v>
          </cell>
          <cell r="AO18">
            <v>50</v>
          </cell>
          <cell r="AP18">
            <v>50</v>
          </cell>
          <cell r="AQ18">
            <v>49</v>
          </cell>
          <cell r="AR18">
            <v>50</v>
          </cell>
          <cell r="AS18">
            <v>50</v>
          </cell>
          <cell r="AT18">
            <v>20</v>
          </cell>
          <cell r="AU18">
            <v>30</v>
          </cell>
          <cell r="AZ18">
            <v>307</v>
          </cell>
          <cell r="BA18">
            <v>317</v>
          </cell>
        </row>
        <row r="19">
          <cell r="D19">
            <v>21</v>
          </cell>
          <cell r="E19" t="str">
            <v xml:space="preserve">عبد العزيز ابراهيم </v>
          </cell>
          <cell r="F19">
            <v>61</v>
          </cell>
          <cell r="G19" t="str">
            <v>مستجد</v>
          </cell>
          <cell r="H19">
            <v>38</v>
          </cell>
          <cell r="I19">
            <v>4</v>
          </cell>
          <cell r="J19">
            <v>11</v>
          </cell>
          <cell r="K19">
            <v>48</v>
          </cell>
          <cell r="L19">
            <v>0</v>
          </cell>
          <cell r="M19">
            <v>14.5</v>
          </cell>
          <cell r="N19">
            <v>41</v>
          </cell>
          <cell r="O19">
            <v>13</v>
          </cell>
          <cell r="P19">
            <v>15</v>
          </cell>
          <cell r="Q19">
            <v>48</v>
          </cell>
          <cell r="R19">
            <v>49</v>
          </cell>
          <cell r="S19">
            <v>48</v>
          </cell>
          <cell r="T19">
            <v>47</v>
          </cell>
          <cell r="U19">
            <v>49</v>
          </cell>
          <cell r="V19">
            <v>48</v>
          </cell>
          <cell r="W19">
            <v>49</v>
          </cell>
          <cell r="X19">
            <v>49</v>
          </cell>
          <cell r="Y19">
            <v>40</v>
          </cell>
          <cell r="Z19">
            <v>4</v>
          </cell>
          <cell r="AA19">
            <v>8</v>
          </cell>
          <cell r="AB19">
            <v>32</v>
          </cell>
          <cell r="AC19">
            <v>4</v>
          </cell>
          <cell r="AD19">
            <v>0</v>
          </cell>
          <cell r="AE19">
            <v>32</v>
          </cell>
          <cell r="AF19">
            <v>8</v>
          </cell>
          <cell r="AG19">
            <v>10</v>
          </cell>
          <cell r="AH19">
            <v>36</v>
          </cell>
          <cell r="AI19">
            <v>2</v>
          </cell>
          <cell r="AJ19">
            <v>13</v>
          </cell>
          <cell r="AK19">
            <v>47</v>
          </cell>
          <cell r="AL19">
            <v>48</v>
          </cell>
          <cell r="AM19">
            <v>47</v>
          </cell>
          <cell r="AN19">
            <v>49</v>
          </cell>
          <cell r="AO19">
            <v>50</v>
          </cell>
          <cell r="AP19">
            <v>50</v>
          </cell>
          <cell r="AQ19">
            <v>48</v>
          </cell>
          <cell r="AR19">
            <v>49</v>
          </cell>
          <cell r="AS19">
            <v>35</v>
          </cell>
          <cell r="AT19">
            <v>14</v>
          </cell>
          <cell r="AU19">
            <v>9</v>
          </cell>
          <cell r="AZ19">
            <v>241.5</v>
          </cell>
          <cell r="BA19">
            <v>228</v>
          </cell>
        </row>
        <row r="20">
          <cell r="D20">
            <v>22</v>
          </cell>
          <cell r="E20" t="str">
            <v>عبد الكريم محمد بركات</v>
          </cell>
          <cell r="F20">
            <v>62</v>
          </cell>
          <cell r="G20" t="str">
            <v>مستجد</v>
          </cell>
          <cell r="H20">
            <v>44</v>
          </cell>
          <cell r="I20">
            <v>12</v>
          </cell>
          <cell r="J20">
            <v>13</v>
          </cell>
          <cell r="K20">
            <v>31</v>
          </cell>
          <cell r="L20">
            <v>15</v>
          </cell>
          <cell r="M20">
            <v>22.5</v>
          </cell>
          <cell r="N20">
            <v>44</v>
          </cell>
          <cell r="O20">
            <v>15</v>
          </cell>
          <cell r="P20">
            <v>20</v>
          </cell>
          <cell r="Q20">
            <v>48</v>
          </cell>
          <cell r="R20">
            <v>49</v>
          </cell>
          <cell r="S20">
            <v>48</v>
          </cell>
          <cell r="T20">
            <v>48</v>
          </cell>
          <cell r="U20">
            <v>48</v>
          </cell>
          <cell r="V20">
            <v>49</v>
          </cell>
          <cell r="W20">
            <v>48</v>
          </cell>
          <cell r="X20">
            <v>48</v>
          </cell>
          <cell r="Y20">
            <v>46</v>
          </cell>
          <cell r="Z20">
            <v>14</v>
          </cell>
          <cell r="AA20">
            <v>28</v>
          </cell>
          <cell r="AB20">
            <v>45</v>
          </cell>
          <cell r="AC20">
            <v>10</v>
          </cell>
          <cell r="AD20">
            <v>10</v>
          </cell>
          <cell r="AE20">
            <v>44</v>
          </cell>
          <cell r="AF20">
            <v>11</v>
          </cell>
          <cell r="AG20">
            <v>24</v>
          </cell>
          <cell r="AH20">
            <v>40</v>
          </cell>
          <cell r="AI20">
            <v>8</v>
          </cell>
          <cell r="AJ20">
            <v>15</v>
          </cell>
          <cell r="AK20">
            <v>49</v>
          </cell>
          <cell r="AL20">
            <v>48</v>
          </cell>
          <cell r="AM20">
            <v>49</v>
          </cell>
          <cell r="AN20">
            <v>49</v>
          </cell>
          <cell r="AO20">
            <v>50</v>
          </cell>
          <cell r="AP20">
            <v>50</v>
          </cell>
          <cell r="AQ20">
            <v>49</v>
          </cell>
          <cell r="AR20">
            <v>50</v>
          </cell>
          <cell r="AS20">
            <v>44</v>
          </cell>
          <cell r="AT20">
            <v>10</v>
          </cell>
          <cell r="AU20">
            <v>13</v>
          </cell>
          <cell r="AZ20">
            <v>277.5</v>
          </cell>
          <cell r="BA20">
            <v>259</v>
          </cell>
        </row>
        <row r="21">
          <cell r="D21">
            <v>23</v>
          </cell>
          <cell r="E21" t="str">
            <v>عمر محمد عبد النبى بخيت</v>
          </cell>
          <cell r="F21">
            <v>63</v>
          </cell>
          <cell r="G21" t="str">
            <v>مستجد</v>
          </cell>
          <cell r="H21">
            <v>43</v>
          </cell>
          <cell r="I21">
            <v>11</v>
          </cell>
          <cell r="J21">
            <v>13</v>
          </cell>
          <cell r="K21">
            <v>47</v>
          </cell>
          <cell r="L21">
            <v>13</v>
          </cell>
          <cell r="M21">
            <v>19.5</v>
          </cell>
          <cell r="N21">
            <v>42</v>
          </cell>
          <cell r="O21">
            <v>12</v>
          </cell>
          <cell r="P21">
            <v>23</v>
          </cell>
          <cell r="Q21">
            <v>48</v>
          </cell>
          <cell r="R21">
            <v>49</v>
          </cell>
          <cell r="S21">
            <v>47</v>
          </cell>
          <cell r="T21">
            <v>48</v>
          </cell>
          <cell r="U21">
            <v>48</v>
          </cell>
          <cell r="V21">
            <v>49</v>
          </cell>
          <cell r="W21">
            <v>49</v>
          </cell>
          <cell r="X21">
            <v>48</v>
          </cell>
          <cell r="Y21">
            <v>43</v>
          </cell>
          <cell r="Z21">
            <v>12</v>
          </cell>
          <cell r="AA21">
            <v>30</v>
          </cell>
          <cell r="AB21">
            <v>43</v>
          </cell>
          <cell r="AC21">
            <v>9</v>
          </cell>
          <cell r="AD21">
            <v>11</v>
          </cell>
          <cell r="AE21">
            <v>40</v>
          </cell>
          <cell r="AF21">
            <v>15</v>
          </cell>
          <cell r="AG21">
            <v>24.5</v>
          </cell>
          <cell r="AH21">
            <v>39</v>
          </cell>
          <cell r="AI21">
            <v>8</v>
          </cell>
          <cell r="AJ21">
            <v>15</v>
          </cell>
          <cell r="AK21">
            <v>48</v>
          </cell>
          <cell r="AL21">
            <v>49</v>
          </cell>
          <cell r="AM21">
            <v>48</v>
          </cell>
          <cell r="AN21">
            <v>48</v>
          </cell>
          <cell r="AO21">
            <v>50</v>
          </cell>
          <cell r="AP21">
            <v>50</v>
          </cell>
          <cell r="AQ21">
            <v>49</v>
          </cell>
          <cell r="AR21">
            <v>49</v>
          </cell>
          <cell r="AS21">
            <v>40</v>
          </cell>
          <cell r="AT21">
            <v>8</v>
          </cell>
          <cell r="AU21">
            <v>13.5</v>
          </cell>
          <cell r="AW21" t="str">
            <v>غائب ترم أول</v>
          </cell>
          <cell r="AX21">
            <v>0</v>
          </cell>
          <cell r="AZ21">
            <v>279.5</v>
          </cell>
          <cell r="BA21">
            <v>260</v>
          </cell>
        </row>
        <row r="22">
          <cell r="D22">
            <v>24</v>
          </cell>
          <cell r="E22" t="str">
            <v xml:space="preserve">محمد رمضان حسن </v>
          </cell>
          <cell r="F22">
            <v>64</v>
          </cell>
          <cell r="G22" t="str">
            <v>مستجد</v>
          </cell>
          <cell r="H22">
            <v>47</v>
          </cell>
          <cell r="I22">
            <v>15</v>
          </cell>
          <cell r="J22">
            <v>26</v>
          </cell>
          <cell r="K22">
            <v>45</v>
          </cell>
          <cell r="L22">
            <v>8</v>
          </cell>
          <cell r="M22">
            <v>26.5</v>
          </cell>
          <cell r="N22">
            <v>47</v>
          </cell>
          <cell r="O22">
            <v>15</v>
          </cell>
          <cell r="P22">
            <v>24</v>
          </cell>
          <cell r="Q22">
            <v>48</v>
          </cell>
          <cell r="R22">
            <v>48</v>
          </cell>
          <cell r="S22">
            <v>48</v>
          </cell>
          <cell r="T22">
            <v>49</v>
          </cell>
          <cell r="U22">
            <v>48</v>
          </cell>
          <cell r="V22">
            <v>47</v>
          </cell>
          <cell r="W22">
            <v>49</v>
          </cell>
          <cell r="X22">
            <v>48</v>
          </cell>
          <cell r="Y22">
            <v>43</v>
          </cell>
          <cell r="Z22">
            <v>11</v>
          </cell>
          <cell r="AA22">
            <v>26</v>
          </cell>
          <cell r="AB22">
            <v>48</v>
          </cell>
          <cell r="AC22">
            <v>20</v>
          </cell>
          <cell r="AD22">
            <v>24</v>
          </cell>
          <cell r="AE22">
            <v>45</v>
          </cell>
          <cell r="AF22">
            <v>18</v>
          </cell>
          <cell r="AG22">
            <v>29</v>
          </cell>
          <cell r="AH22">
            <v>41</v>
          </cell>
          <cell r="AI22">
            <v>17</v>
          </cell>
          <cell r="AJ22">
            <v>30</v>
          </cell>
          <cell r="AK22">
            <v>49</v>
          </cell>
          <cell r="AL22">
            <v>49</v>
          </cell>
          <cell r="AM22">
            <v>47</v>
          </cell>
          <cell r="AN22">
            <v>49</v>
          </cell>
          <cell r="AO22">
            <v>50</v>
          </cell>
          <cell r="AP22">
            <v>50</v>
          </cell>
          <cell r="AQ22">
            <v>50</v>
          </cell>
          <cell r="AR22">
            <v>49</v>
          </cell>
          <cell r="AS22">
            <v>46</v>
          </cell>
          <cell r="AT22">
            <v>16</v>
          </cell>
          <cell r="AU22">
            <v>25</v>
          </cell>
          <cell r="AZ22">
            <v>294.5</v>
          </cell>
          <cell r="BA22">
            <v>305</v>
          </cell>
        </row>
        <row r="23">
          <cell r="D23">
            <v>25</v>
          </cell>
          <cell r="E23" t="str">
            <v xml:space="preserve">محمود عزت عبد القادر </v>
          </cell>
          <cell r="F23">
            <v>65</v>
          </cell>
          <cell r="G23" t="str">
            <v>مستجد</v>
          </cell>
          <cell r="H23">
            <v>49</v>
          </cell>
          <cell r="I23">
            <v>20</v>
          </cell>
          <cell r="J23">
            <v>26.5</v>
          </cell>
          <cell r="K23">
            <v>43</v>
          </cell>
          <cell r="L23">
            <v>20</v>
          </cell>
          <cell r="M23">
            <v>27</v>
          </cell>
          <cell r="N23">
            <v>46</v>
          </cell>
          <cell r="O23">
            <v>19</v>
          </cell>
          <cell r="P23">
            <v>25</v>
          </cell>
          <cell r="Q23">
            <v>48</v>
          </cell>
          <cell r="R23">
            <v>48</v>
          </cell>
          <cell r="S23">
            <v>49</v>
          </cell>
          <cell r="T23">
            <v>49</v>
          </cell>
          <cell r="U23">
            <v>48</v>
          </cell>
          <cell r="V23">
            <v>48</v>
          </cell>
          <cell r="W23">
            <v>48</v>
          </cell>
          <cell r="X23">
            <v>49</v>
          </cell>
          <cell r="Y23">
            <v>46</v>
          </cell>
          <cell r="Z23">
            <v>17</v>
          </cell>
          <cell r="AA23">
            <v>26</v>
          </cell>
          <cell r="AB23">
            <v>48</v>
          </cell>
          <cell r="AC23">
            <v>20</v>
          </cell>
          <cell r="AD23">
            <v>25</v>
          </cell>
          <cell r="AE23">
            <v>45</v>
          </cell>
          <cell r="AF23">
            <v>19</v>
          </cell>
          <cell r="AG23">
            <v>30</v>
          </cell>
          <cell r="AH23">
            <v>40</v>
          </cell>
          <cell r="AI23">
            <v>11</v>
          </cell>
          <cell r="AJ23">
            <v>30</v>
          </cell>
          <cell r="AK23">
            <v>49</v>
          </cell>
          <cell r="AL23">
            <v>49</v>
          </cell>
          <cell r="AM23">
            <v>48</v>
          </cell>
          <cell r="AN23">
            <v>47</v>
          </cell>
          <cell r="AO23">
            <v>50</v>
          </cell>
          <cell r="AP23">
            <v>50</v>
          </cell>
          <cell r="AQ23">
            <v>49</v>
          </cell>
          <cell r="AR23">
            <v>50</v>
          </cell>
          <cell r="AS23">
            <v>45</v>
          </cell>
          <cell r="AT23">
            <v>17</v>
          </cell>
          <cell r="AU23">
            <v>28.5</v>
          </cell>
          <cell r="AW23" t="str">
            <v>غائب ترم ثانى</v>
          </cell>
          <cell r="AX23">
            <v>0</v>
          </cell>
          <cell r="AZ23">
            <v>298.5</v>
          </cell>
          <cell r="BA23">
            <v>309.5</v>
          </cell>
        </row>
        <row r="24">
          <cell r="D24">
            <v>26</v>
          </cell>
          <cell r="E24" t="str">
            <v xml:space="preserve">اسماء ابراهيم عبد العزيز </v>
          </cell>
          <cell r="F24">
            <v>66</v>
          </cell>
          <cell r="G24" t="str">
            <v>مستجد</v>
          </cell>
          <cell r="H24">
            <v>45</v>
          </cell>
          <cell r="I24">
            <v>11</v>
          </cell>
          <cell r="J24">
            <v>11.5</v>
          </cell>
          <cell r="K24">
            <v>39</v>
          </cell>
          <cell r="L24">
            <v>10</v>
          </cell>
          <cell r="M24">
            <v>11.5</v>
          </cell>
          <cell r="N24">
            <v>45</v>
          </cell>
          <cell r="O24">
            <v>14</v>
          </cell>
          <cell r="P24">
            <v>17</v>
          </cell>
          <cell r="Q24">
            <v>48</v>
          </cell>
          <cell r="R24">
            <v>48</v>
          </cell>
          <cell r="S24">
            <v>47</v>
          </cell>
          <cell r="T24">
            <v>46</v>
          </cell>
          <cell r="U24">
            <v>48</v>
          </cell>
          <cell r="V24">
            <v>49</v>
          </cell>
          <cell r="W24">
            <v>49</v>
          </cell>
          <cell r="X24">
            <v>49</v>
          </cell>
          <cell r="Y24">
            <v>42</v>
          </cell>
          <cell r="Z24">
            <v>13</v>
          </cell>
          <cell r="AA24">
            <v>19</v>
          </cell>
          <cell r="AB24">
            <v>40</v>
          </cell>
          <cell r="AC24">
            <v>9</v>
          </cell>
          <cell r="AD24">
            <v>16</v>
          </cell>
          <cell r="AE24">
            <v>41</v>
          </cell>
          <cell r="AF24">
            <v>14</v>
          </cell>
          <cell r="AG24">
            <v>22.5</v>
          </cell>
          <cell r="AH24">
            <v>38</v>
          </cell>
          <cell r="AI24">
            <v>12</v>
          </cell>
          <cell r="AJ24">
            <v>18</v>
          </cell>
          <cell r="AK24">
            <v>48</v>
          </cell>
          <cell r="AL24">
            <v>48</v>
          </cell>
          <cell r="AM24">
            <v>46</v>
          </cell>
          <cell r="AN24">
            <v>47</v>
          </cell>
          <cell r="AO24">
            <v>49</v>
          </cell>
          <cell r="AP24">
            <v>49</v>
          </cell>
          <cell r="AQ24">
            <v>49</v>
          </cell>
          <cell r="AR24">
            <v>49</v>
          </cell>
          <cell r="AS24">
            <v>41</v>
          </cell>
          <cell r="AT24">
            <v>8</v>
          </cell>
          <cell r="AU24">
            <v>16.5</v>
          </cell>
          <cell r="AZ24">
            <v>251</v>
          </cell>
          <cell r="BA24">
            <v>266</v>
          </cell>
        </row>
        <row r="25">
          <cell r="D25">
            <v>27</v>
          </cell>
          <cell r="E25" t="str">
            <v>اسماء على محمود على</v>
          </cell>
          <cell r="F25">
            <v>67</v>
          </cell>
          <cell r="G25" t="str">
            <v>مستجد</v>
          </cell>
          <cell r="H25">
            <v>45</v>
          </cell>
          <cell r="I25">
            <v>16</v>
          </cell>
          <cell r="J25">
            <v>23.5</v>
          </cell>
          <cell r="K25">
            <v>40</v>
          </cell>
          <cell r="L25">
            <v>8</v>
          </cell>
          <cell r="M25">
            <v>22.5</v>
          </cell>
          <cell r="N25">
            <v>46</v>
          </cell>
          <cell r="O25">
            <v>15</v>
          </cell>
          <cell r="P25">
            <v>26</v>
          </cell>
          <cell r="Q25">
            <v>48</v>
          </cell>
          <cell r="R25">
            <v>48</v>
          </cell>
          <cell r="S25">
            <v>49</v>
          </cell>
          <cell r="T25">
            <v>45</v>
          </cell>
          <cell r="U25">
            <v>49</v>
          </cell>
          <cell r="V25">
            <v>48</v>
          </cell>
          <cell r="W25">
            <v>49</v>
          </cell>
          <cell r="X25">
            <v>48</v>
          </cell>
          <cell r="Y25">
            <v>43</v>
          </cell>
          <cell r="Z25">
            <v>13</v>
          </cell>
          <cell r="AA25">
            <v>30</v>
          </cell>
          <cell r="AB25">
            <v>45</v>
          </cell>
          <cell r="AC25">
            <v>17</v>
          </cell>
          <cell r="AD25">
            <v>28</v>
          </cell>
          <cell r="AE25">
            <v>44</v>
          </cell>
          <cell r="AF25">
            <v>14</v>
          </cell>
          <cell r="AG25">
            <v>28.5</v>
          </cell>
          <cell r="AH25">
            <v>49</v>
          </cell>
          <cell r="AI25">
            <v>12</v>
          </cell>
          <cell r="AJ25">
            <v>30</v>
          </cell>
          <cell r="AK25">
            <v>48</v>
          </cell>
          <cell r="AL25">
            <v>47</v>
          </cell>
          <cell r="AM25">
            <v>47</v>
          </cell>
          <cell r="AN25">
            <v>48</v>
          </cell>
          <cell r="AO25">
            <v>48</v>
          </cell>
          <cell r="AP25">
            <v>49</v>
          </cell>
          <cell r="AQ25">
            <v>48</v>
          </cell>
          <cell r="AR25">
            <v>49</v>
          </cell>
          <cell r="AS25">
            <v>44</v>
          </cell>
          <cell r="AT25">
            <v>17</v>
          </cell>
          <cell r="AU25">
            <v>27.5</v>
          </cell>
          <cell r="AZ25">
            <v>291</v>
          </cell>
          <cell r="BA25">
            <v>307</v>
          </cell>
        </row>
        <row r="26">
          <cell r="D26">
            <v>28</v>
          </cell>
          <cell r="E26" t="str">
            <v>امل محمد رزق موسى</v>
          </cell>
          <cell r="F26">
            <v>68</v>
          </cell>
          <cell r="G26" t="str">
            <v>مستجد</v>
          </cell>
          <cell r="H26">
            <v>50</v>
          </cell>
          <cell r="I26">
            <v>20</v>
          </cell>
          <cell r="J26">
            <v>29</v>
          </cell>
          <cell r="K26">
            <v>48</v>
          </cell>
          <cell r="L26">
            <v>18</v>
          </cell>
          <cell r="M26">
            <v>25.5</v>
          </cell>
          <cell r="N26">
            <v>48</v>
          </cell>
          <cell r="O26">
            <v>20</v>
          </cell>
          <cell r="P26">
            <v>30</v>
          </cell>
          <cell r="Q26">
            <v>48</v>
          </cell>
          <cell r="R26">
            <v>48</v>
          </cell>
          <cell r="S26">
            <v>48</v>
          </cell>
          <cell r="T26">
            <v>49</v>
          </cell>
          <cell r="U26">
            <v>49</v>
          </cell>
          <cell r="V26">
            <v>49</v>
          </cell>
          <cell r="W26">
            <v>48</v>
          </cell>
          <cell r="X26">
            <v>49</v>
          </cell>
          <cell r="Y26">
            <v>48</v>
          </cell>
          <cell r="Z26">
            <v>20</v>
          </cell>
          <cell r="AA26">
            <v>30</v>
          </cell>
          <cell r="AB26">
            <v>49</v>
          </cell>
          <cell r="AC26">
            <v>20</v>
          </cell>
          <cell r="AD26">
            <v>29</v>
          </cell>
          <cell r="AE26">
            <v>50</v>
          </cell>
          <cell r="AF26">
            <v>20</v>
          </cell>
          <cell r="AG26">
            <v>28</v>
          </cell>
          <cell r="AH26">
            <v>49</v>
          </cell>
          <cell r="AI26">
            <v>20</v>
          </cell>
          <cell r="AJ26">
            <v>30</v>
          </cell>
          <cell r="AK26">
            <v>49</v>
          </cell>
          <cell r="AL26">
            <v>45</v>
          </cell>
          <cell r="AM26">
            <v>49</v>
          </cell>
          <cell r="AN26">
            <v>49</v>
          </cell>
          <cell r="AO26">
            <v>50</v>
          </cell>
          <cell r="AP26">
            <v>50</v>
          </cell>
          <cell r="AQ26">
            <v>50</v>
          </cell>
          <cell r="AR26">
            <v>49</v>
          </cell>
          <cell r="AS26">
            <v>50</v>
          </cell>
          <cell r="AT26">
            <v>20</v>
          </cell>
          <cell r="AU26">
            <v>30</v>
          </cell>
          <cell r="AZ26">
            <v>309.5</v>
          </cell>
          <cell r="BA26">
            <v>310</v>
          </cell>
        </row>
        <row r="27">
          <cell r="D27">
            <v>29</v>
          </cell>
          <cell r="E27" t="str">
            <v xml:space="preserve">ايمان هشام اسماعيل </v>
          </cell>
          <cell r="F27">
            <v>69</v>
          </cell>
          <cell r="G27" t="str">
            <v>مستجد</v>
          </cell>
          <cell r="H27">
            <v>34</v>
          </cell>
          <cell r="I27">
            <v>2</v>
          </cell>
          <cell r="J27">
            <v>22.5</v>
          </cell>
          <cell r="K27">
            <v>38</v>
          </cell>
          <cell r="L27">
            <v>8</v>
          </cell>
          <cell r="M27">
            <v>23</v>
          </cell>
          <cell r="N27">
            <v>41</v>
          </cell>
          <cell r="O27">
            <v>20</v>
          </cell>
          <cell r="P27">
            <v>22</v>
          </cell>
          <cell r="Q27">
            <v>48</v>
          </cell>
          <cell r="R27">
            <v>48</v>
          </cell>
          <cell r="S27">
            <v>46</v>
          </cell>
          <cell r="T27">
            <v>45</v>
          </cell>
          <cell r="U27">
            <v>48</v>
          </cell>
          <cell r="V27">
            <v>48</v>
          </cell>
          <cell r="W27">
            <v>48</v>
          </cell>
          <cell r="X27">
            <v>47</v>
          </cell>
          <cell r="Y27">
            <v>40</v>
          </cell>
          <cell r="Z27">
            <v>5</v>
          </cell>
          <cell r="AA27">
            <v>27</v>
          </cell>
          <cell r="AB27">
            <v>36</v>
          </cell>
          <cell r="AC27">
            <v>4</v>
          </cell>
          <cell r="AD27">
            <v>13</v>
          </cell>
          <cell r="AE27">
            <v>39</v>
          </cell>
          <cell r="AF27">
            <v>16</v>
          </cell>
          <cell r="AG27">
            <v>6.5</v>
          </cell>
          <cell r="AH27">
            <v>40</v>
          </cell>
          <cell r="AI27">
            <v>11</v>
          </cell>
          <cell r="AJ27">
            <v>24</v>
          </cell>
          <cell r="AK27">
            <v>48</v>
          </cell>
          <cell r="AL27">
            <v>47</v>
          </cell>
          <cell r="AM27">
            <v>45</v>
          </cell>
          <cell r="AN27">
            <v>46</v>
          </cell>
          <cell r="AO27">
            <v>48</v>
          </cell>
          <cell r="AP27">
            <v>49</v>
          </cell>
          <cell r="AQ27">
            <v>49</v>
          </cell>
          <cell r="AR27">
            <v>49</v>
          </cell>
          <cell r="AS27">
            <v>39</v>
          </cell>
          <cell r="AT27">
            <v>14</v>
          </cell>
          <cell r="AU27">
            <v>8</v>
          </cell>
          <cell r="AW27" t="str">
            <v>مستجد</v>
          </cell>
          <cell r="AZ27">
            <v>282.5</v>
          </cell>
          <cell r="BA27">
            <v>242.5</v>
          </cell>
        </row>
        <row r="28">
          <cell r="D28">
            <v>30</v>
          </cell>
          <cell r="E28" t="str">
            <v>ايه ابراهيم محمد محمد</v>
          </cell>
          <cell r="F28">
            <v>70</v>
          </cell>
          <cell r="G28" t="str">
            <v>مستجد</v>
          </cell>
          <cell r="H28">
            <v>42</v>
          </cell>
          <cell r="I28">
            <v>19</v>
          </cell>
          <cell r="J28">
            <v>22</v>
          </cell>
          <cell r="K28">
            <v>44</v>
          </cell>
          <cell r="L28">
            <v>15</v>
          </cell>
          <cell r="M28">
            <v>12.5</v>
          </cell>
          <cell r="N28">
            <v>42</v>
          </cell>
          <cell r="O28">
            <v>14</v>
          </cell>
          <cell r="P28">
            <v>18</v>
          </cell>
          <cell r="Q28">
            <v>48</v>
          </cell>
          <cell r="R28">
            <v>48</v>
          </cell>
          <cell r="S28">
            <v>47</v>
          </cell>
          <cell r="T28">
            <v>47</v>
          </cell>
          <cell r="U28">
            <v>48</v>
          </cell>
          <cell r="V28">
            <v>47</v>
          </cell>
          <cell r="W28">
            <v>48</v>
          </cell>
          <cell r="X28">
            <v>47</v>
          </cell>
          <cell r="Y28">
            <v>44</v>
          </cell>
          <cell r="Z28">
            <v>17</v>
          </cell>
          <cell r="AA28">
            <v>22</v>
          </cell>
          <cell r="AB28">
            <v>38</v>
          </cell>
          <cell r="AC28">
            <v>13</v>
          </cell>
          <cell r="AD28">
            <v>27</v>
          </cell>
          <cell r="AE28">
            <v>38</v>
          </cell>
          <cell r="AF28">
            <v>10</v>
          </cell>
          <cell r="AG28">
            <v>19</v>
          </cell>
          <cell r="AH28">
            <v>38</v>
          </cell>
          <cell r="AI28">
            <v>12</v>
          </cell>
          <cell r="AJ28">
            <v>29</v>
          </cell>
          <cell r="AK28">
            <v>48</v>
          </cell>
          <cell r="AL28">
            <v>48</v>
          </cell>
          <cell r="AM28">
            <v>46</v>
          </cell>
          <cell r="AN28">
            <v>47</v>
          </cell>
          <cell r="AO28">
            <v>48</v>
          </cell>
          <cell r="AP28">
            <v>48</v>
          </cell>
          <cell r="AQ28">
            <v>48</v>
          </cell>
          <cell r="AR28">
            <v>49</v>
          </cell>
          <cell r="AS28">
            <v>38</v>
          </cell>
          <cell r="AT28">
            <v>16</v>
          </cell>
          <cell r="AU28">
            <v>21</v>
          </cell>
          <cell r="AW28" t="str">
            <v>معيد</v>
          </cell>
          <cell r="AZ28">
            <v>263.5</v>
          </cell>
          <cell r="BA28">
            <v>288</v>
          </cell>
        </row>
        <row r="29">
          <cell r="D29">
            <v>31</v>
          </cell>
          <cell r="E29" t="str">
            <v>ايه محمد السيد محمد</v>
          </cell>
          <cell r="F29">
            <v>71</v>
          </cell>
          <cell r="G29" t="str">
            <v>مستجد</v>
          </cell>
          <cell r="H29">
            <v>49</v>
          </cell>
          <cell r="I29">
            <v>20</v>
          </cell>
          <cell r="J29">
            <v>28</v>
          </cell>
          <cell r="K29">
            <v>47</v>
          </cell>
          <cell r="L29">
            <v>20</v>
          </cell>
          <cell r="M29">
            <v>27</v>
          </cell>
          <cell r="N29">
            <v>46</v>
          </cell>
          <cell r="O29">
            <v>20</v>
          </cell>
          <cell r="P29">
            <v>29</v>
          </cell>
          <cell r="Q29">
            <v>48</v>
          </cell>
          <cell r="R29">
            <v>48</v>
          </cell>
          <cell r="S29">
            <v>49</v>
          </cell>
          <cell r="T29">
            <v>49</v>
          </cell>
          <cell r="U29">
            <v>49</v>
          </cell>
          <cell r="V29">
            <v>49</v>
          </cell>
          <cell r="W29">
            <v>48</v>
          </cell>
          <cell r="X29">
            <v>49</v>
          </cell>
          <cell r="Y29">
            <v>48</v>
          </cell>
          <cell r="Z29">
            <v>20</v>
          </cell>
          <cell r="AA29">
            <v>20</v>
          </cell>
          <cell r="AB29">
            <v>48</v>
          </cell>
          <cell r="AC29">
            <v>20</v>
          </cell>
          <cell r="AD29">
            <v>24</v>
          </cell>
          <cell r="AE29">
            <v>49</v>
          </cell>
          <cell r="AF29">
            <v>19</v>
          </cell>
          <cell r="AG29">
            <v>30</v>
          </cell>
          <cell r="AH29">
            <v>49</v>
          </cell>
          <cell r="AI29">
            <v>20</v>
          </cell>
          <cell r="AJ29">
            <v>30</v>
          </cell>
          <cell r="AK29">
            <v>49</v>
          </cell>
          <cell r="AL29">
            <v>49</v>
          </cell>
          <cell r="AM29">
            <v>49</v>
          </cell>
          <cell r="AN29">
            <v>49</v>
          </cell>
          <cell r="AO29">
            <v>50</v>
          </cell>
          <cell r="AP29">
            <v>50</v>
          </cell>
          <cell r="AQ29">
            <v>49</v>
          </cell>
          <cell r="AR29">
            <v>48</v>
          </cell>
          <cell r="AS29">
            <v>49</v>
          </cell>
          <cell r="AT29">
            <v>20</v>
          </cell>
          <cell r="AU29">
            <v>28.5</v>
          </cell>
          <cell r="AZ29">
            <v>299</v>
          </cell>
          <cell r="BA29">
            <v>308.5</v>
          </cell>
        </row>
        <row r="30">
          <cell r="D30">
            <v>32</v>
          </cell>
          <cell r="E30" t="str">
            <v>بسمله خيرى فاروق محمد</v>
          </cell>
          <cell r="F30">
            <v>72</v>
          </cell>
          <cell r="G30" t="str">
            <v>مستجد</v>
          </cell>
          <cell r="H30">
            <v>48</v>
          </cell>
          <cell r="I30">
            <v>20</v>
          </cell>
          <cell r="J30">
            <v>29</v>
          </cell>
          <cell r="K30">
            <v>47</v>
          </cell>
          <cell r="L30">
            <v>18</v>
          </cell>
          <cell r="M30">
            <v>24.5</v>
          </cell>
          <cell r="N30">
            <v>46</v>
          </cell>
          <cell r="O30">
            <v>20</v>
          </cell>
          <cell r="P30">
            <v>30</v>
          </cell>
          <cell r="Q30">
            <v>49</v>
          </cell>
          <cell r="R30">
            <v>49</v>
          </cell>
          <cell r="S30">
            <v>49</v>
          </cell>
          <cell r="T30">
            <v>48</v>
          </cell>
          <cell r="U30">
            <v>49</v>
          </cell>
          <cell r="V30">
            <v>49</v>
          </cell>
          <cell r="W30">
            <v>49</v>
          </cell>
          <cell r="X30">
            <v>48</v>
          </cell>
          <cell r="Y30">
            <v>47</v>
          </cell>
          <cell r="Z30">
            <v>17</v>
          </cell>
          <cell r="AA30">
            <v>20</v>
          </cell>
          <cell r="AB30">
            <v>43</v>
          </cell>
          <cell r="AC30">
            <v>19</v>
          </cell>
          <cell r="AD30">
            <v>27</v>
          </cell>
          <cell r="AE30">
            <v>49</v>
          </cell>
          <cell r="AF30">
            <v>20</v>
          </cell>
          <cell r="AG30">
            <v>29</v>
          </cell>
          <cell r="AH30">
            <v>49</v>
          </cell>
          <cell r="AI30">
            <v>20</v>
          </cell>
          <cell r="AJ30">
            <v>29</v>
          </cell>
          <cell r="AK30">
            <v>49</v>
          </cell>
          <cell r="AL30">
            <v>49</v>
          </cell>
          <cell r="AM30">
            <v>48</v>
          </cell>
          <cell r="AN30">
            <v>49</v>
          </cell>
          <cell r="AO30">
            <v>50</v>
          </cell>
          <cell r="AP30">
            <v>50</v>
          </cell>
          <cell r="AQ30">
            <v>49</v>
          </cell>
          <cell r="AR30">
            <v>50</v>
          </cell>
          <cell r="AS30">
            <v>48</v>
          </cell>
          <cell r="AT30">
            <v>20</v>
          </cell>
          <cell r="AU30">
            <v>30</v>
          </cell>
          <cell r="AZ30">
            <v>297.5</v>
          </cell>
          <cell r="BA30">
            <v>313</v>
          </cell>
        </row>
        <row r="31">
          <cell r="D31">
            <v>33</v>
          </cell>
          <cell r="E31" t="str">
            <v>تغريد كمال يوسف محمود</v>
          </cell>
          <cell r="F31">
            <v>73</v>
          </cell>
          <cell r="G31" t="str">
            <v>مستجد</v>
          </cell>
          <cell r="H31">
            <v>50</v>
          </cell>
          <cell r="I31">
            <v>20</v>
          </cell>
          <cell r="J31">
            <v>29</v>
          </cell>
          <cell r="K31">
            <v>50</v>
          </cell>
          <cell r="L31">
            <v>20</v>
          </cell>
          <cell r="M31">
            <v>26</v>
          </cell>
          <cell r="N31">
            <v>45</v>
          </cell>
          <cell r="O31">
            <v>19</v>
          </cell>
          <cell r="P31">
            <v>29</v>
          </cell>
          <cell r="Q31">
            <v>49</v>
          </cell>
          <cell r="R31">
            <v>49</v>
          </cell>
          <cell r="S31">
            <v>49</v>
          </cell>
          <cell r="T31">
            <v>49</v>
          </cell>
          <cell r="U31">
            <v>50</v>
          </cell>
          <cell r="V31">
            <v>50</v>
          </cell>
          <cell r="W31">
            <v>49</v>
          </cell>
          <cell r="X31">
            <v>47</v>
          </cell>
          <cell r="Y31">
            <v>49</v>
          </cell>
          <cell r="Z31">
            <v>20</v>
          </cell>
          <cell r="AA31">
            <v>30</v>
          </cell>
          <cell r="AB31">
            <v>50</v>
          </cell>
          <cell r="AC31">
            <v>20</v>
          </cell>
          <cell r="AD31">
            <v>27</v>
          </cell>
          <cell r="AE31">
            <v>50</v>
          </cell>
          <cell r="AF31">
            <v>20</v>
          </cell>
          <cell r="AG31">
            <v>30</v>
          </cell>
          <cell r="AH31">
            <v>48</v>
          </cell>
          <cell r="AI31">
            <v>15</v>
          </cell>
          <cell r="AJ31">
            <v>30</v>
          </cell>
          <cell r="AK31">
            <v>49</v>
          </cell>
          <cell r="AL31">
            <v>50</v>
          </cell>
          <cell r="AM31">
            <v>49</v>
          </cell>
          <cell r="AN31">
            <v>49</v>
          </cell>
          <cell r="AO31">
            <v>49</v>
          </cell>
          <cell r="AP31">
            <v>49</v>
          </cell>
          <cell r="AQ31">
            <v>49</v>
          </cell>
          <cell r="AR31">
            <v>49</v>
          </cell>
          <cell r="AS31">
            <v>50</v>
          </cell>
          <cell r="AT31">
            <v>20</v>
          </cell>
          <cell r="AU31">
            <v>30</v>
          </cell>
          <cell r="AZ31">
            <v>309</v>
          </cell>
          <cell r="BA31">
            <v>314</v>
          </cell>
        </row>
        <row r="32">
          <cell r="D32">
            <v>34</v>
          </cell>
          <cell r="E32" t="str">
            <v>جيهان مديح حلمى ابراهيم</v>
          </cell>
          <cell r="F32">
            <v>74</v>
          </cell>
          <cell r="G32" t="str">
            <v>مستجد</v>
          </cell>
          <cell r="H32">
            <v>49</v>
          </cell>
          <cell r="I32">
            <v>20</v>
          </cell>
          <cell r="J32">
            <v>28.5</v>
          </cell>
          <cell r="K32">
            <v>47</v>
          </cell>
          <cell r="L32">
            <v>20</v>
          </cell>
          <cell r="M32">
            <v>28</v>
          </cell>
          <cell r="N32">
            <v>47</v>
          </cell>
          <cell r="O32">
            <v>20</v>
          </cell>
          <cell r="P32">
            <v>29</v>
          </cell>
          <cell r="Q32">
            <v>49</v>
          </cell>
          <cell r="R32">
            <v>49</v>
          </cell>
          <cell r="S32">
            <v>49</v>
          </cell>
          <cell r="T32">
            <v>48</v>
          </cell>
          <cell r="U32">
            <v>49</v>
          </cell>
          <cell r="V32">
            <v>49</v>
          </cell>
          <cell r="W32">
            <v>48</v>
          </cell>
          <cell r="X32">
            <v>48</v>
          </cell>
          <cell r="Y32">
            <v>49</v>
          </cell>
          <cell r="Z32">
            <v>20</v>
          </cell>
          <cell r="AA32">
            <v>28</v>
          </cell>
          <cell r="AB32">
            <v>49</v>
          </cell>
          <cell r="AC32">
            <v>18</v>
          </cell>
          <cell r="AD32">
            <v>28</v>
          </cell>
          <cell r="AE32">
            <v>49</v>
          </cell>
          <cell r="AF32">
            <v>19</v>
          </cell>
          <cell r="AG32">
            <v>30</v>
          </cell>
          <cell r="AH32">
            <v>45</v>
          </cell>
          <cell r="AI32">
            <v>19</v>
          </cell>
          <cell r="AJ32">
            <v>30</v>
          </cell>
          <cell r="AK32">
            <v>49</v>
          </cell>
          <cell r="AL32">
            <v>49</v>
          </cell>
          <cell r="AM32">
            <v>49</v>
          </cell>
          <cell r="AN32">
            <v>48</v>
          </cell>
          <cell r="AO32">
            <v>49</v>
          </cell>
          <cell r="AP32">
            <v>49</v>
          </cell>
          <cell r="AQ32">
            <v>50</v>
          </cell>
          <cell r="AR32">
            <v>49</v>
          </cell>
          <cell r="AS32">
            <v>47</v>
          </cell>
          <cell r="AT32">
            <v>19</v>
          </cell>
          <cell r="AU32">
            <v>26</v>
          </cell>
          <cell r="AZ32">
            <v>307.5</v>
          </cell>
          <cell r="BA32">
            <v>309</v>
          </cell>
        </row>
        <row r="33">
          <cell r="D33">
            <v>35</v>
          </cell>
          <cell r="E33" t="str">
            <v>حنين محمد بهنسى عطيه</v>
          </cell>
          <cell r="F33">
            <v>75</v>
          </cell>
          <cell r="G33" t="str">
            <v>مستجد</v>
          </cell>
          <cell r="H33">
            <v>41</v>
          </cell>
          <cell r="I33">
            <v>15</v>
          </cell>
          <cell r="J33">
            <v>17</v>
          </cell>
          <cell r="K33">
            <v>37</v>
          </cell>
          <cell r="L33">
            <v>8</v>
          </cell>
          <cell r="M33">
            <v>16</v>
          </cell>
          <cell r="N33">
            <v>44</v>
          </cell>
          <cell r="O33">
            <v>17</v>
          </cell>
          <cell r="P33">
            <v>29</v>
          </cell>
          <cell r="Q33">
            <v>48</v>
          </cell>
          <cell r="R33">
            <v>48</v>
          </cell>
          <cell r="S33">
            <v>47</v>
          </cell>
          <cell r="T33">
            <v>42</v>
          </cell>
          <cell r="U33">
            <v>48</v>
          </cell>
          <cell r="V33">
            <v>48</v>
          </cell>
          <cell r="W33">
            <v>48</v>
          </cell>
          <cell r="X33">
            <v>49</v>
          </cell>
          <cell r="Y33">
            <v>40</v>
          </cell>
          <cell r="Z33">
            <v>13</v>
          </cell>
          <cell r="AA33">
            <v>18</v>
          </cell>
          <cell r="AB33">
            <v>41</v>
          </cell>
          <cell r="AC33">
            <v>17</v>
          </cell>
          <cell r="AD33">
            <v>23</v>
          </cell>
          <cell r="AE33">
            <v>43</v>
          </cell>
          <cell r="AF33">
            <v>18</v>
          </cell>
          <cell r="AG33">
            <v>30</v>
          </cell>
          <cell r="AH33">
            <v>49</v>
          </cell>
          <cell r="AI33">
            <v>20</v>
          </cell>
          <cell r="AJ33">
            <v>29</v>
          </cell>
          <cell r="AK33">
            <v>48</v>
          </cell>
          <cell r="AL33">
            <v>49</v>
          </cell>
          <cell r="AM33">
            <v>45</v>
          </cell>
          <cell r="AN33">
            <v>47</v>
          </cell>
          <cell r="AO33">
            <v>48</v>
          </cell>
          <cell r="AP33">
            <v>48</v>
          </cell>
          <cell r="AQ33">
            <v>49</v>
          </cell>
          <cell r="AR33">
            <v>49</v>
          </cell>
          <cell r="AS33">
            <v>43</v>
          </cell>
          <cell r="AT33">
            <v>16</v>
          </cell>
          <cell r="AU33">
            <v>17.5</v>
          </cell>
          <cell r="AZ33">
            <v>267</v>
          </cell>
          <cell r="BA33">
            <v>292.5</v>
          </cell>
        </row>
        <row r="34">
          <cell r="D34">
            <v>36</v>
          </cell>
          <cell r="E34" t="str">
            <v>دنيا علاء الدين محمد حسانين</v>
          </cell>
          <cell r="F34">
            <v>76</v>
          </cell>
          <cell r="G34" t="str">
            <v>مستجد</v>
          </cell>
          <cell r="H34">
            <v>42</v>
          </cell>
          <cell r="I34">
            <v>14</v>
          </cell>
          <cell r="J34">
            <v>18.5</v>
          </cell>
          <cell r="K34">
            <v>40</v>
          </cell>
          <cell r="L34">
            <v>0</v>
          </cell>
          <cell r="M34">
            <v>19</v>
          </cell>
          <cell r="N34">
            <v>39</v>
          </cell>
          <cell r="O34">
            <v>14</v>
          </cell>
          <cell r="P34">
            <v>22</v>
          </cell>
          <cell r="Q34">
            <v>48</v>
          </cell>
          <cell r="R34">
            <v>48</v>
          </cell>
          <cell r="S34">
            <v>45</v>
          </cell>
          <cell r="T34">
            <v>41</v>
          </cell>
          <cell r="U34">
            <v>48</v>
          </cell>
          <cell r="V34">
            <v>49</v>
          </cell>
          <cell r="W34">
            <v>48</v>
          </cell>
          <cell r="X34">
            <v>48</v>
          </cell>
          <cell r="Y34">
            <v>41</v>
          </cell>
          <cell r="Z34">
            <v>14</v>
          </cell>
          <cell r="AA34">
            <v>17</v>
          </cell>
          <cell r="AB34">
            <v>39</v>
          </cell>
          <cell r="AC34">
            <v>9</v>
          </cell>
          <cell r="AD34">
            <v>14</v>
          </cell>
          <cell r="AE34">
            <v>44</v>
          </cell>
          <cell r="AF34">
            <v>19</v>
          </cell>
          <cell r="AG34">
            <v>19.5</v>
          </cell>
          <cell r="AH34">
            <v>40</v>
          </cell>
          <cell r="AI34">
            <v>9</v>
          </cell>
          <cell r="AJ34">
            <v>23</v>
          </cell>
          <cell r="AK34">
            <v>48</v>
          </cell>
          <cell r="AL34">
            <v>47</v>
          </cell>
          <cell r="AM34">
            <v>46</v>
          </cell>
          <cell r="AN34">
            <v>45</v>
          </cell>
          <cell r="AO34">
            <v>50</v>
          </cell>
          <cell r="AP34">
            <v>50</v>
          </cell>
          <cell r="AQ34">
            <v>48</v>
          </cell>
          <cell r="AR34">
            <v>49</v>
          </cell>
          <cell r="AS34">
            <v>44</v>
          </cell>
          <cell r="AT34">
            <v>18</v>
          </cell>
          <cell r="AU34">
            <v>13.5</v>
          </cell>
          <cell r="AZ34">
            <v>262.5</v>
          </cell>
          <cell r="BA34">
            <v>261</v>
          </cell>
        </row>
        <row r="35">
          <cell r="D35">
            <v>37</v>
          </cell>
          <cell r="E35" t="str">
            <v>رحمه هشام محمد ابو الفتوح</v>
          </cell>
          <cell r="F35">
            <v>77</v>
          </cell>
          <cell r="G35" t="str">
            <v>مستجد</v>
          </cell>
          <cell r="H35">
            <v>48</v>
          </cell>
          <cell r="I35">
            <v>18</v>
          </cell>
          <cell r="J35">
            <v>22.5</v>
          </cell>
          <cell r="K35">
            <v>43</v>
          </cell>
          <cell r="L35">
            <v>17</v>
          </cell>
          <cell r="M35">
            <v>25</v>
          </cell>
          <cell r="N35">
            <v>47</v>
          </cell>
          <cell r="O35">
            <v>19</v>
          </cell>
          <cell r="P35">
            <v>20</v>
          </cell>
          <cell r="Q35">
            <v>48</v>
          </cell>
          <cell r="R35">
            <v>48</v>
          </cell>
          <cell r="S35">
            <v>49</v>
          </cell>
          <cell r="T35">
            <v>47</v>
          </cell>
          <cell r="U35">
            <v>48</v>
          </cell>
          <cell r="V35">
            <v>49</v>
          </cell>
          <cell r="W35">
            <v>49</v>
          </cell>
          <cell r="X35">
            <v>49</v>
          </cell>
          <cell r="Y35">
            <v>43</v>
          </cell>
          <cell r="Z35">
            <v>19</v>
          </cell>
          <cell r="AA35">
            <v>29</v>
          </cell>
          <cell r="AB35">
            <v>46</v>
          </cell>
          <cell r="AC35">
            <v>20</v>
          </cell>
          <cell r="AD35">
            <v>28</v>
          </cell>
          <cell r="AE35">
            <v>49</v>
          </cell>
          <cell r="AF35">
            <v>16</v>
          </cell>
          <cell r="AG35">
            <v>29</v>
          </cell>
          <cell r="AH35">
            <v>46</v>
          </cell>
          <cell r="AI35">
            <v>19</v>
          </cell>
          <cell r="AJ35">
            <v>30</v>
          </cell>
          <cell r="AK35">
            <v>49</v>
          </cell>
          <cell r="AL35">
            <v>49</v>
          </cell>
          <cell r="AM35">
            <v>47</v>
          </cell>
          <cell r="AN35">
            <v>49</v>
          </cell>
          <cell r="AO35">
            <v>50</v>
          </cell>
          <cell r="AP35">
            <v>50</v>
          </cell>
          <cell r="AQ35">
            <v>49</v>
          </cell>
          <cell r="AR35">
            <v>49</v>
          </cell>
          <cell r="AS35">
            <v>48</v>
          </cell>
          <cell r="AT35">
            <v>20</v>
          </cell>
          <cell r="AU35">
            <v>27.5</v>
          </cell>
          <cell r="AZ35">
            <v>289.5</v>
          </cell>
          <cell r="BA35">
            <v>311.5</v>
          </cell>
        </row>
        <row r="36">
          <cell r="D36">
            <v>38</v>
          </cell>
          <cell r="E36" t="str">
            <v>روان ابراهيم احمد ابراهيم</v>
          </cell>
          <cell r="F36">
            <v>78</v>
          </cell>
          <cell r="G36" t="str">
            <v>مستجد</v>
          </cell>
          <cell r="H36">
            <v>45</v>
          </cell>
          <cell r="I36">
            <v>19</v>
          </cell>
          <cell r="J36">
            <v>26.5</v>
          </cell>
          <cell r="K36">
            <v>39</v>
          </cell>
          <cell r="L36">
            <v>15</v>
          </cell>
          <cell r="M36">
            <v>22</v>
          </cell>
          <cell r="N36">
            <v>47</v>
          </cell>
          <cell r="O36">
            <v>16</v>
          </cell>
          <cell r="P36">
            <v>22</v>
          </cell>
          <cell r="Q36">
            <v>48</v>
          </cell>
          <cell r="R36">
            <v>48</v>
          </cell>
          <cell r="S36">
            <v>47</v>
          </cell>
          <cell r="T36">
            <v>46</v>
          </cell>
          <cell r="U36">
            <v>48</v>
          </cell>
          <cell r="V36">
            <v>47</v>
          </cell>
          <cell r="W36">
            <v>48</v>
          </cell>
          <cell r="X36">
            <v>48</v>
          </cell>
          <cell r="Y36">
            <v>42</v>
          </cell>
          <cell r="Z36">
            <v>16</v>
          </cell>
          <cell r="AA36">
            <v>30</v>
          </cell>
          <cell r="AB36">
            <v>43</v>
          </cell>
          <cell r="AC36">
            <v>16</v>
          </cell>
          <cell r="AD36">
            <v>23</v>
          </cell>
          <cell r="AE36">
            <v>43</v>
          </cell>
          <cell r="AF36">
            <v>13</v>
          </cell>
          <cell r="AG36">
            <v>29</v>
          </cell>
          <cell r="AH36">
            <v>43</v>
          </cell>
          <cell r="AI36">
            <v>13</v>
          </cell>
          <cell r="AJ36">
            <v>30</v>
          </cell>
          <cell r="AK36">
            <v>48</v>
          </cell>
          <cell r="AL36">
            <v>49</v>
          </cell>
          <cell r="AM36">
            <v>48</v>
          </cell>
          <cell r="AN36">
            <v>47</v>
          </cell>
          <cell r="AO36">
            <v>49</v>
          </cell>
          <cell r="AP36">
            <v>49</v>
          </cell>
          <cell r="AQ36">
            <v>49</v>
          </cell>
          <cell r="AR36">
            <v>48</v>
          </cell>
          <cell r="AS36">
            <v>43</v>
          </cell>
          <cell r="AT36">
            <v>14</v>
          </cell>
          <cell r="AU36">
            <v>30</v>
          </cell>
          <cell r="AZ36">
            <v>289.5</v>
          </cell>
          <cell r="BA36">
            <v>305</v>
          </cell>
        </row>
        <row r="37">
          <cell r="D37">
            <v>39</v>
          </cell>
          <cell r="E37" t="str">
            <v>زينب عبد الرحمن منصور</v>
          </cell>
          <cell r="F37">
            <v>79</v>
          </cell>
          <cell r="G37" t="str">
            <v>مستجد</v>
          </cell>
          <cell r="H37">
            <v>49</v>
          </cell>
          <cell r="I37">
            <v>18</v>
          </cell>
          <cell r="J37">
            <v>26.5</v>
          </cell>
          <cell r="K37">
            <v>45</v>
          </cell>
          <cell r="L37">
            <v>15</v>
          </cell>
          <cell r="M37">
            <v>25.5</v>
          </cell>
          <cell r="N37">
            <v>47</v>
          </cell>
          <cell r="O37">
            <v>17</v>
          </cell>
          <cell r="P37">
            <v>25</v>
          </cell>
          <cell r="Q37">
            <v>49</v>
          </cell>
          <cell r="R37">
            <v>49</v>
          </cell>
          <cell r="S37">
            <v>49</v>
          </cell>
          <cell r="T37">
            <v>49</v>
          </cell>
          <cell r="U37">
            <v>49</v>
          </cell>
          <cell r="V37">
            <v>49</v>
          </cell>
          <cell r="W37">
            <v>48</v>
          </cell>
          <cell r="X37">
            <v>49</v>
          </cell>
          <cell r="Y37">
            <v>45</v>
          </cell>
          <cell r="Z37">
            <v>15</v>
          </cell>
          <cell r="AA37">
            <v>30</v>
          </cell>
          <cell r="AB37">
            <v>47</v>
          </cell>
          <cell r="AC37">
            <v>17</v>
          </cell>
          <cell r="AD37">
            <v>29</v>
          </cell>
          <cell r="AE37">
            <v>49</v>
          </cell>
          <cell r="AF37">
            <v>18</v>
          </cell>
          <cell r="AG37">
            <v>30</v>
          </cell>
          <cell r="AH37">
            <v>43</v>
          </cell>
          <cell r="AI37">
            <v>17</v>
          </cell>
          <cell r="AJ37">
            <v>30</v>
          </cell>
          <cell r="AK37">
            <v>50</v>
          </cell>
          <cell r="AL37">
            <v>49</v>
          </cell>
          <cell r="AM37">
            <v>48</v>
          </cell>
          <cell r="AN37">
            <v>49</v>
          </cell>
          <cell r="AO37">
            <v>50</v>
          </cell>
          <cell r="AP37">
            <v>50</v>
          </cell>
          <cell r="AQ37">
            <v>48</v>
          </cell>
          <cell r="AR37">
            <v>49</v>
          </cell>
          <cell r="AS37">
            <v>48</v>
          </cell>
          <cell r="AT37">
            <v>19</v>
          </cell>
          <cell r="AU37">
            <v>27.5</v>
          </cell>
          <cell r="AZ37">
            <v>303</v>
          </cell>
          <cell r="BA37">
            <v>313.5</v>
          </cell>
        </row>
        <row r="38">
          <cell r="D38">
            <v>40</v>
          </cell>
          <cell r="E38" t="str">
            <v xml:space="preserve">سلمى بهاء الدين شعبان </v>
          </cell>
          <cell r="F38">
            <v>80</v>
          </cell>
          <cell r="G38" t="str">
            <v>مستجد</v>
          </cell>
          <cell r="H38">
            <v>50</v>
          </cell>
          <cell r="I38">
            <v>20</v>
          </cell>
          <cell r="J38">
            <v>29</v>
          </cell>
          <cell r="K38">
            <v>49</v>
          </cell>
          <cell r="L38">
            <v>20</v>
          </cell>
          <cell r="M38">
            <v>25</v>
          </cell>
          <cell r="N38">
            <v>47</v>
          </cell>
          <cell r="O38">
            <v>20</v>
          </cell>
          <cell r="P38">
            <v>30</v>
          </cell>
          <cell r="Q38">
            <v>49</v>
          </cell>
          <cell r="R38">
            <v>49</v>
          </cell>
          <cell r="S38">
            <v>49</v>
          </cell>
          <cell r="T38">
            <v>49</v>
          </cell>
          <cell r="U38">
            <v>49</v>
          </cell>
          <cell r="V38">
            <v>49</v>
          </cell>
          <cell r="W38">
            <v>49</v>
          </cell>
          <cell r="X38">
            <v>49</v>
          </cell>
          <cell r="Y38">
            <v>49</v>
          </cell>
          <cell r="Z38">
            <v>20</v>
          </cell>
          <cell r="AA38">
            <v>30</v>
          </cell>
          <cell r="AB38">
            <v>50</v>
          </cell>
          <cell r="AC38">
            <v>20</v>
          </cell>
          <cell r="AD38">
            <v>30</v>
          </cell>
          <cell r="AE38">
            <v>50</v>
          </cell>
          <cell r="AF38">
            <v>20</v>
          </cell>
          <cell r="AG38">
            <v>30</v>
          </cell>
          <cell r="AH38">
            <v>48</v>
          </cell>
          <cell r="AI38">
            <v>20</v>
          </cell>
          <cell r="AJ38">
            <v>30</v>
          </cell>
          <cell r="AK38">
            <v>49</v>
          </cell>
          <cell r="AL38">
            <v>50</v>
          </cell>
          <cell r="AM38">
            <v>49</v>
          </cell>
          <cell r="AN38">
            <v>49</v>
          </cell>
          <cell r="AO38">
            <v>50</v>
          </cell>
          <cell r="AP38">
            <v>50</v>
          </cell>
          <cell r="AQ38">
            <v>49</v>
          </cell>
          <cell r="AR38">
            <v>50</v>
          </cell>
          <cell r="AS38">
            <v>50</v>
          </cell>
          <cell r="AT38">
            <v>20</v>
          </cell>
          <cell r="AU38">
            <v>30</v>
          </cell>
          <cell r="AZ38">
            <v>310</v>
          </cell>
          <cell r="BA38">
            <v>319</v>
          </cell>
        </row>
        <row r="39">
          <cell r="D39">
            <v>41</v>
          </cell>
          <cell r="E39" t="str">
            <v>شهد سالم على على</v>
          </cell>
          <cell r="F39">
            <v>81</v>
          </cell>
          <cell r="G39" t="str">
            <v>مستجد</v>
          </cell>
          <cell r="H39">
            <v>45</v>
          </cell>
          <cell r="I39">
            <v>15</v>
          </cell>
          <cell r="J39">
            <v>22.5</v>
          </cell>
          <cell r="K39">
            <v>42</v>
          </cell>
          <cell r="L39">
            <v>5</v>
          </cell>
          <cell r="M39">
            <v>24.5</v>
          </cell>
          <cell r="N39">
            <v>44</v>
          </cell>
          <cell r="O39">
            <v>19</v>
          </cell>
          <cell r="P39">
            <v>28</v>
          </cell>
          <cell r="Q39">
            <v>48</v>
          </cell>
          <cell r="R39">
            <v>48</v>
          </cell>
          <cell r="S39">
            <v>47</v>
          </cell>
          <cell r="T39">
            <v>42</v>
          </cell>
          <cell r="U39">
            <v>49</v>
          </cell>
          <cell r="V39">
            <v>47</v>
          </cell>
          <cell r="W39">
            <v>48</v>
          </cell>
          <cell r="X39">
            <v>48</v>
          </cell>
          <cell r="Y39">
            <v>41</v>
          </cell>
          <cell r="Z39">
            <v>6</v>
          </cell>
          <cell r="AA39">
            <v>23</v>
          </cell>
          <cell r="AB39">
            <v>43</v>
          </cell>
          <cell r="AC39">
            <v>19</v>
          </cell>
          <cell r="AD39">
            <v>26</v>
          </cell>
          <cell r="AE39">
            <v>43</v>
          </cell>
          <cell r="AF39">
            <v>17</v>
          </cell>
          <cell r="AG39">
            <v>30</v>
          </cell>
          <cell r="AH39">
            <v>44</v>
          </cell>
          <cell r="AI39">
            <v>20</v>
          </cell>
          <cell r="AJ39">
            <v>30</v>
          </cell>
          <cell r="AK39">
            <v>48</v>
          </cell>
          <cell r="AL39">
            <v>49</v>
          </cell>
          <cell r="AM39">
            <v>48</v>
          </cell>
          <cell r="AN39">
            <v>47</v>
          </cell>
          <cell r="AO39">
            <v>49</v>
          </cell>
          <cell r="AP39">
            <v>48</v>
          </cell>
          <cell r="AQ39">
            <v>49</v>
          </cell>
          <cell r="AR39">
            <v>49</v>
          </cell>
          <cell r="AS39">
            <v>43</v>
          </cell>
          <cell r="AT39">
            <v>18</v>
          </cell>
          <cell r="AU39">
            <v>30</v>
          </cell>
          <cell r="AZ39">
            <v>283</v>
          </cell>
          <cell r="BA39">
            <v>309</v>
          </cell>
        </row>
        <row r="40">
          <cell r="D40">
            <v>42</v>
          </cell>
          <cell r="E40" t="str">
            <v>شهد هانى شكرى عرفان</v>
          </cell>
          <cell r="F40">
            <v>82</v>
          </cell>
          <cell r="G40" t="str">
            <v>مستجد</v>
          </cell>
          <cell r="H40">
            <v>43</v>
          </cell>
          <cell r="I40">
            <v>14</v>
          </cell>
          <cell r="J40">
            <v>17</v>
          </cell>
          <cell r="K40">
            <v>45</v>
          </cell>
          <cell r="L40">
            <v>10</v>
          </cell>
          <cell r="M40">
            <v>10</v>
          </cell>
          <cell r="N40">
            <v>47</v>
          </cell>
          <cell r="O40">
            <v>13</v>
          </cell>
          <cell r="P40">
            <v>22</v>
          </cell>
          <cell r="Q40">
            <v>48</v>
          </cell>
          <cell r="R40">
            <v>48</v>
          </cell>
          <cell r="S40">
            <v>46</v>
          </cell>
          <cell r="T40">
            <v>43</v>
          </cell>
          <cell r="U40">
            <v>48</v>
          </cell>
          <cell r="V40">
            <v>49</v>
          </cell>
          <cell r="W40">
            <v>49</v>
          </cell>
          <cell r="X40">
            <v>48</v>
          </cell>
          <cell r="Y40">
            <v>40</v>
          </cell>
          <cell r="Z40">
            <v>19</v>
          </cell>
          <cell r="AA40">
            <v>12</v>
          </cell>
          <cell r="AB40">
            <v>38</v>
          </cell>
          <cell r="AC40">
            <v>13</v>
          </cell>
          <cell r="AD40">
            <v>21</v>
          </cell>
          <cell r="AE40">
            <v>42</v>
          </cell>
          <cell r="AF40">
            <v>12</v>
          </cell>
          <cell r="AG40">
            <v>16</v>
          </cell>
          <cell r="AH40">
            <v>42</v>
          </cell>
          <cell r="AI40">
            <v>17</v>
          </cell>
          <cell r="AJ40">
            <v>29</v>
          </cell>
          <cell r="AK40">
            <v>49</v>
          </cell>
          <cell r="AL40">
            <v>48</v>
          </cell>
          <cell r="AM40">
            <v>46</v>
          </cell>
          <cell r="AN40">
            <v>47</v>
          </cell>
          <cell r="AO40">
            <v>50</v>
          </cell>
          <cell r="AP40">
            <v>50</v>
          </cell>
          <cell r="AQ40">
            <v>48</v>
          </cell>
          <cell r="AR40">
            <v>49</v>
          </cell>
          <cell r="AS40">
            <v>44</v>
          </cell>
          <cell r="AT40">
            <v>8</v>
          </cell>
          <cell r="AU40">
            <v>13</v>
          </cell>
          <cell r="AZ40">
            <v>249</v>
          </cell>
          <cell r="BA40">
            <v>273</v>
          </cell>
        </row>
        <row r="41">
          <cell r="D41">
            <v>43</v>
          </cell>
          <cell r="E41" t="str">
            <v>صفاء السيد حسن طلبه</v>
          </cell>
          <cell r="F41">
            <v>83</v>
          </cell>
          <cell r="G41" t="str">
            <v>مستجد</v>
          </cell>
          <cell r="H41">
            <v>38</v>
          </cell>
          <cell r="I41">
            <v>6</v>
          </cell>
          <cell r="J41">
            <v>3.5</v>
          </cell>
          <cell r="K41">
            <v>40</v>
          </cell>
          <cell r="L41">
            <v>15</v>
          </cell>
          <cell r="M41">
            <v>7</v>
          </cell>
          <cell r="N41">
            <v>49</v>
          </cell>
          <cell r="O41">
            <v>12</v>
          </cell>
          <cell r="P41">
            <v>15</v>
          </cell>
          <cell r="Q41">
            <v>49</v>
          </cell>
          <cell r="R41">
            <v>49</v>
          </cell>
          <cell r="S41">
            <v>46</v>
          </cell>
          <cell r="T41">
            <v>40</v>
          </cell>
          <cell r="U41">
            <v>48</v>
          </cell>
          <cell r="V41">
            <v>48</v>
          </cell>
          <cell r="W41">
            <v>49</v>
          </cell>
          <cell r="X41">
            <v>48</v>
          </cell>
          <cell r="Y41">
            <v>40</v>
          </cell>
          <cell r="Z41">
            <v>10</v>
          </cell>
          <cell r="AA41">
            <v>11</v>
          </cell>
          <cell r="AB41">
            <v>40</v>
          </cell>
          <cell r="AC41">
            <v>10</v>
          </cell>
          <cell r="AD41">
            <v>18</v>
          </cell>
          <cell r="AE41">
            <v>44</v>
          </cell>
          <cell r="AF41">
            <v>19</v>
          </cell>
          <cell r="AG41">
            <v>19.5</v>
          </cell>
          <cell r="AH41">
            <v>36</v>
          </cell>
          <cell r="AI41">
            <v>14</v>
          </cell>
          <cell r="AJ41">
            <v>24</v>
          </cell>
          <cell r="AK41">
            <v>48</v>
          </cell>
          <cell r="AL41">
            <v>47</v>
          </cell>
          <cell r="AM41">
            <v>46</v>
          </cell>
          <cell r="AN41">
            <v>47</v>
          </cell>
          <cell r="AO41">
            <v>50</v>
          </cell>
          <cell r="AP41">
            <v>50</v>
          </cell>
          <cell r="AQ41">
            <v>49</v>
          </cell>
          <cell r="AR41">
            <v>48</v>
          </cell>
          <cell r="AS41">
            <v>43</v>
          </cell>
          <cell r="AT41">
            <v>8</v>
          </cell>
          <cell r="AU41">
            <v>11</v>
          </cell>
          <cell r="AZ41">
            <v>221.5</v>
          </cell>
          <cell r="BA41">
            <v>264.5</v>
          </cell>
        </row>
        <row r="42">
          <cell r="D42">
            <v>44</v>
          </cell>
          <cell r="E42" t="str">
            <v>فاتن السيد حسن طلبه</v>
          </cell>
          <cell r="F42">
            <v>84</v>
          </cell>
          <cell r="G42" t="str">
            <v>مستجد</v>
          </cell>
          <cell r="H42">
            <v>38</v>
          </cell>
          <cell r="I42">
            <v>7</v>
          </cell>
          <cell r="J42">
            <v>2.5</v>
          </cell>
          <cell r="K42">
            <v>36</v>
          </cell>
          <cell r="L42">
            <v>3</v>
          </cell>
          <cell r="M42">
            <v>30</v>
          </cell>
          <cell r="N42">
            <v>39</v>
          </cell>
          <cell r="O42">
            <v>13</v>
          </cell>
          <cell r="P42">
            <v>16</v>
          </cell>
          <cell r="Q42">
            <v>48</v>
          </cell>
          <cell r="R42">
            <v>48</v>
          </cell>
          <cell r="S42">
            <v>45</v>
          </cell>
          <cell r="T42">
            <v>39</v>
          </cell>
          <cell r="U42">
            <v>47</v>
          </cell>
          <cell r="V42">
            <v>48</v>
          </cell>
          <cell r="W42">
            <v>48</v>
          </cell>
          <cell r="X42">
            <v>49</v>
          </cell>
          <cell r="Y42">
            <v>40</v>
          </cell>
          <cell r="Z42">
            <v>7</v>
          </cell>
          <cell r="AA42">
            <v>16</v>
          </cell>
          <cell r="AB42">
            <v>38</v>
          </cell>
          <cell r="AC42">
            <v>6</v>
          </cell>
          <cell r="AD42">
            <v>10</v>
          </cell>
          <cell r="AE42">
            <v>43</v>
          </cell>
          <cell r="AF42">
            <v>16</v>
          </cell>
          <cell r="AG42">
            <v>22</v>
          </cell>
          <cell r="AH42">
            <v>37</v>
          </cell>
          <cell r="AI42">
            <v>3</v>
          </cell>
          <cell r="AJ42">
            <v>21</v>
          </cell>
          <cell r="AK42">
            <v>47</v>
          </cell>
          <cell r="AL42">
            <v>48</v>
          </cell>
          <cell r="AM42">
            <v>47</v>
          </cell>
          <cell r="AN42">
            <v>46</v>
          </cell>
          <cell r="AO42">
            <v>50</v>
          </cell>
          <cell r="AP42">
            <v>50</v>
          </cell>
          <cell r="AQ42">
            <v>49</v>
          </cell>
          <cell r="AR42">
            <v>49</v>
          </cell>
          <cell r="AS42">
            <v>44</v>
          </cell>
          <cell r="AT42">
            <v>7</v>
          </cell>
          <cell r="AU42">
            <v>5</v>
          </cell>
          <cell r="AZ42">
            <v>248.5</v>
          </cell>
          <cell r="BA42">
            <v>251</v>
          </cell>
        </row>
        <row r="43">
          <cell r="D43">
            <v>45</v>
          </cell>
          <cell r="E43" t="str">
            <v>فاطمه الزهراء محمد ابراهيم</v>
          </cell>
          <cell r="F43">
            <v>85</v>
          </cell>
          <cell r="G43" t="str">
            <v>مستجد</v>
          </cell>
          <cell r="H43">
            <v>46</v>
          </cell>
          <cell r="I43">
            <v>18</v>
          </cell>
          <cell r="J43">
            <v>25.5</v>
          </cell>
          <cell r="K43">
            <v>38</v>
          </cell>
          <cell r="L43">
            <v>13</v>
          </cell>
          <cell r="M43">
            <v>20</v>
          </cell>
          <cell r="N43">
            <v>42</v>
          </cell>
          <cell r="O43">
            <v>15</v>
          </cell>
          <cell r="P43">
            <v>24</v>
          </cell>
          <cell r="Q43">
            <v>48</v>
          </cell>
          <cell r="R43">
            <v>48</v>
          </cell>
          <cell r="S43">
            <v>47</v>
          </cell>
          <cell r="T43">
            <v>48</v>
          </cell>
          <cell r="U43">
            <v>48</v>
          </cell>
          <cell r="V43">
            <v>48</v>
          </cell>
          <cell r="W43">
            <v>48</v>
          </cell>
          <cell r="X43">
            <v>49</v>
          </cell>
          <cell r="Y43">
            <v>43</v>
          </cell>
          <cell r="Z43">
            <v>19</v>
          </cell>
          <cell r="AA43">
            <v>28</v>
          </cell>
          <cell r="AB43">
            <v>46</v>
          </cell>
          <cell r="AC43">
            <v>19</v>
          </cell>
          <cell r="AD43">
            <v>28</v>
          </cell>
          <cell r="AE43">
            <v>45</v>
          </cell>
          <cell r="AF43">
            <v>16</v>
          </cell>
          <cell r="AG43">
            <v>21.5</v>
          </cell>
          <cell r="AH43">
            <v>41</v>
          </cell>
          <cell r="AI43">
            <v>17</v>
          </cell>
          <cell r="AJ43">
            <v>29</v>
          </cell>
          <cell r="AK43">
            <v>49</v>
          </cell>
          <cell r="AL43">
            <v>49</v>
          </cell>
          <cell r="AM43">
            <v>48</v>
          </cell>
          <cell r="AN43">
            <v>49</v>
          </cell>
          <cell r="AO43">
            <v>50</v>
          </cell>
          <cell r="AP43">
            <v>50</v>
          </cell>
          <cell r="AQ43">
            <v>48</v>
          </cell>
          <cell r="AR43">
            <v>49</v>
          </cell>
          <cell r="AS43">
            <v>45</v>
          </cell>
          <cell r="AT43">
            <v>17</v>
          </cell>
          <cell r="AU43">
            <v>23</v>
          </cell>
          <cell r="AZ43">
            <v>290.5</v>
          </cell>
          <cell r="BA43">
            <v>298.5</v>
          </cell>
        </row>
        <row r="44">
          <cell r="D44">
            <v>46</v>
          </cell>
          <cell r="E44" t="str">
            <v>فاطمه السعيد بحبح بسيونى</v>
          </cell>
          <cell r="F44">
            <v>86</v>
          </cell>
          <cell r="G44" t="str">
            <v>مستجد</v>
          </cell>
          <cell r="H44">
            <v>47</v>
          </cell>
          <cell r="I44">
            <v>16</v>
          </cell>
          <cell r="J44">
            <v>26</v>
          </cell>
          <cell r="K44">
            <v>45</v>
          </cell>
          <cell r="L44">
            <v>13</v>
          </cell>
          <cell r="M44">
            <v>18</v>
          </cell>
          <cell r="N44">
            <v>47</v>
          </cell>
          <cell r="O44">
            <v>12</v>
          </cell>
          <cell r="P44">
            <v>26</v>
          </cell>
          <cell r="Q44">
            <v>48</v>
          </cell>
          <cell r="R44">
            <v>48</v>
          </cell>
          <cell r="S44">
            <v>47</v>
          </cell>
          <cell r="T44">
            <v>43</v>
          </cell>
          <cell r="U44">
            <v>48</v>
          </cell>
          <cell r="V44">
            <v>48</v>
          </cell>
          <cell r="W44">
            <v>49</v>
          </cell>
          <cell r="X44">
            <v>48</v>
          </cell>
          <cell r="Y44">
            <v>41</v>
          </cell>
          <cell r="Z44">
            <v>14</v>
          </cell>
          <cell r="AA44">
            <v>26</v>
          </cell>
          <cell r="AB44">
            <v>44</v>
          </cell>
          <cell r="AC44">
            <v>18</v>
          </cell>
          <cell r="AD44">
            <v>25</v>
          </cell>
          <cell r="AE44">
            <v>45</v>
          </cell>
          <cell r="AF44">
            <v>19</v>
          </cell>
          <cell r="AG44">
            <v>25</v>
          </cell>
          <cell r="AH44">
            <v>43</v>
          </cell>
          <cell r="AI44">
            <v>16</v>
          </cell>
          <cell r="AJ44">
            <v>30</v>
          </cell>
          <cell r="AK44">
            <v>48</v>
          </cell>
          <cell r="AL44">
            <v>49</v>
          </cell>
          <cell r="AM44">
            <v>46</v>
          </cell>
          <cell r="AN44">
            <v>48</v>
          </cell>
          <cell r="AO44">
            <v>50</v>
          </cell>
          <cell r="AP44">
            <v>50</v>
          </cell>
          <cell r="AQ44">
            <v>49</v>
          </cell>
          <cell r="AR44">
            <v>48</v>
          </cell>
          <cell r="AS44">
            <v>45</v>
          </cell>
          <cell r="AT44">
            <v>17</v>
          </cell>
          <cell r="AU44">
            <v>26</v>
          </cell>
          <cell r="AZ44">
            <v>283</v>
          </cell>
          <cell r="BA44">
            <v>301</v>
          </cell>
        </row>
        <row r="45">
          <cell r="D45">
            <v>47</v>
          </cell>
          <cell r="E45" t="str">
            <v>فاطمه محمد عبد العزيز محمد</v>
          </cell>
          <cell r="F45">
            <v>87</v>
          </cell>
          <cell r="G45" t="str">
            <v>مستجد</v>
          </cell>
          <cell r="H45">
            <v>45</v>
          </cell>
          <cell r="I45">
            <v>10</v>
          </cell>
          <cell r="J45">
            <v>25</v>
          </cell>
          <cell r="K45">
            <v>43</v>
          </cell>
          <cell r="L45">
            <v>3</v>
          </cell>
          <cell r="M45">
            <v>17</v>
          </cell>
          <cell r="N45">
            <v>45</v>
          </cell>
          <cell r="O45">
            <v>14</v>
          </cell>
          <cell r="P45">
            <v>17</v>
          </cell>
          <cell r="Q45">
            <v>49</v>
          </cell>
          <cell r="R45">
            <v>49</v>
          </cell>
          <cell r="S45">
            <v>48</v>
          </cell>
          <cell r="T45">
            <v>45</v>
          </cell>
          <cell r="U45">
            <v>48</v>
          </cell>
          <cell r="V45">
            <v>48</v>
          </cell>
          <cell r="W45">
            <v>49</v>
          </cell>
          <cell r="X45">
            <v>48</v>
          </cell>
          <cell r="Y45">
            <v>42</v>
          </cell>
          <cell r="Z45">
            <v>9</v>
          </cell>
          <cell r="AA45">
            <v>30</v>
          </cell>
          <cell r="AB45">
            <v>45</v>
          </cell>
          <cell r="AC45">
            <v>17</v>
          </cell>
          <cell r="AD45">
            <v>20</v>
          </cell>
          <cell r="AE45">
            <v>41</v>
          </cell>
          <cell r="AF45">
            <v>16</v>
          </cell>
          <cell r="AG45">
            <v>25.5</v>
          </cell>
          <cell r="AH45">
            <v>40</v>
          </cell>
          <cell r="AI45">
            <v>12</v>
          </cell>
          <cell r="AJ45">
            <v>21</v>
          </cell>
          <cell r="AK45">
            <v>48</v>
          </cell>
          <cell r="AL45">
            <v>49</v>
          </cell>
          <cell r="AM45">
            <v>47</v>
          </cell>
          <cell r="AN45">
            <v>48</v>
          </cell>
          <cell r="AO45">
            <v>50</v>
          </cell>
          <cell r="AP45">
            <v>50</v>
          </cell>
          <cell r="AQ45">
            <v>48</v>
          </cell>
          <cell r="AR45">
            <v>49</v>
          </cell>
          <cell r="AS45">
            <v>43</v>
          </cell>
          <cell r="AT45">
            <v>11</v>
          </cell>
          <cell r="AU45">
            <v>20</v>
          </cell>
          <cell r="AZ45">
            <v>279</v>
          </cell>
          <cell r="BA45">
            <v>282.5</v>
          </cell>
        </row>
        <row r="46">
          <cell r="D46">
            <v>48</v>
          </cell>
          <cell r="E46" t="str">
            <v>فاطمه محمود ابراهيم محمود</v>
          </cell>
          <cell r="F46">
            <v>88</v>
          </cell>
          <cell r="G46" t="str">
            <v>مستجد</v>
          </cell>
          <cell r="H46">
            <v>49</v>
          </cell>
          <cell r="I46">
            <v>19</v>
          </cell>
          <cell r="J46">
            <v>30</v>
          </cell>
          <cell r="K46">
            <v>42</v>
          </cell>
          <cell r="L46">
            <v>20</v>
          </cell>
          <cell r="M46">
            <v>23.5</v>
          </cell>
          <cell r="N46">
            <v>45</v>
          </cell>
          <cell r="O46">
            <v>20</v>
          </cell>
          <cell r="P46">
            <v>29</v>
          </cell>
          <cell r="Q46">
            <v>49</v>
          </cell>
          <cell r="R46">
            <v>49</v>
          </cell>
          <cell r="S46">
            <v>49</v>
          </cell>
          <cell r="T46">
            <v>49</v>
          </cell>
          <cell r="U46">
            <v>50</v>
          </cell>
          <cell r="V46">
            <v>50</v>
          </cell>
          <cell r="W46">
            <v>48</v>
          </cell>
          <cell r="X46">
            <v>49</v>
          </cell>
          <cell r="Y46">
            <v>47</v>
          </cell>
          <cell r="Z46">
            <v>19</v>
          </cell>
          <cell r="AA46">
            <v>30</v>
          </cell>
          <cell r="AB46">
            <v>49</v>
          </cell>
          <cell r="AC46">
            <v>20</v>
          </cell>
          <cell r="AD46">
            <v>29</v>
          </cell>
          <cell r="AE46">
            <v>50</v>
          </cell>
          <cell r="AF46">
            <v>20</v>
          </cell>
          <cell r="AG46">
            <v>30</v>
          </cell>
          <cell r="AH46">
            <v>49</v>
          </cell>
          <cell r="AI46">
            <v>19</v>
          </cell>
          <cell r="AJ46">
            <v>30</v>
          </cell>
          <cell r="AK46">
            <v>49</v>
          </cell>
          <cell r="AL46">
            <v>50</v>
          </cell>
          <cell r="AM46">
            <v>49</v>
          </cell>
          <cell r="AN46">
            <v>49</v>
          </cell>
          <cell r="AO46">
            <v>50</v>
          </cell>
          <cell r="AP46">
            <v>50</v>
          </cell>
          <cell r="AQ46">
            <v>50</v>
          </cell>
          <cell r="AR46">
            <v>49</v>
          </cell>
          <cell r="AS46">
            <v>50</v>
          </cell>
          <cell r="AT46">
            <v>20</v>
          </cell>
          <cell r="AU46">
            <v>30</v>
          </cell>
          <cell r="AZ46">
            <v>309.5</v>
          </cell>
          <cell r="BA46">
            <v>317</v>
          </cell>
        </row>
        <row r="47">
          <cell r="D47">
            <v>49</v>
          </cell>
          <cell r="E47" t="str">
            <v>فرح سامح محمد يوسف</v>
          </cell>
          <cell r="F47">
            <v>89</v>
          </cell>
          <cell r="G47" t="str">
            <v>مستجد</v>
          </cell>
          <cell r="H47">
            <v>49</v>
          </cell>
          <cell r="I47">
            <v>20</v>
          </cell>
          <cell r="J47">
            <v>30</v>
          </cell>
          <cell r="K47">
            <v>49</v>
          </cell>
          <cell r="L47">
            <v>20</v>
          </cell>
          <cell r="M47">
            <v>26.5</v>
          </cell>
          <cell r="N47">
            <v>48</v>
          </cell>
          <cell r="O47">
            <v>20</v>
          </cell>
          <cell r="P47">
            <v>30</v>
          </cell>
          <cell r="Q47">
            <v>48</v>
          </cell>
          <cell r="R47">
            <v>48</v>
          </cell>
          <cell r="S47">
            <v>49</v>
          </cell>
          <cell r="T47">
            <v>49</v>
          </cell>
          <cell r="U47">
            <v>50</v>
          </cell>
          <cell r="V47">
            <v>50</v>
          </cell>
          <cell r="W47">
            <v>49</v>
          </cell>
          <cell r="X47">
            <v>50</v>
          </cell>
          <cell r="Y47">
            <v>48</v>
          </cell>
          <cell r="Z47">
            <v>17</v>
          </cell>
          <cell r="AA47">
            <v>30</v>
          </cell>
          <cell r="AB47">
            <v>49</v>
          </cell>
          <cell r="AC47">
            <v>19</v>
          </cell>
          <cell r="AD47">
            <v>29</v>
          </cell>
          <cell r="AE47">
            <v>50</v>
          </cell>
          <cell r="AF47">
            <v>20</v>
          </cell>
          <cell r="AG47">
            <v>30</v>
          </cell>
          <cell r="AH47">
            <v>50</v>
          </cell>
          <cell r="AI47">
            <v>20</v>
          </cell>
          <cell r="AJ47">
            <v>30</v>
          </cell>
          <cell r="AK47">
            <v>49</v>
          </cell>
          <cell r="AL47">
            <v>50</v>
          </cell>
          <cell r="AM47">
            <v>49</v>
          </cell>
          <cell r="AN47">
            <v>49</v>
          </cell>
          <cell r="AO47">
            <v>50</v>
          </cell>
          <cell r="AP47">
            <v>50</v>
          </cell>
          <cell r="AQ47">
            <v>49</v>
          </cell>
          <cell r="AR47">
            <v>50</v>
          </cell>
          <cell r="AS47">
            <v>50</v>
          </cell>
          <cell r="AT47">
            <v>17</v>
          </cell>
          <cell r="AU47">
            <v>30</v>
          </cell>
          <cell r="AZ47">
            <v>313.5</v>
          </cell>
          <cell r="BA47">
            <v>318</v>
          </cell>
        </row>
        <row r="48">
          <cell r="D48">
            <v>50</v>
          </cell>
          <cell r="E48" t="str">
            <v>كاميليا على عبد العليم</v>
          </cell>
          <cell r="F48">
            <v>90</v>
          </cell>
          <cell r="G48" t="str">
            <v>مستجد</v>
          </cell>
          <cell r="H48">
            <v>45</v>
          </cell>
          <cell r="I48">
            <v>16</v>
          </cell>
          <cell r="J48">
            <v>21</v>
          </cell>
          <cell r="K48">
            <v>49</v>
          </cell>
          <cell r="L48">
            <v>13</v>
          </cell>
          <cell r="M48">
            <v>24.5</v>
          </cell>
          <cell r="N48">
            <v>45</v>
          </cell>
          <cell r="O48">
            <v>14</v>
          </cell>
          <cell r="P48">
            <v>22</v>
          </cell>
          <cell r="Q48">
            <v>48</v>
          </cell>
          <cell r="R48">
            <v>48</v>
          </cell>
          <cell r="S48">
            <v>48</v>
          </cell>
          <cell r="T48">
            <v>47</v>
          </cell>
          <cell r="U48">
            <v>48</v>
          </cell>
          <cell r="V48">
            <v>49</v>
          </cell>
          <cell r="W48">
            <v>48</v>
          </cell>
          <cell r="X48">
            <v>49</v>
          </cell>
          <cell r="Y48">
            <v>43</v>
          </cell>
          <cell r="Z48">
            <v>11</v>
          </cell>
          <cell r="AA48">
            <v>24</v>
          </cell>
          <cell r="AB48">
            <v>43</v>
          </cell>
          <cell r="AC48">
            <v>16</v>
          </cell>
          <cell r="AD48">
            <v>24</v>
          </cell>
          <cell r="AE48">
            <v>46</v>
          </cell>
          <cell r="AF48">
            <v>14</v>
          </cell>
          <cell r="AG48">
            <v>25.5</v>
          </cell>
          <cell r="AH48">
            <v>37</v>
          </cell>
          <cell r="AI48">
            <v>12</v>
          </cell>
          <cell r="AJ48">
            <v>28</v>
          </cell>
          <cell r="AK48">
            <v>48</v>
          </cell>
          <cell r="AL48">
            <v>49</v>
          </cell>
          <cell r="AM48">
            <v>47</v>
          </cell>
          <cell r="AN48">
            <v>48</v>
          </cell>
          <cell r="AO48">
            <v>50</v>
          </cell>
          <cell r="AP48">
            <v>50</v>
          </cell>
          <cell r="AQ48">
            <v>48</v>
          </cell>
          <cell r="AR48">
            <v>49</v>
          </cell>
          <cell r="AS48">
            <v>44</v>
          </cell>
          <cell r="AT48">
            <v>16</v>
          </cell>
          <cell r="AU48">
            <v>22.5</v>
          </cell>
          <cell r="AZ48">
            <v>284.5</v>
          </cell>
          <cell r="BA48">
            <v>296</v>
          </cell>
        </row>
        <row r="49">
          <cell r="D49">
            <v>51</v>
          </cell>
          <cell r="E49" t="str">
            <v>مارى بلبل جاد سعيد</v>
          </cell>
          <cell r="F49">
            <v>91</v>
          </cell>
          <cell r="G49" t="str">
            <v>مستجد</v>
          </cell>
          <cell r="H49">
            <v>43</v>
          </cell>
          <cell r="I49">
            <v>14</v>
          </cell>
          <cell r="J49">
            <v>13</v>
          </cell>
          <cell r="K49">
            <v>43</v>
          </cell>
          <cell r="L49">
            <v>0</v>
          </cell>
          <cell r="M49">
            <v>20</v>
          </cell>
          <cell r="N49">
            <v>40</v>
          </cell>
          <cell r="O49">
            <v>14</v>
          </cell>
          <cell r="P49">
            <v>20</v>
          </cell>
          <cell r="Q49">
            <v>48</v>
          </cell>
          <cell r="R49">
            <v>48</v>
          </cell>
          <cell r="S49">
            <v>46</v>
          </cell>
          <cell r="T49">
            <v>42</v>
          </cell>
          <cell r="U49">
            <v>49</v>
          </cell>
          <cell r="V49">
            <v>49</v>
          </cell>
          <cell r="W49">
            <v>48</v>
          </cell>
          <cell r="X49">
            <v>49</v>
          </cell>
          <cell r="Y49">
            <v>41</v>
          </cell>
          <cell r="Z49">
            <v>16</v>
          </cell>
          <cell r="AA49">
            <v>30</v>
          </cell>
          <cell r="AB49">
            <v>39</v>
          </cell>
          <cell r="AC49">
            <v>16</v>
          </cell>
          <cell r="AD49">
            <v>11</v>
          </cell>
          <cell r="AE49">
            <v>46</v>
          </cell>
          <cell r="AF49">
            <v>14</v>
          </cell>
          <cell r="AG49">
            <v>21.5</v>
          </cell>
          <cell r="AH49">
            <v>40</v>
          </cell>
          <cell r="AI49">
            <v>12</v>
          </cell>
          <cell r="AJ49">
            <v>18</v>
          </cell>
          <cell r="AK49">
            <v>48</v>
          </cell>
          <cell r="AL49">
            <v>49</v>
          </cell>
          <cell r="AM49">
            <v>47</v>
          </cell>
          <cell r="AN49">
            <v>48</v>
          </cell>
          <cell r="AO49">
            <v>50</v>
          </cell>
          <cell r="AP49">
            <v>50</v>
          </cell>
          <cell r="AQ49">
            <v>49</v>
          </cell>
          <cell r="AR49">
            <v>49</v>
          </cell>
          <cell r="AS49">
            <v>45</v>
          </cell>
          <cell r="AT49">
            <v>15</v>
          </cell>
          <cell r="AU49">
            <v>24</v>
          </cell>
          <cell r="AZ49">
            <v>271</v>
          </cell>
          <cell r="BA49">
            <v>270.5</v>
          </cell>
        </row>
        <row r="50">
          <cell r="D50">
            <v>52</v>
          </cell>
          <cell r="E50" t="str">
            <v>مارينا شكرى عبد الشهيد رزق</v>
          </cell>
          <cell r="F50">
            <v>92</v>
          </cell>
          <cell r="G50" t="str">
            <v>مستجد</v>
          </cell>
          <cell r="H50">
            <v>47</v>
          </cell>
          <cell r="I50">
            <v>18</v>
          </cell>
          <cell r="J50">
            <v>22</v>
          </cell>
          <cell r="K50">
            <v>38</v>
          </cell>
          <cell r="L50">
            <v>20</v>
          </cell>
          <cell r="M50">
            <v>22.5</v>
          </cell>
          <cell r="N50">
            <v>49</v>
          </cell>
          <cell r="O50">
            <v>20</v>
          </cell>
          <cell r="P50">
            <v>30</v>
          </cell>
          <cell r="Q50">
            <v>48</v>
          </cell>
          <cell r="R50">
            <v>48</v>
          </cell>
          <cell r="S50">
            <v>48</v>
          </cell>
          <cell r="T50">
            <v>45</v>
          </cell>
          <cell r="U50">
            <v>48</v>
          </cell>
          <cell r="V50">
            <v>47</v>
          </cell>
          <cell r="W50">
            <v>49</v>
          </cell>
          <cell r="X50">
            <v>48</v>
          </cell>
          <cell r="Y50">
            <v>45</v>
          </cell>
          <cell r="Z50">
            <v>19</v>
          </cell>
          <cell r="AA50">
            <v>30</v>
          </cell>
          <cell r="AB50">
            <v>44</v>
          </cell>
          <cell r="AC50">
            <v>17</v>
          </cell>
          <cell r="AD50">
            <v>26</v>
          </cell>
          <cell r="AE50">
            <v>46</v>
          </cell>
          <cell r="AF50">
            <v>15</v>
          </cell>
          <cell r="AG50">
            <v>24.5</v>
          </cell>
          <cell r="AH50">
            <v>47</v>
          </cell>
          <cell r="AI50">
            <v>20</v>
          </cell>
          <cell r="AJ50">
            <v>29</v>
          </cell>
          <cell r="AK50">
            <v>49</v>
          </cell>
          <cell r="AL50">
            <v>49</v>
          </cell>
          <cell r="AM50">
            <v>48</v>
          </cell>
          <cell r="AN50">
            <v>49</v>
          </cell>
          <cell r="AO50">
            <v>49</v>
          </cell>
          <cell r="AP50">
            <v>49</v>
          </cell>
          <cell r="AQ50">
            <v>49</v>
          </cell>
          <cell r="AR50">
            <v>48</v>
          </cell>
          <cell r="AS50">
            <v>45</v>
          </cell>
          <cell r="AT50">
            <v>18</v>
          </cell>
          <cell r="AU50">
            <v>28</v>
          </cell>
          <cell r="AZ50">
            <v>292.5</v>
          </cell>
          <cell r="BA50">
            <v>302.5</v>
          </cell>
        </row>
        <row r="51">
          <cell r="D51">
            <v>53</v>
          </cell>
          <cell r="E51" t="str">
            <v>مى طارق محمد حسين</v>
          </cell>
          <cell r="F51">
            <v>93</v>
          </cell>
          <cell r="G51" t="str">
            <v>مستجد</v>
          </cell>
          <cell r="H51">
            <v>45</v>
          </cell>
          <cell r="I51">
            <v>10</v>
          </cell>
          <cell r="J51">
            <v>20</v>
          </cell>
          <cell r="K51">
            <v>45</v>
          </cell>
          <cell r="L51">
            <v>15</v>
          </cell>
          <cell r="M51">
            <v>24.5</v>
          </cell>
          <cell r="N51">
            <v>41</v>
          </cell>
          <cell r="O51">
            <v>15</v>
          </cell>
          <cell r="P51">
            <v>25</v>
          </cell>
          <cell r="Q51">
            <v>48</v>
          </cell>
          <cell r="R51">
            <v>48</v>
          </cell>
          <cell r="S51">
            <v>47</v>
          </cell>
          <cell r="T51">
            <v>44</v>
          </cell>
          <cell r="U51">
            <v>47</v>
          </cell>
          <cell r="V51">
            <v>48</v>
          </cell>
          <cell r="W51">
            <v>48</v>
          </cell>
          <cell r="X51">
            <v>47</v>
          </cell>
          <cell r="Y51">
            <v>43</v>
          </cell>
          <cell r="Z51">
            <v>12</v>
          </cell>
          <cell r="AA51">
            <v>24</v>
          </cell>
          <cell r="AB51">
            <v>45</v>
          </cell>
          <cell r="AC51">
            <v>17</v>
          </cell>
          <cell r="AD51">
            <v>23</v>
          </cell>
          <cell r="AE51">
            <v>45</v>
          </cell>
          <cell r="AF51">
            <v>16</v>
          </cell>
          <cell r="AG51">
            <v>27</v>
          </cell>
          <cell r="AH51">
            <v>45</v>
          </cell>
          <cell r="AI51">
            <v>13</v>
          </cell>
          <cell r="AJ51">
            <v>27</v>
          </cell>
          <cell r="AK51">
            <v>49</v>
          </cell>
          <cell r="AL51">
            <v>48</v>
          </cell>
          <cell r="AM51">
            <v>47</v>
          </cell>
          <cell r="AN51">
            <v>48</v>
          </cell>
          <cell r="AO51">
            <v>50</v>
          </cell>
          <cell r="AP51">
            <v>50</v>
          </cell>
          <cell r="AQ51">
            <v>48</v>
          </cell>
          <cell r="AR51">
            <v>49</v>
          </cell>
          <cell r="AS51">
            <v>45</v>
          </cell>
          <cell r="AT51">
            <v>15</v>
          </cell>
          <cell r="AU51">
            <v>23</v>
          </cell>
          <cell r="AZ51">
            <v>280.5</v>
          </cell>
          <cell r="BA51">
            <v>295</v>
          </cell>
        </row>
        <row r="52">
          <cell r="D52">
            <v>54</v>
          </cell>
          <cell r="E52" t="str">
            <v>مى محمد ذكى عبد النبى</v>
          </cell>
          <cell r="F52">
            <v>94</v>
          </cell>
          <cell r="G52" t="str">
            <v>مستجد</v>
          </cell>
          <cell r="H52">
            <v>44</v>
          </cell>
          <cell r="I52">
            <v>19</v>
          </cell>
          <cell r="J52">
            <v>16</v>
          </cell>
          <cell r="K52">
            <v>40</v>
          </cell>
          <cell r="L52">
            <v>13</v>
          </cell>
          <cell r="M52">
            <v>15</v>
          </cell>
          <cell r="N52">
            <v>45</v>
          </cell>
          <cell r="O52">
            <v>14</v>
          </cell>
          <cell r="P52">
            <v>28</v>
          </cell>
          <cell r="Q52">
            <v>48</v>
          </cell>
          <cell r="R52">
            <v>48</v>
          </cell>
          <cell r="S52">
            <v>46</v>
          </cell>
          <cell r="T52">
            <v>42</v>
          </cell>
          <cell r="U52">
            <v>47</v>
          </cell>
          <cell r="V52">
            <v>49</v>
          </cell>
          <cell r="W52">
            <v>48</v>
          </cell>
          <cell r="X52">
            <v>49</v>
          </cell>
          <cell r="Y52">
            <v>42</v>
          </cell>
          <cell r="Z52">
            <v>15</v>
          </cell>
          <cell r="AA52">
            <v>22</v>
          </cell>
          <cell r="AB52">
            <v>43</v>
          </cell>
          <cell r="AC52">
            <v>17</v>
          </cell>
          <cell r="AD52">
            <v>24</v>
          </cell>
          <cell r="AE52">
            <v>45</v>
          </cell>
          <cell r="AF52">
            <v>12</v>
          </cell>
          <cell r="AG52">
            <v>18</v>
          </cell>
          <cell r="AH52">
            <v>40</v>
          </cell>
          <cell r="AI52">
            <v>16</v>
          </cell>
          <cell r="AJ52">
            <v>27</v>
          </cell>
          <cell r="AK52">
            <v>49</v>
          </cell>
          <cell r="AL52">
            <v>49</v>
          </cell>
          <cell r="AM52">
            <v>48</v>
          </cell>
          <cell r="AN52">
            <v>49</v>
          </cell>
          <cell r="AO52">
            <v>50</v>
          </cell>
          <cell r="AP52">
            <v>50</v>
          </cell>
          <cell r="AQ52">
            <v>49</v>
          </cell>
          <cell r="AR52">
            <v>49</v>
          </cell>
          <cell r="AS52">
            <v>43</v>
          </cell>
          <cell r="AT52">
            <v>14</v>
          </cell>
          <cell r="AU52">
            <v>22</v>
          </cell>
          <cell r="AZ52">
            <v>269</v>
          </cell>
          <cell r="BA52">
            <v>288</v>
          </cell>
        </row>
        <row r="53">
          <cell r="D53">
            <v>55</v>
          </cell>
          <cell r="E53" t="str">
            <v>نسرين احمد السيد الموافى</v>
          </cell>
          <cell r="F53">
            <v>95</v>
          </cell>
          <cell r="G53" t="str">
            <v>مستجد</v>
          </cell>
          <cell r="H53">
            <v>47</v>
          </cell>
          <cell r="I53">
            <v>18</v>
          </cell>
          <cell r="J53">
            <v>29</v>
          </cell>
          <cell r="K53">
            <v>41</v>
          </cell>
          <cell r="L53">
            <v>20</v>
          </cell>
          <cell r="M53">
            <v>24.5</v>
          </cell>
          <cell r="N53">
            <v>44</v>
          </cell>
          <cell r="O53">
            <v>15</v>
          </cell>
          <cell r="P53">
            <v>27</v>
          </cell>
          <cell r="Q53">
            <v>49</v>
          </cell>
          <cell r="R53">
            <v>49</v>
          </cell>
          <cell r="S53">
            <v>47</v>
          </cell>
          <cell r="T53">
            <v>48</v>
          </cell>
          <cell r="U53">
            <v>48</v>
          </cell>
          <cell r="V53">
            <v>48</v>
          </cell>
          <cell r="W53">
            <v>49</v>
          </cell>
          <cell r="X53">
            <v>48</v>
          </cell>
          <cell r="Y53">
            <v>46</v>
          </cell>
          <cell r="Z53">
            <v>10</v>
          </cell>
          <cell r="AA53">
            <v>30</v>
          </cell>
          <cell r="AB53">
            <v>45</v>
          </cell>
          <cell r="AC53">
            <v>19</v>
          </cell>
          <cell r="AD53">
            <v>24</v>
          </cell>
          <cell r="AE53">
            <v>48</v>
          </cell>
          <cell r="AF53">
            <v>20</v>
          </cell>
          <cell r="AG53">
            <v>30</v>
          </cell>
          <cell r="AH53">
            <v>44</v>
          </cell>
          <cell r="AI53">
            <v>20</v>
          </cell>
          <cell r="AJ53">
            <v>30</v>
          </cell>
          <cell r="AK53">
            <v>49</v>
          </cell>
          <cell r="AL53">
            <v>49</v>
          </cell>
          <cell r="AM53">
            <v>49</v>
          </cell>
          <cell r="AN53">
            <v>48</v>
          </cell>
          <cell r="AO53">
            <v>50</v>
          </cell>
          <cell r="AP53">
            <v>50</v>
          </cell>
          <cell r="AQ53">
            <v>48</v>
          </cell>
          <cell r="AR53">
            <v>49</v>
          </cell>
          <cell r="AS53">
            <v>48</v>
          </cell>
          <cell r="AT53">
            <v>18</v>
          </cell>
          <cell r="AU53">
            <v>29</v>
          </cell>
          <cell r="AZ53">
            <v>303.5</v>
          </cell>
          <cell r="BA53">
            <v>309</v>
          </cell>
        </row>
        <row r="54">
          <cell r="D54">
            <v>56</v>
          </cell>
          <cell r="E54" t="str">
            <v>هاجر ايمن عطيه غازى</v>
          </cell>
          <cell r="F54">
            <v>96</v>
          </cell>
          <cell r="G54" t="str">
            <v>مستجد</v>
          </cell>
          <cell r="H54">
            <v>49</v>
          </cell>
          <cell r="I54">
            <v>20</v>
          </cell>
          <cell r="J54">
            <v>27.5</v>
          </cell>
          <cell r="K54">
            <v>44</v>
          </cell>
          <cell r="L54">
            <v>10</v>
          </cell>
          <cell r="M54">
            <v>20.5</v>
          </cell>
          <cell r="N54">
            <v>47</v>
          </cell>
          <cell r="O54">
            <v>20</v>
          </cell>
          <cell r="P54">
            <v>30</v>
          </cell>
          <cell r="Q54">
            <v>48</v>
          </cell>
          <cell r="R54">
            <v>48</v>
          </cell>
          <cell r="S54">
            <v>48</v>
          </cell>
          <cell r="T54">
            <v>49</v>
          </cell>
          <cell r="U54">
            <v>49</v>
          </cell>
          <cell r="V54">
            <v>48</v>
          </cell>
          <cell r="W54">
            <v>49</v>
          </cell>
          <cell r="X54">
            <v>48</v>
          </cell>
          <cell r="Y54">
            <v>44</v>
          </cell>
          <cell r="Z54">
            <v>18</v>
          </cell>
          <cell r="AA54">
            <v>30</v>
          </cell>
          <cell r="AB54">
            <v>48</v>
          </cell>
          <cell r="AC54">
            <v>17</v>
          </cell>
          <cell r="AD54">
            <v>29</v>
          </cell>
          <cell r="AE54">
            <v>48</v>
          </cell>
          <cell r="AF54">
            <v>18</v>
          </cell>
          <cell r="AG54">
            <v>30</v>
          </cell>
          <cell r="AH54">
            <v>49</v>
          </cell>
          <cell r="AI54">
            <v>20</v>
          </cell>
          <cell r="AJ54">
            <v>30</v>
          </cell>
          <cell r="AK54">
            <v>49</v>
          </cell>
          <cell r="AL54">
            <v>50</v>
          </cell>
          <cell r="AM54">
            <v>48</v>
          </cell>
          <cell r="AN54">
            <v>49</v>
          </cell>
          <cell r="AO54">
            <v>49</v>
          </cell>
          <cell r="AP54">
            <v>49</v>
          </cell>
          <cell r="AQ54">
            <v>50</v>
          </cell>
          <cell r="AR54">
            <v>49</v>
          </cell>
          <cell r="AS54">
            <v>48</v>
          </cell>
          <cell r="AT54">
            <v>20</v>
          </cell>
          <cell r="AU54">
            <v>30</v>
          </cell>
          <cell r="AZ54">
            <v>301</v>
          </cell>
          <cell r="BA54">
            <v>316</v>
          </cell>
        </row>
        <row r="55">
          <cell r="D55">
            <v>57</v>
          </cell>
          <cell r="E55" t="str">
            <v>يارا خالد اسماعيل محمد</v>
          </cell>
          <cell r="F55">
            <v>97</v>
          </cell>
          <cell r="G55" t="str">
            <v>مستجد</v>
          </cell>
          <cell r="H55">
            <v>49</v>
          </cell>
          <cell r="I55">
            <v>20</v>
          </cell>
          <cell r="J55">
            <v>25</v>
          </cell>
          <cell r="K55">
            <v>48</v>
          </cell>
          <cell r="L55">
            <v>18</v>
          </cell>
          <cell r="M55">
            <v>22</v>
          </cell>
          <cell r="N55">
            <v>49</v>
          </cell>
          <cell r="O55">
            <v>20</v>
          </cell>
          <cell r="P55">
            <v>28</v>
          </cell>
          <cell r="Q55">
            <v>48</v>
          </cell>
          <cell r="R55">
            <v>48</v>
          </cell>
          <cell r="S55">
            <v>49</v>
          </cell>
          <cell r="T55">
            <v>48</v>
          </cell>
          <cell r="U55">
            <v>48</v>
          </cell>
          <cell r="V55">
            <v>49</v>
          </cell>
          <cell r="W55">
            <v>49</v>
          </cell>
          <cell r="X55">
            <v>49</v>
          </cell>
          <cell r="Y55">
            <v>44</v>
          </cell>
          <cell r="Z55">
            <v>18</v>
          </cell>
          <cell r="AA55">
            <v>30</v>
          </cell>
          <cell r="AB55">
            <v>48</v>
          </cell>
          <cell r="AC55">
            <v>16</v>
          </cell>
          <cell r="AD55">
            <v>29</v>
          </cell>
          <cell r="AE55">
            <v>49</v>
          </cell>
          <cell r="AF55">
            <v>17</v>
          </cell>
          <cell r="AG55">
            <v>30</v>
          </cell>
          <cell r="AH55">
            <v>49</v>
          </cell>
          <cell r="AI55">
            <v>20</v>
          </cell>
          <cell r="AJ55">
            <v>30</v>
          </cell>
          <cell r="AK55">
            <v>49</v>
          </cell>
          <cell r="AL55">
            <v>50</v>
          </cell>
          <cell r="AM55">
            <v>49</v>
          </cell>
          <cell r="AN55">
            <v>49</v>
          </cell>
          <cell r="AO55">
            <v>50</v>
          </cell>
          <cell r="AP55">
            <v>50</v>
          </cell>
          <cell r="AQ55">
            <v>49</v>
          </cell>
          <cell r="AR55">
            <v>49</v>
          </cell>
          <cell r="AS55">
            <v>48</v>
          </cell>
          <cell r="AT55">
            <v>20</v>
          </cell>
          <cell r="AU55">
            <v>30</v>
          </cell>
          <cell r="AZ55">
            <v>299</v>
          </cell>
          <cell r="BA55">
            <v>317</v>
          </cell>
        </row>
        <row r="56">
          <cell r="D56">
            <v>58</v>
          </cell>
          <cell r="E56" t="str">
            <v>يارا هشام زكريا محمد</v>
          </cell>
          <cell r="F56">
            <v>98</v>
          </cell>
          <cell r="G56" t="str">
            <v>مستجد</v>
          </cell>
          <cell r="H56">
            <v>43</v>
          </cell>
          <cell r="I56">
            <v>12</v>
          </cell>
          <cell r="J56">
            <v>26</v>
          </cell>
          <cell r="K56">
            <v>44</v>
          </cell>
          <cell r="L56">
            <v>20</v>
          </cell>
          <cell r="M56">
            <v>25</v>
          </cell>
          <cell r="N56">
            <v>46</v>
          </cell>
          <cell r="O56">
            <v>17</v>
          </cell>
          <cell r="P56">
            <v>24</v>
          </cell>
          <cell r="Q56">
            <v>48</v>
          </cell>
          <cell r="R56">
            <v>48</v>
          </cell>
          <cell r="S56">
            <v>47</v>
          </cell>
          <cell r="T56">
            <v>45</v>
          </cell>
          <cell r="U56">
            <v>49</v>
          </cell>
          <cell r="V56">
            <v>49</v>
          </cell>
          <cell r="W56">
            <v>49</v>
          </cell>
          <cell r="X56">
            <v>48</v>
          </cell>
          <cell r="Y56">
            <v>45</v>
          </cell>
          <cell r="Z56">
            <v>15</v>
          </cell>
          <cell r="AA56">
            <v>30</v>
          </cell>
          <cell r="AB56">
            <v>45</v>
          </cell>
          <cell r="AC56">
            <v>20</v>
          </cell>
          <cell r="AD56">
            <v>28</v>
          </cell>
          <cell r="AE56">
            <v>46</v>
          </cell>
          <cell r="AF56">
            <v>19</v>
          </cell>
          <cell r="AG56">
            <v>30</v>
          </cell>
          <cell r="AH56">
            <v>48</v>
          </cell>
          <cell r="AI56">
            <v>19</v>
          </cell>
          <cell r="AJ56">
            <v>30</v>
          </cell>
          <cell r="AK56">
            <v>48</v>
          </cell>
          <cell r="AL56">
            <v>49</v>
          </cell>
          <cell r="AM56">
            <v>47</v>
          </cell>
          <cell r="AN56">
            <v>48</v>
          </cell>
          <cell r="AO56">
            <v>48</v>
          </cell>
          <cell r="AP56">
            <v>49</v>
          </cell>
          <cell r="AQ56">
            <v>49</v>
          </cell>
          <cell r="AR56">
            <v>48</v>
          </cell>
          <cell r="AS56">
            <v>45</v>
          </cell>
          <cell r="AT56">
            <v>20</v>
          </cell>
          <cell r="AU56">
            <v>30</v>
          </cell>
          <cell r="AZ56">
            <v>295</v>
          </cell>
          <cell r="BA56">
            <v>312</v>
          </cell>
        </row>
        <row r="57">
          <cell r="D57">
            <v>59</v>
          </cell>
          <cell r="E57" t="str">
            <v xml:space="preserve">ابراهيم عبد المنعم رمضان </v>
          </cell>
          <cell r="F57">
            <v>99</v>
          </cell>
          <cell r="G57" t="str">
            <v>مستجد</v>
          </cell>
          <cell r="H57">
            <v>35</v>
          </cell>
          <cell r="I57">
            <v>9</v>
          </cell>
          <cell r="J57">
            <v>18</v>
          </cell>
          <cell r="K57">
            <v>36</v>
          </cell>
          <cell r="L57">
            <v>9</v>
          </cell>
          <cell r="M57">
            <v>9.5</v>
          </cell>
          <cell r="N57">
            <v>41</v>
          </cell>
          <cell r="O57">
            <v>15</v>
          </cell>
          <cell r="P57">
            <v>18</v>
          </cell>
          <cell r="Q57">
            <v>48</v>
          </cell>
          <cell r="R57">
            <v>48</v>
          </cell>
          <cell r="S57">
            <v>45</v>
          </cell>
          <cell r="T57">
            <v>46</v>
          </cell>
          <cell r="U57">
            <v>48</v>
          </cell>
          <cell r="V57">
            <v>47</v>
          </cell>
          <cell r="W57">
            <v>48</v>
          </cell>
          <cell r="X57">
            <v>48</v>
          </cell>
          <cell r="Y57">
            <v>33</v>
          </cell>
          <cell r="Z57">
            <v>9</v>
          </cell>
          <cell r="AA57">
            <v>10</v>
          </cell>
          <cell r="AB57">
            <v>45</v>
          </cell>
          <cell r="AC57">
            <v>15</v>
          </cell>
          <cell r="AD57">
            <v>2</v>
          </cell>
          <cell r="AE57">
            <v>42</v>
          </cell>
          <cell r="AF57">
            <v>14</v>
          </cell>
          <cell r="AG57">
            <v>20</v>
          </cell>
          <cell r="AH57">
            <v>38</v>
          </cell>
          <cell r="AI57">
            <v>5</v>
          </cell>
          <cell r="AJ57">
            <v>12</v>
          </cell>
          <cell r="AK57">
            <v>47</v>
          </cell>
          <cell r="AL57">
            <v>48</v>
          </cell>
          <cell r="AM57">
            <v>47</v>
          </cell>
          <cell r="AN57">
            <v>48</v>
          </cell>
          <cell r="AO57">
            <v>45</v>
          </cell>
          <cell r="AP57">
            <v>47</v>
          </cell>
          <cell r="AQ57">
            <v>48</v>
          </cell>
          <cell r="AR57">
            <v>48</v>
          </cell>
          <cell r="AS57">
            <v>42</v>
          </cell>
          <cell r="AT57">
            <v>10</v>
          </cell>
          <cell r="AU57">
            <v>14.5</v>
          </cell>
          <cell r="AZ57">
            <v>244.5</v>
          </cell>
          <cell r="BA57">
            <v>239.5</v>
          </cell>
        </row>
        <row r="58">
          <cell r="D58">
            <v>60</v>
          </cell>
          <cell r="E58" t="str">
            <v>ابراهيم عمر على</v>
          </cell>
          <cell r="F58">
            <v>100</v>
          </cell>
          <cell r="G58" t="str">
            <v>مستجد</v>
          </cell>
          <cell r="H58">
            <v>45</v>
          </cell>
          <cell r="I58">
            <v>8</v>
          </cell>
          <cell r="J58">
            <v>15.5</v>
          </cell>
          <cell r="K58">
            <v>41</v>
          </cell>
          <cell r="L58">
            <v>18</v>
          </cell>
          <cell r="M58">
            <v>9.5</v>
          </cell>
          <cell r="N58">
            <v>45</v>
          </cell>
          <cell r="O58">
            <v>17</v>
          </cell>
          <cell r="P58">
            <v>20</v>
          </cell>
          <cell r="Q58">
            <v>48</v>
          </cell>
          <cell r="R58">
            <v>48</v>
          </cell>
          <cell r="S58">
            <v>46</v>
          </cell>
          <cell r="T58">
            <v>45</v>
          </cell>
          <cell r="U58">
            <v>48</v>
          </cell>
          <cell r="V58">
            <v>47</v>
          </cell>
          <cell r="W58">
            <v>48</v>
          </cell>
          <cell r="X58">
            <v>48</v>
          </cell>
          <cell r="Y58">
            <v>42</v>
          </cell>
          <cell r="Z58">
            <v>15</v>
          </cell>
          <cell r="AA58">
            <v>8</v>
          </cell>
          <cell r="AB58">
            <v>47</v>
          </cell>
          <cell r="AC58">
            <v>17</v>
          </cell>
          <cell r="AD58">
            <v>14</v>
          </cell>
          <cell r="AE58">
            <v>43</v>
          </cell>
          <cell r="AF58">
            <v>18</v>
          </cell>
          <cell r="AG58">
            <v>22.5</v>
          </cell>
          <cell r="AH58">
            <v>37</v>
          </cell>
          <cell r="AI58">
            <v>11</v>
          </cell>
          <cell r="AJ58">
            <v>15</v>
          </cell>
          <cell r="AK58">
            <v>48</v>
          </cell>
          <cell r="AL58">
            <v>48</v>
          </cell>
          <cell r="AM58">
            <v>49</v>
          </cell>
          <cell r="AN58">
            <v>48</v>
          </cell>
          <cell r="AO58">
            <v>46</v>
          </cell>
          <cell r="AP58">
            <v>47</v>
          </cell>
          <cell r="AQ58">
            <v>48</v>
          </cell>
          <cell r="AR58">
            <v>49</v>
          </cell>
          <cell r="AS58">
            <v>42</v>
          </cell>
          <cell r="AT58">
            <v>17</v>
          </cell>
          <cell r="AU58">
            <v>23.5</v>
          </cell>
          <cell r="AZ58">
            <v>241</v>
          </cell>
          <cell r="BA58">
            <v>267</v>
          </cell>
        </row>
        <row r="59">
          <cell r="D59">
            <v>61</v>
          </cell>
          <cell r="E59" t="str">
            <v>احمد حسن رمضان جاد الله</v>
          </cell>
          <cell r="F59">
            <v>101</v>
          </cell>
          <cell r="G59" t="str">
            <v>مستجد</v>
          </cell>
          <cell r="H59">
            <v>27</v>
          </cell>
          <cell r="I59">
            <v>8</v>
          </cell>
          <cell r="J59">
            <v>21</v>
          </cell>
          <cell r="K59">
            <v>26</v>
          </cell>
          <cell r="L59">
            <v>8</v>
          </cell>
          <cell r="M59">
            <v>21</v>
          </cell>
          <cell r="N59">
            <v>41</v>
          </cell>
          <cell r="O59">
            <v>12</v>
          </cell>
          <cell r="P59">
            <v>16</v>
          </cell>
          <cell r="Q59">
            <v>48</v>
          </cell>
          <cell r="R59">
            <v>48</v>
          </cell>
          <cell r="S59">
            <v>45</v>
          </cell>
          <cell r="T59">
            <v>46</v>
          </cell>
          <cell r="U59">
            <v>47</v>
          </cell>
          <cell r="V59">
            <v>48</v>
          </cell>
          <cell r="W59">
            <v>48</v>
          </cell>
          <cell r="X59">
            <v>48</v>
          </cell>
          <cell r="Y59">
            <v>21</v>
          </cell>
          <cell r="Z59">
            <v>15</v>
          </cell>
          <cell r="AA59">
            <v>27</v>
          </cell>
          <cell r="AB59">
            <v>45</v>
          </cell>
          <cell r="AC59">
            <v>12</v>
          </cell>
          <cell r="AD59">
            <v>2</v>
          </cell>
          <cell r="AE59">
            <v>41</v>
          </cell>
          <cell r="AF59">
            <v>18</v>
          </cell>
          <cell r="AG59">
            <v>15.5</v>
          </cell>
          <cell r="AH59">
            <v>42</v>
          </cell>
          <cell r="AI59">
            <v>11</v>
          </cell>
          <cell r="AJ59">
            <v>14</v>
          </cell>
          <cell r="AK59">
            <v>47</v>
          </cell>
          <cell r="AL59">
            <v>48</v>
          </cell>
          <cell r="AM59">
            <v>47</v>
          </cell>
          <cell r="AN59">
            <v>48</v>
          </cell>
          <cell r="AO59">
            <v>46</v>
          </cell>
          <cell r="AP59">
            <v>47</v>
          </cell>
          <cell r="AQ59">
            <v>47</v>
          </cell>
          <cell r="AR59">
            <v>48</v>
          </cell>
          <cell r="AS59">
            <v>40</v>
          </cell>
          <cell r="AT59">
            <v>7</v>
          </cell>
          <cell r="AU59">
            <v>6.5</v>
          </cell>
          <cell r="AZ59">
            <v>275</v>
          </cell>
          <cell r="BA59">
            <v>229</v>
          </cell>
        </row>
        <row r="60">
          <cell r="D60">
            <v>62</v>
          </cell>
          <cell r="E60" t="str">
            <v>احمد عادل رمضان محمد</v>
          </cell>
          <cell r="F60">
            <v>102</v>
          </cell>
          <cell r="G60" t="str">
            <v>مستجد</v>
          </cell>
          <cell r="H60">
            <v>25</v>
          </cell>
          <cell r="I60">
            <v>8</v>
          </cell>
          <cell r="J60">
            <v>2.5</v>
          </cell>
          <cell r="K60">
            <v>26</v>
          </cell>
          <cell r="L60">
            <v>8</v>
          </cell>
          <cell r="M60">
            <v>4</v>
          </cell>
          <cell r="N60">
            <v>38</v>
          </cell>
          <cell r="O60">
            <v>11</v>
          </cell>
          <cell r="P60">
            <v>15</v>
          </cell>
          <cell r="Q60">
            <v>48</v>
          </cell>
          <cell r="R60">
            <v>48</v>
          </cell>
          <cell r="S60">
            <v>46</v>
          </cell>
          <cell r="T60">
            <v>45</v>
          </cell>
          <cell r="U60">
            <v>47</v>
          </cell>
          <cell r="V60">
            <v>47</v>
          </cell>
          <cell r="W60">
            <v>47</v>
          </cell>
          <cell r="X60">
            <v>47</v>
          </cell>
          <cell r="Y60">
            <v>22</v>
          </cell>
          <cell r="Z60">
            <v>9</v>
          </cell>
          <cell r="AA60">
            <v>6</v>
          </cell>
          <cell r="AB60">
            <v>41</v>
          </cell>
          <cell r="AC60">
            <v>10</v>
          </cell>
          <cell r="AD60">
            <v>3</v>
          </cell>
          <cell r="AE60">
            <v>41</v>
          </cell>
          <cell r="AF60">
            <v>10</v>
          </cell>
          <cell r="AG60">
            <v>30</v>
          </cell>
          <cell r="AH60">
            <v>36</v>
          </cell>
          <cell r="AI60">
            <v>7</v>
          </cell>
          <cell r="AJ60">
            <v>11</v>
          </cell>
          <cell r="AK60">
            <v>47</v>
          </cell>
          <cell r="AL60">
            <v>48</v>
          </cell>
          <cell r="AM60">
            <v>48</v>
          </cell>
          <cell r="AN60">
            <v>47</v>
          </cell>
          <cell r="AO60">
            <v>47</v>
          </cell>
          <cell r="AP60">
            <v>48</v>
          </cell>
          <cell r="AQ60">
            <v>48</v>
          </cell>
          <cell r="AR60">
            <v>47</v>
          </cell>
          <cell r="AS60">
            <v>34</v>
          </cell>
          <cell r="AT60">
            <v>10</v>
          </cell>
          <cell r="AU60">
            <v>4.5</v>
          </cell>
          <cell r="AZ60">
            <v>214.5</v>
          </cell>
          <cell r="BA60">
            <v>238.5</v>
          </cell>
        </row>
        <row r="61">
          <cell r="D61">
            <v>63</v>
          </cell>
          <cell r="E61" t="str">
            <v>احمد عطيه الرفاعى عطيه</v>
          </cell>
          <cell r="F61">
            <v>103</v>
          </cell>
          <cell r="G61" t="str">
            <v>مستجد</v>
          </cell>
          <cell r="H61">
            <v>49</v>
          </cell>
          <cell r="I61">
            <v>17</v>
          </cell>
          <cell r="J61">
            <v>25</v>
          </cell>
          <cell r="K61">
            <v>48</v>
          </cell>
          <cell r="L61">
            <v>20</v>
          </cell>
          <cell r="M61">
            <v>23.5</v>
          </cell>
          <cell r="N61">
            <v>47</v>
          </cell>
          <cell r="O61">
            <v>19</v>
          </cell>
          <cell r="P61">
            <v>29</v>
          </cell>
          <cell r="Q61">
            <v>49</v>
          </cell>
          <cell r="R61">
            <v>49</v>
          </cell>
          <cell r="S61">
            <v>44</v>
          </cell>
          <cell r="T61">
            <v>46</v>
          </cell>
          <cell r="U61">
            <v>48</v>
          </cell>
          <cell r="V61">
            <v>47</v>
          </cell>
          <cell r="W61">
            <v>48</v>
          </cell>
          <cell r="X61">
            <v>49</v>
          </cell>
          <cell r="Y61">
            <v>46</v>
          </cell>
          <cell r="Z61">
            <v>19</v>
          </cell>
          <cell r="AA61">
            <v>30</v>
          </cell>
          <cell r="AB61">
            <v>50</v>
          </cell>
          <cell r="AC61">
            <v>18</v>
          </cell>
          <cell r="AD61">
            <v>22</v>
          </cell>
          <cell r="AE61">
            <v>50</v>
          </cell>
          <cell r="AF61">
            <v>20</v>
          </cell>
          <cell r="AG61">
            <v>29</v>
          </cell>
          <cell r="AH61">
            <v>43</v>
          </cell>
          <cell r="AI61">
            <v>19</v>
          </cell>
          <cell r="AJ61">
            <v>28</v>
          </cell>
          <cell r="AK61">
            <v>50</v>
          </cell>
          <cell r="AL61">
            <v>50</v>
          </cell>
          <cell r="AM61">
            <v>50</v>
          </cell>
          <cell r="AN61">
            <v>50</v>
          </cell>
          <cell r="AO61">
            <v>50</v>
          </cell>
          <cell r="AP61">
            <v>50</v>
          </cell>
          <cell r="AQ61">
            <v>50</v>
          </cell>
          <cell r="AR61">
            <v>50</v>
          </cell>
          <cell r="AS61">
            <v>50</v>
          </cell>
          <cell r="AT61">
            <v>15</v>
          </cell>
          <cell r="AU61">
            <v>30</v>
          </cell>
          <cell r="AZ61">
            <v>298.5</v>
          </cell>
          <cell r="BA61">
            <v>309</v>
          </cell>
        </row>
        <row r="62">
          <cell r="D62">
            <v>64</v>
          </cell>
          <cell r="E62" t="str">
            <v>اسامه انور فؤاد احمد</v>
          </cell>
          <cell r="F62">
            <v>104</v>
          </cell>
          <cell r="G62" t="str">
            <v>مستجد</v>
          </cell>
          <cell r="H62">
            <v>26</v>
          </cell>
          <cell r="I62">
            <v>7</v>
          </cell>
          <cell r="J62">
            <v>0</v>
          </cell>
          <cell r="K62">
            <v>25</v>
          </cell>
          <cell r="L62">
            <v>9</v>
          </cell>
          <cell r="M62">
            <v>17.5</v>
          </cell>
          <cell r="N62">
            <v>39</v>
          </cell>
          <cell r="O62">
            <v>12</v>
          </cell>
          <cell r="P62">
            <v>16</v>
          </cell>
          <cell r="Q62">
            <v>48</v>
          </cell>
          <cell r="R62">
            <v>48</v>
          </cell>
          <cell r="S62">
            <v>46</v>
          </cell>
          <cell r="T62">
            <v>45</v>
          </cell>
          <cell r="U62">
            <v>48</v>
          </cell>
          <cell r="V62">
            <v>48</v>
          </cell>
          <cell r="W62">
            <v>48</v>
          </cell>
          <cell r="X62">
            <v>48</v>
          </cell>
          <cell r="Y62">
            <v>28</v>
          </cell>
          <cell r="Z62">
            <v>10</v>
          </cell>
          <cell r="AA62">
            <v>6</v>
          </cell>
          <cell r="AB62">
            <v>44</v>
          </cell>
          <cell r="AC62">
            <v>12</v>
          </cell>
          <cell r="AD62">
            <v>4</v>
          </cell>
          <cell r="AE62">
            <v>35</v>
          </cell>
          <cell r="AF62">
            <v>12</v>
          </cell>
          <cell r="AG62">
            <v>4</v>
          </cell>
          <cell r="AH62">
            <v>37</v>
          </cell>
          <cell r="AI62">
            <v>7</v>
          </cell>
          <cell r="AJ62">
            <v>9</v>
          </cell>
          <cell r="AK62">
            <v>47</v>
          </cell>
          <cell r="AL62">
            <v>48</v>
          </cell>
          <cell r="AM62">
            <v>48</v>
          </cell>
          <cell r="AN62">
            <v>48</v>
          </cell>
          <cell r="AO62">
            <v>47</v>
          </cell>
          <cell r="AP62">
            <v>47</v>
          </cell>
          <cell r="AQ62">
            <v>48</v>
          </cell>
          <cell r="AR62">
            <v>47</v>
          </cell>
          <cell r="AS62">
            <v>34</v>
          </cell>
          <cell r="AT62">
            <v>13</v>
          </cell>
          <cell r="AU62">
            <v>8</v>
          </cell>
          <cell r="AZ62">
            <v>228.5</v>
          </cell>
          <cell r="BA62">
            <v>215</v>
          </cell>
        </row>
        <row r="63">
          <cell r="D63">
            <v>65</v>
          </cell>
          <cell r="E63" t="str">
            <v xml:space="preserve">اسماعيل مدحت اسماعيل </v>
          </cell>
          <cell r="F63">
            <v>105</v>
          </cell>
          <cell r="G63" t="str">
            <v>مستجد</v>
          </cell>
          <cell r="H63">
            <v>40</v>
          </cell>
          <cell r="I63">
            <v>10</v>
          </cell>
          <cell r="J63">
            <v>12</v>
          </cell>
          <cell r="K63">
            <v>41</v>
          </cell>
          <cell r="L63">
            <v>18</v>
          </cell>
          <cell r="M63">
            <v>24</v>
          </cell>
          <cell r="N63">
            <v>43</v>
          </cell>
          <cell r="O63">
            <v>12</v>
          </cell>
          <cell r="P63">
            <v>15</v>
          </cell>
          <cell r="Q63">
            <v>48</v>
          </cell>
          <cell r="R63">
            <v>48</v>
          </cell>
          <cell r="S63">
            <v>44</v>
          </cell>
          <cell r="T63">
            <v>46</v>
          </cell>
          <cell r="U63">
            <v>47</v>
          </cell>
          <cell r="V63">
            <v>48</v>
          </cell>
          <cell r="W63">
            <v>48</v>
          </cell>
          <cell r="X63">
            <v>47</v>
          </cell>
          <cell r="Y63">
            <v>40</v>
          </cell>
          <cell r="Z63">
            <v>15</v>
          </cell>
          <cell r="AA63">
            <v>16</v>
          </cell>
          <cell r="AB63">
            <v>50</v>
          </cell>
          <cell r="AC63">
            <v>15</v>
          </cell>
          <cell r="AD63">
            <v>23</v>
          </cell>
          <cell r="AE63">
            <v>45</v>
          </cell>
          <cell r="AF63">
            <v>19</v>
          </cell>
          <cell r="AG63">
            <v>29</v>
          </cell>
          <cell r="AH63">
            <v>44</v>
          </cell>
          <cell r="AI63">
            <v>9</v>
          </cell>
          <cell r="AJ63">
            <v>29</v>
          </cell>
          <cell r="AK63">
            <v>48</v>
          </cell>
          <cell r="AL63">
            <v>47</v>
          </cell>
          <cell r="AM63">
            <v>49</v>
          </cell>
          <cell r="AN63">
            <v>47</v>
          </cell>
          <cell r="AO63">
            <v>48</v>
          </cell>
          <cell r="AP63">
            <v>49</v>
          </cell>
          <cell r="AQ63">
            <v>49</v>
          </cell>
          <cell r="AR63">
            <v>48</v>
          </cell>
          <cell r="AS63">
            <v>45</v>
          </cell>
          <cell r="AT63">
            <v>15</v>
          </cell>
          <cell r="AU63">
            <v>23.5</v>
          </cell>
          <cell r="AZ63">
            <v>256</v>
          </cell>
          <cell r="BA63">
            <v>295.5</v>
          </cell>
        </row>
        <row r="64">
          <cell r="D64">
            <v>66</v>
          </cell>
          <cell r="E64" t="str">
            <v>السيد محمد السيد عبد الفتاح</v>
          </cell>
          <cell r="F64">
            <v>106</v>
          </cell>
          <cell r="G64" t="str">
            <v>مستجد</v>
          </cell>
          <cell r="H64">
            <v>37</v>
          </cell>
          <cell r="I64">
            <v>15</v>
          </cell>
          <cell r="J64">
            <v>10</v>
          </cell>
          <cell r="K64">
            <v>38</v>
          </cell>
          <cell r="L64">
            <v>8</v>
          </cell>
          <cell r="M64">
            <v>15</v>
          </cell>
          <cell r="N64">
            <v>48</v>
          </cell>
          <cell r="O64">
            <v>15</v>
          </cell>
          <cell r="P64">
            <v>20</v>
          </cell>
          <cell r="Q64">
            <v>49</v>
          </cell>
          <cell r="R64">
            <v>49</v>
          </cell>
          <cell r="S64">
            <v>45</v>
          </cell>
          <cell r="T64">
            <v>46</v>
          </cell>
          <cell r="U64">
            <v>48</v>
          </cell>
          <cell r="V64">
            <v>48</v>
          </cell>
          <cell r="W64">
            <v>47</v>
          </cell>
          <cell r="X64">
            <v>49</v>
          </cell>
          <cell r="Y64">
            <v>34</v>
          </cell>
          <cell r="Z64">
            <v>10</v>
          </cell>
          <cell r="AA64">
            <v>14</v>
          </cell>
          <cell r="AB64">
            <v>47</v>
          </cell>
          <cell r="AC64">
            <v>16</v>
          </cell>
          <cell r="AD64">
            <v>24</v>
          </cell>
          <cell r="AE64">
            <v>45</v>
          </cell>
          <cell r="AF64">
            <v>15</v>
          </cell>
          <cell r="AG64">
            <v>24</v>
          </cell>
          <cell r="AH64">
            <v>39</v>
          </cell>
          <cell r="AI64">
            <v>6</v>
          </cell>
          <cell r="AJ64">
            <v>13</v>
          </cell>
          <cell r="AK64">
            <v>48</v>
          </cell>
          <cell r="AL64">
            <v>47</v>
          </cell>
          <cell r="AM64">
            <v>48</v>
          </cell>
          <cell r="AN64">
            <v>48</v>
          </cell>
          <cell r="AO64">
            <v>47</v>
          </cell>
          <cell r="AP64">
            <v>49</v>
          </cell>
          <cell r="AQ64">
            <v>48</v>
          </cell>
          <cell r="AR64">
            <v>48</v>
          </cell>
          <cell r="AS64">
            <v>44</v>
          </cell>
          <cell r="AT64">
            <v>14</v>
          </cell>
          <cell r="AU64">
            <v>23</v>
          </cell>
          <cell r="AZ64">
            <v>251</v>
          </cell>
          <cell r="BA64">
            <v>276</v>
          </cell>
        </row>
        <row r="65">
          <cell r="D65">
            <v>67</v>
          </cell>
          <cell r="E65" t="str">
            <v>حسين السيد عرفه على</v>
          </cell>
          <cell r="F65">
            <v>107</v>
          </cell>
          <cell r="G65" t="str">
            <v>مستجد</v>
          </cell>
          <cell r="H65">
            <v>40</v>
          </cell>
          <cell r="I65">
            <v>11</v>
          </cell>
          <cell r="J65">
            <v>18</v>
          </cell>
          <cell r="K65">
            <v>42</v>
          </cell>
          <cell r="L65">
            <v>18</v>
          </cell>
          <cell r="M65">
            <v>15</v>
          </cell>
          <cell r="N65">
            <v>43</v>
          </cell>
          <cell r="O65">
            <v>13</v>
          </cell>
          <cell r="P65">
            <v>18</v>
          </cell>
          <cell r="Q65">
            <v>48</v>
          </cell>
          <cell r="R65">
            <v>48</v>
          </cell>
          <cell r="S65">
            <v>44</v>
          </cell>
          <cell r="T65">
            <v>45</v>
          </cell>
          <cell r="U65">
            <v>48</v>
          </cell>
          <cell r="V65">
            <v>47</v>
          </cell>
          <cell r="W65">
            <v>47</v>
          </cell>
          <cell r="X65">
            <v>47</v>
          </cell>
          <cell r="Y65">
            <v>41</v>
          </cell>
          <cell r="Z65">
            <v>10</v>
          </cell>
          <cell r="AA65">
            <v>26</v>
          </cell>
          <cell r="AB65">
            <v>49</v>
          </cell>
          <cell r="AC65">
            <v>18</v>
          </cell>
          <cell r="AD65">
            <v>16</v>
          </cell>
          <cell r="AE65">
            <v>47</v>
          </cell>
          <cell r="AF65">
            <v>17</v>
          </cell>
          <cell r="AG65">
            <v>24</v>
          </cell>
          <cell r="AH65">
            <v>39</v>
          </cell>
          <cell r="AI65">
            <v>10</v>
          </cell>
          <cell r="AJ65">
            <v>23</v>
          </cell>
          <cell r="AK65">
            <v>49</v>
          </cell>
          <cell r="AL65">
            <v>48</v>
          </cell>
          <cell r="AM65">
            <v>49</v>
          </cell>
          <cell r="AN65">
            <v>48</v>
          </cell>
          <cell r="AO65">
            <v>49</v>
          </cell>
          <cell r="AP65">
            <v>47</v>
          </cell>
          <cell r="AQ65">
            <v>48</v>
          </cell>
          <cell r="AR65">
            <v>47</v>
          </cell>
          <cell r="AS65">
            <v>45</v>
          </cell>
          <cell r="AT65">
            <v>15</v>
          </cell>
          <cell r="AU65">
            <v>10.5</v>
          </cell>
          <cell r="AZ65">
            <v>264</v>
          </cell>
          <cell r="BA65">
            <v>263.5</v>
          </cell>
        </row>
        <row r="66">
          <cell r="D66">
            <v>68</v>
          </cell>
          <cell r="E66" t="str">
            <v>شوقى محمد شعبان حسن</v>
          </cell>
          <cell r="F66">
            <v>108</v>
          </cell>
          <cell r="G66" t="str">
            <v>مستجد</v>
          </cell>
          <cell r="H66">
            <v>45</v>
          </cell>
          <cell r="I66">
            <v>14</v>
          </cell>
          <cell r="J66">
            <v>17</v>
          </cell>
          <cell r="K66">
            <v>44</v>
          </cell>
          <cell r="L66">
            <v>20</v>
          </cell>
          <cell r="M66">
            <v>19</v>
          </cell>
          <cell r="N66">
            <v>43</v>
          </cell>
          <cell r="O66">
            <v>19</v>
          </cell>
          <cell r="P66">
            <v>30</v>
          </cell>
          <cell r="Q66">
            <v>48</v>
          </cell>
          <cell r="R66">
            <v>48</v>
          </cell>
          <cell r="S66">
            <v>46</v>
          </cell>
          <cell r="T66">
            <v>44</v>
          </cell>
          <cell r="U66">
            <v>48</v>
          </cell>
          <cell r="V66">
            <v>49</v>
          </cell>
          <cell r="W66">
            <v>48</v>
          </cell>
          <cell r="X66">
            <v>48</v>
          </cell>
          <cell r="Y66">
            <v>41</v>
          </cell>
          <cell r="Z66">
            <v>11</v>
          </cell>
          <cell r="AA66">
            <v>28</v>
          </cell>
          <cell r="AB66">
            <v>50</v>
          </cell>
          <cell r="AC66">
            <v>15</v>
          </cell>
          <cell r="AD66">
            <v>23</v>
          </cell>
          <cell r="AE66">
            <v>50</v>
          </cell>
          <cell r="AF66">
            <v>18</v>
          </cell>
          <cell r="AG66">
            <v>24</v>
          </cell>
          <cell r="AH66">
            <v>49</v>
          </cell>
          <cell r="AI66">
            <v>19</v>
          </cell>
          <cell r="AJ66">
            <v>30</v>
          </cell>
          <cell r="AK66">
            <v>50</v>
          </cell>
          <cell r="AL66">
            <v>49</v>
          </cell>
          <cell r="AM66">
            <v>50</v>
          </cell>
          <cell r="AN66">
            <v>49</v>
          </cell>
          <cell r="AO66">
            <v>47</v>
          </cell>
          <cell r="AP66">
            <v>49</v>
          </cell>
          <cell r="AQ66">
            <v>49</v>
          </cell>
          <cell r="AR66">
            <v>50</v>
          </cell>
          <cell r="AS66">
            <v>50</v>
          </cell>
          <cell r="AT66">
            <v>20</v>
          </cell>
          <cell r="AU66">
            <v>26</v>
          </cell>
          <cell r="AZ66">
            <v>283</v>
          </cell>
          <cell r="BA66">
            <v>300</v>
          </cell>
        </row>
        <row r="67">
          <cell r="D67">
            <v>69</v>
          </cell>
          <cell r="E67" t="str">
            <v xml:space="preserve">عبد الحليم السعيد عبد الحليم </v>
          </cell>
          <cell r="F67">
            <v>109</v>
          </cell>
          <cell r="G67" t="str">
            <v>مستجد</v>
          </cell>
          <cell r="H67">
            <v>26</v>
          </cell>
          <cell r="I67">
            <v>8</v>
          </cell>
          <cell r="J67">
            <v>1</v>
          </cell>
          <cell r="K67">
            <v>25</v>
          </cell>
          <cell r="L67">
            <v>8</v>
          </cell>
          <cell r="M67">
            <v>10.5</v>
          </cell>
          <cell r="N67">
            <v>37</v>
          </cell>
          <cell r="O67">
            <v>12</v>
          </cell>
          <cell r="P67">
            <v>18</v>
          </cell>
          <cell r="Q67">
            <v>48</v>
          </cell>
          <cell r="R67">
            <v>48</v>
          </cell>
          <cell r="S67">
            <v>45</v>
          </cell>
          <cell r="T67">
            <v>45</v>
          </cell>
          <cell r="U67">
            <v>49</v>
          </cell>
          <cell r="V67">
            <v>49</v>
          </cell>
          <cell r="W67">
            <v>46</v>
          </cell>
          <cell r="X67">
            <v>47</v>
          </cell>
          <cell r="Y67">
            <v>28</v>
          </cell>
          <cell r="Z67">
            <v>9</v>
          </cell>
          <cell r="AA67">
            <v>6</v>
          </cell>
          <cell r="AB67">
            <v>35</v>
          </cell>
          <cell r="AC67">
            <v>12</v>
          </cell>
          <cell r="AD67">
            <v>6</v>
          </cell>
          <cell r="AE67">
            <v>33</v>
          </cell>
          <cell r="AF67">
            <v>13</v>
          </cell>
          <cell r="AG67">
            <v>12.5</v>
          </cell>
          <cell r="AH67">
            <v>38</v>
          </cell>
          <cell r="AI67">
            <v>8</v>
          </cell>
          <cell r="AJ67">
            <v>15</v>
          </cell>
          <cell r="AK67">
            <v>47</v>
          </cell>
          <cell r="AL67">
            <v>48</v>
          </cell>
          <cell r="AM67">
            <v>47</v>
          </cell>
          <cell r="AN67">
            <v>47</v>
          </cell>
          <cell r="AO67">
            <v>50</v>
          </cell>
          <cell r="AP67">
            <v>48</v>
          </cell>
          <cell r="AQ67">
            <v>47</v>
          </cell>
          <cell r="AR67">
            <v>48</v>
          </cell>
          <cell r="AS67">
            <v>34</v>
          </cell>
          <cell r="AT67">
            <v>10</v>
          </cell>
          <cell r="AU67">
            <v>6</v>
          </cell>
          <cell r="AZ67">
            <v>224.5</v>
          </cell>
          <cell r="BA67">
            <v>230.5</v>
          </cell>
        </row>
        <row r="68">
          <cell r="D68">
            <v>70</v>
          </cell>
          <cell r="E68" t="str">
            <v xml:space="preserve">عبد الرحمن ابراهيم حسن </v>
          </cell>
          <cell r="F68">
            <v>110</v>
          </cell>
          <cell r="G68" t="str">
            <v>مستجد</v>
          </cell>
          <cell r="H68">
            <v>50</v>
          </cell>
          <cell r="I68">
            <v>16</v>
          </cell>
          <cell r="J68">
            <v>26</v>
          </cell>
          <cell r="K68">
            <v>48</v>
          </cell>
          <cell r="L68">
            <v>20</v>
          </cell>
          <cell r="M68">
            <v>24.5</v>
          </cell>
          <cell r="N68">
            <v>49</v>
          </cell>
          <cell r="O68">
            <v>18</v>
          </cell>
          <cell r="P68">
            <v>29</v>
          </cell>
          <cell r="Q68">
            <v>49</v>
          </cell>
          <cell r="R68">
            <v>49</v>
          </cell>
          <cell r="S68">
            <v>47</v>
          </cell>
          <cell r="T68">
            <v>44</v>
          </cell>
          <cell r="U68">
            <v>47</v>
          </cell>
          <cell r="V68">
            <v>48</v>
          </cell>
          <cell r="W68">
            <v>49</v>
          </cell>
          <cell r="X68">
            <v>47</v>
          </cell>
          <cell r="Y68">
            <v>45</v>
          </cell>
          <cell r="Z68">
            <v>19</v>
          </cell>
          <cell r="AA68">
            <v>30</v>
          </cell>
          <cell r="AB68">
            <v>50</v>
          </cell>
          <cell r="AC68">
            <v>20</v>
          </cell>
          <cell r="AD68">
            <v>26</v>
          </cell>
          <cell r="AE68">
            <v>50</v>
          </cell>
          <cell r="AF68">
            <v>19</v>
          </cell>
          <cell r="AG68">
            <v>29</v>
          </cell>
          <cell r="AH68">
            <v>50</v>
          </cell>
          <cell r="AI68">
            <v>19</v>
          </cell>
          <cell r="AJ68">
            <v>29</v>
          </cell>
          <cell r="AK68">
            <v>50</v>
          </cell>
          <cell r="AL68">
            <v>50</v>
          </cell>
          <cell r="AM68">
            <v>50</v>
          </cell>
          <cell r="AN68">
            <v>50</v>
          </cell>
          <cell r="AO68">
            <v>50</v>
          </cell>
          <cell r="AP68">
            <v>50</v>
          </cell>
          <cell r="AQ68">
            <v>50</v>
          </cell>
          <cell r="AR68">
            <v>50</v>
          </cell>
          <cell r="AS68">
            <v>50</v>
          </cell>
          <cell r="AT68">
            <v>19</v>
          </cell>
          <cell r="AU68">
            <v>29</v>
          </cell>
          <cell r="AZ68">
            <v>297.5</v>
          </cell>
          <cell r="BA68">
            <v>313</v>
          </cell>
        </row>
        <row r="69">
          <cell r="D69">
            <v>71</v>
          </cell>
          <cell r="E69" t="str">
            <v>عبد الله ابراهيم السيد عوض</v>
          </cell>
          <cell r="F69">
            <v>111</v>
          </cell>
          <cell r="G69" t="str">
            <v>مستجد</v>
          </cell>
          <cell r="H69">
            <v>43</v>
          </cell>
          <cell r="I69">
            <v>11</v>
          </cell>
          <cell r="J69">
            <v>21</v>
          </cell>
          <cell r="K69">
            <v>44</v>
          </cell>
          <cell r="L69">
            <v>14</v>
          </cell>
          <cell r="M69">
            <v>13.5</v>
          </cell>
          <cell r="N69">
            <v>46</v>
          </cell>
          <cell r="O69">
            <v>12</v>
          </cell>
          <cell r="P69">
            <v>24</v>
          </cell>
          <cell r="Q69">
            <v>48</v>
          </cell>
          <cell r="R69">
            <v>48</v>
          </cell>
          <cell r="S69">
            <v>46</v>
          </cell>
          <cell r="T69">
            <v>45</v>
          </cell>
          <cell r="U69">
            <v>48</v>
          </cell>
          <cell r="V69">
            <v>48</v>
          </cell>
          <cell r="W69">
            <v>48</v>
          </cell>
          <cell r="X69">
            <v>48</v>
          </cell>
          <cell r="Y69">
            <v>42</v>
          </cell>
          <cell r="Z69">
            <v>15</v>
          </cell>
          <cell r="AA69">
            <v>26</v>
          </cell>
          <cell r="AB69">
            <v>50</v>
          </cell>
          <cell r="AC69">
            <v>19</v>
          </cell>
          <cell r="AD69">
            <v>26</v>
          </cell>
          <cell r="AE69">
            <v>50</v>
          </cell>
          <cell r="AF69">
            <v>18</v>
          </cell>
          <cell r="AG69">
            <v>30</v>
          </cell>
          <cell r="AH69">
            <v>45</v>
          </cell>
          <cell r="AI69">
            <v>17</v>
          </cell>
          <cell r="AJ69">
            <v>30</v>
          </cell>
          <cell r="AK69">
            <v>50</v>
          </cell>
          <cell r="AL69">
            <v>50</v>
          </cell>
          <cell r="AM69">
            <v>50</v>
          </cell>
          <cell r="AN69">
            <v>50</v>
          </cell>
          <cell r="AO69">
            <v>47</v>
          </cell>
          <cell r="AP69">
            <v>50</v>
          </cell>
          <cell r="AQ69">
            <v>50</v>
          </cell>
          <cell r="AR69">
            <v>50</v>
          </cell>
          <cell r="AS69">
            <v>50</v>
          </cell>
          <cell r="AT69">
            <v>17</v>
          </cell>
          <cell r="AU69">
            <v>30</v>
          </cell>
          <cell r="AZ69">
            <v>273.5</v>
          </cell>
          <cell r="BA69">
            <v>316</v>
          </cell>
        </row>
        <row r="70">
          <cell r="D70">
            <v>72</v>
          </cell>
          <cell r="E70" t="str">
            <v>فارس ابو زيد فتحى بسيونى</v>
          </cell>
          <cell r="F70">
            <v>112</v>
          </cell>
          <cell r="G70" t="str">
            <v>مستجد</v>
          </cell>
          <cell r="H70">
            <v>34</v>
          </cell>
          <cell r="I70">
            <v>9</v>
          </cell>
          <cell r="J70">
            <v>3.5</v>
          </cell>
          <cell r="K70">
            <v>35</v>
          </cell>
          <cell r="L70">
            <v>9</v>
          </cell>
          <cell r="M70">
            <v>14</v>
          </cell>
          <cell r="N70">
            <v>44</v>
          </cell>
          <cell r="O70">
            <v>12</v>
          </cell>
          <cell r="P70">
            <v>19</v>
          </cell>
          <cell r="Q70">
            <v>49</v>
          </cell>
          <cell r="R70">
            <v>49</v>
          </cell>
          <cell r="S70">
            <v>45</v>
          </cell>
          <cell r="T70">
            <v>46</v>
          </cell>
          <cell r="U70">
            <v>48</v>
          </cell>
          <cell r="V70">
            <v>48</v>
          </cell>
          <cell r="W70">
            <v>47</v>
          </cell>
          <cell r="X70">
            <v>47</v>
          </cell>
          <cell r="Y70">
            <v>35</v>
          </cell>
          <cell r="Z70">
            <v>10</v>
          </cell>
          <cell r="AA70">
            <v>15</v>
          </cell>
          <cell r="AB70">
            <v>47</v>
          </cell>
          <cell r="AC70">
            <v>15</v>
          </cell>
          <cell r="AD70">
            <v>11</v>
          </cell>
          <cell r="AE70">
            <v>43</v>
          </cell>
          <cell r="AF70">
            <v>13</v>
          </cell>
          <cell r="AG70">
            <v>29</v>
          </cell>
          <cell r="AH70">
            <v>37</v>
          </cell>
          <cell r="AI70">
            <v>7</v>
          </cell>
          <cell r="AJ70">
            <v>19</v>
          </cell>
          <cell r="AK70">
            <v>47</v>
          </cell>
          <cell r="AL70">
            <v>48</v>
          </cell>
          <cell r="AM70">
            <v>47</v>
          </cell>
          <cell r="AN70">
            <v>48</v>
          </cell>
          <cell r="AO70">
            <v>48</v>
          </cell>
          <cell r="AP70">
            <v>48</v>
          </cell>
          <cell r="AQ70">
            <v>47</v>
          </cell>
          <cell r="AR70">
            <v>48</v>
          </cell>
          <cell r="AS70">
            <v>35</v>
          </cell>
          <cell r="AT70">
            <v>13</v>
          </cell>
          <cell r="AU70">
            <v>15.5</v>
          </cell>
          <cell r="AZ70">
            <v>241.5</v>
          </cell>
          <cell r="BA70">
            <v>266.5</v>
          </cell>
        </row>
        <row r="71">
          <cell r="D71">
            <v>73</v>
          </cell>
          <cell r="E71" t="str">
            <v>محمد السعيد السيد عوض</v>
          </cell>
          <cell r="F71">
            <v>113</v>
          </cell>
          <cell r="G71" t="str">
            <v>مستجد</v>
          </cell>
          <cell r="H71">
            <v>25</v>
          </cell>
          <cell r="I71">
            <v>8</v>
          </cell>
          <cell r="J71">
            <v>5</v>
          </cell>
          <cell r="K71">
            <v>26</v>
          </cell>
          <cell r="L71">
            <v>8</v>
          </cell>
          <cell r="M71">
            <v>11</v>
          </cell>
          <cell r="N71">
            <v>46</v>
          </cell>
          <cell r="O71">
            <v>13</v>
          </cell>
          <cell r="P71">
            <v>15</v>
          </cell>
          <cell r="Q71">
            <v>48</v>
          </cell>
          <cell r="R71">
            <v>48</v>
          </cell>
          <cell r="S71">
            <v>44</v>
          </cell>
          <cell r="T71">
            <v>45</v>
          </cell>
          <cell r="U71">
            <v>48</v>
          </cell>
          <cell r="V71">
            <v>49</v>
          </cell>
          <cell r="W71">
            <v>48</v>
          </cell>
          <cell r="X71">
            <v>48</v>
          </cell>
          <cell r="Y71">
            <v>33</v>
          </cell>
          <cell r="Z71">
            <v>15</v>
          </cell>
          <cell r="AA71">
            <v>19</v>
          </cell>
          <cell r="AB71">
            <v>45</v>
          </cell>
          <cell r="AC71">
            <v>15</v>
          </cell>
          <cell r="AD71">
            <v>5</v>
          </cell>
          <cell r="AE71">
            <v>43</v>
          </cell>
          <cell r="AF71">
            <v>11</v>
          </cell>
          <cell r="AG71">
            <v>14.5</v>
          </cell>
          <cell r="AH71">
            <v>34</v>
          </cell>
          <cell r="AI71">
            <v>8</v>
          </cell>
          <cell r="AJ71">
            <v>17</v>
          </cell>
          <cell r="AK71">
            <v>48</v>
          </cell>
          <cell r="AL71">
            <v>47</v>
          </cell>
          <cell r="AM71">
            <v>49</v>
          </cell>
          <cell r="AN71">
            <v>47</v>
          </cell>
          <cell r="AO71">
            <v>48</v>
          </cell>
          <cell r="AP71">
            <v>48</v>
          </cell>
          <cell r="AQ71">
            <v>47</v>
          </cell>
          <cell r="AR71">
            <v>47</v>
          </cell>
          <cell r="AS71">
            <v>35</v>
          </cell>
          <cell r="AT71">
            <v>10</v>
          </cell>
          <cell r="AU71">
            <v>6.5</v>
          </cell>
          <cell r="AZ71">
            <v>240</v>
          </cell>
          <cell r="BA71">
            <v>232</v>
          </cell>
        </row>
        <row r="72">
          <cell r="D72">
            <v>74</v>
          </cell>
          <cell r="E72" t="str">
            <v>محمد السعيد رمضان حسن</v>
          </cell>
          <cell r="F72">
            <v>114</v>
          </cell>
          <cell r="G72" t="str">
            <v>مستجد</v>
          </cell>
          <cell r="H72">
            <v>36</v>
          </cell>
          <cell r="I72">
            <v>12</v>
          </cell>
          <cell r="J72">
            <v>17</v>
          </cell>
          <cell r="K72">
            <v>28</v>
          </cell>
          <cell r="L72">
            <v>13</v>
          </cell>
          <cell r="M72">
            <v>11.5</v>
          </cell>
          <cell r="N72">
            <v>46</v>
          </cell>
          <cell r="O72">
            <v>13</v>
          </cell>
          <cell r="P72">
            <v>21</v>
          </cell>
          <cell r="Q72">
            <v>48</v>
          </cell>
          <cell r="R72">
            <v>48</v>
          </cell>
          <cell r="S72">
            <v>47</v>
          </cell>
          <cell r="T72">
            <v>44</v>
          </cell>
          <cell r="U72">
            <v>48</v>
          </cell>
          <cell r="V72">
            <v>47</v>
          </cell>
          <cell r="W72">
            <v>48</v>
          </cell>
          <cell r="X72">
            <v>48</v>
          </cell>
          <cell r="Y72">
            <v>33</v>
          </cell>
          <cell r="Z72">
            <v>14</v>
          </cell>
          <cell r="AA72">
            <v>23</v>
          </cell>
          <cell r="AB72">
            <v>50</v>
          </cell>
          <cell r="AC72">
            <v>17</v>
          </cell>
          <cell r="AD72">
            <v>22</v>
          </cell>
          <cell r="AE72">
            <v>44</v>
          </cell>
          <cell r="AF72">
            <v>18</v>
          </cell>
          <cell r="AG72">
            <v>20</v>
          </cell>
          <cell r="AH72">
            <v>39</v>
          </cell>
          <cell r="AI72">
            <v>13</v>
          </cell>
          <cell r="AJ72">
            <v>25</v>
          </cell>
          <cell r="AK72">
            <v>47</v>
          </cell>
          <cell r="AL72">
            <v>48</v>
          </cell>
          <cell r="AM72">
            <v>47</v>
          </cell>
          <cell r="AN72">
            <v>48</v>
          </cell>
          <cell r="AO72">
            <v>49</v>
          </cell>
          <cell r="AP72">
            <v>49</v>
          </cell>
          <cell r="AQ72">
            <v>47</v>
          </cell>
          <cell r="AR72">
            <v>48</v>
          </cell>
          <cell r="AS72">
            <v>42</v>
          </cell>
          <cell r="AT72">
            <v>12</v>
          </cell>
          <cell r="AU72">
            <v>17.5</v>
          </cell>
          <cell r="AZ72">
            <v>259.5</v>
          </cell>
          <cell r="BA72">
            <v>277.5</v>
          </cell>
        </row>
        <row r="73">
          <cell r="D73">
            <v>75</v>
          </cell>
          <cell r="E73" t="str">
            <v xml:space="preserve">محمد عصام مصطفى </v>
          </cell>
          <cell r="F73">
            <v>115</v>
          </cell>
          <cell r="G73" t="str">
            <v>مستجد</v>
          </cell>
          <cell r="H73">
            <v>35</v>
          </cell>
          <cell r="I73">
            <v>11</v>
          </cell>
          <cell r="J73">
            <v>10.5</v>
          </cell>
          <cell r="K73">
            <v>37</v>
          </cell>
          <cell r="L73">
            <v>13</v>
          </cell>
          <cell r="M73">
            <v>13.5</v>
          </cell>
          <cell r="N73">
            <v>43</v>
          </cell>
          <cell r="O73">
            <v>14</v>
          </cell>
          <cell r="P73">
            <v>19</v>
          </cell>
          <cell r="Q73">
            <v>48</v>
          </cell>
          <cell r="R73">
            <v>48</v>
          </cell>
          <cell r="S73">
            <v>44</v>
          </cell>
          <cell r="T73">
            <v>45</v>
          </cell>
          <cell r="U73">
            <v>47</v>
          </cell>
          <cell r="V73">
            <v>48</v>
          </cell>
          <cell r="W73">
            <v>48</v>
          </cell>
          <cell r="X73">
            <v>48</v>
          </cell>
          <cell r="Y73">
            <v>37</v>
          </cell>
          <cell r="Z73">
            <v>10</v>
          </cell>
          <cell r="AA73">
            <v>18</v>
          </cell>
          <cell r="AB73">
            <v>46</v>
          </cell>
          <cell r="AC73">
            <v>16</v>
          </cell>
          <cell r="AD73">
            <v>23</v>
          </cell>
          <cell r="AE73">
            <v>49</v>
          </cell>
          <cell r="AF73">
            <v>15</v>
          </cell>
          <cell r="AG73">
            <v>25.5</v>
          </cell>
          <cell r="AH73">
            <v>39</v>
          </cell>
          <cell r="AI73">
            <v>14</v>
          </cell>
          <cell r="AJ73">
            <v>26</v>
          </cell>
          <cell r="AK73">
            <v>48</v>
          </cell>
          <cell r="AL73">
            <v>49</v>
          </cell>
          <cell r="AM73">
            <v>47</v>
          </cell>
          <cell r="AN73">
            <v>48</v>
          </cell>
          <cell r="AO73">
            <v>45</v>
          </cell>
          <cell r="AP73">
            <v>48</v>
          </cell>
          <cell r="AQ73">
            <v>49</v>
          </cell>
          <cell r="AR73">
            <v>47</v>
          </cell>
          <cell r="AS73">
            <v>49</v>
          </cell>
          <cell r="AT73">
            <v>10</v>
          </cell>
          <cell r="AU73">
            <v>21</v>
          </cell>
          <cell r="AZ73">
            <v>250</v>
          </cell>
          <cell r="BA73">
            <v>287.5</v>
          </cell>
        </row>
        <row r="74">
          <cell r="D74">
            <v>76</v>
          </cell>
          <cell r="E74" t="str">
            <v>محمد مبروك محمد محمد</v>
          </cell>
          <cell r="F74">
            <v>116</v>
          </cell>
          <cell r="G74" t="str">
            <v>مستجد</v>
          </cell>
          <cell r="H74">
            <v>27</v>
          </cell>
          <cell r="I74">
            <v>8</v>
          </cell>
          <cell r="J74">
            <v>0</v>
          </cell>
          <cell r="K74">
            <v>26</v>
          </cell>
          <cell r="L74">
            <v>8</v>
          </cell>
          <cell r="M74">
            <v>12.5</v>
          </cell>
          <cell r="N74">
            <v>39</v>
          </cell>
          <cell r="O74">
            <v>13</v>
          </cell>
          <cell r="P74">
            <v>19</v>
          </cell>
          <cell r="Q74">
            <v>48</v>
          </cell>
          <cell r="R74">
            <v>48</v>
          </cell>
          <cell r="S74">
            <v>46</v>
          </cell>
          <cell r="T74">
            <v>44</v>
          </cell>
          <cell r="U74">
            <v>49</v>
          </cell>
          <cell r="V74">
            <v>47</v>
          </cell>
          <cell r="W74">
            <v>48</v>
          </cell>
          <cell r="X74">
            <v>48</v>
          </cell>
          <cell r="Y74">
            <v>28</v>
          </cell>
          <cell r="Z74">
            <v>9</v>
          </cell>
          <cell r="AA74">
            <v>12</v>
          </cell>
          <cell r="AB74">
            <v>40</v>
          </cell>
          <cell r="AC74">
            <v>15</v>
          </cell>
          <cell r="AD74">
            <v>7</v>
          </cell>
          <cell r="AE74">
            <v>42</v>
          </cell>
          <cell r="AF74">
            <v>15</v>
          </cell>
          <cell r="AG74">
            <v>8</v>
          </cell>
          <cell r="AH74">
            <v>38</v>
          </cell>
          <cell r="AI74">
            <v>6</v>
          </cell>
          <cell r="AJ74">
            <v>22</v>
          </cell>
          <cell r="AK74">
            <v>48</v>
          </cell>
          <cell r="AL74">
            <v>49</v>
          </cell>
          <cell r="AM74">
            <v>47</v>
          </cell>
          <cell r="AN74">
            <v>48</v>
          </cell>
          <cell r="AO74">
            <v>48</v>
          </cell>
          <cell r="AP74">
            <v>46</v>
          </cell>
          <cell r="AQ74">
            <v>47</v>
          </cell>
          <cell r="AR74">
            <v>48</v>
          </cell>
          <cell r="AS74">
            <v>37</v>
          </cell>
          <cell r="AT74">
            <v>15</v>
          </cell>
          <cell r="AU74">
            <v>16</v>
          </cell>
          <cell r="AZ74">
            <v>230.5</v>
          </cell>
          <cell r="BA74">
            <v>244</v>
          </cell>
        </row>
        <row r="75">
          <cell r="D75">
            <v>77</v>
          </cell>
          <cell r="E75" t="str">
            <v>محمود شعبان محمد على</v>
          </cell>
          <cell r="F75">
            <v>117</v>
          </cell>
          <cell r="G75" t="str">
            <v>مستجد</v>
          </cell>
          <cell r="H75">
            <v>49</v>
          </cell>
          <cell r="I75">
            <v>8</v>
          </cell>
          <cell r="J75">
            <v>0.5</v>
          </cell>
          <cell r="K75">
            <v>31</v>
          </cell>
          <cell r="L75">
            <v>8</v>
          </cell>
          <cell r="M75">
            <v>14.5</v>
          </cell>
          <cell r="N75">
            <v>46</v>
          </cell>
          <cell r="O75">
            <v>15</v>
          </cell>
          <cell r="P75">
            <v>20</v>
          </cell>
          <cell r="Q75">
            <v>48</v>
          </cell>
          <cell r="R75">
            <v>48</v>
          </cell>
          <cell r="S75">
            <v>45</v>
          </cell>
          <cell r="T75">
            <v>44</v>
          </cell>
          <cell r="U75">
            <v>48</v>
          </cell>
          <cell r="V75">
            <v>48</v>
          </cell>
          <cell r="W75">
            <v>48</v>
          </cell>
          <cell r="X75">
            <v>47</v>
          </cell>
          <cell r="Y75">
            <v>33</v>
          </cell>
          <cell r="Z75">
            <v>10</v>
          </cell>
          <cell r="AA75">
            <v>14</v>
          </cell>
          <cell r="AB75">
            <v>39</v>
          </cell>
          <cell r="AC75">
            <v>13</v>
          </cell>
          <cell r="AD75">
            <v>4</v>
          </cell>
          <cell r="AE75">
            <v>42</v>
          </cell>
          <cell r="AF75">
            <v>15</v>
          </cell>
          <cell r="AG75">
            <v>12</v>
          </cell>
          <cell r="AH75">
            <v>37</v>
          </cell>
          <cell r="AI75">
            <v>5</v>
          </cell>
          <cell r="AJ75">
            <v>14</v>
          </cell>
          <cell r="AK75">
            <v>47</v>
          </cell>
          <cell r="AL75">
            <v>48</v>
          </cell>
          <cell r="AM75">
            <v>49</v>
          </cell>
          <cell r="AN75">
            <v>47</v>
          </cell>
          <cell r="AO75">
            <v>50</v>
          </cell>
          <cell r="AP75">
            <v>46</v>
          </cell>
          <cell r="AQ75">
            <v>47</v>
          </cell>
          <cell r="AR75">
            <v>48</v>
          </cell>
          <cell r="AS75">
            <v>46</v>
          </cell>
          <cell r="AT75">
            <v>12</v>
          </cell>
          <cell r="AU75">
            <v>14</v>
          </cell>
          <cell r="AZ75">
            <v>236</v>
          </cell>
          <cell r="BA75">
            <v>233</v>
          </cell>
        </row>
        <row r="76">
          <cell r="D76">
            <v>78</v>
          </cell>
          <cell r="E76" t="str">
            <v xml:space="preserve">محمود عاطف عبد الحميد </v>
          </cell>
          <cell r="F76">
            <v>118</v>
          </cell>
          <cell r="G76" t="str">
            <v>مستجد</v>
          </cell>
          <cell r="H76">
            <v>44</v>
          </cell>
          <cell r="I76">
            <v>15</v>
          </cell>
          <cell r="J76">
            <v>22</v>
          </cell>
          <cell r="K76">
            <v>42</v>
          </cell>
          <cell r="L76">
            <v>3</v>
          </cell>
          <cell r="M76">
            <v>21.5</v>
          </cell>
          <cell r="N76">
            <v>49</v>
          </cell>
          <cell r="O76">
            <v>20</v>
          </cell>
          <cell r="P76">
            <v>30</v>
          </cell>
          <cell r="Q76">
            <v>48</v>
          </cell>
          <cell r="R76">
            <v>48</v>
          </cell>
          <cell r="S76">
            <v>44</v>
          </cell>
          <cell r="T76">
            <v>45</v>
          </cell>
          <cell r="U76">
            <v>47</v>
          </cell>
          <cell r="V76">
            <v>48</v>
          </cell>
          <cell r="W76">
            <v>48</v>
          </cell>
          <cell r="X76">
            <v>49</v>
          </cell>
          <cell r="Y76">
            <v>41</v>
          </cell>
          <cell r="Z76">
            <v>15</v>
          </cell>
          <cell r="AA76">
            <v>30</v>
          </cell>
          <cell r="AB76">
            <v>50</v>
          </cell>
          <cell r="AC76">
            <v>20</v>
          </cell>
          <cell r="AD76">
            <v>26</v>
          </cell>
          <cell r="AE76">
            <v>50</v>
          </cell>
          <cell r="AF76">
            <v>16</v>
          </cell>
          <cell r="AG76">
            <v>25.5</v>
          </cell>
          <cell r="AH76">
            <v>48</v>
          </cell>
          <cell r="AI76">
            <v>19</v>
          </cell>
          <cell r="AJ76">
            <v>29</v>
          </cell>
          <cell r="AK76">
            <v>50</v>
          </cell>
          <cell r="AL76">
            <v>50</v>
          </cell>
          <cell r="AM76">
            <v>50</v>
          </cell>
          <cell r="AN76">
            <v>50</v>
          </cell>
          <cell r="AO76">
            <v>47</v>
          </cell>
          <cell r="AP76">
            <v>50</v>
          </cell>
          <cell r="AQ76">
            <v>50</v>
          </cell>
          <cell r="AR76">
            <v>50</v>
          </cell>
          <cell r="AS76">
            <v>50</v>
          </cell>
          <cell r="AT76">
            <v>14</v>
          </cell>
          <cell r="AU76">
            <v>30</v>
          </cell>
          <cell r="AZ76">
            <v>293.5</v>
          </cell>
          <cell r="BA76">
            <v>310.5</v>
          </cell>
        </row>
        <row r="77">
          <cell r="D77">
            <v>79</v>
          </cell>
          <cell r="E77" t="str">
            <v>مصطفى سعيد مصطفى عيسى</v>
          </cell>
          <cell r="F77">
            <v>119</v>
          </cell>
          <cell r="G77" t="str">
            <v>مستجد</v>
          </cell>
          <cell r="H77">
            <v>19</v>
          </cell>
          <cell r="I77">
            <v>4</v>
          </cell>
          <cell r="J77">
            <v>0</v>
          </cell>
          <cell r="K77">
            <v>22</v>
          </cell>
          <cell r="L77">
            <v>4</v>
          </cell>
          <cell r="M77">
            <v>12.5</v>
          </cell>
          <cell r="N77">
            <v>37</v>
          </cell>
          <cell r="O77">
            <v>11</v>
          </cell>
          <cell r="P77">
            <v>15</v>
          </cell>
          <cell r="Q77">
            <v>49</v>
          </cell>
          <cell r="R77">
            <v>49</v>
          </cell>
          <cell r="S77">
            <v>45</v>
          </cell>
          <cell r="T77">
            <v>46</v>
          </cell>
          <cell r="U77">
            <v>47</v>
          </cell>
          <cell r="V77">
            <v>47</v>
          </cell>
          <cell r="W77">
            <v>48</v>
          </cell>
          <cell r="X77">
            <v>48</v>
          </cell>
          <cell r="Y77">
            <v>23</v>
          </cell>
          <cell r="Z77">
            <v>10</v>
          </cell>
          <cell r="AA77">
            <v>12</v>
          </cell>
          <cell r="AB77">
            <v>39</v>
          </cell>
          <cell r="AC77">
            <v>12</v>
          </cell>
          <cell r="AD77">
            <v>3</v>
          </cell>
          <cell r="AE77">
            <v>28</v>
          </cell>
          <cell r="AF77">
            <v>10</v>
          </cell>
          <cell r="AG77">
            <v>3</v>
          </cell>
          <cell r="AH77">
            <v>36</v>
          </cell>
          <cell r="AI77">
            <v>10</v>
          </cell>
          <cell r="AJ77">
            <v>10</v>
          </cell>
          <cell r="AK77">
            <v>47</v>
          </cell>
          <cell r="AL77">
            <v>48</v>
          </cell>
          <cell r="AM77">
            <v>47</v>
          </cell>
          <cell r="AN77">
            <v>48</v>
          </cell>
          <cell r="AO77">
            <v>47</v>
          </cell>
          <cell r="AP77">
            <v>49</v>
          </cell>
          <cell r="AQ77">
            <v>47</v>
          </cell>
          <cell r="AR77">
            <v>48</v>
          </cell>
          <cell r="AS77">
            <v>20</v>
          </cell>
          <cell r="AT77">
            <v>10</v>
          </cell>
          <cell r="AU77">
            <v>14</v>
          </cell>
          <cell r="AZ77">
            <v>229.5</v>
          </cell>
          <cell r="BA77">
            <v>223</v>
          </cell>
        </row>
        <row r="78">
          <cell r="D78">
            <v>80</v>
          </cell>
          <cell r="E78" t="str">
            <v xml:space="preserve">مصطفى عبد النبى محمد </v>
          </cell>
          <cell r="F78">
            <v>120</v>
          </cell>
          <cell r="G78" t="str">
            <v>مستجد</v>
          </cell>
          <cell r="H78">
            <v>26</v>
          </cell>
          <cell r="I78">
            <v>5</v>
          </cell>
          <cell r="J78">
            <v>4</v>
          </cell>
          <cell r="K78">
            <v>25</v>
          </cell>
          <cell r="L78">
            <v>14</v>
          </cell>
          <cell r="M78">
            <v>14.5</v>
          </cell>
          <cell r="N78">
            <v>36</v>
          </cell>
          <cell r="O78">
            <v>12</v>
          </cell>
          <cell r="P78">
            <v>17</v>
          </cell>
          <cell r="Q78">
            <v>49</v>
          </cell>
          <cell r="R78">
            <v>49</v>
          </cell>
          <cell r="S78">
            <v>46</v>
          </cell>
          <cell r="T78">
            <v>46</v>
          </cell>
          <cell r="U78">
            <v>48</v>
          </cell>
          <cell r="V78">
            <v>47</v>
          </cell>
          <cell r="W78">
            <v>47</v>
          </cell>
          <cell r="X78">
            <v>48</v>
          </cell>
          <cell r="Y78">
            <v>28</v>
          </cell>
          <cell r="Z78">
            <v>10</v>
          </cell>
          <cell r="AA78">
            <v>15</v>
          </cell>
          <cell r="AB78">
            <v>42</v>
          </cell>
          <cell r="AC78">
            <v>13</v>
          </cell>
          <cell r="AD78">
            <v>23</v>
          </cell>
          <cell r="AE78">
            <v>42</v>
          </cell>
          <cell r="AF78">
            <v>13</v>
          </cell>
          <cell r="AG78">
            <v>23.5</v>
          </cell>
          <cell r="AH78">
            <v>38</v>
          </cell>
          <cell r="AI78">
            <v>5</v>
          </cell>
          <cell r="AJ78">
            <v>10</v>
          </cell>
          <cell r="AK78">
            <v>47</v>
          </cell>
          <cell r="AL78">
            <v>48</v>
          </cell>
          <cell r="AM78">
            <v>47</v>
          </cell>
          <cell r="AN78">
            <v>48</v>
          </cell>
          <cell r="AO78">
            <v>49</v>
          </cell>
          <cell r="AP78">
            <v>48</v>
          </cell>
          <cell r="AQ78">
            <v>48</v>
          </cell>
          <cell r="AR78">
            <v>47</v>
          </cell>
          <cell r="AS78">
            <v>35</v>
          </cell>
          <cell r="AT78">
            <v>12</v>
          </cell>
          <cell r="AU78">
            <v>17</v>
          </cell>
          <cell r="AZ78">
            <v>240.5</v>
          </cell>
          <cell r="BA78">
            <v>264.5</v>
          </cell>
        </row>
        <row r="79">
          <cell r="D79">
            <v>81</v>
          </cell>
          <cell r="E79" t="str">
            <v>نسيم ايمن فاروق السيد</v>
          </cell>
          <cell r="F79">
            <v>121</v>
          </cell>
          <cell r="G79" t="str">
            <v>مستجد</v>
          </cell>
          <cell r="H79">
            <v>29</v>
          </cell>
          <cell r="I79">
            <v>10</v>
          </cell>
          <cell r="J79">
            <v>2</v>
          </cell>
          <cell r="K79">
            <v>30</v>
          </cell>
          <cell r="L79">
            <v>10</v>
          </cell>
          <cell r="M79">
            <v>16.5</v>
          </cell>
          <cell r="N79">
            <v>43</v>
          </cell>
          <cell r="O79">
            <v>14</v>
          </cell>
          <cell r="P79">
            <v>21</v>
          </cell>
          <cell r="Q79">
            <v>49</v>
          </cell>
          <cell r="R79">
            <v>49</v>
          </cell>
          <cell r="S79">
            <v>46</v>
          </cell>
          <cell r="T79">
            <v>46</v>
          </cell>
          <cell r="U79">
            <v>47</v>
          </cell>
          <cell r="V79">
            <v>48</v>
          </cell>
          <cell r="W79">
            <v>48</v>
          </cell>
          <cell r="X79">
            <v>48</v>
          </cell>
          <cell r="Y79">
            <v>34</v>
          </cell>
          <cell r="Z79">
            <v>8</v>
          </cell>
          <cell r="AA79">
            <v>17</v>
          </cell>
          <cell r="AB79">
            <v>41</v>
          </cell>
          <cell r="AC79">
            <v>15</v>
          </cell>
          <cell r="AD79">
            <v>6</v>
          </cell>
          <cell r="AE79">
            <v>41</v>
          </cell>
          <cell r="AF79">
            <v>14</v>
          </cell>
          <cell r="AG79">
            <v>22.5</v>
          </cell>
          <cell r="AH79">
            <v>44</v>
          </cell>
          <cell r="AI79">
            <v>6</v>
          </cell>
          <cell r="AJ79">
            <v>15</v>
          </cell>
          <cell r="AK79">
            <v>48</v>
          </cell>
          <cell r="AL79">
            <v>47</v>
          </cell>
          <cell r="AM79">
            <v>48</v>
          </cell>
          <cell r="AN79">
            <v>47</v>
          </cell>
          <cell r="AO79">
            <v>46</v>
          </cell>
          <cell r="AP79">
            <v>50</v>
          </cell>
          <cell r="AQ79">
            <v>49</v>
          </cell>
          <cell r="AR79">
            <v>47</v>
          </cell>
          <cell r="AS79">
            <v>36</v>
          </cell>
          <cell r="AT79">
            <v>15</v>
          </cell>
          <cell r="AU79">
            <v>18</v>
          </cell>
          <cell r="AZ79">
            <v>247.5</v>
          </cell>
          <cell r="BA79">
            <v>252.5</v>
          </cell>
        </row>
        <row r="80">
          <cell r="D80">
            <v>82</v>
          </cell>
          <cell r="E80" t="str">
            <v xml:space="preserve">اسراء رجب عبد الرحمن </v>
          </cell>
          <cell r="F80">
            <v>122</v>
          </cell>
          <cell r="G80" t="str">
            <v>مستجد</v>
          </cell>
          <cell r="H80">
            <v>20</v>
          </cell>
          <cell r="I80">
            <v>2</v>
          </cell>
          <cell r="J80">
            <v>0</v>
          </cell>
          <cell r="K80">
            <v>20</v>
          </cell>
          <cell r="L80">
            <v>2</v>
          </cell>
          <cell r="M80">
            <v>3</v>
          </cell>
          <cell r="N80">
            <v>36</v>
          </cell>
          <cell r="O80">
            <v>10</v>
          </cell>
          <cell r="P80">
            <v>15</v>
          </cell>
          <cell r="Q80">
            <v>48</v>
          </cell>
          <cell r="R80">
            <v>49</v>
          </cell>
          <cell r="S80">
            <v>45</v>
          </cell>
          <cell r="T80">
            <v>46</v>
          </cell>
          <cell r="U80">
            <v>49</v>
          </cell>
          <cell r="V80">
            <v>49</v>
          </cell>
          <cell r="W80">
            <v>48</v>
          </cell>
          <cell r="X80">
            <v>47</v>
          </cell>
          <cell r="Y80">
            <v>20</v>
          </cell>
          <cell r="Z80">
            <v>4</v>
          </cell>
          <cell r="AA80">
            <v>14</v>
          </cell>
          <cell r="AB80">
            <v>38</v>
          </cell>
          <cell r="AC80">
            <v>12</v>
          </cell>
          <cell r="AD80">
            <v>0</v>
          </cell>
          <cell r="AE80">
            <v>28</v>
          </cell>
          <cell r="AF80">
            <v>10</v>
          </cell>
          <cell r="AG80">
            <v>2</v>
          </cell>
          <cell r="AH80">
            <v>33</v>
          </cell>
          <cell r="AI80">
            <v>5</v>
          </cell>
          <cell r="AJ80">
            <v>13</v>
          </cell>
          <cell r="AK80">
            <v>47</v>
          </cell>
          <cell r="AL80">
            <v>46</v>
          </cell>
          <cell r="AM80">
            <v>47</v>
          </cell>
          <cell r="AN80">
            <v>45</v>
          </cell>
          <cell r="AO80">
            <v>46</v>
          </cell>
          <cell r="AP80">
            <v>47</v>
          </cell>
          <cell r="AQ80">
            <v>48</v>
          </cell>
          <cell r="AR80">
            <v>47</v>
          </cell>
          <cell r="AS80">
            <v>29</v>
          </cell>
          <cell r="AT80">
            <v>10</v>
          </cell>
          <cell r="AU80">
            <v>14</v>
          </cell>
          <cell r="AZ80">
            <v>223</v>
          </cell>
          <cell r="BA80">
            <v>214</v>
          </cell>
        </row>
        <row r="81">
          <cell r="D81">
            <v>83</v>
          </cell>
          <cell r="E81" t="str">
            <v xml:space="preserve">امل الشحات عبد الفتاح </v>
          </cell>
          <cell r="F81">
            <v>123</v>
          </cell>
          <cell r="G81" t="str">
            <v>مستجد</v>
          </cell>
          <cell r="H81">
            <v>45</v>
          </cell>
          <cell r="I81">
            <v>15</v>
          </cell>
          <cell r="J81">
            <v>15</v>
          </cell>
          <cell r="K81">
            <v>44</v>
          </cell>
          <cell r="L81">
            <v>20</v>
          </cell>
          <cell r="M81">
            <v>26.5</v>
          </cell>
          <cell r="N81">
            <v>48</v>
          </cell>
          <cell r="O81">
            <v>19</v>
          </cell>
          <cell r="P81">
            <v>24</v>
          </cell>
          <cell r="Q81">
            <v>48</v>
          </cell>
          <cell r="R81">
            <v>48</v>
          </cell>
          <cell r="S81">
            <v>44</v>
          </cell>
          <cell r="T81">
            <v>47</v>
          </cell>
          <cell r="U81">
            <v>48</v>
          </cell>
          <cell r="V81">
            <v>49</v>
          </cell>
          <cell r="W81">
            <v>48</v>
          </cell>
          <cell r="X81">
            <v>48</v>
          </cell>
          <cell r="Y81">
            <v>41</v>
          </cell>
          <cell r="Z81">
            <v>19</v>
          </cell>
          <cell r="AA81">
            <v>30</v>
          </cell>
          <cell r="AB81">
            <v>50</v>
          </cell>
          <cell r="AC81">
            <v>17</v>
          </cell>
          <cell r="AD81">
            <v>25</v>
          </cell>
          <cell r="AE81">
            <v>48</v>
          </cell>
          <cell r="AF81">
            <v>20</v>
          </cell>
          <cell r="AG81">
            <v>29</v>
          </cell>
          <cell r="AH81">
            <v>46</v>
          </cell>
          <cell r="AI81">
            <v>19</v>
          </cell>
          <cell r="AJ81">
            <v>26</v>
          </cell>
          <cell r="AK81">
            <v>50</v>
          </cell>
          <cell r="AL81">
            <v>49</v>
          </cell>
          <cell r="AM81">
            <v>49</v>
          </cell>
          <cell r="AN81">
            <v>50</v>
          </cell>
          <cell r="AO81">
            <v>48</v>
          </cell>
          <cell r="AP81">
            <v>50</v>
          </cell>
          <cell r="AQ81">
            <v>50</v>
          </cell>
          <cell r="AR81">
            <v>50</v>
          </cell>
          <cell r="AS81">
            <v>47</v>
          </cell>
          <cell r="AT81">
            <v>15</v>
          </cell>
          <cell r="AU81">
            <v>22.5</v>
          </cell>
          <cell r="AZ81">
            <v>287.5</v>
          </cell>
          <cell r="BA81">
            <v>301.5</v>
          </cell>
        </row>
        <row r="82">
          <cell r="D82">
            <v>84</v>
          </cell>
          <cell r="E82" t="str">
            <v>اميره صلاح على محمود</v>
          </cell>
          <cell r="F82">
            <v>124</v>
          </cell>
          <cell r="G82" t="str">
            <v>مستجد</v>
          </cell>
          <cell r="H82">
            <v>35</v>
          </cell>
          <cell r="I82">
            <v>12</v>
          </cell>
          <cell r="J82">
            <v>7</v>
          </cell>
          <cell r="K82">
            <v>36</v>
          </cell>
          <cell r="L82">
            <v>12</v>
          </cell>
          <cell r="M82">
            <v>18.5</v>
          </cell>
          <cell r="N82">
            <v>47</v>
          </cell>
          <cell r="O82">
            <v>16</v>
          </cell>
          <cell r="P82">
            <v>20</v>
          </cell>
          <cell r="Q82">
            <v>48</v>
          </cell>
          <cell r="R82">
            <v>48</v>
          </cell>
          <cell r="S82">
            <v>45</v>
          </cell>
          <cell r="T82">
            <v>46</v>
          </cell>
          <cell r="U82">
            <v>48</v>
          </cell>
          <cell r="V82">
            <v>47</v>
          </cell>
          <cell r="W82">
            <v>48</v>
          </cell>
          <cell r="X82">
            <v>48</v>
          </cell>
          <cell r="Y82">
            <v>34</v>
          </cell>
          <cell r="Z82">
            <v>14</v>
          </cell>
          <cell r="AA82">
            <v>22</v>
          </cell>
          <cell r="AB82">
            <v>43</v>
          </cell>
          <cell r="AC82">
            <v>13</v>
          </cell>
          <cell r="AD82">
            <v>8</v>
          </cell>
          <cell r="AE82">
            <v>42</v>
          </cell>
          <cell r="AF82">
            <v>12</v>
          </cell>
          <cell r="AG82">
            <v>25</v>
          </cell>
          <cell r="AH82">
            <v>38</v>
          </cell>
          <cell r="AI82">
            <v>13</v>
          </cell>
          <cell r="AJ82">
            <v>22</v>
          </cell>
          <cell r="AK82">
            <v>47</v>
          </cell>
          <cell r="AL82">
            <v>48</v>
          </cell>
          <cell r="AM82">
            <v>46</v>
          </cell>
          <cell r="AN82">
            <v>47</v>
          </cell>
          <cell r="AO82">
            <v>48</v>
          </cell>
          <cell r="AP82">
            <v>46</v>
          </cell>
          <cell r="AQ82">
            <v>47</v>
          </cell>
          <cell r="AR82">
            <v>48</v>
          </cell>
          <cell r="AS82">
            <v>41</v>
          </cell>
          <cell r="AT82">
            <v>17</v>
          </cell>
          <cell r="AU82">
            <v>17</v>
          </cell>
          <cell r="AZ82">
            <v>256.5</v>
          </cell>
          <cell r="BA82">
            <v>261</v>
          </cell>
        </row>
        <row r="83">
          <cell r="D83">
            <v>85</v>
          </cell>
          <cell r="E83" t="str">
            <v>ايه احمد محمود محمد خلاف</v>
          </cell>
          <cell r="F83">
            <v>125</v>
          </cell>
          <cell r="G83" t="str">
            <v>مستجد</v>
          </cell>
          <cell r="H83">
            <v>43</v>
          </cell>
          <cell r="I83">
            <v>12</v>
          </cell>
          <cell r="J83">
            <v>7</v>
          </cell>
          <cell r="K83">
            <v>42</v>
          </cell>
          <cell r="L83">
            <v>15</v>
          </cell>
          <cell r="M83">
            <v>24.5</v>
          </cell>
          <cell r="N83">
            <v>46</v>
          </cell>
          <cell r="O83">
            <v>16</v>
          </cell>
          <cell r="P83">
            <v>20</v>
          </cell>
          <cell r="Q83">
            <v>48</v>
          </cell>
          <cell r="R83">
            <v>48</v>
          </cell>
          <cell r="S83">
            <v>47</v>
          </cell>
          <cell r="T83">
            <v>44</v>
          </cell>
          <cell r="U83">
            <v>48</v>
          </cell>
          <cell r="V83">
            <v>48</v>
          </cell>
          <cell r="W83">
            <v>48</v>
          </cell>
          <cell r="X83">
            <v>47</v>
          </cell>
          <cell r="Y83">
            <v>42</v>
          </cell>
          <cell r="Z83">
            <v>16</v>
          </cell>
          <cell r="AA83">
            <v>18</v>
          </cell>
          <cell r="AB83">
            <v>50</v>
          </cell>
          <cell r="AC83">
            <v>15</v>
          </cell>
          <cell r="AD83">
            <v>16</v>
          </cell>
          <cell r="AE83">
            <v>48</v>
          </cell>
          <cell r="AF83">
            <v>15</v>
          </cell>
          <cell r="AG83">
            <v>27.5</v>
          </cell>
          <cell r="AH83">
            <v>45</v>
          </cell>
          <cell r="AI83">
            <v>18</v>
          </cell>
          <cell r="AJ83">
            <v>25</v>
          </cell>
          <cell r="AK83">
            <v>50</v>
          </cell>
          <cell r="AL83">
            <v>49</v>
          </cell>
          <cell r="AM83">
            <v>47</v>
          </cell>
          <cell r="AN83">
            <v>48</v>
          </cell>
          <cell r="AO83">
            <v>50</v>
          </cell>
          <cell r="AP83">
            <v>50</v>
          </cell>
          <cell r="AQ83">
            <v>49</v>
          </cell>
          <cell r="AR83">
            <v>50</v>
          </cell>
          <cell r="AS83">
            <v>48</v>
          </cell>
          <cell r="AT83">
            <v>14</v>
          </cell>
          <cell r="AU83">
            <v>17</v>
          </cell>
          <cell r="AZ83">
            <v>256.5</v>
          </cell>
          <cell r="BA83">
            <v>282.5</v>
          </cell>
        </row>
        <row r="84">
          <cell r="D84">
            <v>86</v>
          </cell>
          <cell r="E84" t="str">
            <v>ايه رمضان عبد العزيز عطا</v>
          </cell>
          <cell r="F84">
            <v>126</v>
          </cell>
          <cell r="G84" t="str">
            <v>مستجد</v>
          </cell>
          <cell r="H84">
            <v>49</v>
          </cell>
          <cell r="I84">
            <v>20</v>
          </cell>
          <cell r="J84">
            <v>26.5</v>
          </cell>
          <cell r="K84">
            <v>50</v>
          </cell>
          <cell r="L84">
            <v>20</v>
          </cell>
          <cell r="M84">
            <v>28</v>
          </cell>
          <cell r="N84">
            <v>49</v>
          </cell>
          <cell r="O84">
            <v>20</v>
          </cell>
          <cell r="P84">
            <v>30</v>
          </cell>
          <cell r="Q84">
            <v>49</v>
          </cell>
          <cell r="R84">
            <v>48</v>
          </cell>
          <cell r="S84">
            <v>46</v>
          </cell>
          <cell r="T84">
            <v>44</v>
          </cell>
          <cell r="U84">
            <v>49</v>
          </cell>
          <cell r="V84">
            <v>48</v>
          </cell>
          <cell r="W84">
            <v>48</v>
          </cell>
          <cell r="X84">
            <v>47</v>
          </cell>
          <cell r="Y84">
            <v>48</v>
          </cell>
          <cell r="Z84">
            <v>20</v>
          </cell>
          <cell r="AA84">
            <v>30</v>
          </cell>
          <cell r="AB84">
            <v>50</v>
          </cell>
          <cell r="AC84">
            <v>20</v>
          </cell>
          <cell r="AD84">
            <v>30</v>
          </cell>
          <cell r="AE84">
            <v>50</v>
          </cell>
          <cell r="AF84">
            <v>20</v>
          </cell>
          <cell r="AG84">
            <v>30</v>
          </cell>
          <cell r="AH84">
            <v>50</v>
          </cell>
          <cell r="AI84">
            <v>20</v>
          </cell>
          <cell r="AJ84">
            <v>30</v>
          </cell>
          <cell r="AK84">
            <v>50</v>
          </cell>
          <cell r="AL84">
            <v>50</v>
          </cell>
          <cell r="AM84">
            <v>50</v>
          </cell>
          <cell r="AN84">
            <v>50</v>
          </cell>
          <cell r="AO84">
            <v>50</v>
          </cell>
          <cell r="AP84">
            <v>50</v>
          </cell>
          <cell r="AQ84">
            <v>50</v>
          </cell>
          <cell r="AR84">
            <v>50</v>
          </cell>
          <cell r="AS84">
            <v>50</v>
          </cell>
          <cell r="AT84">
            <v>20</v>
          </cell>
          <cell r="AU84">
            <v>30</v>
          </cell>
          <cell r="AZ84">
            <v>301.5</v>
          </cell>
          <cell r="BA84">
            <v>320</v>
          </cell>
        </row>
        <row r="85">
          <cell r="D85">
            <v>87</v>
          </cell>
          <cell r="E85" t="str">
            <v>بسنت مجدى على الشريف</v>
          </cell>
          <cell r="F85">
            <v>127</v>
          </cell>
          <cell r="G85" t="str">
            <v>مستجد</v>
          </cell>
          <cell r="H85">
            <v>48</v>
          </cell>
          <cell r="I85">
            <v>16</v>
          </cell>
          <cell r="J85">
            <v>29</v>
          </cell>
          <cell r="K85">
            <v>46</v>
          </cell>
          <cell r="L85">
            <v>17</v>
          </cell>
          <cell r="M85">
            <v>28</v>
          </cell>
          <cell r="N85">
            <v>49</v>
          </cell>
          <cell r="O85">
            <v>20</v>
          </cell>
          <cell r="P85">
            <v>30</v>
          </cell>
          <cell r="Q85">
            <v>48</v>
          </cell>
          <cell r="R85">
            <v>49</v>
          </cell>
          <cell r="S85">
            <v>44</v>
          </cell>
          <cell r="T85">
            <v>47</v>
          </cell>
          <cell r="U85">
            <v>49</v>
          </cell>
          <cell r="V85">
            <v>48</v>
          </cell>
          <cell r="W85">
            <v>48</v>
          </cell>
          <cell r="X85">
            <v>48</v>
          </cell>
          <cell r="Y85">
            <v>45</v>
          </cell>
          <cell r="Z85">
            <v>20</v>
          </cell>
          <cell r="AA85">
            <v>30</v>
          </cell>
          <cell r="AB85">
            <v>50</v>
          </cell>
          <cell r="AC85">
            <v>19</v>
          </cell>
          <cell r="AD85">
            <v>28</v>
          </cell>
          <cell r="AE85">
            <v>50</v>
          </cell>
          <cell r="AF85">
            <v>19</v>
          </cell>
          <cell r="AG85">
            <v>30</v>
          </cell>
          <cell r="AH85">
            <v>49</v>
          </cell>
          <cell r="AI85">
            <v>20</v>
          </cell>
          <cell r="AJ85">
            <v>30</v>
          </cell>
          <cell r="AK85">
            <v>50</v>
          </cell>
          <cell r="AL85">
            <v>50</v>
          </cell>
          <cell r="AM85">
            <v>50</v>
          </cell>
          <cell r="AN85">
            <v>50</v>
          </cell>
          <cell r="AO85">
            <v>50</v>
          </cell>
          <cell r="AP85">
            <v>50</v>
          </cell>
          <cell r="AQ85">
            <v>50</v>
          </cell>
          <cell r="AR85">
            <v>50</v>
          </cell>
          <cell r="AS85">
            <v>50</v>
          </cell>
          <cell r="AT85">
            <v>20</v>
          </cell>
          <cell r="AU85">
            <v>30</v>
          </cell>
          <cell r="AZ85">
            <v>309</v>
          </cell>
          <cell r="BA85">
            <v>318</v>
          </cell>
        </row>
        <row r="86">
          <cell r="D86">
            <v>88</v>
          </cell>
          <cell r="E86" t="str">
            <v>زهراء عامر على محمد</v>
          </cell>
          <cell r="F86">
            <v>128</v>
          </cell>
          <cell r="G86" t="str">
            <v>مستجد</v>
          </cell>
          <cell r="H86">
            <v>39</v>
          </cell>
          <cell r="I86">
            <v>14</v>
          </cell>
          <cell r="J86">
            <v>17.5</v>
          </cell>
          <cell r="K86">
            <v>40</v>
          </cell>
          <cell r="L86">
            <v>20</v>
          </cell>
          <cell r="M86">
            <v>27.5</v>
          </cell>
          <cell r="N86">
            <v>47</v>
          </cell>
          <cell r="O86">
            <v>14</v>
          </cell>
          <cell r="P86">
            <v>17</v>
          </cell>
          <cell r="Q86">
            <v>48</v>
          </cell>
          <cell r="R86">
            <v>48</v>
          </cell>
          <cell r="S86">
            <v>45</v>
          </cell>
          <cell r="T86">
            <v>44</v>
          </cell>
          <cell r="U86">
            <v>49</v>
          </cell>
          <cell r="V86">
            <v>48</v>
          </cell>
          <cell r="W86">
            <v>48</v>
          </cell>
          <cell r="X86">
            <v>48</v>
          </cell>
          <cell r="Y86">
            <v>41</v>
          </cell>
          <cell r="Z86">
            <v>19</v>
          </cell>
          <cell r="AA86">
            <v>22</v>
          </cell>
          <cell r="AB86">
            <v>46</v>
          </cell>
          <cell r="AC86">
            <v>17</v>
          </cell>
          <cell r="AD86">
            <v>10</v>
          </cell>
          <cell r="AE86">
            <v>43</v>
          </cell>
          <cell r="AF86">
            <v>15</v>
          </cell>
          <cell r="AG86">
            <v>25</v>
          </cell>
          <cell r="AH86">
            <v>44</v>
          </cell>
          <cell r="AI86">
            <v>16</v>
          </cell>
          <cell r="AJ86">
            <v>22</v>
          </cell>
          <cell r="AK86">
            <v>49</v>
          </cell>
          <cell r="AL86">
            <v>47</v>
          </cell>
          <cell r="AM86">
            <v>48</v>
          </cell>
          <cell r="AN86">
            <v>47</v>
          </cell>
          <cell r="AO86">
            <v>49</v>
          </cell>
          <cell r="AP86">
            <v>48</v>
          </cell>
          <cell r="AQ86">
            <v>50</v>
          </cell>
          <cell r="AR86">
            <v>49</v>
          </cell>
          <cell r="AS86">
            <v>41</v>
          </cell>
          <cell r="AT86">
            <v>15</v>
          </cell>
          <cell r="AU86">
            <v>14.5</v>
          </cell>
          <cell r="AZ86">
            <v>272</v>
          </cell>
          <cell r="BA86">
            <v>262.5</v>
          </cell>
        </row>
        <row r="87">
          <cell r="D87">
            <v>89</v>
          </cell>
          <cell r="E87" t="str">
            <v>زهراء محمد فتحى بسيونى</v>
          </cell>
          <cell r="F87">
            <v>129</v>
          </cell>
          <cell r="G87" t="str">
            <v>مستجد</v>
          </cell>
          <cell r="H87">
            <v>39</v>
          </cell>
          <cell r="I87">
            <v>8</v>
          </cell>
          <cell r="J87">
            <v>18</v>
          </cell>
          <cell r="K87">
            <v>36</v>
          </cell>
          <cell r="L87">
            <v>8</v>
          </cell>
          <cell r="M87">
            <v>27.5</v>
          </cell>
          <cell r="N87">
            <v>43</v>
          </cell>
          <cell r="O87">
            <v>15</v>
          </cell>
          <cell r="P87">
            <v>16</v>
          </cell>
          <cell r="Q87">
            <v>49</v>
          </cell>
          <cell r="R87">
            <v>48</v>
          </cell>
          <cell r="S87">
            <v>46</v>
          </cell>
          <cell r="T87">
            <v>45</v>
          </cell>
          <cell r="U87">
            <v>48</v>
          </cell>
          <cell r="V87">
            <v>47</v>
          </cell>
          <cell r="W87">
            <v>48</v>
          </cell>
          <cell r="X87">
            <v>47</v>
          </cell>
          <cell r="Y87">
            <v>37</v>
          </cell>
          <cell r="Z87">
            <v>10</v>
          </cell>
          <cell r="AA87">
            <v>29</v>
          </cell>
          <cell r="AB87">
            <v>48</v>
          </cell>
          <cell r="AC87">
            <v>13</v>
          </cell>
          <cell r="AD87">
            <v>21</v>
          </cell>
          <cell r="AE87">
            <v>43</v>
          </cell>
          <cell r="AF87">
            <v>14</v>
          </cell>
          <cell r="AG87">
            <v>28</v>
          </cell>
          <cell r="AH87">
            <v>41</v>
          </cell>
          <cell r="AI87">
            <v>18</v>
          </cell>
          <cell r="AJ87">
            <v>21</v>
          </cell>
          <cell r="AK87">
            <v>47</v>
          </cell>
          <cell r="AL87">
            <v>48</v>
          </cell>
          <cell r="AM87">
            <v>49</v>
          </cell>
          <cell r="AN87">
            <v>50</v>
          </cell>
          <cell r="AO87">
            <v>49</v>
          </cell>
          <cell r="AP87">
            <v>47</v>
          </cell>
          <cell r="AQ87">
            <v>48</v>
          </cell>
          <cell r="AR87">
            <v>49</v>
          </cell>
          <cell r="AS87">
            <v>41</v>
          </cell>
          <cell r="AT87">
            <v>15</v>
          </cell>
          <cell r="AU87">
            <v>7</v>
          </cell>
          <cell r="AZ87">
            <v>277.5</v>
          </cell>
          <cell r="BA87">
            <v>271</v>
          </cell>
        </row>
        <row r="88">
          <cell r="D88">
            <v>90</v>
          </cell>
          <cell r="E88" t="str">
            <v>سومه محمود ابراهيم محمد</v>
          </cell>
          <cell r="F88">
            <v>130</v>
          </cell>
          <cell r="G88" t="str">
            <v>مستجد</v>
          </cell>
          <cell r="H88">
            <v>38</v>
          </cell>
          <cell r="I88">
            <v>7</v>
          </cell>
          <cell r="J88">
            <v>9</v>
          </cell>
          <cell r="K88">
            <v>37</v>
          </cell>
          <cell r="L88">
            <v>7</v>
          </cell>
          <cell r="M88">
            <v>18.5</v>
          </cell>
          <cell r="N88">
            <v>41</v>
          </cell>
          <cell r="O88">
            <v>14</v>
          </cell>
          <cell r="P88">
            <v>15</v>
          </cell>
          <cell r="Q88">
            <v>49</v>
          </cell>
          <cell r="R88">
            <v>49</v>
          </cell>
          <cell r="S88">
            <v>47</v>
          </cell>
          <cell r="T88">
            <v>45</v>
          </cell>
          <cell r="U88">
            <v>47</v>
          </cell>
          <cell r="V88">
            <v>48</v>
          </cell>
          <cell r="W88">
            <v>48</v>
          </cell>
          <cell r="X88">
            <v>48</v>
          </cell>
          <cell r="Y88">
            <v>34</v>
          </cell>
          <cell r="Z88">
            <v>11</v>
          </cell>
          <cell r="AA88">
            <v>15</v>
          </cell>
          <cell r="AB88">
            <v>46</v>
          </cell>
          <cell r="AC88">
            <v>15</v>
          </cell>
          <cell r="AD88">
            <v>8</v>
          </cell>
          <cell r="AE88">
            <v>43</v>
          </cell>
          <cell r="AF88">
            <v>15</v>
          </cell>
          <cell r="AG88">
            <v>24.5</v>
          </cell>
          <cell r="AH88">
            <v>36</v>
          </cell>
          <cell r="AI88">
            <v>14</v>
          </cell>
          <cell r="AJ88">
            <v>27</v>
          </cell>
          <cell r="AK88">
            <v>47</v>
          </cell>
          <cell r="AL88">
            <v>48</v>
          </cell>
          <cell r="AM88">
            <v>49</v>
          </cell>
          <cell r="AN88">
            <v>48</v>
          </cell>
          <cell r="AO88">
            <v>48</v>
          </cell>
          <cell r="AP88">
            <v>47</v>
          </cell>
          <cell r="AQ88">
            <v>49</v>
          </cell>
          <cell r="AR88">
            <v>49</v>
          </cell>
          <cell r="AS88">
            <v>43</v>
          </cell>
          <cell r="AT88">
            <v>10</v>
          </cell>
          <cell r="AU88">
            <v>19</v>
          </cell>
          <cell r="AZ88">
            <v>247.5</v>
          </cell>
          <cell r="BA88">
            <v>270.5</v>
          </cell>
        </row>
        <row r="89">
          <cell r="D89">
            <v>91</v>
          </cell>
          <cell r="E89" t="str">
            <v xml:space="preserve">شروق عبد الحميد بركات </v>
          </cell>
          <cell r="F89">
            <v>131</v>
          </cell>
          <cell r="G89" t="str">
            <v>مستجد</v>
          </cell>
          <cell r="H89">
            <v>50</v>
          </cell>
          <cell r="I89">
            <v>19</v>
          </cell>
          <cell r="J89">
            <v>27</v>
          </cell>
          <cell r="K89">
            <v>49</v>
          </cell>
          <cell r="L89">
            <v>20</v>
          </cell>
          <cell r="M89">
            <v>25</v>
          </cell>
          <cell r="N89">
            <v>49</v>
          </cell>
          <cell r="O89">
            <v>20</v>
          </cell>
          <cell r="P89">
            <v>19</v>
          </cell>
          <cell r="Q89">
            <v>49</v>
          </cell>
          <cell r="R89">
            <v>49</v>
          </cell>
          <cell r="S89">
            <v>44</v>
          </cell>
          <cell r="T89">
            <v>46</v>
          </cell>
          <cell r="U89">
            <v>48</v>
          </cell>
          <cell r="V89">
            <v>47</v>
          </cell>
          <cell r="W89">
            <v>48</v>
          </cell>
          <cell r="X89">
            <v>48</v>
          </cell>
          <cell r="Y89">
            <v>47</v>
          </cell>
          <cell r="Z89">
            <v>20</v>
          </cell>
          <cell r="AA89">
            <v>22</v>
          </cell>
          <cell r="AB89">
            <v>50</v>
          </cell>
          <cell r="AC89">
            <v>20</v>
          </cell>
          <cell r="AD89">
            <v>26</v>
          </cell>
          <cell r="AE89">
            <v>50</v>
          </cell>
          <cell r="AF89">
            <v>20</v>
          </cell>
          <cell r="AG89">
            <v>28.5</v>
          </cell>
          <cell r="AH89">
            <v>49</v>
          </cell>
          <cell r="AI89">
            <v>20</v>
          </cell>
          <cell r="AJ89">
            <v>29</v>
          </cell>
          <cell r="AK89">
            <v>50</v>
          </cell>
          <cell r="AL89">
            <v>50</v>
          </cell>
          <cell r="AM89">
            <v>50</v>
          </cell>
          <cell r="AN89">
            <v>50</v>
          </cell>
          <cell r="AO89">
            <v>47</v>
          </cell>
          <cell r="AP89">
            <v>50</v>
          </cell>
          <cell r="AQ89">
            <v>50</v>
          </cell>
          <cell r="AR89">
            <v>50</v>
          </cell>
          <cell r="AS89">
            <v>50</v>
          </cell>
          <cell r="AT89">
            <v>20</v>
          </cell>
          <cell r="AU89">
            <v>27.5</v>
          </cell>
          <cell r="AZ89">
            <v>283</v>
          </cell>
          <cell r="BA89">
            <v>311</v>
          </cell>
        </row>
        <row r="90">
          <cell r="D90">
            <v>92</v>
          </cell>
          <cell r="E90" t="str">
            <v>شهد ثروت مصطفى رزق</v>
          </cell>
          <cell r="F90">
            <v>132</v>
          </cell>
          <cell r="G90" t="str">
            <v>مستجد</v>
          </cell>
          <cell r="H90">
            <v>23</v>
          </cell>
          <cell r="I90">
            <v>5</v>
          </cell>
          <cell r="J90">
            <v>5.5</v>
          </cell>
          <cell r="K90">
            <v>23</v>
          </cell>
          <cell r="L90">
            <v>5</v>
          </cell>
          <cell r="M90">
            <v>14.5</v>
          </cell>
          <cell r="N90">
            <v>48</v>
          </cell>
          <cell r="O90">
            <v>13</v>
          </cell>
          <cell r="P90">
            <v>19</v>
          </cell>
          <cell r="Q90">
            <v>49</v>
          </cell>
          <cell r="R90">
            <v>49</v>
          </cell>
          <cell r="S90">
            <v>45</v>
          </cell>
          <cell r="T90">
            <v>46</v>
          </cell>
          <cell r="U90">
            <v>49</v>
          </cell>
          <cell r="V90">
            <v>49</v>
          </cell>
          <cell r="W90">
            <v>48</v>
          </cell>
          <cell r="X90">
            <v>47</v>
          </cell>
          <cell r="Y90">
            <v>28</v>
          </cell>
          <cell r="Z90">
            <v>7</v>
          </cell>
          <cell r="AA90">
            <v>11</v>
          </cell>
          <cell r="AB90">
            <v>36</v>
          </cell>
          <cell r="AC90">
            <v>12</v>
          </cell>
          <cell r="AD90">
            <v>0</v>
          </cell>
          <cell r="AE90">
            <v>32</v>
          </cell>
          <cell r="AF90">
            <v>11</v>
          </cell>
          <cell r="AG90">
            <v>4</v>
          </cell>
          <cell r="AH90">
            <v>35</v>
          </cell>
          <cell r="AI90">
            <v>9</v>
          </cell>
          <cell r="AJ90">
            <v>10</v>
          </cell>
          <cell r="AK90">
            <v>45</v>
          </cell>
          <cell r="AL90">
            <v>47</v>
          </cell>
          <cell r="AM90">
            <v>48</v>
          </cell>
          <cell r="AN90">
            <v>46</v>
          </cell>
          <cell r="AO90">
            <v>49</v>
          </cell>
          <cell r="AP90">
            <v>46</v>
          </cell>
          <cell r="AQ90">
            <v>47</v>
          </cell>
          <cell r="AR90">
            <v>48</v>
          </cell>
          <cell r="AS90">
            <v>33</v>
          </cell>
          <cell r="AT90">
            <v>13</v>
          </cell>
          <cell r="AU90">
            <v>15</v>
          </cell>
          <cell r="AZ90">
            <v>241</v>
          </cell>
          <cell r="BA90">
            <v>216</v>
          </cell>
        </row>
        <row r="91">
          <cell r="D91">
            <v>93</v>
          </cell>
          <cell r="E91" t="str">
            <v>علا احمد على عبد الفتاح</v>
          </cell>
          <cell r="F91">
            <v>133</v>
          </cell>
          <cell r="G91" t="str">
            <v>مستجد</v>
          </cell>
          <cell r="H91">
            <v>39</v>
          </cell>
          <cell r="I91">
            <v>8</v>
          </cell>
          <cell r="J91">
            <v>16</v>
          </cell>
          <cell r="K91">
            <v>40</v>
          </cell>
          <cell r="L91">
            <v>14</v>
          </cell>
          <cell r="M91">
            <v>19</v>
          </cell>
          <cell r="N91">
            <v>49</v>
          </cell>
          <cell r="O91">
            <v>20</v>
          </cell>
          <cell r="P91">
            <v>21</v>
          </cell>
          <cell r="Q91">
            <v>48</v>
          </cell>
          <cell r="R91">
            <v>49</v>
          </cell>
          <cell r="S91">
            <v>45</v>
          </cell>
          <cell r="T91">
            <v>46</v>
          </cell>
          <cell r="U91">
            <v>50</v>
          </cell>
          <cell r="V91">
            <v>49</v>
          </cell>
          <cell r="W91">
            <v>48</v>
          </cell>
          <cell r="X91">
            <v>47</v>
          </cell>
          <cell r="Y91">
            <v>39</v>
          </cell>
          <cell r="Z91">
            <v>17</v>
          </cell>
          <cell r="AA91">
            <v>17</v>
          </cell>
          <cell r="AB91">
            <v>44</v>
          </cell>
          <cell r="AC91">
            <v>15</v>
          </cell>
          <cell r="AD91">
            <v>26</v>
          </cell>
          <cell r="AE91">
            <v>40</v>
          </cell>
          <cell r="AF91">
            <v>12</v>
          </cell>
          <cell r="AG91">
            <v>24</v>
          </cell>
          <cell r="AH91">
            <v>48</v>
          </cell>
          <cell r="AI91">
            <v>12</v>
          </cell>
          <cell r="AJ91">
            <v>19</v>
          </cell>
          <cell r="AK91">
            <v>47</v>
          </cell>
          <cell r="AL91">
            <v>46</v>
          </cell>
          <cell r="AM91">
            <v>47</v>
          </cell>
          <cell r="AN91">
            <v>48</v>
          </cell>
          <cell r="AO91">
            <v>49</v>
          </cell>
          <cell r="AP91">
            <v>50</v>
          </cell>
          <cell r="AQ91">
            <v>46</v>
          </cell>
          <cell r="AR91">
            <v>48</v>
          </cell>
          <cell r="AS91">
            <v>38</v>
          </cell>
          <cell r="AT91">
            <v>17</v>
          </cell>
          <cell r="AU91">
            <v>24</v>
          </cell>
          <cell r="AZ91">
            <v>264</v>
          </cell>
          <cell r="BA91">
            <v>285</v>
          </cell>
        </row>
        <row r="92">
          <cell r="D92">
            <v>94</v>
          </cell>
          <cell r="E92" t="str">
            <v xml:space="preserve">فاطمه السعيد عبد الفتاح </v>
          </cell>
          <cell r="F92">
            <v>134</v>
          </cell>
          <cell r="G92" t="str">
            <v>مستجد</v>
          </cell>
          <cell r="H92">
            <v>30</v>
          </cell>
          <cell r="I92">
            <v>3</v>
          </cell>
          <cell r="J92">
            <v>10</v>
          </cell>
          <cell r="K92">
            <v>27</v>
          </cell>
          <cell r="L92">
            <v>13</v>
          </cell>
          <cell r="M92">
            <v>8</v>
          </cell>
          <cell r="N92">
            <v>47</v>
          </cell>
          <cell r="O92">
            <v>13</v>
          </cell>
          <cell r="P92">
            <v>17</v>
          </cell>
          <cell r="Q92">
            <v>48</v>
          </cell>
          <cell r="R92">
            <v>48</v>
          </cell>
          <cell r="S92">
            <v>47</v>
          </cell>
          <cell r="T92">
            <v>44</v>
          </cell>
          <cell r="U92">
            <v>47</v>
          </cell>
          <cell r="V92">
            <v>47</v>
          </cell>
          <cell r="W92">
            <v>48</v>
          </cell>
          <cell r="X92">
            <v>48</v>
          </cell>
          <cell r="Y92">
            <v>28</v>
          </cell>
          <cell r="Z92">
            <v>10</v>
          </cell>
          <cell r="AA92">
            <v>13</v>
          </cell>
          <cell r="AB92">
            <v>40</v>
          </cell>
          <cell r="AC92">
            <v>13</v>
          </cell>
          <cell r="AD92">
            <v>8</v>
          </cell>
          <cell r="AE92">
            <v>34</v>
          </cell>
          <cell r="AF92">
            <v>15</v>
          </cell>
          <cell r="AG92">
            <v>23</v>
          </cell>
          <cell r="AH92">
            <v>39</v>
          </cell>
          <cell r="AI92">
            <v>7</v>
          </cell>
          <cell r="AJ92">
            <v>18</v>
          </cell>
          <cell r="AK92">
            <v>47</v>
          </cell>
          <cell r="AL92">
            <v>48</v>
          </cell>
          <cell r="AM92">
            <v>46</v>
          </cell>
          <cell r="AN92">
            <v>47</v>
          </cell>
          <cell r="AO92">
            <v>48</v>
          </cell>
          <cell r="AP92">
            <v>49</v>
          </cell>
          <cell r="AQ92">
            <v>50</v>
          </cell>
          <cell r="AR92">
            <v>50</v>
          </cell>
          <cell r="AS92">
            <v>39</v>
          </cell>
          <cell r="AT92">
            <v>13</v>
          </cell>
          <cell r="AU92">
            <v>24</v>
          </cell>
          <cell r="AZ92">
            <v>235</v>
          </cell>
          <cell r="BA92">
            <v>267</v>
          </cell>
        </row>
        <row r="93">
          <cell r="D93">
            <v>95</v>
          </cell>
          <cell r="E93" t="str">
            <v>فاطمه خالد محمد احمد</v>
          </cell>
          <cell r="F93">
            <v>135</v>
          </cell>
          <cell r="G93" t="str">
            <v>مستجد</v>
          </cell>
          <cell r="H93">
            <v>25</v>
          </cell>
          <cell r="I93">
            <v>3</v>
          </cell>
          <cell r="J93">
            <v>6.5</v>
          </cell>
          <cell r="K93">
            <v>25</v>
          </cell>
          <cell r="L93">
            <v>3</v>
          </cell>
          <cell r="M93">
            <v>8.5</v>
          </cell>
          <cell r="N93">
            <v>43</v>
          </cell>
          <cell r="O93">
            <v>13</v>
          </cell>
          <cell r="P93">
            <v>16</v>
          </cell>
          <cell r="Q93">
            <v>48</v>
          </cell>
          <cell r="R93">
            <v>48</v>
          </cell>
          <cell r="S93">
            <v>46</v>
          </cell>
          <cell r="T93">
            <v>44</v>
          </cell>
          <cell r="U93">
            <v>48</v>
          </cell>
          <cell r="V93">
            <v>47</v>
          </cell>
          <cell r="W93">
            <v>48</v>
          </cell>
          <cell r="X93">
            <v>48</v>
          </cell>
          <cell r="Y93">
            <v>28</v>
          </cell>
          <cell r="Z93">
            <v>9</v>
          </cell>
          <cell r="AA93">
            <v>14</v>
          </cell>
          <cell r="AB93">
            <v>40</v>
          </cell>
          <cell r="AC93">
            <v>13</v>
          </cell>
          <cell r="AD93">
            <v>6</v>
          </cell>
          <cell r="AE93">
            <v>34</v>
          </cell>
          <cell r="AF93">
            <v>19</v>
          </cell>
          <cell r="AG93">
            <v>18</v>
          </cell>
          <cell r="AH93">
            <v>40</v>
          </cell>
          <cell r="AI93">
            <v>9</v>
          </cell>
          <cell r="AJ93">
            <v>21</v>
          </cell>
          <cell r="AK93">
            <v>47</v>
          </cell>
          <cell r="AL93">
            <v>48</v>
          </cell>
          <cell r="AM93">
            <v>49</v>
          </cell>
          <cell r="AN93">
            <v>47</v>
          </cell>
          <cell r="AO93">
            <v>50</v>
          </cell>
          <cell r="AP93">
            <v>47</v>
          </cell>
          <cell r="AQ93">
            <v>50</v>
          </cell>
          <cell r="AR93">
            <v>49</v>
          </cell>
          <cell r="AS93">
            <v>41</v>
          </cell>
          <cell r="AT93">
            <v>13</v>
          </cell>
          <cell r="AU93">
            <v>25</v>
          </cell>
          <cell r="AZ93">
            <v>232</v>
          </cell>
          <cell r="BA93">
            <v>261</v>
          </cell>
        </row>
        <row r="94">
          <cell r="D94">
            <v>96</v>
          </cell>
          <cell r="E94" t="str">
            <v>مريم خالد فاروق</v>
          </cell>
          <cell r="F94">
            <v>136</v>
          </cell>
          <cell r="G94" t="str">
            <v>مستجد</v>
          </cell>
          <cell r="H94">
            <v>49</v>
          </cell>
          <cell r="I94">
            <v>11</v>
          </cell>
          <cell r="J94">
            <v>25</v>
          </cell>
          <cell r="K94">
            <v>43</v>
          </cell>
          <cell r="L94">
            <v>15</v>
          </cell>
          <cell r="M94">
            <v>25</v>
          </cell>
          <cell r="N94">
            <v>49</v>
          </cell>
          <cell r="O94">
            <v>20</v>
          </cell>
          <cell r="P94">
            <v>30</v>
          </cell>
          <cell r="Q94">
            <v>48</v>
          </cell>
          <cell r="R94">
            <v>48</v>
          </cell>
          <cell r="S94">
            <v>44</v>
          </cell>
          <cell r="T94">
            <v>45</v>
          </cell>
          <cell r="U94">
            <v>49</v>
          </cell>
          <cell r="V94">
            <v>48</v>
          </cell>
          <cell r="W94">
            <v>48</v>
          </cell>
          <cell r="X94">
            <v>47</v>
          </cell>
          <cell r="Y94">
            <v>41</v>
          </cell>
          <cell r="Z94">
            <v>14</v>
          </cell>
          <cell r="AA94">
            <v>22</v>
          </cell>
          <cell r="AB94">
            <v>50</v>
          </cell>
          <cell r="AC94">
            <v>18</v>
          </cell>
          <cell r="AD94">
            <v>25</v>
          </cell>
          <cell r="AE94">
            <v>50</v>
          </cell>
          <cell r="AF94">
            <v>18</v>
          </cell>
          <cell r="AG94">
            <v>30</v>
          </cell>
          <cell r="AH94">
            <v>50</v>
          </cell>
          <cell r="AI94">
            <v>20</v>
          </cell>
          <cell r="AJ94">
            <v>30</v>
          </cell>
          <cell r="AK94">
            <v>49</v>
          </cell>
          <cell r="AL94">
            <v>47</v>
          </cell>
          <cell r="AM94">
            <v>48</v>
          </cell>
          <cell r="AN94">
            <v>49</v>
          </cell>
          <cell r="AO94">
            <v>50</v>
          </cell>
          <cell r="AP94">
            <v>49</v>
          </cell>
          <cell r="AQ94">
            <v>47</v>
          </cell>
          <cell r="AR94">
            <v>48</v>
          </cell>
          <cell r="AS94">
            <v>50</v>
          </cell>
          <cell r="AT94">
            <v>20</v>
          </cell>
          <cell r="AU94">
            <v>30</v>
          </cell>
          <cell r="AZ94">
            <v>290</v>
          </cell>
          <cell r="BA94">
            <v>308</v>
          </cell>
        </row>
        <row r="95">
          <cell r="D95">
            <v>97</v>
          </cell>
          <cell r="E95" t="str">
            <v>منه الله عاطف حلمى</v>
          </cell>
          <cell r="F95">
            <v>137</v>
          </cell>
          <cell r="G95" t="str">
            <v>مستجد</v>
          </cell>
          <cell r="H95">
            <v>48</v>
          </cell>
          <cell r="I95">
            <v>20</v>
          </cell>
          <cell r="J95">
            <v>29</v>
          </cell>
          <cell r="K95">
            <v>50</v>
          </cell>
          <cell r="L95">
            <v>20</v>
          </cell>
          <cell r="M95">
            <v>28</v>
          </cell>
          <cell r="N95">
            <v>49</v>
          </cell>
          <cell r="O95">
            <v>20</v>
          </cell>
          <cell r="P95">
            <v>30</v>
          </cell>
          <cell r="Q95">
            <v>49</v>
          </cell>
          <cell r="R95">
            <v>48</v>
          </cell>
          <cell r="S95">
            <v>45</v>
          </cell>
          <cell r="T95">
            <v>46</v>
          </cell>
          <cell r="U95">
            <v>49</v>
          </cell>
          <cell r="V95">
            <v>49</v>
          </cell>
          <cell r="W95">
            <v>48</v>
          </cell>
          <cell r="X95">
            <v>48</v>
          </cell>
          <cell r="Y95">
            <v>47</v>
          </cell>
          <cell r="Z95">
            <v>20</v>
          </cell>
          <cell r="AA95">
            <v>30</v>
          </cell>
          <cell r="AB95">
            <v>50</v>
          </cell>
          <cell r="AC95">
            <v>20</v>
          </cell>
          <cell r="AD95">
            <v>30</v>
          </cell>
          <cell r="AE95">
            <v>50</v>
          </cell>
          <cell r="AF95">
            <v>20</v>
          </cell>
          <cell r="AG95">
            <v>30</v>
          </cell>
          <cell r="AH95">
            <v>49</v>
          </cell>
          <cell r="AI95">
            <v>20</v>
          </cell>
          <cell r="AJ95">
            <v>30</v>
          </cell>
          <cell r="AK95">
            <v>50</v>
          </cell>
          <cell r="AL95">
            <v>50</v>
          </cell>
          <cell r="AM95">
            <v>50</v>
          </cell>
          <cell r="AN95">
            <v>50</v>
          </cell>
          <cell r="AO95">
            <v>50</v>
          </cell>
          <cell r="AP95">
            <v>50</v>
          </cell>
          <cell r="AQ95">
            <v>50</v>
          </cell>
          <cell r="AR95">
            <v>50</v>
          </cell>
          <cell r="AS95">
            <v>50</v>
          </cell>
          <cell r="AT95">
            <v>20</v>
          </cell>
          <cell r="AU95">
            <v>30</v>
          </cell>
          <cell r="AZ95">
            <v>308</v>
          </cell>
          <cell r="BA95">
            <v>320</v>
          </cell>
        </row>
        <row r="96">
          <cell r="D96">
            <v>98</v>
          </cell>
          <cell r="E96" t="str">
            <v>منه محمد مبروك زايد</v>
          </cell>
          <cell r="F96">
            <v>138</v>
          </cell>
          <cell r="G96" t="str">
            <v>مستجد</v>
          </cell>
          <cell r="H96">
            <v>49</v>
          </cell>
          <cell r="I96">
            <v>15</v>
          </cell>
          <cell r="J96">
            <v>23</v>
          </cell>
          <cell r="K96">
            <v>49</v>
          </cell>
          <cell r="L96">
            <v>20</v>
          </cell>
          <cell r="M96">
            <v>26</v>
          </cell>
          <cell r="N96">
            <v>49</v>
          </cell>
          <cell r="O96">
            <v>18</v>
          </cell>
          <cell r="P96">
            <v>29</v>
          </cell>
          <cell r="Q96">
            <v>49</v>
          </cell>
          <cell r="R96">
            <v>49</v>
          </cell>
          <cell r="S96">
            <v>46</v>
          </cell>
          <cell r="T96">
            <v>45</v>
          </cell>
          <cell r="U96">
            <v>48</v>
          </cell>
          <cell r="V96">
            <v>47</v>
          </cell>
          <cell r="W96">
            <v>48</v>
          </cell>
          <cell r="X96">
            <v>48</v>
          </cell>
          <cell r="Y96">
            <v>48</v>
          </cell>
          <cell r="Z96">
            <v>19</v>
          </cell>
          <cell r="AA96">
            <v>30</v>
          </cell>
          <cell r="AB96">
            <v>50</v>
          </cell>
          <cell r="AC96">
            <v>20</v>
          </cell>
          <cell r="AD96">
            <v>26</v>
          </cell>
          <cell r="AE96">
            <v>50</v>
          </cell>
          <cell r="AF96">
            <v>20</v>
          </cell>
          <cell r="AG96">
            <v>30</v>
          </cell>
          <cell r="AH96">
            <v>49</v>
          </cell>
          <cell r="AI96">
            <v>20</v>
          </cell>
          <cell r="AJ96">
            <v>29</v>
          </cell>
          <cell r="AK96">
            <v>50</v>
          </cell>
          <cell r="AL96">
            <v>50</v>
          </cell>
          <cell r="AM96">
            <v>50</v>
          </cell>
          <cell r="AN96">
            <v>50</v>
          </cell>
          <cell r="AO96">
            <v>50</v>
          </cell>
          <cell r="AP96">
            <v>50</v>
          </cell>
          <cell r="AQ96">
            <v>50</v>
          </cell>
          <cell r="AR96">
            <v>50</v>
          </cell>
          <cell r="AS96">
            <v>50</v>
          </cell>
          <cell r="AT96">
            <v>20</v>
          </cell>
          <cell r="AU96">
            <v>29</v>
          </cell>
          <cell r="AZ96">
            <v>297</v>
          </cell>
          <cell r="BA96">
            <v>314</v>
          </cell>
        </row>
        <row r="97">
          <cell r="D97">
            <v>99</v>
          </cell>
          <cell r="E97" t="str">
            <v>مى السعيد محمد عبد الفتاح</v>
          </cell>
          <cell r="F97">
            <v>139</v>
          </cell>
          <cell r="G97" t="str">
            <v>مستجد</v>
          </cell>
          <cell r="H97">
            <v>50</v>
          </cell>
          <cell r="I97">
            <v>19</v>
          </cell>
          <cell r="J97">
            <v>30</v>
          </cell>
          <cell r="K97">
            <v>49</v>
          </cell>
          <cell r="L97">
            <v>18</v>
          </cell>
          <cell r="M97">
            <v>26.5</v>
          </cell>
          <cell r="N97">
            <v>49</v>
          </cell>
          <cell r="O97">
            <v>19</v>
          </cell>
          <cell r="P97">
            <v>29</v>
          </cell>
          <cell r="Q97">
            <v>48</v>
          </cell>
          <cell r="R97">
            <v>49</v>
          </cell>
          <cell r="S97">
            <v>47</v>
          </cell>
          <cell r="T97">
            <v>44</v>
          </cell>
          <cell r="U97">
            <v>50</v>
          </cell>
          <cell r="V97">
            <v>49</v>
          </cell>
          <cell r="W97">
            <v>48</v>
          </cell>
          <cell r="X97">
            <v>47</v>
          </cell>
          <cell r="Y97">
            <v>46</v>
          </cell>
          <cell r="Z97">
            <v>20</v>
          </cell>
          <cell r="AA97">
            <v>30</v>
          </cell>
          <cell r="AB97">
            <v>50</v>
          </cell>
          <cell r="AC97">
            <v>20</v>
          </cell>
          <cell r="AD97">
            <v>26</v>
          </cell>
          <cell r="AE97">
            <v>50</v>
          </cell>
          <cell r="AF97">
            <v>20</v>
          </cell>
          <cell r="AG97">
            <v>30</v>
          </cell>
          <cell r="AH97">
            <v>49</v>
          </cell>
          <cell r="AI97">
            <v>20</v>
          </cell>
          <cell r="AJ97">
            <v>26</v>
          </cell>
          <cell r="AK97">
            <v>50</v>
          </cell>
          <cell r="AL97">
            <v>50</v>
          </cell>
          <cell r="AM97">
            <v>50</v>
          </cell>
          <cell r="AN97">
            <v>50</v>
          </cell>
          <cell r="AO97">
            <v>50</v>
          </cell>
          <cell r="AP97">
            <v>50</v>
          </cell>
          <cell r="AQ97">
            <v>50</v>
          </cell>
          <cell r="AR97">
            <v>50</v>
          </cell>
          <cell r="AS97">
            <v>50</v>
          </cell>
          <cell r="AT97">
            <v>20</v>
          </cell>
          <cell r="AU97">
            <v>27</v>
          </cell>
          <cell r="AZ97">
            <v>304.5</v>
          </cell>
          <cell r="BA97">
            <v>309</v>
          </cell>
        </row>
        <row r="98">
          <cell r="D98">
            <v>100</v>
          </cell>
          <cell r="E98" t="str">
            <v xml:space="preserve">مياده رجب عبد الرحمن </v>
          </cell>
          <cell r="F98">
            <v>140</v>
          </cell>
          <cell r="G98" t="str">
            <v>مستجد</v>
          </cell>
          <cell r="H98">
            <v>25</v>
          </cell>
          <cell r="I98">
            <v>0</v>
          </cell>
          <cell r="J98">
            <v>0</v>
          </cell>
          <cell r="K98">
            <v>45</v>
          </cell>
          <cell r="L98">
            <v>2</v>
          </cell>
          <cell r="M98">
            <v>7.5</v>
          </cell>
          <cell r="N98">
            <v>37</v>
          </cell>
          <cell r="O98">
            <v>11</v>
          </cell>
          <cell r="P98">
            <v>14</v>
          </cell>
          <cell r="Q98">
            <v>49</v>
          </cell>
          <cell r="R98">
            <v>48</v>
          </cell>
          <cell r="S98">
            <v>46</v>
          </cell>
          <cell r="T98">
            <v>47</v>
          </cell>
          <cell r="U98">
            <v>48</v>
          </cell>
          <cell r="V98">
            <v>48</v>
          </cell>
          <cell r="W98">
            <v>48</v>
          </cell>
          <cell r="X98">
            <v>48</v>
          </cell>
          <cell r="Y98">
            <v>20</v>
          </cell>
          <cell r="Z98">
            <v>1</v>
          </cell>
          <cell r="AA98">
            <v>4</v>
          </cell>
          <cell r="AB98">
            <v>30</v>
          </cell>
          <cell r="AC98">
            <v>13</v>
          </cell>
          <cell r="AD98">
            <v>30</v>
          </cell>
          <cell r="AE98">
            <v>25</v>
          </cell>
          <cell r="AF98">
            <v>12</v>
          </cell>
          <cell r="AG98">
            <v>0</v>
          </cell>
          <cell r="AH98">
            <v>32</v>
          </cell>
          <cell r="AI98">
            <v>1</v>
          </cell>
          <cell r="AJ98">
            <v>6</v>
          </cell>
          <cell r="AK98">
            <v>46</v>
          </cell>
          <cell r="AL98">
            <v>47</v>
          </cell>
          <cell r="AM98">
            <v>48</v>
          </cell>
          <cell r="AN98">
            <v>47</v>
          </cell>
          <cell r="AO98">
            <v>46</v>
          </cell>
          <cell r="AP98">
            <v>47</v>
          </cell>
          <cell r="AQ98">
            <v>47</v>
          </cell>
          <cell r="AR98">
            <v>48</v>
          </cell>
          <cell r="AS98">
            <v>29</v>
          </cell>
          <cell r="AT98">
            <v>10</v>
          </cell>
          <cell r="AU98">
            <v>14</v>
          </cell>
          <cell r="AZ98">
            <v>216.5</v>
          </cell>
          <cell r="BA98">
            <v>239</v>
          </cell>
        </row>
        <row r="99">
          <cell r="D99">
            <v>101</v>
          </cell>
          <cell r="E99" t="str">
            <v>نجلاء مجدى حسن طلبه</v>
          </cell>
          <cell r="F99">
            <v>141</v>
          </cell>
          <cell r="G99" t="str">
            <v>مستجد</v>
          </cell>
          <cell r="H99">
            <v>30</v>
          </cell>
          <cell r="I99">
            <v>4</v>
          </cell>
          <cell r="J99">
            <v>6.5</v>
          </cell>
          <cell r="K99">
            <v>35</v>
          </cell>
          <cell r="L99">
            <v>10</v>
          </cell>
          <cell r="M99">
            <v>19.5</v>
          </cell>
          <cell r="N99">
            <v>40</v>
          </cell>
          <cell r="O99">
            <v>12</v>
          </cell>
          <cell r="P99">
            <v>17</v>
          </cell>
          <cell r="Q99">
            <v>48</v>
          </cell>
          <cell r="R99">
            <v>49</v>
          </cell>
          <cell r="S99">
            <v>46</v>
          </cell>
          <cell r="T99">
            <v>47</v>
          </cell>
          <cell r="U99">
            <v>49</v>
          </cell>
          <cell r="V99">
            <v>49</v>
          </cell>
          <cell r="W99">
            <v>48</v>
          </cell>
          <cell r="X99">
            <v>47</v>
          </cell>
          <cell r="Y99">
            <v>34</v>
          </cell>
          <cell r="Z99">
            <v>11</v>
          </cell>
          <cell r="AA99">
            <v>14</v>
          </cell>
          <cell r="AB99">
            <v>43</v>
          </cell>
          <cell r="AC99">
            <v>13</v>
          </cell>
          <cell r="AD99">
            <v>10</v>
          </cell>
          <cell r="AE99">
            <v>44</v>
          </cell>
          <cell r="AF99">
            <v>17</v>
          </cell>
          <cell r="AG99">
            <v>30</v>
          </cell>
          <cell r="AH99">
            <v>34</v>
          </cell>
          <cell r="AI99">
            <v>9</v>
          </cell>
          <cell r="AJ99">
            <v>11</v>
          </cell>
          <cell r="AK99">
            <v>47</v>
          </cell>
          <cell r="AL99">
            <v>48</v>
          </cell>
          <cell r="AM99">
            <v>47</v>
          </cell>
          <cell r="AN99">
            <v>48</v>
          </cell>
          <cell r="AO99">
            <v>45</v>
          </cell>
          <cell r="AP99">
            <v>48</v>
          </cell>
          <cell r="AQ99">
            <v>47</v>
          </cell>
          <cell r="AR99">
            <v>48</v>
          </cell>
          <cell r="AS99">
            <v>42</v>
          </cell>
          <cell r="AT99">
            <v>15</v>
          </cell>
          <cell r="AU99">
            <v>22.5</v>
          </cell>
          <cell r="AZ99">
            <v>249</v>
          </cell>
          <cell r="BA99">
            <v>265.5</v>
          </cell>
        </row>
        <row r="100">
          <cell r="D100">
            <v>102</v>
          </cell>
          <cell r="E100" t="str">
            <v>ندى محمد محمد محمود</v>
          </cell>
          <cell r="F100">
            <v>142</v>
          </cell>
          <cell r="G100" t="str">
            <v>مستجد</v>
          </cell>
          <cell r="H100">
            <v>30</v>
          </cell>
          <cell r="I100">
            <v>0</v>
          </cell>
          <cell r="J100">
            <v>11</v>
          </cell>
          <cell r="K100">
            <v>25</v>
          </cell>
          <cell r="L100">
            <v>3</v>
          </cell>
          <cell r="M100">
            <v>6</v>
          </cell>
          <cell r="N100">
            <v>43</v>
          </cell>
          <cell r="O100">
            <v>13</v>
          </cell>
          <cell r="P100">
            <v>17</v>
          </cell>
          <cell r="Q100">
            <v>49</v>
          </cell>
          <cell r="R100">
            <v>48</v>
          </cell>
          <cell r="S100">
            <v>44</v>
          </cell>
          <cell r="T100">
            <v>46</v>
          </cell>
          <cell r="U100">
            <v>49</v>
          </cell>
          <cell r="V100">
            <v>49</v>
          </cell>
          <cell r="W100">
            <v>48</v>
          </cell>
          <cell r="X100">
            <v>48</v>
          </cell>
          <cell r="Y100">
            <v>33</v>
          </cell>
          <cell r="Z100">
            <v>4</v>
          </cell>
          <cell r="AA100">
            <v>19</v>
          </cell>
          <cell r="AB100">
            <v>47</v>
          </cell>
          <cell r="AC100">
            <v>16</v>
          </cell>
          <cell r="AD100">
            <v>6</v>
          </cell>
          <cell r="AE100">
            <v>44</v>
          </cell>
          <cell r="AF100">
            <v>12</v>
          </cell>
          <cell r="AG100">
            <v>23</v>
          </cell>
          <cell r="AH100">
            <v>37</v>
          </cell>
          <cell r="AI100">
            <v>10</v>
          </cell>
          <cell r="AJ100">
            <v>16</v>
          </cell>
          <cell r="AK100">
            <v>47</v>
          </cell>
          <cell r="AL100">
            <v>48</v>
          </cell>
          <cell r="AM100">
            <v>46</v>
          </cell>
          <cell r="AN100">
            <v>47</v>
          </cell>
          <cell r="AO100">
            <v>48</v>
          </cell>
          <cell r="AP100">
            <v>47</v>
          </cell>
          <cell r="AQ100">
            <v>47</v>
          </cell>
          <cell r="AR100">
            <v>48</v>
          </cell>
          <cell r="AS100">
            <v>43</v>
          </cell>
          <cell r="AT100">
            <v>10</v>
          </cell>
          <cell r="AU100">
            <v>21.5</v>
          </cell>
          <cell r="AZ100">
            <v>244</v>
          </cell>
          <cell r="BA100">
            <v>256.5</v>
          </cell>
        </row>
        <row r="101">
          <cell r="D101">
            <v>103</v>
          </cell>
          <cell r="E101" t="str">
            <v xml:space="preserve">هاجر محمد عبد المنصف </v>
          </cell>
          <cell r="F101">
            <v>143</v>
          </cell>
          <cell r="G101" t="str">
            <v>مستجد</v>
          </cell>
          <cell r="H101">
            <v>32</v>
          </cell>
          <cell r="I101">
            <v>5</v>
          </cell>
          <cell r="J101">
            <v>12</v>
          </cell>
          <cell r="K101">
            <v>35</v>
          </cell>
          <cell r="L101">
            <v>10</v>
          </cell>
          <cell r="M101">
            <v>23.5</v>
          </cell>
          <cell r="N101">
            <v>46</v>
          </cell>
          <cell r="O101">
            <v>14</v>
          </cell>
          <cell r="P101">
            <v>22</v>
          </cell>
          <cell r="Q101">
            <v>49</v>
          </cell>
          <cell r="R101">
            <v>49</v>
          </cell>
          <cell r="S101">
            <v>45</v>
          </cell>
          <cell r="T101">
            <v>46</v>
          </cell>
          <cell r="U101">
            <v>49</v>
          </cell>
          <cell r="V101">
            <v>48</v>
          </cell>
          <cell r="W101">
            <v>48</v>
          </cell>
          <cell r="X101">
            <v>48</v>
          </cell>
          <cell r="Y101">
            <v>41</v>
          </cell>
          <cell r="Z101">
            <v>18</v>
          </cell>
          <cell r="AA101">
            <v>30</v>
          </cell>
          <cell r="AB101">
            <v>47</v>
          </cell>
          <cell r="AC101">
            <v>15</v>
          </cell>
          <cell r="AD101">
            <v>14</v>
          </cell>
          <cell r="AE101">
            <v>50</v>
          </cell>
          <cell r="AF101">
            <v>18</v>
          </cell>
          <cell r="AG101">
            <v>27.5</v>
          </cell>
          <cell r="AH101">
            <v>41</v>
          </cell>
          <cell r="AI101">
            <v>16</v>
          </cell>
          <cell r="AJ101">
            <v>20</v>
          </cell>
          <cell r="AK101">
            <v>49</v>
          </cell>
          <cell r="AL101">
            <v>47</v>
          </cell>
          <cell r="AM101">
            <v>48</v>
          </cell>
          <cell r="AN101">
            <v>49</v>
          </cell>
          <cell r="AO101">
            <v>48</v>
          </cell>
          <cell r="AP101">
            <v>49</v>
          </cell>
          <cell r="AQ101">
            <v>48</v>
          </cell>
          <cell r="AR101">
            <v>49</v>
          </cell>
          <cell r="AS101">
            <v>43</v>
          </cell>
          <cell r="AT101">
            <v>15</v>
          </cell>
          <cell r="AU101">
            <v>22.5</v>
          </cell>
          <cell r="AZ101">
            <v>278.5</v>
          </cell>
          <cell r="BA101">
            <v>278</v>
          </cell>
        </row>
        <row r="102">
          <cell r="D102">
            <v>104</v>
          </cell>
          <cell r="E102" t="str">
            <v xml:space="preserve">هاجر هانى شعبان </v>
          </cell>
          <cell r="F102">
            <v>144</v>
          </cell>
          <cell r="G102" t="str">
            <v>مستجد</v>
          </cell>
          <cell r="H102">
            <v>50</v>
          </cell>
          <cell r="I102">
            <v>17</v>
          </cell>
          <cell r="J102">
            <v>24.5</v>
          </cell>
          <cell r="K102">
            <v>45</v>
          </cell>
          <cell r="L102">
            <v>18</v>
          </cell>
          <cell r="M102">
            <v>24</v>
          </cell>
          <cell r="N102">
            <v>41</v>
          </cell>
          <cell r="O102">
            <v>17</v>
          </cell>
          <cell r="P102">
            <v>25</v>
          </cell>
          <cell r="Q102">
            <v>48</v>
          </cell>
          <cell r="R102">
            <v>49</v>
          </cell>
          <cell r="S102">
            <v>44</v>
          </cell>
          <cell r="T102">
            <v>45</v>
          </cell>
          <cell r="U102">
            <v>49</v>
          </cell>
          <cell r="V102">
            <v>48</v>
          </cell>
          <cell r="W102">
            <v>48</v>
          </cell>
          <cell r="X102">
            <v>49</v>
          </cell>
          <cell r="Y102">
            <v>48</v>
          </cell>
          <cell r="Z102">
            <v>18</v>
          </cell>
          <cell r="AA102">
            <v>26</v>
          </cell>
          <cell r="AB102">
            <v>50</v>
          </cell>
          <cell r="AC102">
            <v>20</v>
          </cell>
          <cell r="AD102">
            <v>24</v>
          </cell>
          <cell r="AE102">
            <v>50</v>
          </cell>
          <cell r="AF102">
            <v>17</v>
          </cell>
          <cell r="AG102">
            <v>30</v>
          </cell>
          <cell r="AH102">
            <v>43</v>
          </cell>
          <cell r="AI102">
            <v>19</v>
          </cell>
          <cell r="AJ102">
            <v>29</v>
          </cell>
          <cell r="AK102">
            <v>50</v>
          </cell>
          <cell r="AL102">
            <v>47</v>
          </cell>
          <cell r="AM102">
            <v>49</v>
          </cell>
          <cell r="AN102">
            <v>47</v>
          </cell>
          <cell r="AO102">
            <v>50</v>
          </cell>
          <cell r="AP102">
            <v>47</v>
          </cell>
          <cell r="AQ102">
            <v>50</v>
          </cell>
          <cell r="AR102">
            <v>50</v>
          </cell>
          <cell r="AS102">
            <v>50</v>
          </cell>
          <cell r="AT102">
            <v>18</v>
          </cell>
          <cell r="AU102">
            <v>25</v>
          </cell>
          <cell r="AZ102">
            <v>290.5</v>
          </cell>
          <cell r="BA102">
            <v>299</v>
          </cell>
        </row>
        <row r="103">
          <cell r="D103">
            <v>105</v>
          </cell>
          <cell r="E103" t="str">
            <v>هبه السيد محمد ابراهيم</v>
          </cell>
          <cell r="F103">
            <v>145</v>
          </cell>
          <cell r="G103" t="str">
            <v>مستجد</v>
          </cell>
          <cell r="H103">
            <v>25</v>
          </cell>
          <cell r="I103">
            <v>4</v>
          </cell>
          <cell r="J103">
            <v>2</v>
          </cell>
          <cell r="K103">
            <v>25</v>
          </cell>
          <cell r="L103">
            <v>4</v>
          </cell>
          <cell r="M103">
            <v>13</v>
          </cell>
          <cell r="N103">
            <v>47</v>
          </cell>
          <cell r="O103">
            <v>14</v>
          </cell>
          <cell r="P103">
            <v>18</v>
          </cell>
          <cell r="Q103">
            <v>48</v>
          </cell>
          <cell r="R103">
            <v>48</v>
          </cell>
          <cell r="S103">
            <v>45</v>
          </cell>
          <cell r="T103">
            <v>46</v>
          </cell>
          <cell r="U103">
            <v>47</v>
          </cell>
          <cell r="V103">
            <v>48</v>
          </cell>
          <cell r="W103">
            <v>48</v>
          </cell>
          <cell r="X103">
            <v>48</v>
          </cell>
          <cell r="Y103">
            <v>28</v>
          </cell>
          <cell r="Z103">
            <v>9</v>
          </cell>
          <cell r="AA103">
            <v>17</v>
          </cell>
          <cell r="AB103">
            <v>43</v>
          </cell>
          <cell r="AC103">
            <v>15</v>
          </cell>
          <cell r="AD103">
            <v>1</v>
          </cell>
          <cell r="AE103">
            <v>34</v>
          </cell>
          <cell r="AF103">
            <v>12</v>
          </cell>
          <cell r="AG103">
            <v>18</v>
          </cell>
          <cell r="AH103">
            <v>39</v>
          </cell>
          <cell r="AI103">
            <v>13</v>
          </cell>
          <cell r="AJ103">
            <v>21</v>
          </cell>
          <cell r="AK103">
            <v>47</v>
          </cell>
          <cell r="AL103">
            <v>48</v>
          </cell>
          <cell r="AM103">
            <v>46</v>
          </cell>
          <cell r="AN103">
            <v>47</v>
          </cell>
          <cell r="AO103">
            <v>48</v>
          </cell>
          <cell r="AP103">
            <v>47</v>
          </cell>
          <cell r="AQ103">
            <v>48</v>
          </cell>
          <cell r="AR103">
            <v>47</v>
          </cell>
          <cell r="AS103">
            <v>29</v>
          </cell>
          <cell r="AT103">
            <v>14</v>
          </cell>
          <cell r="AU103">
            <v>14</v>
          </cell>
          <cell r="AZ103">
            <v>240</v>
          </cell>
          <cell r="BA103">
            <v>243</v>
          </cell>
        </row>
        <row r="104">
          <cell r="D104">
            <v>106</v>
          </cell>
          <cell r="E104" t="str">
            <v>ورده طارق حسنى عثمان</v>
          </cell>
          <cell r="F104">
            <v>146</v>
          </cell>
          <cell r="G104" t="str">
            <v>مستجد</v>
          </cell>
          <cell r="H104">
            <v>42</v>
          </cell>
          <cell r="I104">
            <v>11</v>
          </cell>
          <cell r="J104">
            <v>7</v>
          </cell>
          <cell r="K104">
            <v>40</v>
          </cell>
          <cell r="L104">
            <v>11</v>
          </cell>
          <cell r="M104">
            <v>19.5</v>
          </cell>
          <cell r="N104">
            <v>48</v>
          </cell>
          <cell r="O104">
            <v>19</v>
          </cell>
          <cell r="P104">
            <v>29</v>
          </cell>
          <cell r="Q104">
            <v>48</v>
          </cell>
          <cell r="R104">
            <v>48</v>
          </cell>
          <cell r="S104">
            <v>47</v>
          </cell>
          <cell r="T104">
            <v>44</v>
          </cell>
          <cell r="U104">
            <v>48</v>
          </cell>
          <cell r="V104">
            <v>47</v>
          </cell>
          <cell r="W104">
            <v>48</v>
          </cell>
          <cell r="X104">
            <v>48</v>
          </cell>
          <cell r="Y104">
            <v>31</v>
          </cell>
          <cell r="Z104">
            <v>14</v>
          </cell>
          <cell r="AA104">
            <v>26</v>
          </cell>
          <cell r="AB104">
            <v>50</v>
          </cell>
          <cell r="AC104">
            <v>17</v>
          </cell>
          <cell r="AD104">
            <v>15</v>
          </cell>
          <cell r="AE104">
            <v>48</v>
          </cell>
          <cell r="AF104">
            <v>17</v>
          </cell>
          <cell r="AG104">
            <v>28.5</v>
          </cell>
          <cell r="AH104">
            <v>46</v>
          </cell>
          <cell r="AI104">
            <v>14</v>
          </cell>
          <cell r="AJ104">
            <v>26</v>
          </cell>
          <cell r="AK104">
            <v>47</v>
          </cell>
          <cell r="AL104">
            <v>48</v>
          </cell>
          <cell r="AM104">
            <v>49</v>
          </cell>
          <cell r="AN104">
            <v>47</v>
          </cell>
          <cell r="AO104">
            <v>48</v>
          </cell>
          <cell r="AP104">
            <v>47</v>
          </cell>
          <cell r="AQ104">
            <v>49</v>
          </cell>
          <cell r="AR104">
            <v>49</v>
          </cell>
          <cell r="AS104">
            <v>48</v>
          </cell>
          <cell r="AT104">
            <v>18</v>
          </cell>
          <cell r="AU104">
            <v>17.5</v>
          </cell>
          <cell r="AZ104">
            <v>268.5</v>
          </cell>
          <cell r="BA104">
            <v>278</v>
          </cell>
        </row>
        <row r="105">
          <cell r="D105">
            <v>107</v>
          </cell>
          <cell r="E105" t="str">
            <v>يارا خالد ابو طالب السيد</v>
          </cell>
          <cell r="F105">
            <v>147</v>
          </cell>
          <cell r="G105" t="str">
            <v>مستجد</v>
          </cell>
          <cell r="H105">
            <v>36</v>
          </cell>
          <cell r="I105">
            <v>8</v>
          </cell>
          <cell r="J105">
            <v>6.5</v>
          </cell>
          <cell r="K105">
            <v>38</v>
          </cell>
          <cell r="L105">
            <v>8</v>
          </cell>
          <cell r="M105">
            <v>17</v>
          </cell>
          <cell r="N105">
            <v>47</v>
          </cell>
          <cell r="O105">
            <v>17</v>
          </cell>
          <cell r="P105">
            <v>22</v>
          </cell>
          <cell r="Q105">
            <v>48</v>
          </cell>
          <cell r="R105">
            <v>48</v>
          </cell>
          <cell r="S105">
            <v>46</v>
          </cell>
          <cell r="T105">
            <v>45</v>
          </cell>
          <cell r="U105">
            <v>49</v>
          </cell>
          <cell r="V105">
            <v>48</v>
          </cell>
          <cell r="W105">
            <v>48</v>
          </cell>
          <cell r="X105">
            <v>48</v>
          </cell>
          <cell r="Y105">
            <v>34</v>
          </cell>
          <cell r="Z105">
            <v>19</v>
          </cell>
          <cell r="AA105">
            <v>15</v>
          </cell>
          <cell r="AB105">
            <v>45</v>
          </cell>
          <cell r="AC105">
            <v>17</v>
          </cell>
          <cell r="AD105">
            <v>21</v>
          </cell>
          <cell r="AE105">
            <v>45</v>
          </cell>
          <cell r="AF105">
            <v>15</v>
          </cell>
          <cell r="AG105">
            <v>28</v>
          </cell>
          <cell r="AH105">
            <v>37</v>
          </cell>
          <cell r="AI105">
            <v>6</v>
          </cell>
          <cell r="AJ105">
            <v>21</v>
          </cell>
          <cell r="AK105">
            <v>47</v>
          </cell>
          <cell r="AL105">
            <v>48</v>
          </cell>
          <cell r="AM105">
            <v>47</v>
          </cell>
          <cell r="AN105">
            <v>48</v>
          </cell>
          <cell r="AO105">
            <v>47</v>
          </cell>
          <cell r="AP105">
            <v>48</v>
          </cell>
          <cell r="AQ105">
            <v>47</v>
          </cell>
          <cell r="AR105">
            <v>49</v>
          </cell>
          <cell r="AS105">
            <v>43</v>
          </cell>
          <cell r="AT105">
            <v>12</v>
          </cell>
          <cell r="AU105">
            <v>23</v>
          </cell>
          <cell r="AZ105">
            <v>249.5</v>
          </cell>
          <cell r="BA105">
            <v>286</v>
          </cell>
        </row>
        <row r="106">
          <cell r="D106" t="str">
            <v/>
          </cell>
          <cell r="F106" t="str">
            <v/>
          </cell>
          <cell r="AZ106">
            <v>0</v>
          </cell>
          <cell r="BA106">
            <v>0</v>
          </cell>
        </row>
        <row r="107">
          <cell r="D107" t="str">
            <v/>
          </cell>
          <cell r="F107" t="str">
            <v/>
          </cell>
          <cell r="AZ107">
            <v>0</v>
          </cell>
          <cell r="BA107">
            <v>0</v>
          </cell>
        </row>
        <row r="108">
          <cell r="D108" t="str">
            <v/>
          </cell>
          <cell r="F108" t="str">
            <v/>
          </cell>
          <cell r="AZ108">
            <v>0</v>
          </cell>
          <cell r="BA108">
            <v>0</v>
          </cell>
        </row>
        <row r="109">
          <cell r="D109" t="str">
            <v/>
          </cell>
          <cell r="F109" t="str">
            <v/>
          </cell>
          <cell r="AZ109">
            <v>0</v>
          </cell>
          <cell r="BA109">
            <v>0</v>
          </cell>
        </row>
        <row r="110">
          <cell r="D110" t="str">
            <v/>
          </cell>
          <cell r="F110" t="str">
            <v/>
          </cell>
          <cell r="AZ110">
            <v>0</v>
          </cell>
          <cell r="BA110">
            <v>0</v>
          </cell>
        </row>
        <row r="111">
          <cell r="D111" t="str">
            <v/>
          </cell>
          <cell r="F111" t="str">
            <v/>
          </cell>
          <cell r="AZ111">
            <v>0</v>
          </cell>
          <cell r="BA111">
            <v>0</v>
          </cell>
        </row>
        <row r="112">
          <cell r="D112" t="str">
            <v/>
          </cell>
          <cell r="F112" t="str">
            <v/>
          </cell>
          <cell r="AZ112">
            <v>0</v>
          </cell>
          <cell r="BA112">
            <v>0</v>
          </cell>
        </row>
        <row r="113">
          <cell r="D113" t="str">
            <v/>
          </cell>
          <cell r="F113" t="str">
            <v/>
          </cell>
          <cell r="AZ113">
            <v>0</v>
          </cell>
          <cell r="BA113">
            <v>0</v>
          </cell>
        </row>
        <row r="114">
          <cell r="D114" t="str">
            <v/>
          </cell>
          <cell r="F114" t="str">
            <v/>
          </cell>
          <cell r="AZ114">
            <v>0</v>
          </cell>
          <cell r="BA114">
            <v>0</v>
          </cell>
        </row>
        <row r="115">
          <cell r="D115" t="str">
            <v/>
          </cell>
          <cell r="F115" t="str">
            <v/>
          </cell>
          <cell r="AZ115">
            <v>0</v>
          </cell>
          <cell r="BA115">
            <v>0</v>
          </cell>
        </row>
        <row r="116">
          <cell r="D116" t="str">
            <v/>
          </cell>
          <cell r="F116" t="str">
            <v/>
          </cell>
          <cell r="AZ116">
            <v>0</v>
          </cell>
          <cell r="BA116">
            <v>0</v>
          </cell>
        </row>
        <row r="117">
          <cell r="D117" t="str">
            <v/>
          </cell>
          <cell r="F117" t="str">
            <v/>
          </cell>
          <cell r="AZ117">
            <v>0</v>
          </cell>
          <cell r="BA117">
            <v>0</v>
          </cell>
        </row>
        <row r="118">
          <cell r="D118" t="str">
            <v/>
          </cell>
          <cell r="F118" t="str">
            <v/>
          </cell>
          <cell r="AZ118">
            <v>0</v>
          </cell>
          <cell r="BA118">
            <v>0</v>
          </cell>
        </row>
        <row r="119">
          <cell r="D119" t="str">
            <v/>
          </cell>
          <cell r="F119" t="str">
            <v/>
          </cell>
          <cell r="AZ119">
            <v>0</v>
          </cell>
          <cell r="BA119">
            <v>0</v>
          </cell>
        </row>
        <row r="120">
          <cell r="D120" t="str">
            <v/>
          </cell>
          <cell r="F120" t="str">
            <v/>
          </cell>
          <cell r="AZ120">
            <v>0</v>
          </cell>
          <cell r="BA120">
            <v>0</v>
          </cell>
        </row>
        <row r="121">
          <cell r="D121" t="str">
            <v/>
          </cell>
          <cell r="F121" t="str">
            <v/>
          </cell>
          <cell r="AZ121">
            <v>0</v>
          </cell>
          <cell r="BA121">
            <v>0</v>
          </cell>
        </row>
        <row r="122">
          <cell r="D122" t="str">
            <v/>
          </cell>
          <cell r="F122" t="str">
            <v/>
          </cell>
          <cell r="AZ122">
            <v>0</v>
          </cell>
          <cell r="BA122">
            <v>0</v>
          </cell>
        </row>
        <row r="123">
          <cell r="D123" t="str">
            <v/>
          </cell>
          <cell r="F123" t="str">
            <v/>
          </cell>
          <cell r="AZ123">
            <v>0</v>
          </cell>
          <cell r="BA123">
            <v>0</v>
          </cell>
        </row>
        <row r="124">
          <cell r="D124" t="str">
            <v/>
          </cell>
          <cell r="F124" t="str">
            <v/>
          </cell>
          <cell r="AZ124">
            <v>0</v>
          </cell>
          <cell r="BA124">
            <v>0</v>
          </cell>
        </row>
        <row r="125">
          <cell r="D125" t="str">
            <v/>
          </cell>
          <cell r="F125" t="str">
            <v/>
          </cell>
          <cell r="AZ125">
            <v>0</v>
          </cell>
          <cell r="BA125">
            <v>0</v>
          </cell>
        </row>
        <row r="126">
          <cell r="D126" t="str">
            <v/>
          </cell>
          <cell r="F126" t="str">
            <v/>
          </cell>
          <cell r="AZ126">
            <v>0</v>
          </cell>
          <cell r="BA126">
            <v>0</v>
          </cell>
        </row>
        <row r="127">
          <cell r="D127" t="str">
            <v/>
          </cell>
          <cell r="F127" t="str">
            <v/>
          </cell>
          <cell r="AZ127">
            <v>0</v>
          </cell>
          <cell r="BA127">
            <v>0</v>
          </cell>
        </row>
        <row r="128">
          <cell r="D128" t="str">
            <v/>
          </cell>
          <cell r="F128" t="str">
            <v/>
          </cell>
          <cell r="AZ128">
            <v>0</v>
          </cell>
          <cell r="BA128">
            <v>0</v>
          </cell>
        </row>
        <row r="129">
          <cell r="D129" t="str">
            <v/>
          </cell>
          <cell r="F129" t="str">
            <v/>
          </cell>
          <cell r="AZ129">
            <v>0</v>
          </cell>
          <cell r="BA129">
            <v>0</v>
          </cell>
        </row>
        <row r="130">
          <cell r="D130" t="str">
            <v/>
          </cell>
          <cell r="F130" t="str">
            <v/>
          </cell>
          <cell r="AZ130">
            <v>0</v>
          </cell>
          <cell r="BA130">
            <v>0</v>
          </cell>
        </row>
        <row r="131">
          <cell r="D131" t="str">
            <v/>
          </cell>
          <cell r="F131" t="str">
            <v/>
          </cell>
          <cell r="AZ131">
            <v>0</v>
          </cell>
          <cell r="BA131">
            <v>0</v>
          </cell>
        </row>
        <row r="132">
          <cell r="D132" t="str">
            <v/>
          </cell>
          <cell r="F132" t="str">
            <v/>
          </cell>
          <cell r="AZ132">
            <v>0</v>
          </cell>
          <cell r="BA132">
            <v>0</v>
          </cell>
        </row>
        <row r="133">
          <cell r="D133" t="str">
            <v/>
          </cell>
          <cell r="F133" t="str">
            <v/>
          </cell>
          <cell r="AZ133">
            <v>0</v>
          </cell>
          <cell r="BA133">
            <v>0</v>
          </cell>
        </row>
        <row r="134">
          <cell r="D134" t="str">
            <v/>
          </cell>
          <cell r="F134" t="str">
            <v/>
          </cell>
          <cell r="AZ134">
            <v>0</v>
          </cell>
          <cell r="BA134">
            <v>0</v>
          </cell>
        </row>
        <row r="135">
          <cell r="D135" t="str">
            <v/>
          </cell>
          <cell r="F135" t="str">
            <v/>
          </cell>
          <cell r="AZ135">
            <v>0</v>
          </cell>
          <cell r="BA135">
            <v>0</v>
          </cell>
        </row>
        <row r="136">
          <cell r="D136" t="str">
            <v/>
          </cell>
          <cell r="F136" t="str">
            <v/>
          </cell>
          <cell r="AZ136">
            <v>0</v>
          </cell>
          <cell r="BA136">
            <v>0</v>
          </cell>
        </row>
        <row r="137">
          <cell r="D137" t="str">
            <v/>
          </cell>
          <cell r="F137" t="str">
            <v/>
          </cell>
          <cell r="AZ137">
            <v>0</v>
          </cell>
          <cell r="BA137">
            <v>0</v>
          </cell>
        </row>
        <row r="138">
          <cell r="D138" t="str">
            <v/>
          </cell>
          <cell r="F138" t="str">
            <v/>
          </cell>
          <cell r="AZ138">
            <v>0</v>
          </cell>
          <cell r="BA138">
            <v>0</v>
          </cell>
        </row>
        <row r="139">
          <cell r="D139" t="str">
            <v/>
          </cell>
          <cell r="F139" t="str">
            <v/>
          </cell>
          <cell r="AZ139">
            <v>0</v>
          </cell>
          <cell r="BA139">
            <v>0</v>
          </cell>
        </row>
        <row r="140">
          <cell r="D140" t="str">
            <v/>
          </cell>
          <cell r="F140" t="str">
            <v/>
          </cell>
          <cell r="AZ140">
            <v>0</v>
          </cell>
          <cell r="BA140">
            <v>0</v>
          </cell>
        </row>
        <row r="141">
          <cell r="D141" t="str">
            <v/>
          </cell>
          <cell r="F141" t="str">
            <v/>
          </cell>
          <cell r="AZ141">
            <v>0</v>
          </cell>
          <cell r="BA141">
            <v>0</v>
          </cell>
        </row>
        <row r="142">
          <cell r="D142" t="str">
            <v/>
          </cell>
          <cell r="F142" t="str">
            <v/>
          </cell>
          <cell r="AZ142">
            <v>0</v>
          </cell>
          <cell r="BA142">
            <v>0</v>
          </cell>
        </row>
        <row r="143">
          <cell r="D143" t="str">
            <v/>
          </cell>
          <cell r="F143" t="str">
            <v/>
          </cell>
          <cell r="AZ143">
            <v>0</v>
          </cell>
          <cell r="BA143">
            <v>0</v>
          </cell>
        </row>
        <row r="144">
          <cell r="D144" t="str">
            <v/>
          </cell>
          <cell r="F144" t="str">
            <v/>
          </cell>
          <cell r="AZ144">
            <v>0</v>
          </cell>
          <cell r="BA144">
            <v>0</v>
          </cell>
        </row>
        <row r="145">
          <cell r="D145" t="str">
            <v/>
          </cell>
          <cell r="F145" t="str">
            <v/>
          </cell>
          <cell r="AZ145">
            <v>0</v>
          </cell>
          <cell r="BA145">
            <v>0</v>
          </cell>
        </row>
        <row r="146">
          <cell r="D146" t="str">
            <v/>
          </cell>
          <cell r="F146" t="str">
            <v/>
          </cell>
          <cell r="AZ146">
            <v>0</v>
          </cell>
          <cell r="BA146">
            <v>0</v>
          </cell>
        </row>
        <row r="147">
          <cell r="D147" t="str">
            <v/>
          </cell>
          <cell r="F147" t="str">
            <v/>
          </cell>
          <cell r="AZ147">
            <v>0</v>
          </cell>
          <cell r="BA147">
            <v>0</v>
          </cell>
        </row>
        <row r="148">
          <cell r="D148" t="str">
            <v/>
          </cell>
          <cell r="F148" t="str">
            <v/>
          </cell>
          <cell r="AZ148">
            <v>0</v>
          </cell>
          <cell r="BA148">
            <v>0</v>
          </cell>
        </row>
        <row r="149">
          <cell r="D149" t="str">
            <v/>
          </cell>
          <cell r="F149" t="str">
            <v/>
          </cell>
          <cell r="AZ149">
            <v>0</v>
          </cell>
          <cell r="BA149">
            <v>0</v>
          </cell>
        </row>
        <row r="150">
          <cell r="D150" t="str">
            <v/>
          </cell>
          <cell r="F150" t="str">
            <v/>
          </cell>
          <cell r="AZ150">
            <v>0</v>
          </cell>
          <cell r="BA150">
            <v>0</v>
          </cell>
        </row>
        <row r="151">
          <cell r="D151" t="str">
            <v/>
          </cell>
          <cell r="F151" t="str">
            <v/>
          </cell>
          <cell r="AZ151">
            <v>0</v>
          </cell>
          <cell r="BA151">
            <v>0</v>
          </cell>
        </row>
        <row r="152">
          <cell r="D152" t="str">
            <v/>
          </cell>
          <cell r="F152" t="str">
            <v/>
          </cell>
          <cell r="AZ152">
            <v>0</v>
          </cell>
          <cell r="BA152">
            <v>0</v>
          </cell>
        </row>
        <row r="153">
          <cell r="D153" t="str">
            <v/>
          </cell>
          <cell r="F153" t="str">
            <v/>
          </cell>
          <cell r="AZ153">
            <v>0</v>
          </cell>
          <cell r="BA153">
            <v>0</v>
          </cell>
        </row>
        <row r="154">
          <cell r="D154" t="str">
            <v/>
          </cell>
          <cell r="F154" t="str">
            <v/>
          </cell>
          <cell r="AZ154">
            <v>0</v>
          </cell>
          <cell r="BA154">
            <v>0</v>
          </cell>
        </row>
        <row r="155">
          <cell r="D155" t="str">
            <v/>
          </cell>
          <cell r="F155" t="str">
            <v/>
          </cell>
          <cell r="AZ155">
            <v>0</v>
          </cell>
          <cell r="BA155">
            <v>0</v>
          </cell>
        </row>
        <row r="156">
          <cell r="D156" t="str">
            <v/>
          </cell>
          <cell r="F156" t="str">
            <v/>
          </cell>
          <cell r="AZ156">
            <v>0</v>
          </cell>
          <cell r="BA156">
            <v>0</v>
          </cell>
        </row>
        <row r="157">
          <cell r="D157" t="str">
            <v/>
          </cell>
          <cell r="F157" t="str">
            <v/>
          </cell>
          <cell r="AZ157">
            <v>0</v>
          </cell>
          <cell r="BA157">
            <v>0</v>
          </cell>
        </row>
        <row r="158">
          <cell r="D158" t="str">
            <v/>
          </cell>
          <cell r="F158" t="str">
            <v/>
          </cell>
          <cell r="AZ158">
            <v>0</v>
          </cell>
          <cell r="BA158">
            <v>0</v>
          </cell>
        </row>
        <row r="159">
          <cell r="D159" t="str">
            <v/>
          </cell>
          <cell r="F159" t="str">
            <v/>
          </cell>
          <cell r="AZ159">
            <v>0</v>
          </cell>
          <cell r="BA159">
            <v>0</v>
          </cell>
        </row>
        <row r="160">
          <cell r="D160" t="str">
            <v/>
          </cell>
          <cell r="F160" t="str">
            <v/>
          </cell>
          <cell r="AZ160">
            <v>0</v>
          </cell>
          <cell r="BA160">
            <v>0</v>
          </cell>
        </row>
        <row r="161">
          <cell r="D161" t="str">
            <v/>
          </cell>
          <cell r="F161" t="str">
            <v/>
          </cell>
          <cell r="AZ161">
            <v>0</v>
          </cell>
          <cell r="BA161">
            <v>0</v>
          </cell>
        </row>
        <row r="162">
          <cell r="D162" t="str">
            <v/>
          </cell>
          <cell r="F162" t="str">
            <v/>
          </cell>
          <cell r="AZ162">
            <v>0</v>
          </cell>
          <cell r="BA162">
            <v>0</v>
          </cell>
        </row>
        <row r="163">
          <cell r="D163" t="str">
            <v/>
          </cell>
          <cell r="F163" t="str">
            <v/>
          </cell>
          <cell r="AZ163">
            <v>0</v>
          </cell>
          <cell r="BA163">
            <v>0</v>
          </cell>
        </row>
        <row r="164">
          <cell r="D164" t="str">
            <v/>
          </cell>
          <cell r="F164" t="str">
            <v/>
          </cell>
          <cell r="AZ164">
            <v>0</v>
          </cell>
          <cell r="BA164">
            <v>0</v>
          </cell>
        </row>
        <row r="165">
          <cell r="D165" t="str">
            <v/>
          </cell>
          <cell r="F165" t="str">
            <v/>
          </cell>
          <cell r="AZ165">
            <v>0</v>
          </cell>
          <cell r="BA165">
            <v>0</v>
          </cell>
        </row>
        <row r="166">
          <cell r="D166" t="str">
            <v/>
          </cell>
          <cell r="F166" t="str">
            <v/>
          </cell>
          <cell r="AZ166">
            <v>0</v>
          </cell>
          <cell r="BA166">
            <v>0</v>
          </cell>
        </row>
        <row r="167">
          <cell r="D167" t="str">
            <v/>
          </cell>
          <cell r="F167" t="str">
            <v/>
          </cell>
          <cell r="AZ167">
            <v>0</v>
          </cell>
          <cell r="BA167">
            <v>0</v>
          </cell>
        </row>
        <row r="168">
          <cell r="D168" t="str">
            <v/>
          </cell>
          <cell r="F168" t="str">
            <v/>
          </cell>
          <cell r="AZ168">
            <v>0</v>
          </cell>
          <cell r="BA168">
            <v>0</v>
          </cell>
        </row>
        <row r="169">
          <cell r="D169" t="str">
            <v/>
          </cell>
          <cell r="F169" t="str">
            <v/>
          </cell>
          <cell r="AZ169">
            <v>0</v>
          </cell>
          <cell r="BA169">
            <v>0</v>
          </cell>
        </row>
        <row r="170">
          <cell r="D170" t="str">
            <v/>
          </cell>
          <cell r="F170" t="str">
            <v/>
          </cell>
          <cell r="AZ170">
            <v>0</v>
          </cell>
          <cell r="BA170">
            <v>0</v>
          </cell>
        </row>
        <row r="171">
          <cell r="D171" t="str">
            <v/>
          </cell>
          <cell r="F171" t="str">
            <v/>
          </cell>
          <cell r="AZ171">
            <v>0</v>
          </cell>
          <cell r="BA171">
            <v>0</v>
          </cell>
        </row>
        <row r="172">
          <cell r="D172" t="str">
            <v/>
          </cell>
          <cell r="F172" t="str">
            <v/>
          </cell>
          <cell r="AZ172">
            <v>0</v>
          </cell>
          <cell r="BA172">
            <v>0</v>
          </cell>
        </row>
        <row r="173">
          <cell r="D173" t="str">
            <v/>
          </cell>
          <cell r="F173" t="str">
            <v/>
          </cell>
          <cell r="AZ173">
            <v>0</v>
          </cell>
          <cell r="BA173">
            <v>0</v>
          </cell>
        </row>
        <row r="174">
          <cell r="D174" t="str">
            <v/>
          </cell>
          <cell r="F174" t="str">
            <v/>
          </cell>
          <cell r="AZ174">
            <v>0</v>
          </cell>
          <cell r="BA174">
            <v>0</v>
          </cell>
        </row>
        <row r="175">
          <cell r="D175" t="str">
            <v/>
          </cell>
          <cell r="F175" t="str">
            <v/>
          </cell>
          <cell r="AZ175">
            <v>0</v>
          </cell>
          <cell r="BA175">
            <v>0</v>
          </cell>
        </row>
        <row r="176">
          <cell r="D176" t="str">
            <v/>
          </cell>
          <cell r="F176" t="str">
            <v/>
          </cell>
          <cell r="AZ176">
            <v>0</v>
          </cell>
          <cell r="BA176">
            <v>0</v>
          </cell>
        </row>
        <row r="177">
          <cell r="D177" t="str">
            <v/>
          </cell>
          <cell r="F177" t="str">
            <v/>
          </cell>
          <cell r="AZ177">
            <v>0</v>
          </cell>
          <cell r="BA177">
            <v>0</v>
          </cell>
        </row>
        <row r="178">
          <cell r="D178" t="str">
            <v/>
          </cell>
          <cell r="F178" t="str">
            <v/>
          </cell>
          <cell r="AZ178">
            <v>0</v>
          </cell>
          <cell r="BA178">
            <v>0</v>
          </cell>
        </row>
        <row r="179">
          <cell r="D179" t="str">
            <v/>
          </cell>
          <cell r="F179" t="str">
            <v/>
          </cell>
          <cell r="AZ179">
            <v>0</v>
          </cell>
          <cell r="BA179">
            <v>0</v>
          </cell>
        </row>
        <row r="180">
          <cell r="D180" t="str">
            <v/>
          </cell>
          <cell r="F180" t="str">
            <v/>
          </cell>
          <cell r="AZ180">
            <v>0</v>
          </cell>
          <cell r="BA180">
            <v>0</v>
          </cell>
        </row>
        <row r="181">
          <cell r="D181" t="str">
            <v/>
          </cell>
          <cell r="F181" t="str">
            <v/>
          </cell>
          <cell r="AZ181">
            <v>0</v>
          </cell>
          <cell r="BA181">
            <v>0</v>
          </cell>
        </row>
        <row r="182">
          <cell r="D182" t="str">
            <v/>
          </cell>
          <cell r="F182" t="str">
            <v/>
          </cell>
          <cell r="AZ182">
            <v>0</v>
          </cell>
          <cell r="BA182">
            <v>0</v>
          </cell>
        </row>
        <row r="183">
          <cell r="D183" t="str">
            <v/>
          </cell>
          <cell r="F183" t="str">
            <v/>
          </cell>
          <cell r="AZ183">
            <v>0</v>
          </cell>
          <cell r="BA183">
            <v>0</v>
          </cell>
        </row>
        <row r="184">
          <cell r="D184" t="str">
            <v/>
          </cell>
          <cell r="F184" t="str">
            <v/>
          </cell>
          <cell r="AZ184">
            <v>0</v>
          </cell>
          <cell r="BA184">
            <v>0</v>
          </cell>
        </row>
        <row r="185">
          <cell r="D185" t="str">
            <v/>
          </cell>
          <cell r="F185" t="str">
            <v/>
          </cell>
          <cell r="AZ185">
            <v>0</v>
          </cell>
          <cell r="BA185">
            <v>0</v>
          </cell>
        </row>
        <row r="186">
          <cell r="D186" t="str">
            <v/>
          </cell>
          <cell r="F186" t="str">
            <v/>
          </cell>
          <cell r="AZ186">
            <v>0</v>
          </cell>
          <cell r="BA186">
            <v>0</v>
          </cell>
        </row>
        <row r="187">
          <cell r="D187" t="str">
            <v/>
          </cell>
          <cell r="F187" t="str">
            <v/>
          </cell>
          <cell r="AZ187">
            <v>0</v>
          </cell>
          <cell r="BA187">
            <v>0</v>
          </cell>
        </row>
        <row r="188">
          <cell r="D188" t="str">
            <v/>
          </cell>
          <cell r="F188" t="str">
            <v/>
          </cell>
          <cell r="AZ188">
            <v>0</v>
          </cell>
          <cell r="BA188">
            <v>0</v>
          </cell>
        </row>
        <row r="189">
          <cell r="D189" t="str">
            <v/>
          </cell>
          <cell r="F189" t="str">
            <v/>
          </cell>
          <cell r="AZ189">
            <v>0</v>
          </cell>
          <cell r="BA189">
            <v>0</v>
          </cell>
        </row>
        <row r="190">
          <cell r="D190" t="str">
            <v/>
          </cell>
          <cell r="F190" t="str">
            <v/>
          </cell>
          <cell r="AZ190">
            <v>0</v>
          </cell>
          <cell r="BA190">
            <v>0</v>
          </cell>
        </row>
        <row r="191">
          <cell r="D191" t="str">
            <v/>
          </cell>
          <cell r="F191" t="str">
            <v/>
          </cell>
          <cell r="AZ191">
            <v>0</v>
          </cell>
          <cell r="BA191">
            <v>0</v>
          </cell>
        </row>
        <row r="192">
          <cell r="D192" t="str">
            <v/>
          </cell>
          <cell r="F192" t="str">
            <v/>
          </cell>
          <cell r="AZ192">
            <v>0</v>
          </cell>
          <cell r="BA192">
            <v>0</v>
          </cell>
        </row>
        <row r="193">
          <cell r="D193" t="str">
            <v/>
          </cell>
          <cell r="F193" t="str">
            <v/>
          </cell>
          <cell r="AZ193">
            <v>0</v>
          </cell>
          <cell r="BA193">
            <v>0</v>
          </cell>
        </row>
        <row r="194">
          <cell r="D194" t="str">
            <v/>
          </cell>
          <cell r="F194" t="str">
            <v/>
          </cell>
          <cell r="AZ194">
            <v>0</v>
          </cell>
          <cell r="BA194">
            <v>0</v>
          </cell>
        </row>
        <row r="195">
          <cell r="D195" t="str">
            <v/>
          </cell>
          <cell r="F195" t="str">
            <v/>
          </cell>
          <cell r="AZ195">
            <v>0</v>
          </cell>
          <cell r="BA195">
            <v>0</v>
          </cell>
        </row>
        <row r="196">
          <cell r="D196" t="str">
            <v/>
          </cell>
          <cell r="F196" t="str">
            <v/>
          </cell>
          <cell r="AZ196">
            <v>0</v>
          </cell>
          <cell r="BA196">
            <v>0</v>
          </cell>
        </row>
        <row r="197">
          <cell r="D197" t="str">
            <v/>
          </cell>
          <cell r="F197" t="str">
            <v/>
          </cell>
          <cell r="AZ197">
            <v>0</v>
          </cell>
          <cell r="BA197">
            <v>0</v>
          </cell>
        </row>
        <row r="198">
          <cell r="D198" t="str">
            <v/>
          </cell>
          <cell r="F198" t="str">
            <v/>
          </cell>
          <cell r="AZ198">
            <v>0</v>
          </cell>
          <cell r="BA198">
            <v>0</v>
          </cell>
        </row>
        <row r="199">
          <cell r="D199" t="str">
            <v/>
          </cell>
          <cell r="F199" t="str">
            <v/>
          </cell>
          <cell r="AZ199">
            <v>0</v>
          </cell>
          <cell r="BA199">
            <v>0</v>
          </cell>
        </row>
        <row r="200">
          <cell r="D200" t="str">
            <v/>
          </cell>
          <cell r="F200" t="str">
            <v/>
          </cell>
          <cell r="AZ200">
            <v>0</v>
          </cell>
          <cell r="BA200">
            <v>0</v>
          </cell>
        </row>
        <row r="201">
          <cell r="D201" t="str">
            <v/>
          </cell>
          <cell r="F201" t="str">
            <v/>
          </cell>
          <cell r="AZ201">
            <v>0</v>
          </cell>
          <cell r="BA201">
            <v>0</v>
          </cell>
        </row>
        <row r="202">
          <cell r="D202" t="str">
            <v/>
          </cell>
          <cell r="F202" t="str">
            <v/>
          </cell>
          <cell r="AZ202">
            <v>0</v>
          </cell>
          <cell r="BA202">
            <v>0</v>
          </cell>
        </row>
        <row r="203">
          <cell r="D203" t="str">
            <v/>
          </cell>
          <cell r="F203" t="str">
            <v/>
          </cell>
          <cell r="AZ203">
            <v>0</v>
          </cell>
          <cell r="BA203">
            <v>0</v>
          </cell>
        </row>
        <row r="204">
          <cell r="D204" t="str">
            <v/>
          </cell>
          <cell r="F204" t="str">
            <v/>
          </cell>
          <cell r="AZ204">
            <v>0</v>
          </cell>
          <cell r="BA204">
            <v>0</v>
          </cell>
        </row>
        <row r="205">
          <cell r="D205" t="str">
            <v/>
          </cell>
          <cell r="F205" t="str">
            <v/>
          </cell>
          <cell r="AZ205">
            <v>0</v>
          </cell>
          <cell r="BA205">
            <v>0</v>
          </cell>
        </row>
        <row r="206">
          <cell r="D206" t="str">
            <v/>
          </cell>
          <cell r="F206" t="str">
            <v/>
          </cell>
          <cell r="AZ206">
            <v>0</v>
          </cell>
          <cell r="BA206">
            <v>0</v>
          </cell>
        </row>
        <row r="207">
          <cell r="D207" t="str">
            <v/>
          </cell>
          <cell r="F207" t="str">
            <v/>
          </cell>
          <cell r="AZ207">
            <v>0</v>
          </cell>
          <cell r="BA207">
            <v>0</v>
          </cell>
        </row>
        <row r="208">
          <cell r="D208" t="str">
            <v/>
          </cell>
          <cell r="F208" t="str">
            <v/>
          </cell>
          <cell r="AZ208">
            <v>0</v>
          </cell>
          <cell r="BA208">
            <v>0</v>
          </cell>
        </row>
        <row r="209">
          <cell r="D209" t="str">
            <v/>
          </cell>
          <cell r="F209" t="str">
            <v/>
          </cell>
          <cell r="AZ209">
            <v>0</v>
          </cell>
          <cell r="BA209">
            <v>0</v>
          </cell>
        </row>
        <row r="210">
          <cell r="D210" t="str">
            <v/>
          </cell>
          <cell r="F210" t="str">
            <v/>
          </cell>
          <cell r="AZ210">
            <v>0</v>
          </cell>
          <cell r="BA210">
            <v>0</v>
          </cell>
        </row>
      </sheetData>
      <sheetData sheetId="17">
        <row r="8">
          <cell r="D8">
            <v>110</v>
          </cell>
          <cell r="E8" t="str">
            <v>احمد بسيونى ابراهيم معوض</v>
          </cell>
          <cell r="F8">
            <v>150</v>
          </cell>
          <cell r="G8" t="str">
            <v>مستجد</v>
          </cell>
          <cell r="H8">
            <v>44</v>
          </cell>
          <cell r="I8">
            <v>18</v>
          </cell>
          <cell r="J8">
            <v>28</v>
          </cell>
          <cell r="K8">
            <v>47</v>
          </cell>
          <cell r="L8">
            <v>20</v>
          </cell>
          <cell r="M8">
            <v>28.5</v>
          </cell>
          <cell r="N8">
            <v>43</v>
          </cell>
          <cell r="O8">
            <v>14</v>
          </cell>
          <cell r="P8">
            <v>20.5</v>
          </cell>
          <cell r="Q8">
            <v>48</v>
          </cell>
          <cell r="R8">
            <v>47</v>
          </cell>
          <cell r="S8">
            <v>46</v>
          </cell>
          <cell r="T8">
            <v>45</v>
          </cell>
          <cell r="U8">
            <v>48</v>
          </cell>
          <cell r="V8">
            <v>47</v>
          </cell>
          <cell r="W8">
            <v>48</v>
          </cell>
          <cell r="X8">
            <v>48</v>
          </cell>
          <cell r="Y8">
            <v>46</v>
          </cell>
          <cell r="Z8">
            <v>17</v>
          </cell>
          <cell r="AA8">
            <v>30</v>
          </cell>
          <cell r="AB8">
            <v>44</v>
          </cell>
          <cell r="AC8">
            <v>20</v>
          </cell>
          <cell r="AD8">
            <v>23</v>
          </cell>
          <cell r="AE8">
            <v>47</v>
          </cell>
          <cell r="AF8">
            <v>18</v>
          </cell>
          <cell r="AG8">
            <v>25</v>
          </cell>
          <cell r="AH8">
            <v>42</v>
          </cell>
          <cell r="AI8">
            <v>16</v>
          </cell>
          <cell r="AJ8">
            <v>24.5</v>
          </cell>
          <cell r="AK8">
            <v>48</v>
          </cell>
          <cell r="AL8">
            <v>48</v>
          </cell>
          <cell r="AM8">
            <v>47</v>
          </cell>
          <cell r="AN8">
            <v>48</v>
          </cell>
          <cell r="AO8">
            <v>48</v>
          </cell>
          <cell r="AP8">
            <v>48</v>
          </cell>
          <cell r="AQ8">
            <v>47</v>
          </cell>
          <cell r="AR8">
            <v>48</v>
          </cell>
          <cell r="AS8">
            <v>49</v>
          </cell>
          <cell r="AT8">
            <v>18</v>
          </cell>
          <cell r="AU8">
            <v>30</v>
          </cell>
          <cell r="AW8" t="str">
            <v>إجمالى متقدم</v>
          </cell>
          <cell r="AX8">
            <v>96</v>
          </cell>
          <cell r="AZ8">
            <v>294</v>
          </cell>
          <cell r="BA8">
            <v>294</v>
          </cell>
        </row>
        <row r="9">
          <cell r="D9">
            <v>111</v>
          </cell>
          <cell r="E9" t="str">
            <v>احمد حسنى فتحى السيد</v>
          </cell>
          <cell r="F9">
            <v>151</v>
          </cell>
          <cell r="G9" t="str">
            <v>مستجد</v>
          </cell>
          <cell r="H9">
            <v>42</v>
          </cell>
          <cell r="I9">
            <v>18</v>
          </cell>
          <cell r="J9">
            <v>28</v>
          </cell>
          <cell r="K9">
            <v>44</v>
          </cell>
          <cell r="L9">
            <v>20</v>
          </cell>
          <cell r="M9">
            <v>21.5</v>
          </cell>
          <cell r="N9">
            <v>38</v>
          </cell>
          <cell r="O9">
            <v>12</v>
          </cell>
          <cell r="P9">
            <v>19.5</v>
          </cell>
          <cell r="Q9">
            <v>48</v>
          </cell>
          <cell r="R9">
            <v>47</v>
          </cell>
          <cell r="S9">
            <v>46</v>
          </cell>
          <cell r="T9">
            <v>48</v>
          </cell>
          <cell r="U9">
            <v>47</v>
          </cell>
          <cell r="V9">
            <v>49</v>
          </cell>
          <cell r="W9">
            <v>48</v>
          </cell>
          <cell r="X9">
            <v>48</v>
          </cell>
          <cell r="Y9">
            <v>41</v>
          </cell>
          <cell r="Z9">
            <v>18</v>
          </cell>
          <cell r="AA9">
            <v>28.5</v>
          </cell>
          <cell r="AB9">
            <v>43</v>
          </cell>
          <cell r="AC9">
            <v>20</v>
          </cell>
          <cell r="AD9">
            <v>26.5</v>
          </cell>
          <cell r="AE9">
            <v>44</v>
          </cell>
          <cell r="AF9">
            <v>20</v>
          </cell>
          <cell r="AG9">
            <v>22</v>
          </cell>
          <cell r="AH9">
            <v>40</v>
          </cell>
          <cell r="AI9">
            <v>16</v>
          </cell>
          <cell r="AJ9">
            <v>21</v>
          </cell>
          <cell r="AK9">
            <v>48</v>
          </cell>
          <cell r="AL9">
            <v>47</v>
          </cell>
          <cell r="AM9">
            <v>47</v>
          </cell>
          <cell r="AN9">
            <v>48</v>
          </cell>
          <cell r="AO9">
            <v>48</v>
          </cell>
          <cell r="AP9">
            <v>47</v>
          </cell>
          <cell r="AQ9">
            <v>48</v>
          </cell>
          <cell r="AR9">
            <v>47</v>
          </cell>
          <cell r="AS9">
            <v>48</v>
          </cell>
          <cell r="AT9">
            <v>17</v>
          </cell>
          <cell r="AU9">
            <v>30</v>
          </cell>
          <cell r="AZ9">
            <v>289.5</v>
          </cell>
          <cell r="BA9">
            <v>289.5</v>
          </cell>
        </row>
        <row r="10">
          <cell r="D10">
            <v>112</v>
          </cell>
          <cell r="E10" t="str">
            <v>احمد عبد الفتاح احمد رمضان</v>
          </cell>
          <cell r="F10">
            <v>152</v>
          </cell>
          <cell r="G10" t="str">
            <v>مستجد</v>
          </cell>
          <cell r="H10">
            <v>44</v>
          </cell>
          <cell r="I10">
            <v>20</v>
          </cell>
          <cell r="J10">
            <v>28</v>
          </cell>
          <cell r="K10">
            <v>47</v>
          </cell>
          <cell r="L10">
            <v>18</v>
          </cell>
          <cell r="M10">
            <v>28</v>
          </cell>
          <cell r="N10">
            <v>46</v>
          </cell>
          <cell r="O10">
            <v>19</v>
          </cell>
          <cell r="P10">
            <v>24</v>
          </cell>
          <cell r="Q10">
            <v>45</v>
          </cell>
          <cell r="R10">
            <v>46</v>
          </cell>
          <cell r="S10">
            <v>48</v>
          </cell>
          <cell r="T10">
            <v>48</v>
          </cell>
          <cell r="U10">
            <v>48</v>
          </cell>
          <cell r="V10">
            <v>49</v>
          </cell>
          <cell r="W10">
            <v>48</v>
          </cell>
          <cell r="X10">
            <v>47</v>
          </cell>
          <cell r="Y10">
            <v>48</v>
          </cell>
          <cell r="Z10">
            <v>20</v>
          </cell>
          <cell r="AA10">
            <v>30</v>
          </cell>
          <cell r="AB10">
            <v>48</v>
          </cell>
          <cell r="AC10">
            <v>20</v>
          </cell>
          <cell r="AD10">
            <v>26.5</v>
          </cell>
          <cell r="AE10">
            <v>49</v>
          </cell>
          <cell r="AF10">
            <v>20</v>
          </cell>
          <cell r="AG10">
            <v>27.5</v>
          </cell>
          <cell r="AH10">
            <v>48</v>
          </cell>
          <cell r="AI10">
            <v>19</v>
          </cell>
          <cell r="AJ10">
            <v>28</v>
          </cell>
          <cell r="AK10">
            <v>47</v>
          </cell>
          <cell r="AL10">
            <v>48</v>
          </cell>
          <cell r="AM10">
            <v>47</v>
          </cell>
          <cell r="AN10">
            <v>48</v>
          </cell>
          <cell r="AO10">
            <v>47</v>
          </cell>
          <cell r="AP10">
            <v>48</v>
          </cell>
          <cell r="AQ10">
            <v>47</v>
          </cell>
          <cell r="AR10">
            <v>48</v>
          </cell>
          <cell r="AS10">
            <v>47</v>
          </cell>
          <cell r="AT10">
            <v>18</v>
          </cell>
          <cell r="AU10">
            <v>30</v>
          </cell>
          <cell r="AZ10">
            <v>300</v>
          </cell>
          <cell r="BA10">
            <v>300</v>
          </cell>
        </row>
        <row r="11">
          <cell r="D11">
            <v>113</v>
          </cell>
          <cell r="E11" t="str">
            <v>احمد محمد عطيه عبد الفتاح</v>
          </cell>
          <cell r="F11">
            <v>153</v>
          </cell>
          <cell r="G11" t="str">
            <v>مستجد</v>
          </cell>
          <cell r="H11">
            <v>35</v>
          </cell>
          <cell r="I11">
            <v>9</v>
          </cell>
          <cell r="J11">
            <v>10</v>
          </cell>
          <cell r="K11">
            <v>34</v>
          </cell>
          <cell r="L11">
            <v>17</v>
          </cell>
          <cell r="M11">
            <v>24</v>
          </cell>
          <cell r="N11">
            <v>32</v>
          </cell>
          <cell r="O11">
            <v>13</v>
          </cell>
          <cell r="P11">
            <v>10.5</v>
          </cell>
          <cell r="Q11">
            <v>47</v>
          </cell>
          <cell r="R11">
            <v>49</v>
          </cell>
          <cell r="S11">
            <v>47</v>
          </cell>
          <cell r="T11">
            <v>48</v>
          </cell>
          <cell r="U11">
            <v>47</v>
          </cell>
          <cell r="V11">
            <v>48</v>
          </cell>
          <cell r="W11">
            <v>48</v>
          </cell>
          <cell r="X11">
            <v>48</v>
          </cell>
          <cell r="Y11">
            <v>36</v>
          </cell>
          <cell r="Z11">
            <v>15</v>
          </cell>
          <cell r="AA11">
            <v>25</v>
          </cell>
          <cell r="AB11">
            <v>43</v>
          </cell>
          <cell r="AC11">
            <v>10</v>
          </cell>
          <cell r="AD11">
            <v>12</v>
          </cell>
          <cell r="AE11">
            <v>41</v>
          </cell>
          <cell r="AF11">
            <v>10</v>
          </cell>
          <cell r="AG11">
            <v>18</v>
          </cell>
          <cell r="AH11">
            <v>35</v>
          </cell>
          <cell r="AI11">
            <v>9</v>
          </cell>
          <cell r="AJ11">
            <v>16.5</v>
          </cell>
          <cell r="AK11">
            <v>47</v>
          </cell>
          <cell r="AL11">
            <v>48</v>
          </cell>
          <cell r="AM11">
            <v>47</v>
          </cell>
          <cell r="AN11">
            <v>48</v>
          </cell>
          <cell r="AO11">
            <v>47</v>
          </cell>
          <cell r="AP11">
            <v>48</v>
          </cell>
          <cell r="AQ11">
            <v>47</v>
          </cell>
          <cell r="AR11">
            <v>48</v>
          </cell>
          <cell r="AS11">
            <v>48</v>
          </cell>
          <cell r="AT11">
            <v>17</v>
          </cell>
          <cell r="AU11">
            <v>22.5</v>
          </cell>
          <cell r="AZ11">
            <v>262.5</v>
          </cell>
          <cell r="BA11">
            <v>262.5</v>
          </cell>
        </row>
        <row r="12">
          <cell r="D12">
            <v>114</v>
          </cell>
          <cell r="E12" t="str">
            <v>بلال ايمن محمود ابو سريع</v>
          </cell>
          <cell r="F12">
            <v>154</v>
          </cell>
          <cell r="G12" t="str">
            <v>مستجد</v>
          </cell>
          <cell r="H12">
            <v>38</v>
          </cell>
          <cell r="I12">
            <v>11</v>
          </cell>
          <cell r="J12">
            <v>17</v>
          </cell>
          <cell r="K12">
            <v>33</v>
          </cell>
          <cell r="L12">
            <v>13</v>
          </cell>
          <cell r="M12">
            <v>27.5</v>
          </cell>
          <cell r="N12">
            <v>32</v>
          </cell>
          <cell r="O12">
            <v>10</v>
          </cell>
          <cell r="P12">
            <v>10.5</v>
          </cell>
          <cell r="Q12">
            <v>45</v>
          </cell>
          <cell r="R12">
            <v>46</v>
          </cell>
          <cell r="S12">
            <v>48</v>
          </cell>
          <cell r="T12">
            <v>48</v>
          </cell>
          <cell r="U12">
            <v>48</v>
          </cell>
          <cell r="V12">
            <v>47</v>
          </cell>
          <cell r="W12">
            <v>49</v>
          </cell>
          <cell r="X12">
            <v>48</v>
          </cell>
          <cell r="Y12">
            <v>36</v>
          </cell>
          <cell r="Z12">
            <v>13</v>
          </cell>
          <cell r="AA12">
            <v>16.5</v>
          </cell>
          <cell r="AB12">
            <v>41</v>
          </cell>
          <cell r="AC12">
            <v>9</v>
          </cell>
          <cell r="AD12">
            <v>12.5</v>
          </cell>
          <cell r="AE12">
            <v>38</v>
          </cell>
          <cell r="AF12">
            <v>11</v>
          </cell>
          <cell r="AG12">
            <v>16.5</v>
          </cell>
          <cell r="AH12">
            <v>33</v>
          </cell>
          <cell r="AI12">
            <v>13</v>
          </cell>
          <cell r="AJ12">
            <v>12.5</v>
          </cell>
          <cell r="AK12">
            <v>48</v>
          </cell>
          <cell r="AL12">
            <v>47</v>
          </cell>
          <cell r="AM12">
            <v>48</v>
          </cell>
          <cell r="AN12">
            <v>47</v>
          </cell>
          <cell r="AO12">
            <v>48</v>
          </cell>
          <cell r="AP12">
            <v>48</v>
          </cell>
          <cell r="AQ12">
            <v>47</v>
          </cell>
          <cell r="AR12">
            <v>48</v>
          </cell>
          <cell r="AS12">
            <v>47</v>
          </cell>
          <cell r="AT12">
            <v>17</v>
          </cell>
          <cell r="AU12">
            <v>22</v>
          </cell>
          <cell r="AZ12">
            <v>260.5</v>
          </cell>
          <cell r="BA12">
            <v>260.5</v>
          </cell>
        </row>
        <row r="13">
          <cell r="D13">
            <v>115</v>
          </cell>
          <cell r="E13" t="str">
            <v>حسين شعبان عبد الحفيظ حسين</v>
          </cell>
          <cell r="F13">
            <v>155</v>
          </cell>
          <cell r="G13" t="str">
            <v>مستجد</v>
          </cell>
          <cell r="H13">
            <v>42</v>
          </cell>
          <cell r="I13">
            <v>3</v>
          </cell>
          <cell r="J13">
            <v>6</v>
          </cell>
          <cell r="K13">
            <v>39</v>
          </cell>
          <cell r="L13">
            <v>17</v>
          </cell>
          <cell r="M13">
            <v>9</v>
          </cell>
          <cell r="N13">
            <v>32</v>
          </cell>
          <cell r="O13">
            <v>3</v>
          </cell>
          <cell r="P13">
            <v>7</v>
          </cell>
          <cell r="Q13">
            <v>48</v>
          </cell>
          <cell r="R13">
            <v>49</v>
          </cell>
          <cell r="S13">
            <v>47</v>
          </cell>
          <cell r="T13">
            <v>47</v>
          </cell>
          <cell r="U13">
            <v>47</v>
          </cell>
          <cell r="V13">
            <v>48</v>
          </cell>
          <cell r="W13">
            <v>48</v>
          </cell>
          <cell r="X13">
            <v>48</v>
          </cell>
          <cell r="Y13">
            <v>43</v>
          </cell>
          <cell r="Z13">
            <v>5</v>
          </cell>
          <cell r="AA13">
            <v>6.5</v>
          </cell>
          <cell r="AB13">
            <v>37</v>
          </cell>
          <cell r="AC13">
            <v>9</v>
          </cell>
          <cell r="AD13">
            <v>8</v>
          </cell>
          <cell r="AE13">
            <v>38</v>
          </cell>
          <cell r="AF13">
            <v>10</v>
          </cell>
          <cell r="AG13">
            <v>9</v>
          </cell>
          <cell r="AH13">
            <v>32</v>
          </cell>
          <cell r="AI13">
            <v>10</v>
          </cell>
          <cell r="AJ13">
            <v>10</v>
          </cell>
          <cell r="AK13">
            <v>48</v>
          </cell>
          <cell r="AL13">
            <v>47</v>
          </cell>
          <cell r="AM13">
            <v>47</v>
          </cell>
          <cell r="AN13">
            <v>48</v>
          </cell>
          <cell r="AO13">
            <v>48</v>
          </cell>
          <cell r="AP13">
            <v>48</v>
          </cell>
          <cell r="AQ13">
            <v>47</v>
          </cell>
          <cell r="AR13">
            <v>48</v>
          </cell>
          <cell r="AS13">
            <v>48</v>
          </cell>
          <cell r="AT13">
            <v>18</v>
          </cell>
          <cell r="AU13">
            <v>28.5</v>
          </cell>
          <cell r="AZ13">
            <v>220.5</v>
          </cell>
          <cell r="BA13">
            <v>220.5</v>
          </cell>
        </row>
        <row r="14">
          <cell r="D14">
            <v>116</v>
          </cell>
          <cell r="E14" t="str">
            <v>خالد السعيد محمد احمد</v>
          </cell>
          <cell r="F14">
            <v>156</v>
          </cell>
          <cell r="G14" t="str">
            <v>مستجد</v>
          </cell>
          <cell r="H14">
            <v>49</v>
          </cell>
          <cell r="I14">
            <v>19</v>
          </cell>
          <cell r="J14">
            <v>29</v>
          </cell>
          <cell r="K14">
            <v>46</v>
          </cell>
          <cell r="L14">
            <v>20</v>
          </cell>
          <cell r="M14">
            <v>30</v>
          </cell>
          <cell r="N14">
            <v>47</v>
          </cell>
          <cell r="O14">
            <v>12</v>
          </cell>
          <cell r="P14">
            <v>29</v>
          </cell>
          <cell r="Q14">
            <v>48</v>
          </cell>
          <cell r="R14">
            <v>47</v>
          </cell>
          <cell r="S14">
            <v>48</v>
          </cell>
          <cell r="T14">
            <v>48</v>
          </cell>
          <cell r="U14">
            <v>48</v>
          </cell>
          <cell r="V14">
            <v>47</v>
          </cell>
          <cell r="W14">
            <v>49</v>
          </cell>
          <cell r="X14">
            <v>48</v>
          </cell>
          <cell r="Y14">
            <v>46</v>
          </cell>
          <cell r="Z14">
            <v>18</v>
          </cell>
          <cell r="AA14">
            <v>28.5</v>
          </cell>
          <cell r="AB14">
            <v>50</v>
          </cell>
          <cell r="AC14">
            <v>20</v>
          </cell>
          <cell r="AD14">
            <v>29</v>
          </cell>
          <cell r="AE14">
            <v>49</v>
          </cell>
          <cell r="AF14">
            <v>20</v>
          </cell>
          <cell r="AG14">
            <v>29</v>
          </cell>
          <cell r="AH14">
            <v>42</v>
          </cell>
          <cell r="AI14">
            <v>16</v>
          </cell>
          <cell r="AJ14">
            <v>25.5</v>
          </cell>
          <cell r="AK14">
            <v>48</v>
          </cell>
          <cell r="AL14">
            <v>47</v>
          </cell>
          <cell r="AM14">
            <v>48</v>
          </cell>
          <cell r="AN14">
            <v>47</v>
          </cell>
          <cell r="AO14">
            <v>48</v>
          </cell>
          <cell r="AP14">
            <v>48</v>
          </cell>
          <cell r="AQ14">
            <v>47</v>
          </cell>
          <cell r="AR14">
            <v>48</v>
          </cell>
          <cell r="AS14">
            <v>50</v>
          </cell>
          <cell r="AT14">
            <v>20</v>
          </cell>
          <cell r="AU14">
            <v>28</v>
          </cell>
          <cell r="AZ14">
            <v>306.5</v>
          </cell>
          <cell r="BA14">
            <v>306.5</v>
          </cell>
        </row>
        <row r="15">
          <cell r="D15">
            <v>117</v>
          </cell>
          <cell r="E15" t="str">
            <v>خالد رفعت فؤاد سلام</v>
          </cell>
          <cell r="F15">
            <v>157</v>
          </cell>
          <cell r="G15" t="str">
            <v>مستجد</v>
          </cell>
          <cell r="H15">
            <v>48</v>
          </cell>
          <cell r="I15">
            <v>17</v>
          </cell>
          <cell r="J15">
            <v>28</v>
          </cell>
          <cell r="K15">
            <v>45</v>
          </cell>
          <cell r="L15">
            <v>17</v>
          </cell>
          <cell r="M15">
            <v>25</v>
          </cell>
          <cell r="N15">
            <v>48</v>
          </cell>
          <cell r="O15">
            <v>19</v>
          </cell>
          <cell r="P15">
            <v>29.5</v>
          </cell>
          <cell r="Q15">
            <v>48</v>
          </cell>
          <cell r="R15">
            <v>47</v>
          </cell>
          <cell r="S15">
            <v>46</v>
          </cell>
          <cell r="T15">
            <v>48</v>
          </cell>
          <cell r="U15">
            <v>49</v>
          </cell>
          <cell r="V15">
            <v>49</v>
          </cell>
          <cell r="W15">
            <v>48</v>
          </cell>
          <cell r="X15">
            <v>48</v>
          </cell>
          <cell r="Y15">
            <v>43</v>
          </cell>
          <cell r="Z15">
            <v>19</v>
          </cell>
          <cell r="AA15">
            <v>30</v>
          </cell>
          <cell r="AB15">
            <v>50</v>
          </cell>
          <cell r="AC15">
            <v>20</v>
          </cell>
          <cell r="AD15">
            <v>29.5</v>
          </cell>
          <cell r="AE15">
            <v>49</v>
          </cell>
          <cell r="AF15">
            <v>17</v>
          </cell>
          <cell r="AG15">
            <v>29</v>
          </cell>
          <cell r="AH15">
            <v>50</v>
          </cell>
          <cell r="AI15">
            <v>17</v>
          </cell>
          <cell r="AJ15">
            <v>30</v>
          </cell>
          <cell r="AK15">
            <v>47</v>
          </cell>
          <cell r="AL15">
            <v>48</v>
          </cell>
          <cell r="AM15">
            <v>47</v>
          </cell>
          <cell r="AN15">
            <v>48</v>
          </cell>
          <cell r="AO15">
            <v>47</v>
          </cell>
          <cell r="AP15">
            <v>48</v>
          </cell>
          <cell r="AQ15">
            <v>48</v>
          </cell>
          <cell r="AR15">
            <v>48</v>
          </cell>
          <cell r="AS15">
            <v>50</v>
          </cell>
          <cell r="AT15">
            <v>20</v>
          </cell>
          <cell r="AU15">
            <v>30</v>
          </cell>
          <cell r="AW15" t="str">
            <v>حاضر ترم أول</v>
          </cell>
          <cell r="AX15">
            <v>94</v>
          </cell>
          <cell r="AZ15">
            <v>304.5</v>
          </cell>
          <cell r="BA15">
            <v>304.5</v>
          </cell>
        </row>
        <row r="16">
          <cell r="D16">
            <v>118</v>
          </cell>
          <cell r="E16" t="str">
            <v>عبد الرحمن ابراهيم السيد عوض</v>
          </cell>
          <cell r="F16">
            <v>158</v>
          </cell>
          <cell r="G16" t="str">
            <v>مستجد</v>
          </cell>
          <cell r="H16">
            <v>41</v>
          </cell>
          <cell r="I16">
            <v>10</v>
          </cell>
          <cell r="J16">
            <v>14.5</v>
          </cell>
          <cell r="K16">
            <v>46</v>
          </cell>
          <cell r="L16">
            <v>18</v>
          </cell>
          <cell r="M16">
            <v>22.5</v>
          </cell>
          <cell r="N16">
            <v>36</v>
          </cell>
          <cell r="O16">
            <v>13</v>
          </cell>
          <cell r="P16">
            <v>21.5</v>
          </cell>
          <cell r="Q16">
            <v>47</v>
          </cell>
          <cell r="R16">
            <v>47</v>
          </cell>
          <cell r="S16">
            <v>48</v>
          </cell>
          <cell r="T16">
            <v>46</v>
          </cell>
          <cell r="U16">
            <v>48</v>
          </cell>
          <cell r="V16">
            <v>47</v>
          </cell>
          <cell r="W16">
            <v>48</v>
          </cell>
          <cell r="X16">
            <v>47</v>
          </cell>
          <cell r="Y16">
            <v>48</v>
          </cell>
          <cell r="Z16">
            <v>19</v>
          </cell>
          <cell r="AA16">
            <v>25</v>
          </cell>
          <cell r="AB16">
            <v>43</v>
          </cell>
          <cell r="AC16">
            <v>8</v>
          </cell>
          <cell r="AD16">
            <v>21.5</v>
          </cell>
          <cell r="AE16">
            <v>45</v>
          </cell>
          <cell r="AF16">
            <v>16</v>
          </cell>
          <cell r="AG16">
            <v>21</v>
          </cell>
          <cell r="AH16">
            <v>37</v>
          </cell>
          <cell r="AI16">
            <v>12</v>
          </cell>
          <cell r="AJ16">
            <v>18.5</v>
          </cell>
          <cell r="AK16">
            <v>47</v>
          </cell>
          <cell r="AL16">
            <v>48</v>
          </cell>
          <cell r="AM16">
            <v>48</v>
          </cell>
          <cell r="AN16">
            <v>48</v>
          </cell>
          <cell r="AO16">
            <v>47</v>
          </cell>
          <cell r="AP16">
            <v>48</v>
          </cell>
          <cell r="AQ16">
            <v>47</v>
          </cell>
          <cell r="AR16">
            <v>48</v>
          </cell>
          <cell r="AS16">
            <v>45</v>
          </cell>
          <cell r="AT16">
            <v>18</v>
          </cell>
          <cell r="AU16">
            <v>24</v>
          </cell>
          <cell r="AZ16">
            <v>270.5</v>
          </cell>
          <cell r="BA16">
            <v>270.5</v>
          </cell>
        </row>
        <row r="17">
          <cell r="D17">
            <v>119</v>
          </cell>
          <cell r="E17" t="str">
            <v xml:space="preserve">عبد الرحمن محمد محمد </v>
          </cell>
          <cell r="F17">
            <v>159</v>
          </cell>
          <cell r="G17" t="str">
            <v>مستجد</v>
          </cell>
          <cell r="H17">
            <v>48</v>
          </cell>
          <cell r="I17">
            <v>15</v>
          </cell>
          <cell r="J17">
            <v>25</v>
          </cell>
          <cell r="K17">
            <v>46</v>
          </cell>
          <cell r="L17">
            <v>11</v>
          </cell>
          <cell r="M17">
            <v>17</v>
          </cell>
          <cell r="N17">
            <v>36</v>
          </cell>
          <cell r="O17">
            <v>10</v>
          </cell>
          <cell r="P17">
            <v>23.5</v>
          </cell>
          <cell r="Q17">
            <v>47</v>
          </cell>
          <cell r="R17">
            <v>46</v>
          </cell>
          <cell r="S17">
            <v>46</v>
          </cell>
          <cell r="T17">
            <v>47</v>
          </cell>
          <cell r="U17">
            <v>48</v>
          </cell>
          <cell r="V17">
            <v>48</v>
          </cell>
          <cell r="W17">
            <v>48</v>
          </cell>
          <cell r="X17">
            <v>47</v>
          </cell>
          <cell r="Y17">
            <v>48</v>
          </cell>
          <cell r="Z17">
            <v>18</v>
          </cell>
          <cell r="AA17">
            <v>26</v>
          </cell>
          <cell r="AB17">
            <v>44</v>
          </cell>
          <cell r="AC17">
            <v>20</v>
          </cell>
          <cell r="AD17">
            <v>25.5</v>
          </cell>
          <cell r="AE17">
            <v>41</v>
          </cell>
          <cell r="AF17">
            <v>17</v>
          </cell>
          <cell r="AG17">
            <v>17</v>
          </cell>
          <cell r="AH17">
            <v>35</v>
          </cell>
          <cell r="AI17">
            <v>14</v>
          </cell>
          <cell r="AJ17">
            <v>16</v>
          </cell>
          <cell r="AK17">
            <v>47</v>
          </cell>
          <cell r="AL17">
            <v>48</v>
          </cell>
          <cell r="AM17">
            <v>47</v>
          </cell>
          <cell r="AN17">
            <v>47</v>
          </cell>
          <cell r="AO17">
            <v>47</v>
          </cell>
          <cell r="AP17">
            <v>47</v>
          </cell>
          <cell r="AQ17">
            <v>48</v>
          </cell>
          <cell r="AR17">
            <v>47</v>
          </cell>
          <cell r="AS17">
            <v>49</v>
          </cell>
          <cell r="AT17">
            <v>19</v>
          </cell>
          <cell r="AU17">
            <v>24</v>
          </cell>
          <cell r="AW17" t="str">
            <v>حاضر ترم ثانى</v>
          </cell>
          <cell r="AX17">
            <v>94</v>
          </cell>
          <cell r="AZ17">
            <v>279.5</v>
          </cell>
          <cell r="BA17">
            <v>279.5</v>
          </cell>
        </row>
        <row r="18">
          <cell r="D18">
            <v>120</v>
          </cell>
          <cell r="E18" t="str">
            <v>عبد الله محمد محمود عطا</v>
          </cell>
          <cell r="F18">
            <v>160</v>
          </cell>
          <cell r="G18" t="str">
            <v>مستجد</v>
          </cell>
          <cell r="H18">
            <v>47</v>
          </cell>
          <cell r="I18">
            <v>15</v>
          </cell>
          <cell r="J18">
            <v>29.5</v>
          </cell>
          <cell r="K18">
            <v>48</v>
          </cell>
          <cell r="L18">
            <v>20</v>
          </cell>
          <cell r="M18">
            <v>30</v>
          </cell>
          <cell r="N18">
            <v>45</v>
          </cell>
          <cell r="O18">
            <v>15</v>
          </cell>
          <cell r="P18">
            <v>28.5</v>
          </cell>
          <cell r="Q18">
            <v>48</v>
          </cell>
          <cell r="R18">
            <v>47</v>
          </cell>
          <cell r="S18">
            <v>46</v>
          </cell>
          <cell r="T18">
            <v>46</v>
          </cell>
          <cell r="U18">
            <v>48</v>
          </cell>
          <cell r="V18">
            <v>48</v>
          </cell>
          <cell r="W18">
            <v>48</v>
          </cell>
          <cell r="X18">
            <v>48</v>
          </cell>
          <cell r="Y18">
            <v>48</v>
          </cell>
          <cell r="Z18">
            <v>14</v>
          </cell>
          <cell r="AA18">
            <v>30</v>
          </cell>
          <cell r="AB18">
            <v>47</v>
          </cell>
          <cell r="AC18">
            <v>20</v>
          </cell>
          <cell r="AD18">
            <v>28.5</v>
          </cell>
          <cell r="AE18">
            <v>48</v>
          </cell>
          <cell r="AF18">
            <v>19</v>
          </cell>
          <cell r="AG18">
            <v>29</v>
          </cell>
          <cell r="AH18">
            <v>39</v>
          </cell>
          <cell r="AI18">
            <v>13</v>
          </cell>
          <cell r="AJ18">
            <v>30</v>
          </cell>
          <cell r="AK18">
            <v>48</v>
          </cell>
          <cell r="AL18">
            <v>47</v>
          </cell>
          <cell r="AM18">
            <v>47</v>
          </cell>
          <cell r="AN18">
            <v>48</v>
          </cell>
          <cell r="AO18">
            <v>48</v>
          </cell>
          <cell r="AP18">
            <v>48</v>
          </cell>
          <cell r="AQ18">
            <v>47</v>
          </cell>
          <cell r="AR18">
            <v>48</v>
          </cell>
          <cell r="AS18">
            <v>49</v>
          </cell>
          <cell r="AT18">
            <v>17</v>
          </cell>
          <cell r="AU18">
            <v>30</v>
          </cell>
          <cell r="AZ18">
            <v>307</v>
          </cell>
          <cell r="BA18">
            <v>307</v>
          </cell>
        </row>
        <row r="19">
          <cell r="D19">
            <v>121</v>
          </cell>
          <cell r="E19" t="str">
            <v>عبد الناصر جمال حسن ثابت</v>
          </cell>
          <cell r="F19">
            <v>161</v>
          </cell>
          <cell r="G19" t="str">
            <v>مستجد</v>
          </cell>
          <cell r="H19">
            <v>50</v>
          </cell>
          <cell r="I19">
            <v>20</v>
          </cell>
          <cell r="J19">
            <v>30</v>
          </cell>
          <cell r="K19">
            <v>50</v>
          </cell>
          <cell r="L19">
            <v>20</v>
          </cell>
          <cell r="M19">
            <v>30</v>
          </cell>
          <cell r="N19">
            <v>50</v>
          </cell>
          <cell r="O19">
            <v>20</v>
          </cell>
          <cell r="P19">
            <v>30</v>
          </cell>
          <cell r="Q19">
            <v>49</v>
          </cell>
          <cell r="R19">
            <v>49</v>
          </cell>
          <cell r="S19">
            <v>49</v>
          </cell>
          <cell r="T19">
            <v>49</v>
          </cell>
          <cell r="U19">
            <v>49</v>
          </cell>
          <cell r="V19">
            <v>49</v>
          </cell>
          <cell r="W19">
            <v>48</v>
          </cell>
          <cell r="X19">
            <v>49</v>
          </cell>
          <cell r="Y19">
            <v>50</v>
          </cell>
          <cell r="Z19">
            <v>20</v>
          </cell>
          <cell r="AA19">
            <v>30</v>
          </cell>
          <cell r="AB19">
            <v>50</v>
          </cell>
          <cell r="AC19">
            <v>20</v>
          </cell>
          <cell r="AD19">
            <v>30</v>
          </cell>
          <cell r="AE19">
            <v>50</v>
          </cell>
          <cell r="AF19">
            <v>20</v>
          </cell>
          <cell r="AG19">
            <v>29</v>
          </cell>
          <cell r="AH19">
            <v>50</v>
          </cell>
          <cell r="AI19">
            <v>19</v>
          </cell>
          <cell r="AJ19">
            <v>30</v>
          </cell>
          <cell r="AK19">
            <v>49</v>
          </cell>
          <cell r="AL19">
            <v>49</v>
          </cell>
          <cell r="AM19">
            <v>49</v>
          </cell>
          <cell r="AN19">
            <v>49</v>
          </cell>
          <cell r="AO19">
            <v>50</v>
          </cell>
          <cell r="AP19">
            <v>49</v>
          </cell>
          <cell r="AQ19">
            <v>49</v>
          </cell>
          <cell r="AR19">
            <v>49</v>
          </cell>
          <cell r="AS19">
            <v>50</v>
          </cell>
          <cell r="AT19">
            <v>20</v>
          </cell>
          <cell r="AU19">
            <v>30</v>
          </cell>
          <cell r="AZ19">
            <v>316</v>
          </cell>
          <cell r="BA19">
            <v>316</v>
          </cell>
        </row>
        <row r="20">
          <cell r="D20">
            <v>122</v>
          </cell>
          <cell r="E20" t="str">
            <v>على ماهر على عثمان</v>
          </cell>
          <cell r="F20">
            <v>162</v>
          </cell>
          <cell r="G20" t="str">
            <v>مستجد</v>
          </cell>
          <cell r="H20">
            <v>50</v>
          </cell>
          <cell r="I20">
            <v>19</v>
          </cell>
          <cell r="J20">
            <v>23</v>
          </cell>
          <cell r="K20">
            <v>48</v>
          </cell>
          <cell r="L20">
            <v>17</v>
          </cell>
          <cell r="M20">
            <v>17</v>
          </cell>
          <cell r="N20">
            <v>47</v>
          </cell>
          <cell r="O20">
            <v>15</v>
          </cell>
          <cell r="P20">
            <v>23.5</v>
          </cell>
          <cell r="Q20">
            <v>48</v>
          </cell>
          <cell r="R20">
            <v>48</v>
          </cell>
          <cell r="S20">
            <v>46</v>
          </cell>
          <cell r="T20">
            <v>46</v>
          </cell>
          <cell r="U20">
            <v>47</v>
          </cell>
          <cell r="V20">
            <v>48</v>
          </cell>
          <cell r="W20">
            <v>48</v>
          </cell>
          <cell r="X20">
            <v>48</v>
          </cell>
          <cell r="Y20">
            <v>49</v>
          </cell>
          <cell r="Z20">
            <v>18</v>
          </cell>
          <cell r="AA20">
            <v>30</v>
          </cell>
          <cell r="AB20">
            <v>49</v>
          </cell>
          <cell r="AC20">
            <v>17</v>
          </cell>
          <cell r="AD20">
            <v>25.5</v>
          </cell>
          <cell r="AE20">
            <v>47</v>
          </cell>
          <cell r="AF20">
            <v>19</v>
          </cell>
          <cell r="AG20">
            <v>24</v>
          </cell>
          <cell r="AH20">
            <v>48</v>
          </cell>
          <cell r="AI20">
            <v>12</v>
          </cell>
          <cell r="AJ20">
            <v>25</v>
          </cell>
          <cell r="AK20">
            <v>47</v>
          </cell>
          <cell r="AL20">
            <v>48</v>
          </cell>
          <cell r="AM20">
            <v>47</v>
          </cell>
          <cell r="AN20">
            <v>48</v>
          </cell>
          <cell r="AO20">
            <v>47</v>
          </cell>
          <cell r="AP20">
            <v>48</v>
          </cell>
          <cell r="AQ20">
            <v>47</v>
          </cell>
          <cell r="AR20">
            <v>48</v>
          </cell>
          <cell r="AS20">
            <v>50</v>
          </cell>
          <cell r="AT20">
            <v>20</v>
          </cell>
          <cell r="AU20">
            <v>25</v>
          </cell>
          <cell r="AZ20">
            <v>283.5</v>
          </cell>
          <cell r="BA20">
            <v>283.5</v>
          </cell>
        </row>
        <row r="21">
          <cell r="D21">
            <v>123</v>
          </cell>
          <cell r="E21" t="str">
            <v>عمر عبد العزيز محمد عبد العزيز</v>
          </cell>
          <cell r="F21">
            <v>163</v>
          </cell>
          <cell r="G21" t="str">
            <v>مستجد</v>
          </cell>
          <cell r="H21">
            <v>42</v>
          </cell>
          <cell r="I21">
            <v>11</v>
          </cell>
          <cell r="J21">
            <v>9</v>
          </cell>
          <cell r="K21">
            <v>42</v>
          </cell>
          <cell r="L21">
            <v>8</v>
          </cell>
          <cell r="M21">
            <v>17</v>
          </cell>
          <cell r="N21">
            <v>37</v>
          </cell>
          <cell r="O21">
            <v>10</v>
          </cell>
          <cell r="P21">
            <v>15</v>
          </cell>
          <cell r="Q21">
            <v>45</v>
          </cell>
          <cell r="R21">
            <v>46</v>
          </cell>
          <cell r="S21">
            <v>47</v>
          </cell>
          <cell r="T21">
            <v>48</v>
          </cell>
          <cell r="U21">
            <v>48</v>
          </cell>
          <cell r="V21">
            <v>49</v>
          </cell>
          <cell r="W21">
            <v>48</v>
          </cell>
          <cell r="X21">
            <v>47</v>
          </cell>
          <cell r="Y21">
            <v>47</v>
          </cell>
          <cell r="Z21">
            <v>14</v>
          </cell>
          <cell r="AA21">
            <v>20</v>
          </cell>
          <cell r="AB21">
            <v>44</v>
          </cell>
          <cell r="AC21">
            <v>18</v>
          </cell>
          <cell r="AD21">
            <v>20</v>
          </cell>
          <cell r="AE21">
            <v>45</v>
          </cell>
          <cell r="AF21">
            <v>18</v>
          </cell>
          <cell r="AG21">
            <v>21</v>
          </cell>
          <cell r="AH21">
            <v>40</v>
          </cell>
          <cell r="AI21">
            <v>15</v>
          </cell>
          <cell r="AJ21">
            <v>12.5</v>
          </cell>
          <cell r="AK21">
            <v>47</v>
          </cell>
          <cell r="AL21">
            <v>48</v>
          </cell>
          <cell r="AM21">
            <v>48</v>
          </cell>
          <cell r="AN21">
            <v>48</v>
          </cell>
          <cell r="AO21">
            <v>47</v>
          </cell>
          <cell r="AP21">
            <v>48</v>
          </cell>
          <cell r="AQ21">
            <v>47</v>
          </cell>
          <cell r="AR21">
            <v>48</v>
          </cell>
          <cell r="AS21">
            <v>48</v>
          </cell>
          <cell r="AT21">
            <v>18</v>
          </cell>
          <cell r="AU21">
            <v>27.5</v>
          </cell>
          <cell r="AW21" t="str">
            <v>غائب ترم أول</v>
          </cell>
          <cell r="AX21">
            <v>2</v>
          </cell>
          <cell r="AZ21">
            <v>251</v>
          </cell>
          <cell r="BA21">
            <v>251</v>
          </cell>
        </row>
        <row r="22">
          <cell r="D22">
            <v>124</v>
          </cell>
          <cell r="E22" t="str">
            <v>محمد اشرف محمد ابو الفتوح</v>
          </cell>
          <cell r="F22">
            <v>164</v>
          </cell>
          <cell r="G22" t="str">
            <v>مستجد</v>
          </cell>
          <cell r="H22">
            <v>43</v>
          </cell>
          <cell r="I22">
            <v>19</v>
          </cell>
          <cell r="J22">
            <v>21.5</v>
          </cell>
          <cell r="K22">
            <v>43</v>
          </cell>
          <cell r="L22">
            <v>17</v>
          </cell>
          <cell r="M22">
            <v>20.5</v>
          </cell>
          <cell r="N22">
            <v>39</v>
          </cell>
          <cell r="O22">
            <v>18</v>
          </cell>
          <cell r="P22">
            <v>22</v>
          </cell>
          <cell r="Q22">
            <v>45</v>
          </cell>
          <cell r="R22">
            <v>47</v>
          </cell>
          <cell r="S22">
            <v>47</v>
          </cell>
          <cell r="T22">
            <v>45</v>
          </cell>
          <cell r="U22">
            <v>48</v>
          </cell>
          <cell r="V22">
            <v>47</v>
          </cell>
          <cell r="W22">
            <v>48</v>
          </cell>
          <cell r="X22">
            <v>47</v>
          </cell>
          <cell r="Y22">
            <v>49</v>
          </cell>
          <cell r="Z22">
            <v>19</v>
          </cell>
          <cell r="AA22">
            <v>28.5</v>
          </cell>
          <cell r="AB22">
            <v>43</v>
          </cell>
          <cell r="AC22">
            <v>17</v>
          </cell>
          <cell r="AD22">
            <v>25</v>
          </cell>
          <cell r="AE22">
            <v>45</v>
          </cell>
          <cell r="AF22">
            <v>16</v>
          </cell>
          <cell r="AG22">
            <v>20</v>
          </cell>
          <cell r="AH22">
            <v>43</v>
          </cell>
          <cell r="AI22">
            <v>14</v>
          </cell>
          <cell r="AJ22">
            <v>21</v>
          </cell>
          <cell r="AK22">
            <v>47</v>
          </cell>
          <cell r="AL22">
            <v>48</v>
          </cell>
          <cell r="AM22">
            <v>47</v>
          </cell>
          <cell r="AN22">
            <v>49</v>
          </cell>
          <cell r="AO22">
            <v>47</v>
          </cell>
          <cell r="AP22">
            <v>47</v>
          </cell>
          <cell r="AQ22">
            <v>48</v>
          </cell>
          <cell r="AR22">
            <v>47</v>
          </cell>
          <cell r="AS22">
            <v>49</v>
          </cell>
          <cell r="AT22">
            <v>17</v>
          </cell>
          <cell r="AU22">
            <v>28</v>
          </cell>
          <cell r="AZ22">
            <v>278.5</v>
          </cell>
          <cell r="BA22">
            <v>278.5</v>
          </cell>
        </row>
        <row r="23">
          <cell r="D23">
            <v>125</v>
          </cell>
          <cell r="E23" t="str">
            <v>محمد السيد ابراهيم على</v>
          </cell>
          <cell r="F23">
            <v>165</v>
          </cell>
          <cell r="G23" t="str">
            <v>مستجد</v>
          </cell>
          <cell r="H23">
            <v>38</v>
          </cell>
          <cell r="I23">
            <v>4</v>
          </cell>
          <cell r="J23">
            <v>12</v>
          </cell>
          <cell r="K23">
            <v>38</v>
          </cell>
          <cell r="L23">
            <v>11</v>
          </cell>
          <cell r="M23">
            <v>6.5</v>
          </cell>
          <cell r="N23">
            <v>33</v>
          </cell>
          <cell r="O23">
            <v>9</v>
          </cell>
          <cell r="P23">
            <v>11.5</v>
          </cell>
          <cell r="Q23">
            <v>45</v>
          </cell>
          <cell r="R23">
            <v>46</v>
          </cell>
          <cell r="S23">
            <v>46</v>
          </cell>
          <cell r="T23">
            <v>48</v>
          </cell>
          <cell r="U23">
            <v>49</v>
          </cell>
          <cell r="V23">
            <v>49</v>
          </cell>
          <cell r="W23">
            <v>48</v>
          </cell>
          <cell r="X23">
            <v>48</v>
          </cell>
          <cell r="Y23">
            <v>41</v>
          </cell>
          <cell r="Z23">
            <v>11</v>
          </cell>
          <cell r="AA23">
            <v>15.5</v>
          </cell>
          <cell r="AB23">
            <v>40</v>
          </cell>
          <cell r="AC23">
            <v>10</v>
          </cell>
          <cell r="AD23">
            <v>10.5</v>
          </cell>
          <cell r="AE23">
            <v>38</v>
          </cell>
          <cell r="AF23">
            <v>8</v>
          </cell>
          <cell r="AG23">
            <v>10</v>
          </cell>
          <cell r="AH23">
            <v>34</v>
          </cell>
          <cell r="AI23">
            <v>9</v>
          </cell>
          <cell r="AJ23">
            <v>17</v>
          </cell>
          <cell r="AK23">
            <v>47</v>
          </cell>
          <cell r="AL23">
            <v>48</v>
          </cell>
          <cell r="AM23">
            <v>48</v>
          </cell>
          <cell r="AN23">
            <v>47</v>
          </cell>
          <cell r="AO23">
            <v>47</v>
          </cell>
          <cell r="AP23">
            <v>48</v>
          </cell>
          <cell r="AQ23">
            <v>47</v>
          </cell>
          <cell r="AR23">
            <v>48</v>
          </cell>
          <cell r="AS23">
            <v>48</v>
          </cell>
          <cell r="AT23">
            <v>18</v>
          </cell>
          <cell r="AU23">
            <v>21</v>
          </cell>
          <cell r="AW23" t="str">
            <v>غائب ترم ثانى</v>
          </cell>
          <cell r="AX23">
            <v>2</v>
          </cell>
          <cell r="AZ23">
            <v>236.5</v>
          </cell>
          <cell r="BA23">
            <v>236.5</v>
          </cell>
        </row>
        <row r="24">
          <cell r="D24">
            <v>126</v>
          </cell>
          <cell r="E24" t="str">
            <v>محمد جمعه طلبه عمر</v>
          </cell>
          <cell r="F24">
            <v>166</v>
          </cell>
          <cell r="G24" t="str">
            <v>مستجد</v>
          </cell>
          <cell r="H24">
            <v>44</v>
          </cell>
          <cell r="I24">
            <v>17</v>
          </cell>
          <cell r="J24">
            <v>28</v>
          </cell>
          <cell r="K24">
            <v>47</v>
          </cell>
          <cell r="L24">
            <v>19</v>
          </cell>
          <cell r="M24">
            <v>30</v>
          </cell>
          <cell r="N24">
            <v>40</v>
          </cell>
          <cell r="O24">
            <v>14</v>
          </cell>
          <cell r="P24">
            <v>27.5</v>
          </cell>
          <cell r="Q24">
            <v>48</v>
          </cell>
          <cell r="R24">
            <v>47</v>
          </cell>
          <cell r="S24">
            <v>47</v>
          </cell>
          <cell r="T24">
            <v>45</v>
          </cell>
          <cell r="U24">
            <v>48</v>
          </cell>
          <cell r="V24">
            <v>47</v>
          </cell>
          <cell r="W24">
            <v>48</v>
          </cell>
          <cell r="X24">
            <v>48</v>
          </cell>
          <cell r="Y24">
            <v>47</v>
          </cell>
          <cell r="Z24">
            <v>17</v>
          </cell>
          <cell r="AA24">
            <v>27.5</v>
          </cell>
          <cell r="AB24">
            <v>47</v>
          </cell>
          <cell r="AC24">
            <v>19</v>
          </cell>
          <cell r="AD24">
            <v>28.5</v>
          </cell>
          <cell r="AE24">
            <v>47</v>
          </cell>
          <cell r="AF24">
            <v>15</v>
          </cell>
          <cell r="AG24">
            <v>30</v>
          </cell>
          <cell r="AH24">
            <v>41</v>
          </cell>
          <cell r="AI24">
            <v>16</v>
          </cell>
          <cell r="AJ24">
            <v>27</v>
          </cell>
          <cell r="AK24">
            <v>47</v>
          </cell>
          <cell r="AL24">
            <v>48</v>
          </cell>
          <cell r="AM24">
            <v>48</v>
          </cell>
          <cell r="AN24">
            <v>47</v>
          </cell>
          <cell r="AO24">
            <v>47</v>
          </cell>
          <cell r="AP24">
            <v>48</v>
          </cell>
          <cell r="AQ24">
            <v>47</v>
          </cell>
          <cell r="AR24">
            <v>48</v>
          </cell>
          <cell r="AS24">
            <v>48</v>
          </cell>
          <cell r="AT24">
            <v>18</v>
          </cell>
          <cell r="AU24">
            <v>29.5</v>
          </cell>
          <cell r="AZ24">
            <v>300</v>
          </cell>
          <cell r="BA24">
            <v>300</v>
          </cell>
        </row>
        <row r="25">
          <cell r="D25">
            <v>127</v>
          </cell>
          <cell r="E25" t="str">
            <v>محمد خالد احمد ابراهيم</v>
          </cell>
          <cell r="F25">
            <v>167</v>
          </cell>
          <cell r="G25" t="str">
            <v>مستجد</v>
          </cell>
          <cell r="H25">
            <v>50</v>
          </cell>
          <cell r="I25">
            <v>20</v>
          </cell>
          <cell r="J25">
            <v>29.5</v>
          </cell>
          <cell r="K25">
            <v>49</v>
          </cell>
          <cell r="L25">
            <v>17</v>
          </cell>
          <cell r="M25">
            <v>29</v>
          </cell>
          <cell r="N25">
            <v>50</v>
          </cell>
          <cell r="O25">
            <v>19</v>
          </cell>
          <cell r="P25">
            <v>30</v>
          </cell>
          <cell r="Q25">
            <v>45</v>
          </cell>
          <cell r="R25">
            <v>45</v>
          </cell>
          <cell r="S25">
            <v>46</v>
          </cell>
          <cell r="T25">
            <v>47</v>
          </cell>
          <cell r="U25">
            <v>47</v>
          </cell>
          <cell r="V25">
            <v>48</v>
          </cell>
          <cell r="W25">
            <v>48</v>
          </cell>
          <cell r="X25">
            <v>47</v>
          </cell>
          <cell r="Y25">
            <v>46</v>
          </cell>
          <cell r="Z25">
            <v>19</v>
          </cell>
          <cell r="AA25">
            <v>30</v>
          </cell>
          <cell r="AB25">
            <v>48</v>
          </cell>
          <cell r="AC25">
            <v>20</v>
          </cell>
          <cell r="AD25">
            <v>29.5</v>
          </cell>
          <cell r="AE25">
            <v>50</v>
          </cell>
          <cell r="AF25">
            <v>20</v>
          </cell>
          <cell r="AG25">
            <v>27.5</v>
          </cell>
          <cell r="AH25">
            <v>50</v>
          </cell>
          <cell r="AI25">
            <v>19</v>
          </cell>
          <cell r="AJ25">
            <v>28.5</v>
          </cell>
          <cell r="AK25">
            <v>48</v>
          </cell>
          <cell r="AL25">
            <v>47</v>
          </cell>
          <cell r="AM25">
            <v>47</v>
          </cell>
          <cell r="AN25">
            <v>48</v>
          </cell>
          <cell r="AO25">
            <v>48</v>
          </cell>
          <cell r="AP25">
            <v>48</v>
          </cell>
          <cell r="AQ25">
            <v>47</v>
          </cell>
          <cell r="AR25">
            <v>48</v>
          </cell>
          <cell r="AS25">
            <v>49</v>
          </cell>
          <cell r="AT25">
            <v>19</v>
          </cell>
          <cell r="AU25">
            <v>30</v>
          </cell>
          <cell r="AZ25">
            <v>305.5</v>
          </cell>
          <cell r="BA25">
            <v>305.5</v>
          </cell>
        </row>
        <row r="26">
          <cell r="D26">
            <v>128</v>
          </cell>
          <cell r="E26" t="str">
            <v>محمد سامى احمد حسن</v>
          </cell>
          <cell r="F26">
            <v>168</v>
          </cell>
          <cell r="G26" t="str">
            <v>مستجد</v>
          </cell>
          <cell r="H26">
            <v>43</v>
          </cell>
          <cell r="I26">
            <v>17</v>
          </cell>
          <cell r="J26">
            <v>21</v>
          </cell>
          <cell r="K26">
            <v>42</v>
          </cell>
          <cell r="L26">
            <v>16</v>
          </cell>
          <cell r="M26">
            <v>27</v>
          </cell>
          <cell r="N26">
            <v>41</v>
          </cell>
          <cell r="O26">
            <v>15</v>
          </cell>
          <cell r="P26">
            <v>27.5</v>
          </cell>
          <cell r="Q26">
            <v>46</v>
          </cell>
          <cell r="R26">
            <v>47</v>
          </cell>
          <cell r="S26">
            <v>46</v>
          </cell>
          <cell r="T26">
            <v>45</v>
          </cell>
          <cell r="U26">
            <v>47</v>
          </cell>
          <cell r="V26">
            <v>48</v>
          </cell>
          <cell r="W26">
            <v>48</v>
          </cell>
          <cell r="X26">
            <v>48</v>
          </cell>
          <cell r="Y26">
            <v>43</v>
          </cell>
          <cell r="Z26">
            <v>18</v>
          </cell>
          <cell r="AA26">
            <v>30</v>
          </cell>
          <cell r="AB26">
            <v>43</v>
          </cell>
          <cell r="AC26">
            <v>11</v>
          </cell>
          <cell r="AD26">
            <v>22</v>
          </cell>
          <cell r="AE26">
            <v>45</v>
          </cell>
          <cell r="AF26">
            <v>15</v>
          </cell>
          <cell r="AG26">
            <v>23.5</v>
          </cell>
          <cell r="AH26">
            <v>43</v>
          </cell>
          <cell r="AI26">
            <v>12</v>
          </cell>
          <cell r="AJ26">
            <v>28</v>
          </cell>
          <cell r="AK26">
            <v>47</v>
          </cell>
          <cell r="AL26">
            <v>48</v>
          </cell>
          <cell r="AM26">
            <v>47</v>
          </cell>
          <cell r="AN26">
            <v>48</v>
          </cell>
          <cell r="AO26">
            <v>47</v>
          </cell>
          <cell r="AP26">
            <v>48</v>
          </cell>
          <cell r="AQ26">
            <v>47</v>
          </cell>
          <cell r="AR26">
            <v>48</v>
          </cell>
          <cell r="AS26">
            <v>49</v>
          </cell>
          <cell r="AT26">
            <v>17</v>
          </cell>
          <cell r="AU26">
            <v>30</v>
          </cell>
          <cell r="AZ26">
            <v>293.5</v>
          </cell>
          <cell r="BA26">
            <v>295.5</v>
          </cell>
        </row>
        <row r="27">
          <cell r="D27">
            <v>129</v>
          </cell>
          <cell r="E27" t="str">
            <v>محمد عطا محمد ابراهيم</v>
          </cell>
          <cell r="F27">
            <v>169</v>
          </cell>
          <cell r="G27" t="str">
            <v>مستجد</v>
          </cell>
          <cell r="H27">
            <v>41</v>
          </cell>
          <cell r="I27">
            <v>19</v>
          </cell>
          <cell r="J27">
            <v>28</v>
          </cell>
          <cell r="K27">
            <v>42</v>
          </cell>
          <cell r="L27">
            <v>20</v>
          </cell>
          <cell r="M27">
            <v>23</v>
          </cell>
          <cell r="N27">
            <v>35</v>
          </cell>
          <cell r="O27">
            <v>19</v>
          </cell>
          <cell r="P27">
            <v>28</v>
          </cell>
          <cell r="Q27">
            <v>45</v>
          </cell>
          <cell r="R27">
            <v>47</v>
          </cell>
          <cell r="S27">
            <v>46</v>
          </cell>
          <cell r="T27">
            <v>46</v>
          </cell>
          <cell r="U27">
            <v>48</v>
          </cell>
          <cell r="V27">
            <v>49</v>
          </cell>
          <cell r="W27">
            <v>48</v>
          </cell>
          <cell r="X27">
            <v>48</v>
          </cell>
          <cell r="Y27">
            <v>43</v>
          </cell>
          <cell r="Z27">
            <v>16</v>
          </cell>
          <cell r="AA27">
            <v>30</v>
          </cell>
          <cell r="AB27">
            <v>44</v>
          </cell>
          <cell r="AC27">
            <v>19</v>
          </cell>
          <cell r="AD27">
            <v>22.5</v>
          </cell>
          <cell r="AE27">
            <v>41</v>
          </cell>
          <cell r="AF27">
            <v>13</v>
          </cell>
          <cell r="AG27">
            <v>26</v>
          </cell>
          <cell r="AH27">
            <v>42</v>
          </cell>
          <cell r="AI27">
            <v>14</v>
          </cell>
          <cell r="AJ27">
            <v>24</v>
          </cell>
          <cell r="AK27">
            <v>47</v>
          </cell>
          <cell r="AL27">
            <v>48</v>
          </cell>
          <cell r="AM27">
            <v>49</v>
          </cell>
          <cell r="AN27">
            <v>48</v>
          </cell>
          <cell r="AO27">
            <v>47</v>
          </cell>
          <cell r="AP27">
            <v>48</v>
          </cell>
          <cell r="AQ27">
            <v>47</v>
          </cell>
          <cell r="AR27">
            <v>48</v>
          </cell>
          <cell r="AS27">
            <v>48</v>
          </cell>
          <cell r="AT27">
            <v>18</v>
          </cell>
          <cell r="AU27">
            <v>30</v>
          </cell>
          <cell r="AW27" t="str">
            <v>مستجد</v>
          </cell>
          <cell r="AZ27">
            <v>299</v>
          </cell>
          <cell r="BA27">
            <v>294.5</v>
          </cell>
        </row>
        <row r="28">
          <cell r="D28">
            <v>130</v>
          </cell>
          <cell r="E28" t="str">
            <v>محمد عماد محمد فرج</v>
          </cell>
          <cell r="F28">
            <v>170</v>
          </cell>
          <cell r="G28" t="str">
            <v>مستجد</v>
          </cell>
          <cell r="H28">
            <v>44</v>
          </cell>
          <cell r="I28">
            <v>17</v>
          </cell>
          <cell r="J28">
            <v>29</v>
          </cell>
          <cell r="K28">
            <v>44</v>
          </cell>
          <cell r="L28">
            <v>18</v>
          </cell>
          <cell r="M28">
            <v>26</v>
          </cell>
          <cell r="N28">
            <v>43</v>
          </cell>
          <cell r="O28">
            <v>16</v>
          </cell>
          <cell r="P28">
            <v>21</v>
          </cell>
          <cell r="Q28">
            <v>46</v>
          </cell>
          <cell r="R28">
            <v>45</v>
          </cell>
          <cell r="S28">
            <v>45</v>
          </cell>
          <cell r="T28">
            <v>46</v>
          </cell>
          <cell r="U28">
            <v>48</v>
          </cell>
          <cell r="V28">
            <v>48</v>
          </cell>
          <cell r="W28">
            <v>48</v>
          </cell>
          <cell r="X28">
            <v>47</v>
          </cell>
          <cell r="Y28">
            <v>42</v>
          </cell>
          <cell r="Z28">
            <v>17</v>
          </cell>
          <cell r="AA28">
            <v>30</v>
          </cell>
          <cell r="AB28">
            <v>44</v>
          </cell>
          <cell r="AC28">
            <v>18</v>
          </cell>
          <cell r="AD28">
            <v>27.5</v>
          </cell>
          <cell r="AE28">
            <v>47</v>
          </cell>
          <cell r="AF28">
            <v>20</v>
          </cell>
          <cell r="AG28">
            <v>25.5</v>
          </cell>
          <cell r="AH28">
            <v>42</v>
          </cell>
          <cell r="AI28">
            <v>17</v>
          </cell>
          <cell r="AJ28">
            <v>26</v>
          </cell>
          <cell r="AK28">
            <v>47</v>
          </cell>
          <cell r="AL28">
            <v>48</v>
          </cell>
          <cell r="AM28">
            <v>49</v>
          </cell>
          <cell r="AN28">
            <v>48</v>
          </cell>
          <cell r="AO28">
            <v>47</v>
          </cell>
          <cell r="AP28">
            <v>47</v>
          </cell>
          <cell r="AQ28">
            <v>48</v>
          </cell>
          <cell r="AR28">
            <v>47</v>
          </cell>
          <cell r="AS28">
            <v>47</v>
          </cell>
          <cell r="AT28">
            <v>18</v>
          </cell>
          <cell r="AU28">
            <v>27</v>
          </cell>
          <cell r="AW28" t="str">
            <v>معيد</v>
          </cell>
          <cell r="AZ28">
            <v>292</v>
          </cell>
          <cell r="BA28">
            <v>296</v>
          </cell>
        </row>
        <row r="29">
          <cell r="D29">
            <v>131</v>
          </cell>
          <cell r="E29" t="str">
            <v>محمد محمود عبد اللطيف فرج</v>
          </cell>
          <cell r="F29">
            <v>171</v>
          </cell>
          <cell r="G29" t="str">
            <v>مستجد</v>
          </cell>
          <cell r="H29">
            <v>38</v>
          </cell>
          <cell r="I29">
            <v>11</v>
          </cell>
          <cell r="J29">
            <v>25.5</v>
          </cell>
          <cell r="K29">
            <v>42</v>
          </cell>
          <cell r="L29">
            <v>18</v>
          </cell>
          <cell r="M29">
            <v>24.5</v>
          </cell>
          <cell r="N29">
            <v>32</v>
          </cell>
          <cell r="O29">
            <v>14</v>
          </cell>
          <cell r="P29">
            <v>18</v>
          </cell>
          <cell r="Q29">
            <v>46</v>
          </cell>
          <cell r="R29">
            <v>45</v>
          </cell>
          <cell r="S29">
            <v>47</v>
          </cell>
          <cell r="T29">
            <v>47</v>
          </cell>
          <cell r="U29">
            <v>48</v>
          </cell>
          <cell r="V29">
            <v>47</v>
          </cell>
          <cell r="W29">
            <v>48</v>
          </cell>
          <cell r="X29">
            <v>48</v>
          </cell>
          <cell r="Y29">
            <v>41</v>
          </cell>
          <cell r="Z29">
            <v>16</v>
          </cell>
          <cell r="AA29">
            <v>12</v>
          </cell>
          <cell r="AB29">
            <v>42</v>
          </cell>
          <cell r="AC29">
            <v>15</v>
          </cell>
          <cell r="AD29">
            <v>10</v>
          </cell>
          <cell r="AE29">
            <v>40</v>
          </cell>
          <cell r="AF29">
            <v>14</v>
          </cell>
          <cell r="AG29">
            <v>19</v>
          </cell>
          <cell r="AH29">
            <v>33</v>
          </cell>
          <cell r="AI29">
            <v>15</v>
          </cell>
          <cell r="AJ29">
            <v>11.5</v>
          </cell>
          <cell r="AK29">
            <v>48</v>
          </cell>
          <cell r="AL29">
            <v>47</v>
          </cell>
          <cell r="AM29">
            <v>47</v>
          </cell>
          <cell r="AN29">
            <v>47</v>
          </cell>
          <cell r="AO29">
            <v>48</v>
          </cell>
          <cell r="AP29">
            <v>47</v>
          </cell>
          <cell r="AQ29">
            <v>48</v>
          </cell>
          <cell r="AR29">
            <v>47</v>
          </cell>
          <cell r="AS29">
            <v>48</v>
          </cell>
          <cell r="AT29">
            <v>19</v>
          </cell>
          <cell r="AU29">
            <v>24</v>
          </cell>
          <cell r="AZ29">
            <v>267</v>
          </cell>
          <cell r="BA29">
            <v>252.5</v>
          </cell>
        </row>
        <row r="30">
          <cell r="D30">
            <v>132</v>
          </cell>
          <cell r="E30" t="str">
            <v>محمد وجيه محمد فكرى</v>
          </cell>
          <cell r="F30">
            <v>172</v>
          </cell>
          <cell r="G30" t="str">
            <v>مستجد</v>
          </cell>
          <cell r="H30" t="str">
            <v>غـ</v>
          </cell>
          <cell r="I30" t="str">
            <v>غـ</v>
          </cell>
          <cell r="J30" t="str">
            <v>غـ</v>
          </cell>
          <cell r="K30" t="str">
            <v>غـ</v>
          </cell>
          <cell r="L30" t="str">
            <v>غـ</v>
          </cell>
          <cell r="M30" t="str">
            <v>غـ</v>
          </cell>
          <cell r="N30" t="str">
            <v>غـ</v>
          </cell>
          <cell r="O30" t="str">
            <v>غـ</v>
          </cell>
          <cell r="P30" t="str">
            <v>غـ</v>
          </cell>
          <cell r="Q30" t="str">
            <v>غـ</v>
          </cell>
          <cell r="R30" t="str">
            <v>غـ</v>
          </cell>
          <cell r="S30" t="str">
            <v>غـ</v>
          </cell>
          <cell r="T30" t="str">
            <v>غـ</v>
          </cell>
          <cell r="U30" t="str">
            <v>غـ</v>
          </cell>
          <cell r="V30" t="str">
            <v>غـ</v>
          </cell>
          <cell r="W30" t="str">
            <v>غـ</v>
          </cell>
          <cell r="X30" t="str">
            <v>غـ</v>
          </cell>
          <cell r="Y30" t="str">
            <v>غـ</v>
          </cell>
          <cell r="Z30" t="str">
            <v>غـ</v>
          </cell>
          <cell r="AA30" t="str">
            <v>غـ</v>
          </cell>
          <cell r="AB30" t="str">
            <v>غـ</v>
          </cell>
          <cell r="AC30" t="str">
            <v>غـ</v>
          </cell>
          <cell r="AD30" t="str">
            <v>غـ</v>
          </cell>
          <cell r="AE30" t="str">
            <v>غـ</v>
          </cell>
          <cell r="AF30" t="str">
            <v>غـ</v>
          </cell>
          <cell r="AG30" t="str">
            <v>غـ</v>
          </cell>
          <cell r="AH30" t="str">
            <v>غـ</v>
          </cell>
          <cell r="AI30" t="str">
            <v>غـ</v>
          </cell>
          <cell r="AJ30" t="str">
            <v>غـ</v>
          </cell>
          <cell r="AK30" t="str">
            <v>غـ</v>
          </cell>
          <cell r="AL30" t="str">
            <v>غـ</v>
          </cell>
          <cell r="AM30" t="str">
            <v>غـ</v>
          </cell>
          <cell r="AN30" t="str">
            <v>غـ</v>
          </cell>
          <cell r="AO30" t="str">
            <v>غـ</v>
          </cell>
          <cell r="AP30" t="str">
            <v>غـ</v>
          </cell>
          <cell r="AQ30" t="str">
            <v>غـ</v>
          </cell>
          <cell r="AR30" t="str">
            <v>غـ</v>
          </cell>
          <cell r="AS30" t="str">
            <v>غـ</v>
          </cell>
          <cell r="AT30" t="str">
            <v>غـ</v>
          </cell>
          <cell r="AU30" t="str">
            <v>غـ</v>
          </cell>
          <cell r="AZ30" t="str">
            <v>غ</v>
          </cell>
          <cell r="BA30" t="str">
            <v>غ</v>
          </cell>
        </row>
        <row r="31">
          <cell r="D31">
            <v>133</v>
          </cell>
          <cell r="E31" t="str">
            <v>محمود رضا السيد هنداوى</v>
          </cell>
          <cell r="F31">
            <v>173</v>
          </cell>
          <cell r="G31" t="str">
            <v>مستجد</v>
          </cell>
          <cell r="H31">
            <v>41</v>
          </cell>
          <cell r="I31">
            <v>19</v>
          </cell>
          <cell r="J31">
            <v>28</v>
          </cell>
          <cell r="K31">
            <v>40</v>
          </cell>
          <cell r="L31">
            <v>20</v>
          </cell>
          <cell r="M31">
            <v>22</v>
          </cell>
          <cell r="N31">
            <v>40</v>
          </cell>
          <cell r="O31">
            <v>20</v>
          </cell>
          <cell r="P31">
            <v>24</v>
          </cell>
          <cell r="Q31">
            <v>47</v>
          </cell>
          <cell r="R31">
            <v>48</v>
          </cell>
          <cell r="S31">
            <v>47</v>
          </cell>
          <cell r="T31">
            <v>46</v>
          </cell>
          <cell r="U31">
            <v>48</v>
          </cell>
          <cell r="V31">
            <v>48</v>
          </cell>
          <cell r="W31">
            <v>48</v>
          </cell>
          <cell r="X31">
            <v>48</v>
          </cell>
          <cell r="Y31">
            <v>42</v>
          </cell>
          <cell r="Z31">
            <v>20</v>
          </cell>
          <cell r="AA31">
            <v>29</v>
          </cell>
          <cell r="AB31">
            <v>46</v>
          </cell>
          <cell r="AC31">
            <v>20</v>
          </cell>
          <cell r="AD31">
            <v>27</v>
          </cell>
          <cell r="AE31">
            <v>46</v>
          </cell>
          <cell r="AF31">
            <v>18</v>
          </cell>
          <cell r="AG31">
            <v>25.5</v>
          </cell>
          <cell r="AH31">
            <v>42</v>
          </cell>
          <cell r="AI31">
            <v>16</v>
          </cell>
          <cell r="AJ31">
            <v>28.5</v>
          </cell>
          <cell r="AK31">
            <v>47</v>
          </cell>
          <cell r="AL31">
            <v>48</v>
          </cell>
          <cell r="AM31">
            <v>48</v>
          </cell>
          <cell r="AN31">
            <v>48</v>
          </cell>
          <cell r="AO31">
            <v>47</v>
          </cell>
          <cell r="AP31">
            <v>48</v>
          </cell>
          <cell r="AQ31">
            <v>47</v>
          </cell>
          <cell r="AR31">
            <v>48</v>
          </cell>
          <cell r="AS31">
            <v>47</v>
          </cell>
          <cell r="AT31">
            <v>18</v>
          </cell>
          <cell r="AU31">
            <v>28</v>
          </cell>
          <cell r="AZ31">
            <v>293</v>
          </cell>
          <cell r="BA31">
            <v>301</v>
          </cell>
        </row>
        <row r="32">
          <cell r="D32">
            <v>134</v>
          </cell>
          <cell r="E32" t="str">
            <v>محمود محمد جابر عبد اللطيف</v>
          </cell>
          <cell r="F32">
            <v>174</v>
          </cell>
          <cell r="G32" t="str">
            <v>مستجد</v>
          </cell>
          <cell r="H32">
            <v>38</v>
          </cell>
          <cell r="I32">
            <v>11</v>
          </cell>
          <cell r="J32">
            <v>14</v>
          </cell>
          <cell r="K32">
            <v>39</v>
          </cell>
          <cell r="L32">
            <v>10</v>
          </cell>
          <cell r="M32">
            <v>16</v>
          </cell>
          <cell r="N32">
            <v>34</v>
          </cell>
          <cell r="O32">
            <v>8</v>
          </cell>
          <cell r="P32">
            <v>14.5</v>
          </cell>
          <cell r="Q32">
            <v>46</v>
          </cell>
          <cell r="R32">
            <v>45</v>
          </cell>
          <cell r="S32">
            <v>47</v>
          </cell>
          <cell r="T32">
            <v>46</v>
          </cell>
          <cell r="U32">
            <v>48</v>
          </cell>
          <cell r="V32">
            <v>49</v>
          </cell>
          <cell r="W32">
            <v>48</v>
          </cell>
          <cell r="X32">
            <v>47</v>
          </cell>
          <cell r="Y32">
            <v>42</v>
          </cell>
          <cell r="Z32">
            <v>10</v>
          </cell>
          <cell r="AA32">
            <v>13.5</v>
          </cell>
          <cell r="AB32">
            <v>36</v>
          </cell>
          <cell r="AC32">
            <v>10</v>
          </cell>
          <cell r="AD32">
            <v>10</v>
          </cell>
          <cell r="AE32">
            <v>34</v>
          </cell>
          <cell r="AF32">
            <v>15</v>
          </cell>
          <cell r="AG32">
            <v>12</v>
          </cell>
          <cell r="AH32">
            <v>33</v>
          </cell>
          <cell r="AI32">
            <v>12</v>
          </cell>
          <cell r="AJ32">
            <v>18</v>
          </cell>
          <cell r="AK32">
            <v>48</v>
          </cell>
          <cell r="AL32">
            <v>47</v>
          </cell>
          <cell r="AM32">
            <v>48</v>
          </cell>
          <cell r="AN32">
            <v>48</v>
          </cell>
          <cell r="AO32">
            <v>48</v>
          </cell>
          <cell r="AP32">
            <v>48</v>
          </cell>
          <cell r="AQ32">
            <v>48</v>
          </cell>
          <cell r="AR32">
            <v>48</v>
          </cell>
          <cell r="AS32">
            <v>46</v>
          </cell>
          <cell r="AT32">
            <v>18</v>
          </cell>
          <cell r="AU32">
            <v>29</v>
          </cell>
          <cell r="AZ32">
            <v>245</v>
          </cell>
          <cell r="BA32">
            <v>260</v>
          </cell>
        </row>
        <row r="33">
          <cell r="D33">
            <v>135</v>
          </cell>
          <cell r="E33" t="str">
            <v>محمود محمد عبد السلام محمد</v>
          </cell>
          <cell r="F33">
            <v>175</v>
          </cell>
          <cell r="G33" t="str">
            <v>مستجد</v>
          </cell>
          <cell r="H33">
            <v>46</v>
          </cell>
          <cell r="I33">
            <v>19</v>
          </cell>
          <cell r="J33">
            <v>25.5</v>
          </cell>
          <cell r="K33">
            <v>45</v>
          </cell>
          <cell r="L33">
            <v>19</v>
          </cell>
          <cell r="M33">
            <v>17.5</v>
          </cell>
          <cell r="N33">
            <v>36</v>
          </cell>
          <cell r="O33">
            <v>16</v>
          </cell>
          <cell r="P33">
            <v>11.5</v>
          </cell>
          <cell r="Q33">
            <v>47</v>
          </cell>
          <cell r="R33">
            <v>46</v>
          </cell>
          <cell r="S33">
            <v>47</v>
          </cell>
          <cell r="T33">
            <v>46</v>
          </cell>
          <cell r="U33">
            <v>47</v>
          </cell>
          <cell r="V33">
            <v>49</v>
          </cell>
          <cell r="W33">
            <v>47</v>
          </cell>
          <cell r="X33">
            <v>48</v>
          </cell>
          <cell r="Y33">
            <v>43</v>
          </cell>
          <cell r="Z33">
            <v>20</v>
          </cell>
          <cell r="AA33">
            <v>30</v>
          </cell>
          <cell r="AB33">
            <v>45</v>
          </cell>
          <cell r="AC33">
            <v>20</v>
          </cell>
          <cell r="AD33">
            <v>26</v>
          </cell>
          <cell r="AE33">
            <v>44</v>
          </cell>
          <cell r="AF33">
            <v>18</v>
          </cell>
          <cell r="AG33">
            <v>10.5</v>
          </cell>
          <cell r="AH33">
            <v>39</v>
          </cell>
          <cell r="AI33">
            <v>18</v>
          </cell>
          <cell r="AJ33">
            <v>24</v>
          </cell>
          <cell r="AK33">
            <v>48</v>
          </cell>
          <cell r="AL33">
            <v>47</v>
          </cell>
          <cell r="AM33">
            <v>47</v>
          </cell>
          <cell r="AN33">
            <v>47</v>
          </cell>
          <cell r="AO33">
            <v>48</v>
          </cell>
          <cell r="AP33">
            <v>48</v>
          </cell>
          <cell r="AQ33">
            <v>47</v>
          </cell>
          <cell r="AR33">
            <v>48</v>
          </cell>
          <cell r="AS33">
            <v>47</v>
          </cell>
          <cell r="AT33">
            <v>18</v>
          </cell>
          <cell r="AU33">
            <v>30</v>
          </cell>
          <cell r="AZ33">
            <v>273.5</v>
          </cell>
          <cell r="BA33">
            <v>280.5</v>
          </cell>
        </row>
        <row r="34">
          <cell r="D34">
            <v>136</v>
          </cell>
          <cell r="E34" t="str">
            <v>يوسف مجدى يوسف ابواليزيد</v>
          </cell>
          <cell r="F34">
            <v>176</v>
          </cell>
          <cell r="G34" t="str">
            <v>مستجد</v>
          </cell>
          <cell r="H34">
            <v>45</v>
          </cell>
          <cell r="I34">
            <v>16</v>
          </cell>
          <cell r="J34">
            <v>26.5</v>
          </cell>
          <cell r="K34">
            <v>42</v>
          </cell>
          <cell r="L34">
            <v>17</v>
          </cell>
          <cell r="M34">
            <v>27.5</v>
          </cell>
          <cell r="N34">
            <v>41</v>
          </cell>
          <cell r="O34">
            <v>14</v>
          </cell>
          <cell r="P34">
            <v>30</v>
          </cell>
          <cell r="Q34">
            <v>46</v>
          </cell>
          <cell r="R34">
            <v>45</v>
          </cell>
          <cell r="S34">
            <v>47</v>
          </cell>
          <cell r="T34">
            <v>47</v>
          </cell>
          <cell r="U34">
            <v>48</v>
          </cell>
          <cell r="V34">
            <v>49</v>
          </cell>
          <cell r="W34">
            <v>48</v>
          </cell>
          <cell r="X34">
            <v>47</v>
          </cell>
          <cell r="Y34">
            <v>42</v>
          </cell>
          <cell r="Z34">
            <v>18</v>
          </cell>
          <cell r="AA34">
            <v>28</v>
          </cell>
          <cell r="AB34">
            <v>46</v>
          </cell>
          <cell r="AC34">
            <v>17</v>
          </cell>
          <cell r="AD34">
            <v>25.5</v>
          </cell>
          <cell r="AE34">
            <v>45</v>
          </cell>
          <cell r="AF34">
            <v>15</v>
          </cell>
          <cell r="AG34">
            <v>21</v>
          </cell>
          <cell r="AH34">
            <v>41</v>
          </cell>
          <cell r="AI34">
            <v>16</v>
          </cell>
          <cell r="AJ34">
            <v>29</v>
          </cell>
          <cell r="AK34">
            <v>47</v>
          </cell>
          <cell r="AL34">
            <v>48</v>
          </cell>
          <cell r="AM34">
            <v>47</v>
          </cell>
          <cell r="AN34">
            <v>47</v>
          </cell>
          <cell r="AO34">
            <v>48</v>
          </cell>
          <cell r="AP34">
            <v>48</v>
          </cell>
          <cell r="AQ34">
            <v>48</v>
          </cell>
          <cell r="AR34">
            <v>48</v>
          </cell>
          <cell r="AS34">
            <v>46</v>
          </cell>
          <cell r="AT34">
            <v>18</v>
          </cell>
          <cell r="AU34">
            <v>26</v>
          </cell>
          <cell r="AZ34">
            <v>300</v>
          </cell>
          <cell r="BA34">
            <v>292.5</v>
          </cell>
        </row>
        <row r="35">
          <cell r="D35">
            <v>137</v>
          </cell>
          <cell r="E35" t="str">
            <v>يونان صالح سمير انيس</v>
          </cell>
          <cell r="F35">
            <v>177</v>
          </cell>
          <cell r="G35" t="str">
            <v>مستجد</v>
          </cell>
          <cell r="H35">
            <v>36</v>
          </cell>
          <cell r="I35">
            <v>7</v>
          </cell>
          <cell r="J35">
            <v>24</v>
          </cell>
          <cell r="K35">
            <v>38</v>
          </cell>
          <cell r="L35">
            <v>8</v>
          </cell>
          <cell r="M35">
            <v>26</v>
          </cell>
          <cell r="N35">
            <v>33</v>
          </cell>
          <cell r="O35">
            <v>10</v>
          </cell>
          <cell r="P35">
            <v>8</v>
          </cell>
          <cell r="Q35">
            <v>46</v>
          </cell>
          <cell r="R35">
            <v>45</v>
          </cell>
          <cell r="S35">
            <v>46</v>
          </cell>
          <cell r="T35">
            <v>46</v>
          </cell>
          <cell r="U35">
            <v>49</v>
          </cell>
          <cell r="V35">
            <v>49</v>
          </cell>
          <cell r="W35">
            <v>48</v>
          </cell>
          <cell r="X35">
            <v>48</v>
          </cell>
          <cell r="Y35">
            <v>46</v>
          </cell>
          <cell r="Z35">
            <v>19</v>
          </cell>
          <cell r="AA35">
            <v>28</v>
          </cell>
          <cell r="AB35">
            <v>39</v>
          </cell>
          <cell r="AC35">
            <v>15</v>
          </cell>
          <cell r="AD35">
            <v>17</v>
          </cell>
          <cell r="AE35">
            <v>40</v>
          </cell>
          <cell r="AF35">
            <v>14</v>
          </cell>
          <cell r="AG35">
            <v>23</v>
          </cell>
          <cell r="AH35">
            <v>34</v>
          </cell>
          <cell r="AI35">
            <v>6</v>
          </cell>
          <cell r="AJ35">
            <v>23</v>
          </cell>
          <cell r="AK35">
            <v>47</v>
          </cell>
          <cell r="AL35">
            <v>48</v>
          </cell>
          <cell r="AM35">
            <v>48</v>
          </cell>
          <cell r="AN35">
            <v>48</v>
          </cell>
          <cell r="AO35">
            <v>48</v>
          </cell>
          <cell r="AP35">
            <v>48</v>
          </cell>
          <cell r="AQ35">
            <v>47</v>
          </cell>
          <cell r="AR35">
            <v>48</v>
          </cell>
          <cell r="AS35">
            <v>50</v>
          </cell>
          <cell r="AT35">
            <v>19</v>
          </cell>
          <cell r="AU35">
            <v>24</v>
          </cell>
          <cell r="AZ35">
            <v>274</v>
          </cell>
          <cell r="BA35">
            <v>279</v>
          </cell>
        </row>
        <row r="36">
          <cell r="D36">
            <v>138</v>
          </cell>
          <cell r="E36" t="str">
            <v>اسماء دسوقى يوسف على</v>
          </cell>
          <cell r="F36">
            <v>178</v>
          </cell>
          <cell r="G36" t="str">
            <v>مستجد</v>
          </cell>
          <cell r="H36">
            <v>46</v>
          </cell>
          <cell r="I36">
            <v>17</v>
          </cell>
          <cell r="J36">
            <v>29.5</v>
          </cell>
          <cell r="K36">
            <v>44</v>
          </cell>
          <cell r="L36">
            <v>17</v>
          </cell>
          <cell r="M36">
            <v>24.5</v>
          </cell>
          <cell r="N36">
            <v>43</v>
          </cell>
          <cell r="O36">
            <v>17</v>
          </cell>
          <cell r="P36">
            <v>27</v>
          </cell>
          <cell r="Q36">
            <v>47</v>
          </cell>
          <cell r="R36">
            <v>46</v>
          </cell>
          <cell r="S36">
            <v>47</v>
          </cell>
          <cell r="T36">
            <v>46</v>
          </cell>
          <cell r="U36">
            <v>48</v>
          </cell>
          <cell r="V36">
            <v>49</v>
          </cell>
          <cell r="W36">
            <v>48</v>
          </cell>
          <cell r="X36">
            <v>47</v>
          </cell>
          <cell r="Y36">
            <v>46</v>
          </cell>
          <cell r="Z36">
            <v>18</v>
          </cell>
          <cell r="AA36">
            <v>28.5</v>
          </cell>
          <cell r="AB36">
            <v>45</v>
          </cell>
          <cell r="AC36">
            <v>19</v>
          </cell>
          <cell r="AD36">
            <v>28</v>
          </cell>
          <cell r="AE36">
            <v>48</v>
          </cell>
          <cell r="AF36">
            <v>19</v>
          </cell>
          <cell r="AG36">
            <v>26</v>
          </cell>
          <cell r="AH36">
            <v>46</v>
          </cell>
          <cell r="AI36">
            <v>20</v>
          </cell>
          <cell r="AJ36">
            <v>29</v>
          </cell>
          <cell r="AK36">
            <v>47</v>
          </cell>
          <cell r="AL36">
            <v>48</v>
          </cell>
          <cell r="AM36">
            <v>49</v>
          </cell>
          <cell r="AN36">
            <v>48</v>
          </cell>
          <cell r="AO36">
            <v>49</v>
          </cell>
          <cell r="AP36">
            <v>49</v>
          </cell>
          <cell r="AQ36">
            <v>48</v>
          </cell>
          <cell r="AR36">
            <v>48</v>
          </cell>
          <cell r="AS36">
            <v>48</v>
          </cell>
          <cell r="AT36">
            <v>20</v>
          </cell>
          <cell r="AU36">
            <v>26</v>
          </cell>
          <cell r="AZ36">
            <v>297.5</v>
          </cell>
          <cell r="BA36">
            <v>302</v>
          </cell>
        </row>
        <row r="37">
          <cell r="D37">
            <v>139</v>
          </cell>
          <cell r="E37" t="str">
            <v>الشيماء السيد احمد ابو زيد</v>
          </cell>
          <cell r="F37">
            <v>179</v>
          </cell>
          <cell r="G37" t="str">
            <v>مستجد</v>
          </cell>
          <cell r="H37">
            <v>44</v>
          </cell>
          <cell r="I37">
            <v>20</v>
          </cell>
          <cell r="J37">
            <v>28</v>
          </cell>
          <cell r="K37">
            <v>45</v>
          </cell>
          <cell r="L37">
            <v>16</v>
          </cell>
          <cell r="M37">
            <v>30</v>
          </cell>
          <cell r="N37">
            <v>43</v>
          </cell>
          <cell r="O37">
            <v>16</v>
          </cell>
          <cell r="P37">
            <v>29</v>
          </cell>
          <cell r="Q37">
            <v>46</v>
          </cell>
          <cell r="R37">
            <v>47</v>
          </cell>
          <cell r="S37">
            <v>45</v>
          </cell>
          <cell r="T37">
            <v>46</v>
          </cell>
          <cell r="U37">
            <v>48</v>
          </cell>
          <cell r="V37">
            <v>48</v>
          </cell>
          <cell r="W37">
            <v>48</v>
          </cell>
          <cell r="X37">
            <v>48</v>
          </cell>
          <cell r="Y37">
            <v>45</v>
          </cell>
          <cell r="Z37">
            <v>18</v>
          </cell>
          <cell r="AA37">
            <v>28.5</v>
          </cell>
          <cell r="AB37">
            <v>46</v>
          </cell>
          <cell r="AC37">
            <v>20</v>
          </cell>
          <cell r="AD37">
            <v>28.5</v>
          </cell>
          <cell r="AE37">
            <v>47</v>
          </cell>
          <cell r="AF37">
            <v>16</v>
          </cell>
          <cell r="AG37">
            <v>27</v>
          </cell>
          <cell r="AH37">
            <v>46</v>
          </cell>
          <cell r="AI37">
            <v>18</v>
          </cell>
          <cell r="AJ37">
            <v>28.5</v>
          </cell>
          <cell r="AK37">
            <v>47</v>
          </cell>
          <cell r="AL37">
            <v>48</v>
          </cell>
          <cell r="AM37">
            <v>49</v>
          </cell>
          <cell r="AN37">
            <v>48</v>
          </cell>
          <cell r="AO37">
            <v>50</v>
          </cell>
          <cell r="AP37">
            <v>50</v>
          </cell>
          <cell r="AQ37">
            <v>48</v>
          </cell>
          <cell r="AR37">
            <v>47</v>
          </cell>
          <cell r="AS37">
            <v>48</v>
          </cell>
          <cell r="AT37">
            <v>20</v>
          </cell>
          <cell r="AU37">
            <v>28</v>
          </cell>
          <cell r="AZ37">
            <v>304.5</v>
          </cell>
          <cell r="BA37">
            <v>305</v>
          </cell>
        </row>
        <row r="38">
          <cell r="D38">
            <v>140</v>
          </cell>
          <cell r="E38" t="str">
            <v>امل جمال فتحى عبد النبى</v>
          </cell>
          <cell r="F38">
            <v>180</v>
          </cell>
          <cell r="G38" t="str">
            <v>مستجد</v>
          </cell>
          <cell r="H38">
            <v>44</v>
          </cell>
          <cell r="I38">
            <v>17</v>
          </cell>
          <cell r="J38">
            <v>30</v>
          </cell>
          <cell r="K38">
            <v>45</v>
          </cell>
          <cell r="L38">
            <v>16</v>
          </cell>
          <cell r="M38">
            <v>25</v>
          </cell>
          <cell r="N38">
            <v>43</v>
          </cell>
          <cell r="O38">
            <v>16</v>
          </cell>
          <cell r="P38">
            <v>27</v>
          </cell>
          <cell r="Q38">
            <v>46</v>
          </cell>
          <cell r="R38">
            <v>45</v>
          </cell>
          <cell r="S38">
            <v>45</v>
          </cell>
          <cell r="T38">
            <v>46</v>
          </cell>
          <cell r="U38">
            <v>48</v>
          </cell>
          <cell r="V38">
            <v>49</v>
          </cell>
          <cell r="W38">
            <v>48</v>
          </cell>
          <cell r="X38">
            <v>47</v>
          </cell>
          <cell r="Y38">
            <v>46</v>
          </cell>
          <cell r="Z38">
            <v>18</v>
          </cell>
          <cell r="AA38">
            <v>30</v>
          </cell>
          <cell r="AB38">
            <v>47</v>
          </cell>
          <cell r="AC38">
            <v>20</v>
          </cell>
          <cell r="AD38">
            <v>23.5</v>
          </cell>
          <cell r="AE38">
            <v>47</v>
          </cell>
          <cell r="AF38">
            <v>20</v>
          </cell>
          <cell r="AG38">
            <v>25</v>
          </cell>
          <cell r="AH38">
            <v>46</v>
          </cell>
          <cell r="AI38">
            <v>19</v>
          </cell>
          <cell r="AJ38">
            <v>27.5</v>
          </cell>
          <cell r="AK38">
            <v>47</v>
          </cell>
          <cell r="AL38">
            <v>48</v>
          </cell>
          <cell r="AM38">
            <v>48</v>
          </cell>
          <cell r="AN38">
            <v>49</v>
          </cell>
          <cell r="AO38">
            <v>50</v>
          </cell>
          <cell r="AP38">
            <v>50</v>
          </cell>
          <cell r="AQ38">
            <v>47</v>
          </cell>
          <cell r="AR38">
            <v>48</v>
          </cell>
          <cell r="AS38">
            <v>49</v>
          </cell>
          <cell r="AT38">
            <v>18</v>
          </cell>
          <cell r="AU38">
            <v>26</v>
          </cell>
          <cell r="AZ38">
            <v>299</v>
          </cell>
          <cell r="BA38">
            <v>297</v>
          </cell>
        </row>
        <row r="39">
          <cell r="D39">
            <v>141</v>
          </cell>
          <cell r="E39" t="str">
            <v>اميره سامى محمد سعد الدين</v>
          </cell>
          <cell r="F39">
            <v>181</v>
          </cell>
          <cell r="G39" t="str">
            <v>مستجد</v>
          </cell>
          <cell r="H39">
            <v>41</v>
          </cell>
          <cell r="I39">
            <v>20</v>
          </cell>
          <cell r="J39">
            <v>29.5</v>
          </cell>
          <cell r="K39">
            <v>46</v>
          </cell>
          <cell r="L39">
            <v>17</v>
          </cell>
          <cell r="M39">
            <v>26.5</v>
          </cell>
          <cell r="N39">
            <v>48</v>
          </cell>
          <cell r="O39">
            <v>19</v>
          </cell>
          <cell r="P39">
            <v>29</v>
          </cell>
          <cell r="Q39">
            <v>47</v>
          </cell>
          <cell r="R39">
            <v>46</v>
          </cell>
          <cell r="S39">
            <v>47</v>
          </cell>
          <cell r="T39">
            <v>47</v>
          </cell>
          <cell r="U39">
            <v>46</v>
          </cell>
          <cell r="V39">
            <v>49</v>
          </cell>
          <cell r="W39">
            <v>48</v>
          </cell>
          <cell r="X39">
            <v>48</v>
          </cell>
          <cell r="Y39">
            <v>39</v>
          </cell>
          <cell r="Z39">
            <v>19</v>
          </cell>
          <cell r="AA39">
            <v>30</v>
          </cell>
          <cell r="AB39">
            <v>46</v>
          </cell>
          <cell r="AC39">
            <v>20</v>
          </cell>
          <cell r="AD39">
            <v>28.5</v>
          </cell>
          <cell r="AE39">
            <v>48</v>
          </cell>
          <cell r="AF39">
            <v>18</v>
          </cell>
          <cell r="AG39">
            <v>28</v>
          </cell>
          <cell r="AH39">
            <v>46</v>
          </cell>
          <cell r="AI39">
            <v>19</v>
          </cell>
          <cell r="AJ39">
            <v>29</v>
          </cell>
          <cell r="AK39">
            <v>48</v>
          </cell>
          <cell r="AL39">
            <v>47</v>
          </cell>
          <cell r="AM39">
            <v>48</v>
          </cell>
          <cell r="AN39">
            <v>48</v>
          </cell>
          <cell r="AO39">
            <v>50</v>
          </cell>
          <cell r="AP39">
            <v>50</v>
          </cell>
          <cell r="AQ39">
            <v>47</v>
          </cell>
          <cell r="AR39">
            <v>48</v>
          </cell>
          <cell r="AS39">
            <v>49</v>
          </cell>
          <cell r="AT39">
            <v>19</v>
          </cell>
          <cell r="AU39">
            <v>28</v>
          </cell>
          <cell r="AZ39">
            <v>305</v>
          </cell>
          <cell r="BA39">
            <v>306.5</v>
          </cell>
        </row>
        <row r="40">
          <cell r="D40">
            <v>142</v>
          </cell>
          <cell r="E40" t="str">
            <v>حبيبه احمد غازى يوسف</v>
          </cell>
          <cell r="F40">
            <v>182</v>
          </cell>
          <cell r="G40" t="str">
            <v>مستجد</v>
          </cell>
          <cell r="H40">
            <v>34</v>
          </cell>
          <cell r="I40">
            <v>10</v>
          </cell>
          <cell r="J40">
            <v>15.5</v>
          </cell>
          <cell r="K40">
            <v>39</v>
          </cell>
          <cell r="L40">
            <v>8</v>
          </cell>
          <cell r="M40">
            <v>18</v>
          </cell>
          <cell r="N40">
            <v>33</v>
          </cell>
          <cell r="O40">
            <v>15</v>
          </cell>
          <cell r="P40">
            <v>10</v>
          </cell>
          <cell r="Q40">
            <v>45</v>
          </cell>
          <cell r="R40">
            <v>46</v>
          </cell>
          <cell r="S40">
            <v>45</v>
          </cell>
          <cell r="T40">
            <v>46</v>
          </cell>
          <cell r="U40">
            <v>48</v>
          </cell>
          <cell r="V40">
            <v>48</v>
          </cell>
          <cell r="W40">
            <v>48</v>
          </cell>
          <cell r="X40">
            <v>48</v>
          </cell>
          <cell r="Y40">
            <v>39</v>
          </cell>
          <cell r="Z40">
            <v>10</v>
          </cell>
          <cell r="AA40">
            <v>13</v>
          </cell>
          <cell r="AB40">
            <v>38</v>
          </cell>
          <cell r="AC40">
            <v>15</v>
          </cell>
          <cell r="AD40">
            <v>13.5</v>
          </cell>
          <cell r="AE40">
            <v>41</v>
          </cell>
          <cell r="AF40">
            <v>15</v>
          </cell>
          <cell r="AG40">
            <v>26</v>
          </cell>
          <cell r="AH40">
            <v>37</v>
          </cell>
          <cell r="AI40">
            <v>11</v>
          </cell>
          <cell r="AJ40">
            <v>17</v>
          </cell>
          <cell r="AK40">
            <v>47</v>
          </cell>
          <cell r="AL40">
            <v>48</v>
          </cell>
          <cell r="AM40">
            <v>48</v>
          </cell>
          <cell r="AN40">
            <v>49</v>
          </cell>
          <cell r="AO40">
            <v>50</v>
          </cell>
          <cell r="AP40">
            <v>50</v>
          </cell>
          <cell r="AQ40">
            <v>48</v>
          </cell>
          <cell r="AR40">
            <v>47</v>
          </cell>
          <cell r="AS40">
            <v>49</v>
          </cell>
          <cell r="AT40">
            <v>19</v>
          </cell>
          <cell r="AU40">
            <v>20</v>
          </cell>
          <cell r="AZ40">
            <v>244.5</v>
          </cell>
          <cell r="BA40">
            <v>270.5</v>
          </cell>
        </row>
        <row r="41">
          <cell r="D41">
            <v>143</v>
          </cell>
          <cell r="E41" t="str">
            <v>حوريه السيد محمد محمود</v>
          </cell>
          <cell r="F41">
            <v>183</v>
          </cell>
          <cell r="G41" t="str">
            <v>مستجد</v>
          </cell>
          <cell r="H41">
            <v>45</v>
          </cell>
          <cell r="I41">
            <v>18</v>
          </cell>
          <cell r="J41">
            <v>28.5</v>
          </cell>
          <cell r="K41">
            <v>43</v>
          </cell>
          <cell r="L41">
            <v>18</v>
          </cell>
          <cell r="M41">
            <v>28</v>
          </cell>
          <cell r="N41">
            <v>47</v>
          </cell>
          <cell r="O41">
            <v>18</v>
          </cell>
          <cell r="P41">
            <v>28.5</v>
          </cell>
          <cell r="Q41">
            <v>46</v>
          </cell>
          <cell r="R41">
            <v>47</v>
          </cell>
          <cell r="S41">
            <v>47</v>
          </cell>
          <cell r="T41">
            <v>45</v>
          </cell>
          <cell r="U41">
            <v>48</v>
          </cell>
          <cell r="V41">
            <v>49</v>
          </cell>
          <cell r="W41">
            <v>47</v>
          </cell>
          <cell r="X41">
            <v>48</v>
          </cell>
          <cell r="Y41">
            <v>43</v>
          </cell>
          <cell r="Z41">
            <v>19</v>
          </cell>
          <cell r="AA41">
            <v>30</v>
          </cell>
          <cell r="AB41">
            <v>44</v>
          </cell>
          <cell r="AC41">
            <v>20</v>
          </cell>
          <cell r="AD41">
            <v>26.5</v>
          </cell>
          <cell r="AE41">
            <v>46</v>
          </cell>
          <cell r="AF41">
            <v>20</v>
          </cell>
          <cell r="AG41">
            <v>25</v>
          </cell>
          <cell r="AH41">
            <v>46</v>
          </cell>
          <cell r="AI41">
            <v>20</v>
          </cell>
          <cell r="AJ41">
            <v>28.5</v>
          </cell>
          <cell r="AK41">
            <v>48</v>
          </cell>
          <cell r="AL41">
            <v>47</v>
          </cell>
          <cell r="AM41">
            <v>48</v>
          </cell>
          <cell r="AN41">
            <v>47</v>
          </cell>
          <cell r="AO41">
            <v>49</v>
          </cell>
          <cell r="AP41">
            <v>49</v>
          </cell>
          <cell r="AQ41">
            <v>47</v>
          </cell>
          <cell r="AR41">
            <v>48</v>
          </cell>
          <cell r="AS41">
            <v>48</v>
          </cell>
          <cell r="AT41">
            <v>20</v>
          </cell>
          <cell r="AU41">
            <v>30</v>
          </cell>
          <cell r="AZ41">
            <v>304</v>
          </cell>
          <cell r="BA41">
            <v>301</v>
          </cell>
        </row>
        <row r="42">
          <cell r="D42">
            <v>144</v>
          </cell>
          <cell r="E42" t="str">
            <v>رحمه سامى جمال عبد اللطيف</v>
          </cell>
          <cell r="F42">
            <v>184</v>
          </cell>
          <cell r="G42" t="str">
            <v>مستجد</v>
          </cell>
          <cell r="H42">
            <v>36</v>
          </cell>
          <cell r="I42">
            <v>11</v>
          </cell>
          <cell r="J42">
            <v>23</v>
          </cell>
          <cell r="K42">
            <v>38</v>
          </cell>
          <cell r="L42">
            <v>10</v>
          </cell>
          <cell r="M42">
            <v>26.5</v>
          </cell>
          <cell r="N42">
            <v>39</v>
          </cell>
          <cell r="O42">
            <v>11</v>
          </cell>
          <cell r="P42">
            <v>26.5</v>
          </cell>
          <cell r="Q42">
            <v>47</v>
          </cell>
          <cell r="R42">
            <v>46</v>
          </cell>
          <cell r="S42">
            <v>46</v>
          </cell>
          <cell r="T42">
            <v>46</v>
          </cell>
          <cell r="U42">
            <v>48</v>
          </cell>
          <cell r="V42">
            <v>49</v>
          </cell>
          <cell r="W42">
            <v>48</v>
          </cell>
          <cell r="X42">
            <v>47</v>
          </cell>
          <cell r="Y42">
            <v>38</v>
          </cell>
          <cell r="Z42">
            <v>6</v>
          </cell>
          <cell r="AA42">
            <v>30</v>
          </cell>
          <cell r="AB42">
            <v>39</v>
          </cell>
          <cell r="AC42">
            <v>12</v>
          </cell>
          <cell r="AD42">
            <v>23</v>
          </cell>
          <cell r="AE42">
            <v>41</v>
          </cell>
          <cell r="AF42">
            <v>14</v>
          </cell>
          <cell r="AG42">
            <v>25.5</v>
          </cell>
          <cell r="AH42">
            <v>36</v>
          </cell>
          <cell r="AI42">
            <v>18</v>
          </cell>
          <cell r="AJ42">
            <v>28</v>
          </cell>
          <cell r="AK42">
            <v>47</v>
          </cell>
          <cell r="AL42">
            <v>48</v>
          </cell>
          <cell r="AM42">
            <v>47</v>
          </cell>
          <cell r="AN42">
            <v>47</v>
          </cell>
          <cell r="AO42">
            <v>48</v>
          </cell>
          <cell r="AP42">
            <v>49</v>
          </cell>
          <cell r="AQ42">
            <v>48</v>
          </cell>
          <cell r="AR42">
            <v>48</v>
          </cell>
          <cell r="AS42">
            <v>48</v>
          </cell>
          <cell r="AT42">
            <v>19</v>
          </cell>
          <cell r="AU42">
            <v>27</v>
          </cell>
          <cell r="AZ42">
            <v>294</v>
          </cell>
          <cell r="BA42">
            <v>295.5</v>
          </cell>
        </row>
        <row r="43">
          <cell r="D43">
            <v>145</v>
          </cell>
          <cell r="E43" t="str">
            <v>روان يسرى بيومى ابو زيد</v>
          </cell>
          <cell r="F43">
            <v>185</v>
          </cell>
          <cell r="G43" t="str">
            <v>مستجد</v>
          </cell>
          <cell r="H43">
            <v>47</v>
          </cell>
          <cell r="I43">
            <v>20</v>
          </cell>
          <cell r="J43">
            <v>28</v>
          </cell>
          <cell r="K43">
            <v>45</v>
          </cell>
          <cell r="L43">
            <v>20</v>
          </cell>
          <cell r="M43">
            <v>28</v>
          </cell>
          <cell r="N43">
            <v>47</v>
          </cell>
          <cell r="O43">
            <v>18</v>
          </cell>
          <cell r="P43">
            <v>30</v>
          </cell>
          <cell r="Q43">
            <v>45</v>
          </cell>
          <cell r="R43">
            <v>47</v>
          </cell>
          <cell r="S43">
            <v>47</v>
          </cell>
          <cell r="T43">
            <v>47</v>
          </cell>
          <cell r="U43">
            <v>47</v>
          </cell>
          <cell r="V43">
            <v>48</v>
          </cell>
          <cell r="W43">
            <v>48</v>
          </cell>
          <cell r="X43">
            <v>48</v>
          </cell>
          <cell r="Y43">
            <v>46</v>
          </cell>
          <cell r="Z43">
            <v>19</v>
          </cell>
          <cell r="AA43">
            <v>30</v>
          </cell>
          <cell r="AB43">
            <v>46</v>
          </cell>
          <cell r="AC43">
            <v>20</v>
          </cell>
          <cell r="AD43">
            <v>24.5</v>
          </cell>
          <cell r="AE43">
            <v>46</v>
          </cell>
          <cell r="AF43">
            <v>17</v>
          </cell>
          <cell r="AG43">
            <v>23.5</v>
          </cell>
          <cell r="AH43">
            <v>48</v>
          </cell>
          <cell r="AI43">
            <v>19</v>
          </cell>
          <cell r="AJ43">
            <v>27</v>
          </cell>
          <cell r="AK43">
            <v>48</v>
          </cell>
          <cell r="AL43">
            <v>47</v>
          </cell>
          <cell r="AM43">
            <v>48</v>
          </cell>
          <cell r="AN43">
            <v>48</v>
          </cell>
          <cell r="AO43">
            <v>50</v>
          </cell>
          <cell r="AP43">
            <v>50</v>
          </cell>
          <cell r="AQ43">
            <v>48</v>
          </cell>
          <cell r="AR43">
            <v>48</v>
          </cell>
          <cell r="AS43">
            <v>48</v>
          </cell>
          <cell r="AT43">
            <v>19</v>
          </cell>
          <cell r="AU43">
            <v>30</v>
          </cell>
          <cell r="AZ43">
            <v>306</v>
          </cell>
          <cell r="BA43">
            <v>298</v>
          </cell>
        </row>
        <row r="44">
          <cell r="D44">
            <v>146</v>
          </cell>
          <cell r="E44" t="str">
            <v>شهد مصطفى عبد الحميد على</v>
          </cell>
          <cell r="F44">
            <v>186</v>
          </cell>
          <cell r="G44" t="str">
            <v>مستجد</v>
          </cell>
          <cell r="H44">
            <v>50</v>
          </cell>
          <cell r="I44">
            <v>18</v>
          </cell>
          <cell r="J44">
            <v>28.5</v>
          </cell>
          <cell r="K44">
            <v>49</v>
          </cell>
          <cell r="L44">
            <v>18</v>
          </cell>
          <cell r="M44">
            <v>29</v>
          </cell>
          <cell r="N44">
            <v>49</v>
          </cell>
          <cell r="O44">
            <v>19</v>
          </cell>
          <cell r="P44">
            <v>30</v>
          </cell>
          <cell r="Q44">
            <v>46</v>
          </cell>
          <cell r="R44">
            <v>47</v>
          </cell>
          <cell r="S44">
            <v>46</v>
          </cell>
          <cell r="T44">
            <v>46</v>
          </cell>
          <cell r="U44">
            <v>49</v>
          </cell>
          <cell r="V44">
            <v>49</v>
          </cell>
          <cell r="W44">
            <v>48</v>
          </cell>
          <cell r="X44">
            <v>47</v>
          </cell>
          <cell r="Y44">
            <v>50</v>
          </cell>
          <cell r="Z44">
            <v>19</v>
          </cell>
          <cell r="AA44">
            <v>30</v>
          </cell>
          <cell r="AB44">
            <v>39</v>
          </cell>
          <cell r="AC44">
            <v>20</v>
          </cell>
          <cell r="AD44">
            <v>29</v>
          </cell>
          <cell r="AE44">
            <v>49</v>
          </cell>
          <cell r="AF44">
            <v>20</v>
          </cell>
          <cell r="AG44">
            <v>30</v>
          </cell>
          <cell r="AH44">
            <v>49</v>
          </cell>
          <cell r="AI44">
            <v>19</v>
          </cell>
          <cell r="AJ44">
            <v>29.5</v>
          </cell>
          <cell r="AK44">
            <v>48</v>
          </cell>
          <cell r="AL44">
            <v>48</v>
          </cell>
          <cell r="AM44">
            <v>46</v>
          </cell>
          <cell r="AN44">
            <v>47</v>
          </cell>
          <cell r="AO44">
            <v>50</v>
          </cell>
          <cell r="AP44">
            <v>50</v>
          </cell>
          <cell r="AQ44">
            <v>49</v>
          </cell>
          <cell r="AR44">
            <v>49</v>
          </cell>
          <cell r="AS44">
            <v>47</v>
          </cell>
          <cell r="AT44">
            <v>20</v>
          </cell>
          <cell r="AU44">
            <v>30</v>
          </cell>
          <cell r="AZ44">
            <v>306.5</v>
          </cell>
          <cell r="BA44">
            <v>312.5</v>
          </cell>
        </row>
        <row r="45">
          <cell r="D45">
            <v>147</v>
          </cell>
          <cell r="E45" t="str">
            <v>فاطمه محمد عبد الله عبد الجواد</v>
          </cell>
          <cell r="F45">
            <v>187</v>
          </cell>
          <cell r="G45" t="str">
            <v>مستجد</v>
          </cell>
          <cell r="H45">
            <v>48</v>
          </cell>
          <cell r="I45">
            <v>19</v>
          </cell>
          <cell r="J45">
            <v>28</v>
          </cell>
          <cell r="K45">
            <v>47</v>
          </cell>
          <cell r="L45">
            <v>15</v>
          </cell>
          <cell r="M45">
            <v>25</v>
          </cell>
          <cell r="N45">
            <v>43</v>
          </cell>
          <cell r="O45">
            <v>12</v>
          </cell>
          <cell r="P45">
            <v>27</v>
          </cell>
          <cell r="Q45">
            <v>46</v>
          </cell>
          <cell r="R45">
            <v>45</v>
          </cell>
          <cell r="S45">
            <v>45</v>
          </cell>
          <cell r="T45">
            <v>47</v>
          </cell>
          <cell r="U45">
            <v>47</v>
          </cell>
          <cell r="V45">
            <v>47</v>
          </cell>
          <cell r="W45">
            <v>48</v>
          </cell>
          <cell r="X45">
            <v>48</v>
          </cell>
          <cell r="Y45">
            <v>49</v>
          </cell>
          <cell r="Z45">
            <v>19</v>
          </cell>
          <cell r="AA45">
            <v>27</v>
          </cell>
          <cell r="AB45">
            <v>46</v>
          </cell>
          <cell r="AC45">
            <v>20</v>
          </cell>
          <cell r="AD45">
            <v>29</v>
          </cell>
          <cell r="AE45">
            <v>47</v>
          </cell>
          <cell r="AF45">
            <v>20</v>
          </cell>
          <cell r="AG45">
            <v>28.5</v>
          </cell>
          <cell r="AH45">
            <v>44</v>
          </cell>
          <cell r="AI45">
            <v>19</v>
          </cell>
          <cell r="AJ45">
            <v>30</v>
          </cell>
          <cell r="AK45">
            <v>48</v>
          </cell>
          <cell r="AL45">
            <v>48</v>
          </cell>
          <cell r="AM45">
            <v>48</v>
          </cell>
          <cell r="AN45">
            <v>48</v>
          </cell>
          <cell r="AO45">
            <v>50</v>
          </cell>
          <cell r="AP45">
            <v>50</v>
          </cell>
          <cell r="AQ45">
            <v>47</v>
          </cell>
          <cell r="AR45">
            <v>48</v>
          </cell>
          <cell r="AS45">
            <v>46</v>
          </cell>
          <cell r="AT45">
            <v>20</v>
          </cell>
          <cell r="AU45">
            <v>30</v>
          </cell>
          <cell r="AZ45">
            <v>294</v>
          </cell>
          <cell r="BA45">
            <v>311.5</v>
          </cell>
        </row>
        <row r="46">
          <cell r="D46">
            <v>148</v>
          </cell>
          <cell r="E46" t="str">
            <v>مروه السيد عبد المنصف سعاده</v>
          </cell>
          <cell r="F46">
            <v>188</v>
          </cell>
          <cell r="G46" t="str">
            <v>مستجد</v>
          </cell>
          <cell r="H46">
            <v>35</v>
          </cell>
          <cell r="I46">
            <v>10</v>
          </cell>
          <cell r="J46">
            <v>14</v>
          </cell>
          <cell r="K46">
            <v>36</v>
          </cell>
          <cell r="L46">
            <v>14</v>
          </cell>
          <cell r="M46">
            <v>28</v>
          </cell>
          <cell r="N46">
            <v>33</v>
          </cell>
          <cell r="O46">
            <v>15</v>
          </cell>
          <cell r="P46">
            <v>27.5</v>
          </cell>
          <cell r="Q46">
            <v>45</v>
          </cell>
          <cell r="R46">
            <v>47</v>
          </cell>
          <cell r="S46">
            <v>46</v>
          </cell>
          <cell r="T46">
            <v>45</v>
          </cell>
          <cell r="U46">
            <v>48</v>
          </cell>
          <cell r="V46">
            <v>48</v>
          </cell>
          <cell r="W46">
            <v>48</v>
          </cell>
          <cell r="X46">
            <v>47</v>
          </cell>
          <cell r="Y46">
            <v>36</v>
          </cell>
          <cell r="Z46">
            <v>19</v>
          </cell>
          <cell r="AA46">
            <v>22</v>
          </cell>
          <cell r="AB46">
            <v>38</v>
          </cell>
          <cell r="AC46">
            <v>15</v>
          </cell>
          <cell r="AD46">
            <v>17.5</v>
          </cell>
          <cell r="AE46">
            <v>41</v>
          </cell>
          <cell r="AF46">
            <v>17</v>
          </cell>
          <cell r="AG46">
            <v>14</v>
          </cell>
          <cell r="AH46">
            <v>34</v>
          </cell>
          <cell r="AI46">
            <v>16</v>
          </cell>
          <cell r="AJ46">
            <v>21</v>
          </cell>
          <cell r="AK46">
            <v>47</v>
          </cell>
          <cell r="AL46">
            <v>48</v>
          </cell>
          <cell r="AM46">
            <v>48</v>
          </cell>
          <cell r="AN46">
            <v>48</v>
          </cell>
          <cell r="AO46">
            <v>49</v>
          </cell>
          <cell r="AP46">
            <v>49</v>
          </cell>
          <cell r="AQ46">
            <v>47</v>
          </cell>
          <cell r="AR46">
            <v>48</v>
          </cell>
          <cell r="AS46">
            <v>40</v>
          </cell>
          <cell r="AT46">
            <v>18</v>
          </cell>
          <cell r="AU46">
            <v>27.5</v>
          </cell>
          <cell r="AZ46">
            <v>278.5</v>
          </cell>
          <cell r="BA46">
            <v>273</v>
          </cell>
        </row>
        <row r="47">
          <cell r="D47">
            <v>149</v>
          </cell>
          <cell r="E47" t="str">
            <v>منة الله مجدى على محمد</v>
          </cell>
          <cell r="F47">
            <v>189</v>
          </cell>
          <cell r="G47" t="str">
            <v>مستجد</v>
          </cell>
          <cell r="H47">
            <v>50</v>
          </cell>
          <cell r="I47">
            <v>20</v>
          </cell>
          <cell r="J47">
            <v>30</v>
          </cell>
          <cell r="K47">
            <v>49</v>
          </cell>
          <cell r="L47">
            <v>20</v>
          </cell>
          <cell r="M47">
            <v>30</v>
          </cell>
          <cell r="N47">
            <v>45</v>
          </cell>
          <cell r="O47">
            <v>19</v>
          </cell>
          <cell r="P47">
            <v>29.5</v>
          </cell>
          <cell r="Q47">
            <v>45</v>
          </cell>
          <cell r="R47">
            <v>46</v>
          </cell>
          <cell r="S47">
            <v>45</v>
          </cell>
          <cell r="T47">
            <v>46</v>
          </cell>
          <cell r="U47">
            <v>48</v>
          </cell>
          <cell r="V47">
            <v>49</v>
          </cell>
          <cell r="W47">
            <v>48</v>
          </cell>
          <cell r="X47">
            <v>48</v>
          </cell>
          <cell r="Y47">
            <v>49</v>
          </cell>
          <cell r="Z47">
            <v>19</v>
          </cell>
          <cell r="AA47">
            <v>30</v>
          </cell>
          <cell r="AB47">
            <v>50</v>
          </cell>
          <cell r="AC47">
            <v>20</v>
          </cell>
          <cell r="AD47">
            <v>29.5</v>
          </cell>
          <cell r="AE47">
            <v>49</v>
          </cell>
          <cell r="AF47">
            <v>19</v>
          </cell>
          <cell r="AG47">
            <v>28.5</v>
          </cell>
          <cell r="AH47">
            <v>46</v>
          </cell>
          <cell r="AI47">
            <v>19</v>
          </cell>
          <cell r="AJ47">
            <v>27.5</v>
          </cell>
          <cell r="AK47">
            <v>48</v>
          </cell>
          <cell r="AL47">
            <v>47</v>
          </cell>
          <cell r="AM47">
            <v>49</v>
          </cell>
          <cell r="AN47">
            <v>49</v>
          </cell>
          <cell r="AO47">
            <v>50</v>
          </cell>
          <cell r="AP47">
            <v>50</v>
          </cell>
          <cell r="AQ47">
            <v>49</v>
          </cell>
          <cell r="AR47">
            <v>50</v>
          </cell>
          <cell r="AS47">
            <v>50</v>
          </cell>
          <cell r="AT47">
            <v>19</v>
          </cell>
          <cell r="AU47">
            <v>30</v>
          </cell>
          <cell r="AZ47">
            <v>308.5</v>
          </cell>
          <cell r="BA47">
            <v>311.5</v>
          </cell>
        </row>
        <row r="48">
          <cell r="D48">
            <v>150</v>
          </cell>
          <cell r="E48" t="str">
            <v>مى ابراهيم عبد الله على</v>
          </cell>
          <cell r="F48">
            <v>190</v>
          </cell>
          <cell r="G48" t="str">
            <v>مستجد</v>
          </cell>
          <cell r="H48">
            <v>39</v>
          </cell>
          <cell r="I48">
            <v>11</v>
          </cell>
          <cell r="J48">
            <v>17</v>
          </cell>
          <cell r="K48">
            <v>38</v>
          </cell>
          <cell r="L48">
            <v>18</v>
          </cell>
          <cell r="M48">
            <v>25</v>
          </cell>
          <cell r="N48">
            <v>33</v>
          </cell>
          <cell r="O48">
            <v>15</v>
          </cell>
          <cell r="P48">
            <v>18.5</v>
          </cell>
          <cell r="Q48">
            <v>47</v>
          </cell>
          <cell r="R48">
            <v>46</v>
          </cell>
          <cell r="S48">
            <v>45</v>
          </cell>
          <cell r="T48">
            <v>46</v>
          </cell>
          <cell r="U48">
            <v>48</v>
          </cell>
          <cell r="V48">
            <v>49</v>
          </cell>
          <cell r="W48">
            <v>48</v>
          </cell>
          <cell r="X48">
            <v>47</v>
          </cell>
          <cell r="Y48">
            <v>47</v>
          </cell>
          <cell r="Z48">
            <v>18</v>
          </cell>
          <cell r="AA48">
            <v>27.5</v>
          </cell>
          <cell r="AB48">
            <v>42</v>
          </cell>
          <cell r="AC48">
            <v>18</v>
          </cell>
          <cell r="AD48">
            <v>25.5</v>
          </cell>
          <cell r="AE48">
            <v>41</v>
          </cell>
          <cell r="AF48">
            <v>15</v>
          </cell>
          <cell r="AG48">
            <v>25</v>
          </cell>
          <cell r="AH48">
            <v>34</v>
          </cell>
          <cell r="AI48">
            <v>15</v>
          </cell>
          <cell r="AJ48">
            <v>26.5</v>
          </cell>
          <cell r="AK48">
            <v>47</v>
          </cell>
          <cell r="AL48">
            <v>48</v>
          </cell>
          <cell r="AM48">
            <v>47</v>
          </cell>
          <cell r="AN48">
            <v>47</v>
          </cell>
          <cell r="AO48">
            <v>50</v>
          </cell>
          <cell r="AP48">
            <v>50</v>
          </cell>
          <cell r="AQ48">
            <v>49</v>
          </cell>
          <cell r="AR48">
            <v>49</v>
          </cell>
          <cell r="AS48">
            <v>46</v>
          </cell>
          <cell r="AT48">
            <v>19</v>
          </cell>
          <cell r="AU48">
            <v>30</v>
          </cell>
          <cell r="AZ48">
            <v>276</v>
          </cell>
          <cell r="BA48">
            <v>301</v>
          </cell>
        </row>
        <row r="49">
          <cell r="D49">
            <v>151</v>
          </cell>
          <cell r="E49" t="str">
            <v>مى صلاح مصطفى على</v>
          </cell>
          <cell r="F49">
            <v>191</v>
          </cell>
          <cell r="G49" t="str">
            <v>مستجد</v>
          </cell>
          <cell r="H49">
            <v>38</v>
          </cell>
          <cell r="I49">
            <v>11</v>
          </cell>
          <cell r="J49">
            <v>15</v>
          </cell>
          <cell r="K49">
            <v>40</v>
          </cell>
          <cell r="L49">
            <v>11</v>
          </cell>
          <cell r="M49">
            <v>20.5</v>
          </cell>
          <cell r="N49">
            <v>32</v>
          </cell>
          <cell r="O49">
            <v>10</v>
          </cell>
          <cell r="P49">
            <v>15</v>
          </cell>
          <cell r="Q49">
            <v>46</v>
          </cell>
          <cell r="R49">
            <v>47</v>
          </cell>
          <cell r="S49">
            <v>49</v>
          </cell>
          <cell r="T49">
            <v>45</v>
          </cell>
          <cell r="U49">
            <v>47</v>
          </cell>
          <cell r="V49">
            <v>49</v>
          </cell>
          <cell r="W49">
            <v>48</v>
          </cell>
          <cell r="X49">
            <v>48</v>
          </cell>
          <cell r="Y49">
            <v>47</v>
          </cell>
          <cell r="Z49">
            <v>16</v>
          </cell>
          <cell r="AA49">
            <v>30</v>
          </cell>
          <cell r="AB49">
            <v>39</v>
          </cell>
          <cell r="AC49">
            <v>10</v>
          </cell>
          <cell r="AD49">
            <v>24</v>
          </cell>
          <cell r="AE49">
            <v>41</v>
          </cell>
          <cell r="AF49">
            <v>11</v>
          </cell>
          <cell r="AG49">
            <v>22</v>
          </cell>
          <cell r="AH49">
            <v>34</v>
          </cell>
          <cell r="AI49">
            <v>17</v>
          </cell>
          <cell r="AJ49">
            <v>23</v>
          </cell>
          <cell r="AK49">
            <v>47</v>
          </cell>
          <cell r="AL49">
            <v>48</v>
          </cell>
          <cell r="AM49">
            <v>47</v>
          </cell>
          <cell r="AN49">
            <v>47</v>
          </cell>
          <cell r="AO49">
            <v>50</v>
          </cell>
          <cell r="AP49">
            <v>49</v>
          </cell>
          <cell r="AQ49">
            <v>49</v>
          </cell>
          <cell r="AR49">
            <v>49</v>
          </cell>
          <cell r="AS49">
            <v>49</v>
          </cell>
          <cell r="AT49">
            <v>20</v>
          </cell>
          <cell r="AU49">
            <v>30</v>
          </cell>
          <cell r="AZ49">
            <v>269.5</v>
          </cell>
          <cell r="BA49">
            <v>292</v>
          </cell>
        </row>
        <row r="50">
          <cell r="D50">
            <v>152</v>
          </cell>
          <cell r="E50" t="str">
            <v>مياده الشوادفى احمد معوض</v>
          </cell>
          <cell r="F50">
            <v>192</v>
          </cell>
          <cell r="G50" t="str">
            <v>مستجد</v>
          </cell>
          <cell r="H50">
            <v>37</v>
          </cell>
          <cell r="I50">
            <v>9</v>
          </cell>
          <cell r="J50">
            <v>11</v>
          </cell>
          <cell r="K50">
            <v>36</v>
          </cell>
          <cell r="L50">
            <v>9</v>
          </cell>
          <cell r="M50">
            <v>29</v>
          </cell>
          <cell r="N50">
            <v>33</v>
          </cell>
          <cell r="O50">
            <v>18</v>
          </cell>
          <cell r="P50">
            <v>21</v>
          </cell>
          <cell r="Q50">
            <v>46</v>
          </cell>
          <cell r="R50">
            <v>46</v>
          </cell>
          <cell r="S50">
            <v>47</v>
          </cell>
          <cell r="T50">
            <v>48</v>
          </cell>
          <cell r="U50">
            <v>48</v>
          </cell>
          <cell r="V50">
            <v>48</v>
          </cell>
          <cell r="W50">
            <v>48</v>
          </cell>
          <cell r="X50">
            <v>48</v>
          </cell>
          <cell r="Y50">
            <v>47</v>
          </cell>
          <cell r="Z50">
            <v>6</v>
          </cell>
          <cell r="AA50">
            <v>18</v>
          </cell>
          <cell r="AB50">
            <v>36</v>
          </cell>
          <cell r="AC50">
            <v>15</v>
          </cell>
          <cell r="AD50">
            <v>16</v>
          </cell>
          <cell r="AE50">
            <v>37</v>
          </cell>
          <cell r="AF50">
            <v>13</v>
          </cell>
          <cell r="AG50">
            <v>21</v>
          </cell>
          <cell r="AH50">
            <v>43</v>
          </cell>
          <cell r="AI50">
            <v>15</v>
          </cell>
          <cell r="AJ50">
            <v>23</v>
          </cell>
          <cell r="AK50">
            <v>47</v>
          </cell>
          <cell r="AL50">
            <v>48</v>
          </cell>
          <cell r="AM50">
            <v>48</v>
          </cell>
          <cell r="AN50">
            <v>48</v>
          </cell>
          <cell r="AO50">
            <v>49</v>
          </cell>
          <cell r="AP50">
            <v>49</v>
          </cell>
          <cell r="AQ50">
            <v>47</v>
          </cell>
          <cell r="AR50">
            <v>48</v>
          </cell>
          <cell r="AS50">
            <v>40</v>
          </cell>
          <cell r="AT50">
            <v>16</v>
          </cell>
          <cell r="AU50">
            <v>22.5</v>
          </cell>
          <cell r="AZ50">
            <v>269</v>
          </cell>
          <cell r="BA50">
            <v>275.5</v>
          </cell>
        </row>
        <row r="51">
          <cell r="D51">
            <v>153</v>
          </cell>
          <cell r="E51" t="str">
            <v>ميرنا اسامه فكرى محمد</v>
          </cell>
          <cell r="F51">
            <v>193</v>
          </cell>
          <cell r="G51" t="str">
            <v>مستجد</v>
          </cell>
          <cell r="H51">
            <v>42</v>
          </cell>
          <cell r="I51">
            <v>18</v>
          </cell>
          <cell r="J51">
            <v>23</v>
          </cell>
          <cell r="K51">
            <v>40</v>
          </cell>
          <cell r="L51">
            <v>16</v>
          </cell>
          <cell r="M51">
            <v>25</v>
          </cell>
          <cell r="N51">
            <v>39</v>
          </cell>
          <cell r="O51">
            <v>10</v>
          </cell>
          <cell r="P51">
            <v>20.5</v>
          </cell>
          <cell r="Q51">
            <v>47</v>
          </cell>
          <cell r="R51">
            <v>45</v>
          </cell>
          <cell r="S51">
            <v>46</v>
          </cell>
          <cell r="T51">
            <v>47</v>
          </cell>
          <cell r="U51">
            <v>49</v>
          </cell>
          <cell r="V51">
            <v>48</v>
          </cell>
          <cell r="W51">
            <v>48</v>
          </cell>
          <cell r="X51">
            <v>48</v>
          </cell>
          <cell r="Y51">
            <v>47</v>
          </cell>
          <cell r="Z51">
            <v>18</v>
          </cell>
          <cell r="AA51">
            <v>25.5</v>
          </cell>
          <cell r="AB51">
            <v>43</v>
          </cell>
          <cell r="AC51">
            <v>15</v>
          </cell>
          <cell r="AD51">
            <v>26</v>
          </cell>
          <cell r="AE51">
            <v>43</v>
          </cell>
          <cell r="AF51">
            <v>17</v>
          </cell>
          <cell r="AG51">
            <v>22</v>
          </cell>
          <cell r="AH51">
            <v>37</v>
          </cell>
          <cell r="AI51">
            <v>18</v>
          </cell>
          <cell r="AJ51">
            <v>24</v>
          </cell>
          <cell r="AK51">
            <v>48</v>
          </cell>
          <cell r="AL51">
            <v>47</v>
          </cell>
          <cell r="AM51">
            <v>48</v>
          </cell>
          <cell r="AN51">
            <v>48</v>
          </cell>
          <cell r="AO51">
            <v>50</v>
          </cell>
          <cell r="AP51">
            <v>49</v>
          </cell>
          <cell r="AQ51">
            <v>48</v>
          </cell>
          <cell r="AR51">
            <v>47</v>
          </cell>
          <cell r="AS51">
            <v>47</v>
          </cell>
          <cell r="AT51">
            <v>19</v>
          </cell>
          <cell r="AU51">
            <v>28</v>
          </cell>
          <cell r="AZ51">
            <v>282</v>
          </cell>
          <cell r="BA51">
            <v>291</v>
          </cell>
        </row>
        <row r="52">
          <cell r="D52">
            <v>154</v>
          </cell>
          <cell r="E52" t="str">
            <v>ندى ابراهيم رشدى قطب</v>
          </cell>
          <cell r="F52">
            <v>194</v>
          </cell>
          <cell r="G52" t="str">
            <v>مستجد</v>
          </cell>
          <cell r="H52">
            <v>44</v>
          </cell>
          <cell r="I52">
            <v>20</v>
          </cell>
          <cell r="J52">
            <v>24</v>
          </cell>
          <cell r="K52">
            <v>45</v>
          </cell>
          <cell r="L52">
            <v>18</v>
          </cell>
          <cell r="M52">
            <v>30</v>
          </cell>
          <cell r="N52">
            <v>38</v>
          </cell>
          <cell r="O52">
            <v>12</v>
          </cell>
          <cell r="P52">
            <v>28.5</v>
          </cell>
          <cell r="Q52">
            <v>45</v>
          </cell>
          <cell r="R52">
            <v>46</v>
          </cell>
          <cell r="S52">
            <v>46</v>
          </cell>
          <cell r="T52">
            <v>47</v>
          </cell>
          <cell r="U52">
            <v>48</v>
          </cell>
          <cell r="V52">
            <v>48</v>
          </cell>
          <cell r="W52">
            <v>48</v>
          </cell>
          <cell r="X52">
            <v>47</v>
          </cell>
          <cell r="Y52">
            <v>46</v>
          </cell>
          <cell r="Z52">
            <v>19</v>
          </cell>
          <cell r="AA52">
            <v>28</v>
          </cell>
          <cell r="AB52">
            <v>44</v>
          </cell>
          <cell r="AC52">
            <v>13</v>
          </cell>
          <cell r="AD52">
            <v>25.5</v>
          </cell>
          <cell r="AE52">
            <v>47</v>
          </cell>
          <cell r="AF52">
            <v>19</v>
          </cell>
          <cell r="AG52">
            <v>27.5</v>
          </cell>
          <cell r="AH52">
            <v>34</v>
          </cell>
          <cell r="AI52">
            <v>19</v>
          </cell>
          <cell r="AJ52">
            <v>27.5</v>
          </cell>
          <cell r="AK52">
            <v>48</v>
          </cell>
          <cell r="AL52">
            <v>47</v>
          </cell>
          <cell r="AM52">
            <v>47</v>
          </cell>
          <cell r="AN52">
            <v>47</v>
          </cell>
          <cell r="AO52">
            <v>49</v>
          </cell>
          <cell r="AP52">
            <v>48</v>
          </cell>
          <cell r="AQ52">
            <v>48</v>
          </cell>
          <cell r="AR52">
            <v>49</v>
          </cell>
          <cell r="AS52">
            <v>48</v>
          </cell>
          <cell r="AT52">
            <v>19</v>
          </cell>
          <cell r="AU52">
            <v>30</v>
          </cell>
          <cell r="AZ52">
            <v>298.5</v>
          </cell>
          <cell r="BA52">
            <v>301.5</v>
          </cell>
        </row>
        <row r="53">
          <cell r="D53">
            <v>155</v>
          </cell>
          <cell r="E53" t="str">
            <v>نورا جمعه احمد مرسى</v>
          </cell>
          <cell r="F53">
            <v>195</v>
          </cell>
          <cell r="G53" t="str">
            <v>مستجد</v>
          </cell>
          <cell r="H53">
            <v>38</v>
          </cell>
          <cell r="I53">
            <v>10</v>
          </cell>
          <cell r="J53">
            <v>16</v>
          </cell>
          <cell r="K53">
            <v>37</v>
          </cell>
          <cell r="L53">
            <v>10</v>
          </cell>
          <cell r="M53">
            <v>28.5</v>
          </cell>
          <cell r="N53">
            <v>34</v>
          </cell>
          <cell r="O53">
            <v>13</v>
          </cell>
          <cell r="P53">
            <v>28</v>
          </cell>
          <cell r="Q53">
            <v>48</v>
          </cell>
          <cell r="R53">
            <v>45</v>
          </cell>
          <cell r="S53">
            <v>47</v>
          </cell>
          <cell r="T53">
            <v>46</v>
          </cell>
          <cell r="U53">
            <v>48</v>
          </cell>
          <cell r="V53">
            <v>48</v>
          </cell>
          <cell r="W53">
            <v>48</v>
          </cell>
          <cell r="X53">
            <v>48</v>
          </cell>
          <cell r="Y53">
            <v>47</v>
          </cell>
          <cell r="Z53">
            <v>17</v>
          </cell>
          <cell r="AA53">
            <v>28</v>
          </cell>
          <cell r="AB53">
            <v>40</v>
          </cell>
          <cell r="AC53">
            <v>14</v>
          </cell>
          <cell r="AD53">
            <v>22</v>
          </cell>
          <cell r="AE53">
            <v>40</v>
          </cell>
          <cell r="AF53">
            <v>13</v>
          </cell>
          <cell r="AG53">
            <v>27</v>
          </cell>
          <cell r="AH53">
            <v>35</v>
          </cell>
          <cell r="AI53">
            <v>15</v>
          </cell>
          <cell r="AJ53">
            <v>26</v>
          </cell>
          <cell r="AK53">
            <v>47</v>
          </cell>
          <cell r="AL53">
            <v>48</v>
          </cell>
          <cell r="AM53">
            <v>48</v>
          </cell>
          <cell r="AN53">
            <v>48</v>
          </cell>
          <cell r="AO53">
            <v>48</v>
          </cell>
          <cell r="AP53">
            <v>50</v>
          </cell>
          <cell r="AQ53">
            <v>47</v>
          </cell>
          <cell r="AR53">
            <v>48</v>
          </cell>
          <cell r="AS53">
            <v>40</v>
          </cell>
          <cell r="AT53">
            <v>18</v>
          </cell>
          <cell r="AU53">
            <v>30</v>
          </cell>
          <cell r="AZ53">
            <v>287.5</v>
          </cell>
          <cell r="BA53">
            <v>299</v>
          </cell>
        </row>
        <row r="54">
          <cell r="D54">
            <v>156</v>
          </cell>
          <cell r="E54" t="str">
            <v>نورهان جلال السعيد عيد</v>
          </cell>
          <cell r="F54">
            <v>196</v>
          </cell>
          <cell r="G54" t="str">
            <v>مستجد</v>
          </cell>
          <cell r="H54">
            <v>50</v>
          </cell>
          <cell r="I54">
            <v>20</v>
          </cell>
          <cell r="J54">
            <v>30</v>
          </cell>
          <cell r="K54">
            <v>50</v>
          </cell>
          <cell r="L54">
            <v>20</v>
          </cell>
          <cell r="M54">
            <v>30</v>
          </cell>
          <cell r="N54">
            <v>50</v>
          </cell>
          <cell r="O54">
            <v>20</v>
          </cell>
          <cell r="P54">
            <v>30</v>
          </cell>
          <cell r="Q54">
            <v>45</v>
          </cell>
          <cell r="R54">
            <v>46</v>
          </cell>
          <cell r="S54">
            <v>47</v>
          </cell>
          <cell r="T54">
            <v>48</v>
          </cell>
          <cell r="U54">
            <v>49</v>
          </cell>
          <cell r="V54">
            <v>49</v>
          </cell>
          <cell r="W54">
            <v>47</v>
          </cell>
          <cell r="X54">
            <v>48</v>
          </cell>
          <cell r="Y54">
            <v>50</v>
          </cell>
          <cell r="Z54">
            <v>19</v>
          </cell>
          <cell r="AA54">
            <v>30</v>
          </cell>
          <cell r="AB54">
            <v>50</v>
          </cell>
          <cell r="AC54">
            <v>20</v>
          </cell>
          <cell r="AD54">
            <v>29</v>
          </cell>
          <cell r="AE54">
            <v>49</v>
          </cell>
          <cell r="AF54">
            <v>20</v>
          </cell>
          <cell r="AG54">
            <v>30</v>
          </cell>
          <cell r="AH54">
            <v>50</v>
          </cell>
          <cell r="AI54">
            <v>20</v>
          </cell>
          <cell r="AJ54">
            <v>29</v>
          </cell>
          <cell r="AK54">
            <v>47</v>
          </cell>
          <cell r="AL54">
            <v>48</v>
          </cell>
          <cell r="AM54">
            <v>47</v>
          </cell>
          <cell r="AN54">
            <v>47</v>
          </cell>
          <cell r="AO54">
            <v>49</v>
          </cell>
          <cell r="AP54">
            <v>50</v>
          </cell>
          <cell r="AQ54">
            <v>49</v>
          </cell>
          <cell r="AR54">
            <v>49</v>
          </cell>
          <cell r="AS54">
            <v>50</v>
          </cell>
          <cell r="AT54">
            <v>20</v>
          </cell>
          <cell r="AU54">
            <v>30</v>
          </cell>
          <cell r="AZ54">
            <v>311</v>
          </cell>
          <cell r="BA54">
            <v>312</v>
          </cell>
        </row>
        <row r="55">
          <cell r="D55">
            <v>157</v>
          </cell>
          <cell r="E55" t="str">
            <v>هبه محمد مصطفى حسين</v>
          </cell>
          <cell r="F55">
            <v>197</v>
          </cell>
          <cell r="G55" t="str">
            <v>مستجد</v>
          </cell>
          <cell r="H55">
            <v>38</v>
          </cell>
          <cell r="I55">
            <v>11</v>
          </cell>
          <cell r="J55">
            <v>18.5</v>
          </cell>
          <cell r="K55">
            <v>34</v>
          </cell>
          <cell r="L55">
            <v>13</v>
          </cell>
          <cell r="M55">
            <v>28</v>
          </cell>
          <cell r="N55">
            <v>33</v>
          </cell>
          <cell r="O55">
            <v>16</v>
          </cell>
          <cell r="P55">
            <v>28.5</v>
          </cell>
          <cell r="Q55">
            <v>46</v>
          </cell>
          <cell r="R55">
            <v>47</v>
          </cell>
          <cell r="S55">
            <v>46</v>
          </cell>
          <cell r="T55">
            <v>45</v>
          </cell>
          <cell r="U55">
            <v>48</v>
          </cell>
          <cell r="V55">
            <v>48</v>
          </cell>
          <cell r="W55">
            <v>48</v>
          </cell>
          <cell r="X55">
            <v>47</v>
          </cell>
          <cell r="Y55">
            <v>47</v>
          </cell>
          <cell r="Z55">
            <v>14</v>
          </cell>
          <cell r="AA55">
            <v>28.5</v>
          </cell>
          <cell r="AB55">
            <v>40</v>
          </cell>
          <cell r="AC55">
            <v>14</v>
          </cell>
          <cell r="AD55">
            <v>28</v>
          </cell>
          <cell r="AE55">
            <v>43</v>
          </cell>
          <cell r="AF55">
            <v>17</v>
          </cell>
          <cell r="AG55">
            <v>29.5</v>
          </cell>
          <cell r="AH55">
            <v>36</v>
          </cell>
          <cell r="AI55">
            <v>13</v>
          </cell>
          <cell r="AJ55">
            <v>28.5</v>
          </cell>
          <cell r="AK55">
            <v>48</v>
          </cell>
          <cell r="AL55">
            <v>47</v>
          </cell>
          <cell r="AM55">
            <v>49</v>
          </cell>
          <cell r="AN55">
            <v>48</v>
          </cell>
          <cell r="AO55">
            <v>50</v>
          </cell>
          <cell r="AP55">
            <v>49</v>
          </cell>
          <cell r="AQ55">
            <v>47</v>
          </cell>
          <cell r="AR55">
            <v>48</v>
          </cell>
          <cell r="AS55">
            <v>40</v>
          </cell>
          <cell r="AT55">
            <v>18</v>
          </cell>
          <cell r="AU55">
            <v>30</v>
          </cell>
          <cell r="AZ55">
            <v>290.5</v>
          </cell>
          <cell r="BA55">
            <v>308</v>
          </cell>
        </row>
        <row r="56">
          <cell r="D56">
            <v>158</v>
          </cell>
          <cell r="E56" t="str">
            <v>يارا فتحى مصطفى محمد</v>
          </cell>
          <cell r="F56">
            <v>198</v>
          </cell>
          <cell r="G56" t="str">
            <v>مستجد</v>
          </cell>
          <cell r="H56">
            <v>45</v>
          </cell>
          <cell r="I56">
            <v>20</v>
          </cell>
          <cell r="J56">
            <v>25.5</v>
          </cell>
          <cell r="K56">
            <v>44</v>
          </cell>
          <cell r="L56">
            <v>19</v>
          </cell>
          <cell r="M56">
            <v>26.5</v>
          </cell>
          <cell r="N56">
            <v>40</v>
          </cell>
          <cell r="O56">
            <v>19</v>
          </cell>
          <cell r="P56">
            <v>29.5</v>
          </cell>
          <cell r="Q56">
            <v>46</v>
          </cell>
          <cell r="R56">
            <v>47</v>
          </cell>
          <cell r="S56">
            <v>45</v>
          </cell>
          <cell r="T56">
            <v>47</v>
          </cell>
          <cell r="U56">
            <v>48</v>
          </cell>
          <cell r="V56">
            <v>49</v>
          </cell>
          <cell r="W56">
            <v>48</v>
          </cell>
          <cell r="X56">
            <v>47</v>
          </cell>
          <cell r="Y56">
            <v>46</v>
          </cell>
          <cell r="Z56">
            <v>19</v>
          </cell>
          <cell r="AA56">
            <v>30</v>
          </cell>
          <cell r="AB56">
            <v>48</v>
          </cell>
          <cell r="AC56">
            <v>20</v>
          </cell>
          <cell r="AD56">
            <v>28</v>
          </cell>
          <cell r="AE56">
            <v>45</v>
          </cell>
          <cell r="AF56">
            <v>17</v>
          </cell>
          <cell r="AG56">
            <v>27.5</v>
          </cell>
          <cell r="AH56">
            <v>40</v>
          </cell>
          <cell r="AI56">
            <v>19</v>
          </cell>
          <cell r="AJ56">
            <v>28</v>
          </cell>
          <cell r="AK56">
            <v>47</v>
          </cell>
          <cell r="AL56">
            <v>48</v>
          </cell>
          <cell r="AM56">
            <v>49</v>
          </cell>
          <cell r="AN56">
            <v>48</v>
          </cell>
          <cell r="AO56">
            <v>50</v>
          </cell>
          <cell r="AP56">
            <v>48</v>
          </cell>
          <cell r="AQ56">
            <v>48</v>
          </cell>
          <cell r="AR56">
            <v>49</v>
          </cell>
          <cell r="AS56">
            <v>48</v>
          </cell>
          <cell r="AT56">
            <v>19</v>
          </cell>
          <cell r="AU56">
            <v>30</v>
          </cell>
          <cell r="AZ56">
            <v>301.5</v>
          </cell>
          <cell r="BA56">
            <v>306.5</v>
          </cell>
        </row>
        <row r="57">
          <cell r="D57">
            <v>159</v>
          </cell>
          <cell r="E57" t="str">
            <v>احمد السيد سليمان عطا</v>
          </cell>
          <cell r="F57">
            <v>199</v>
          </cell>
          <cell r="G57" t="str">
            <v>مستجد</v>
          </cell>
          <cell r="H57">
            <v>26</v>
          </cell>
          <cell r="I57">
            <v>2</v>
          </cell>
          <cell r="J57">
            <v>13.5</v>
          </cell>
          <cell r="K57">
            <v>30</v>
          </cell>
          <cell r="L57">
            <v>4</v>
          </cell>
          <cell r="M57">
            <v>2</v>
          </cell>
          <cell r="N57">
            <v>30</v>
          </cell>
          <cell r="O57">
            <v>10</v>
          </cell>
          <cell r="P57">
            <v>26</v>
          </cell>
          <cell r="Q57">
            <v>47</v>
          </cell>
          <cell r="R57">
            <v>47</v>
          </cell>
          <cell r="S57">
            <v>47</v>
          </cell>
          <cell r="T57">
            <v>48</v>
          </cell>
          <cell r="U57">
            <v>48</v>
          </cell>
          <cell r="V57">
            <v>49</v>
          </cell>
          <cell r="W57">
            <v>48</v>
          </cell>
          <cell r="X57">
            <v>48</v>
          </cell>
          <cell r="Y57">
            <v>35</v>
          </cell>
          <cell r="Z57">
            <v>9</v>
          </cell>
          <cell r="AA57">
            <v>18</v>
          </cell>
          <cell r="AB57">
            <v>27</v>
          </cell>
          <cell r="AC57">
            <v>3</v>
          </cell>
          <cell r="AD57">
            <v>3.5</v>
          </cell>
          <cell r="AE57">
            <v>27</v>
          </cell>
          <cell r="AF57">
            <v>4</v>
          </cell>
          <cell r="AG57">
            <v>18</v>
          </cell>
          <cell r="AH57">
            <v>32</v>
          </cell>
          <cell r="AI57">
            <v>9</v>
          </cell>
          <cell r="AJ57">
            <v>10.5</v>
          </cell>
          <cell r="AK57">
            <v>47</v>
          </cell>
          <cell r="AL57">
            <v>47</v>
          </cell>
          <cell r="AM57">
            <v>47</v>
          </cell>
          <cell r="AN57">
            <v>47</v>
          </cell>
          <cell r="AO57">
            <v>47</v>
          </cell>
          <cell r="AP57">
            <v>47</v>
          </cell>
          <cell r="AQ57">
            <v>47</v>
          </cell>
          <cell r="AR57">
            <v>47</v>
          </cell>
          <cell r="AS57">
            <v>30</v>
          </cell>
          <cell r="AT57">
            <v>9</v>
          </cell>
          <cell r="AU57">
            <v>13.5</v>
          </cell>
          <cell r="AZ57">
            <v>251.5</v>
          </cell>
          <cell r="BA57">
            <v>233.5</v>
          </cell>
        </row>
        <row r="58">
          <cell r="D58">
            <v>160</v>
          </cell>
          <cell r="E58" t="str">
            <v>احمد الشحات عبد العاطى عبد الجواد</v>
          </cell>
          <cell r="F58">
            <v>200</v>
          </cell>
          <cell r="G58" t="str">
            <v>مستجد</v>
          </cell>
          <cell r="H58">
            <v>33</v>
          </cell>
          <cell r="I58">
            <v>18</v>
          </cell>
          <cell r="J58">
            <v>24</v>
          </cell>
          <cell r="K58">
            <v>41</v>
          </cell>
          <cell r="L58">
            <v>7</v>
          </cell>
          <cell r="M58">
            <v>26.5</v>
          </cell>
          <cell r="N58">
            <v>34</v>
          </cell>
          <cell r="O58">
            <v>13</v>
          </cell>
          <cell r="P58">
            <v>25</v>
          </cell>
          <cell r="Q58">
            <v>49</v>
          </cell>
          <cell r="R58">
            <v>49</v>
          </cell>
          <cell r="S58">
            <v>49</v>
          </cell>
          <cell r="T58">
            <v>49</v>
          </cell>
          <cell r="U58">
            <v>49</v>
          </cell>
          <cell r="V58">
            <v>49</v>
          </cell>
          <cell r="W58">
            <v>48</v>
          </cell>
          <cell r="X58">
            <v>48</v>
          </cell>
          <cell r="Y58">
            <v>45</v>
          </cell>
          <cell r="Z58">
            <v>14</v>
          </cell>
          <cell r="AA58">
            <v>29</v>
          </cell>
          <cell r="AB58">
            <v>43</v>
          </cell>
          <cell r="AC58">
            <v>18</v>
          </cell>
          <cell r="AD58">
            <v>29</v>
          </cell>
          <cell r="AE58">
            <v>47</v>
          </cell>
          <cell r="AF58">
            <v>9</v>
          </cell>
          <cell r="AG58">
            <v>25.5</v>
          </cell>
          <cell r="AH58">
            <v>38</v>
          </cell>
          <cell r="AI58">
            <v>20</v>
          </cell>
          <cell r="AJ58">
            <v>28</v>
          </cell>
          <cell r="AK58">
            <v>48</v>
          </cell>
          <cell r="AL58">
            <v>47</v>
          </cell>
          <cell r="AM58">
            <v>50</v>
          </cell>
          <cell r="AN58">
            <v>50</v>
          </cell>
          <cell r="AO58">
            <v>50</v>
          </cell>
          <cell r="AP58">
            <v>50</v>
          </cell>
          <cell r="AQ58">
            <v>46</v>
          </cell>
          <cell r="AR58">
            <v>47</v>
          </cell>
          <cell r="AS58">
            <v>42</v>
          </cell>
          <cell r="AT58">
            <v>20</v>
          </cell>
          <cell r="AU58">
            <v>30</v>
          </cell>
          <cell r="AZ58">
            <v>299.5</v>
          </cell>
          <cell r="BA58">
            <v>306.5</v>
          </cell>
        </row>
        <row r="59">
          <cell r="D59">
            <v>161</v>
          </cell>
          <cell r="E59" t="str">
            <v>احمد حسن محمود عبد الحى</v>
          </cell>
          <cell r="F59">
            <v>201</v>
          </cell>
          <cell r="G59" t="str">
            <v>مستجد</v>
          </cell>
          <cell r="H59">
            <v>35</v>
          </cell>
          <cell r="I59">
            <v>20</v>
          </cell>
          <cell r="J59">
            <v>30</v>
          </cell>
          <cell r="K59">
            <v>31</v>
          </cell>
          <cell r="L59">
            <v>17</v>
          </cell>
          <cell r="M59">
            <v>27</v>
          </cell>
          <cell r="N59">
            <v>41</v>
          </cell>
          <cell r="O59">
            <v>18</v>
          </cell>
          <cell r="P59">
            <v>29.5</v>
          </cell>
          <cell r="Q59">
            <v>49</v>
          </cell>
          <cell r="R59">
            <v>49</v>
          </cell>
          <cell r="S59">
            <v>49</v>
          </cell>
          <cell r="T59">
            <v>49</v>
          </cell>
          <cell r="U59">
            <v>49</v>
          </cell>
          <cell r="V59">
            <v>48</v>
          </cell>
          <cell r="W59">
            <v>49</v>
          </cell>
          <cell r="X59">
            <v>49</v>
          </cell>
          <cell r="Y59">
            <v>49</v>
          </cell>
          <cell r="Z59">
            <v>16</v>
          </cell>
          <cell r="AA59">
            <v>30</v>
          </cell>
          <cell r="AB59">
            <v>45</v>
          </cell>
          <cell r="AC59">
            <v>18</v>
          </cell>
          <cell r="AD59">
            <v>28.5</v>
          </cell>
          <cell r="AE59">
            <v>47</v>
          </cell>
          <cell r="AF59">
            <v>11</v>
          </cell>
          <cell r="AG59">
            <v>29</v>
          </cell>
          <cell r="AH59">
            <v>46</v>
          </cell>
          <cell r="AI59">
            <v>16</v>
          </cell>
          <cell r="AJ59">
            <v>29.5</v>
          </cell>
          <cell r="AK59">
            <v>49</v>
          </cell>
          <cell r="AL59">
            <v>48</v>
          </cell>
          <cell r="AM59">
            <v>48</v>
          </cell>
          <cell r="AN59">
            <v>48</v>
          </cell>
          <cell r="AO59">
            <v>49</v>
          </cell>
          <cell r="AP59">
            <v>48</v>
          </cell>
          <cell r="AQ59">
            <v>46</v>
          </cell>
          <cell r="AR59">
            <v>47</v>
          </cell>
          <cell r="AS59">
            <v>47</v>
          </cell>
          <cell r="AT59">
            <v>17</v>
          </cell>
          <cell r="AU59">
            <v>30</v>
          </cell>
          <cell r="AZ59">
            <v>311.5</v>
          </cell>
          <cell r="BA59">
            <v>308</v>
          </cell>
        </row>
        <row r="60">
          <cell r="D60">
            <v>162</v>
          </cell>
          <cell r="E60" t="str">
            <v>احمد عبد النبى محمد عبد النبى</v>
          </cell>
          <cell r="F60">
            <v>202</v>
          </cell>
          <cell r="G60" t="str">
            <v>مستجد</v>
          </cell>
          <cell r="H60">
            <v>26</v>
          </cell>
          <cell r="I60">
            <v>11</v>
          </cell>
          <cell r="J60">
            <v>15</v>
          </cell>
          <cell r="K60">
            <v>31</v>
          </cell>
          <cell r="L60">
            <v>11</v>
          </cell>
          <cell r="M60">
            <v>9</v>
          </cell>
          <cell r="N60">
            <v>28</v>
          </cell>
          <cell r="O60">
            <v>13</v>
          </cell>
          <cell r="P60">
            <v>16.5</v>
          </cell>
          <cell r="Q60">
            <v>47</v>
          </cell>
          <cell r="R60">
            <v>48</v>
          </cell>
          <cell r="S60">
            <v>47</v>
          </cell>
          <cell r="T60">
            <v>48</v>
          </cell>
          <cell r="U60">
            <v>47</v>
          </cell>
          <cell r="V60">
            <v>48</v>
          </cell>
          <cell r="W60">
            <v>48</v>
          </cell>
          <cell r="X60">
            <v>48</v>
          </cell>
          <cell r="Y60">
            <v>35</v>
          </cell>
          <cell r="Z60">
            <v>12</v>
          </cell>
          <cell r="AA60">
            <v>19</v>
          </cell>
          <cell r="AB60">
            <v>34</v>
          </cell>
          <cell r="AC60">
            <v>12</v>
          </cell>
          <cell r="AD60">
            <v>15.5</v>
          </cell>
          <cell r="AE60">
            <v>39</v>
          </cell>
          <cell r="AF60">
            <v>11</v>
          </cell>
          <cell r="AG60">
            <v>19.5</v>
          </cell>
          <cell r="AH60">
            <v>32</v>
          </cell>
          <cell r="AI60">
            <v>15</v>
          </cell>
          <cell r="AJ60">
            <v>20</v>
          </cell>
          <cell r="AK60">
            <v>47</v>
          </cell>
          <cell r="AL60">
            <v>48</v>
          </cell>
          <cell r="AM60">
            <v>49</v>
          </cell>
          <cell r="AN60">
            <v>48</v>
          </cell>
          <cell r="AO60">
            <v>48</v>
          </cell>
          <cell r="AP60">
            <v>49</v>
          </cell>
          <cell r="AQ60">
            <v>46</v>
          </cell>
          <cell r="AR60">
            <v>47</v>
          </cell>
          <cell r="AS60">
            <v>35</v>
          </cell>
          <cell r="AT60">
            <v>16</v>
          </cell>
          <cell r="AU60">
            <v>28</v>
          </cell>
          <cell r="AZ60">
            <v>251.5</v>
          </cell>
          <cell r="BA60">
            <v>275</v>
          </cell>
        </row>
        <row r="61">
          <cell r="D61">
            <v>163</v>
          </cell>
          <cell r="E61" t="str">
            <v>احمد ماهر شعيب محمود</v>
          </cell>
          <cell r="F61">
            <v>203</v>
          </cell>
          <cell r="G61" t="str">
            <v>مستجد</v>
          </cell>
          <cell r="H61">
            <v>24</v>
          </cell>
          <cell r="I61">
            <v>5</v>
          </cell>
          <cell r="J61">
            <v>12.5</v>
          </cell>
          <cell r="K61">
            <v>36</v>
          </cell>
          <cell r="L61">
            <v>6</v>
          </cell>
          <cell r="M61">
            <v>4.5</v>
          </cell>
          <cell r="N61">
            <v>28</v>
          </cell>
          <cell r="O61">
            <v>15</v>
          </cell>
          <cell r="P61">
            <v>22</v>
          </cell>
          <cell r="Q61">
            <v>47</v>
          </cell>
          <cell r="R61">
            <v>47</v>
          </cell>
          <cell r="S61">
            <v>47</v>
          </cell>
          <cell r="T61">
            <v>47</v>
          </cell>
          <cell r="U61">
            <v>49</v>
          </cell>
          <cell r="V61">
            <v>48</v>
          </cell>
          <cell r="W61">
            <v>48</v>
          </cell>
          <cell r="X61">
            <v>48</v>
          </cell>
          <cell r="Y61">
            <v>30</v>
          </cell>
          <cell r="Z61">
            <v>4</v>
          </cell>
          <cell r="AA61">
            <v>15.5</v>
          </cell>
          <cell r="AB61">
            <v>33</v>
          </cell>
          <cell r="AC61">
            <v>7</v>
          </cell>
          <cell r="AD61">
            <v>6.5</v>
          </cell>
          <cell r="AE61">
            <v>34</v>
          </cell>
          <cell r="AF61">
            <v>11</v>
          </cell>
          <cell r="AG61">
            <v>10.5</v>
          </cell>
          <cell r="AH61">
            <v>32</v>
          </cell>
          <cell r="AI61">
            <v>14</v>
          </cell>
          <cell r="AJ61">
            <v>16</v>
          </cell>
          <cell r="AK61">
            <v>47</v>
          </cell>
          <cell r="AL61">
            <v>47</v>
          </cell>
          <cell r="AM61">
            <v>48</v>
          </cell>
          <cell r="AN61">
            <v>48</v>
          </cell>
          <cell r="AO61">
            <v>50</v>
          </cell>
          <cell r="AP61">
            <v>50</v>
          </cell>
          <cell r="AQ61">
            <v>46</v>
          </cell>
          <cell r="AR61">
            <v>47</v>
          </cell>
          <cell r="AS61">
            <v>35</v>
          </cell>
          <cell r="AT61">
            <v>15</v>
          </cell>
          <cell r="AU61">
            <v>9.5</v>
          </cell>
          <cell r="AZ61">
            <v>244.5</v>
          </cell>
          <cell r="BA61">
            <v>234.5</v>
          </cell>
        </row>
        <row r="62">
          <cell r="D62">
            <v>164</v>
          </cell>
          <cell r="E62" t="str">
            <v>ادهم محمد بسيونى سلامه</v>
          </cell>
          <cell r="F62">
            <v>204</v>
          </cell>
          <cell r="G62" t="str">
            <v>مستجد</v>
          </cell>
          <cell r="H62">
            <v>27</v>
          </cell>
          <cell r="I62">
            <v>8</v>
          </cell>
          <cell r="J62">
            <v>19.5</v>
          </cell>
          <cell r="K62">
            <v>29</v>
          </cell>
          <cell r="L62">
            <v>10</v>
          </cell>
          <cell r="M62">
            <v>26.5</v>
          </cell>
          <cell r="N62">
            <v>29</v>
          </cell>
          <cell r="O62">
            <v>12</v>
          </cell>
          <cell r="P62">
            <v>28</v>
          </cell>
          <cell r="Q62">
            <v>47</v>
          </cell>
          <cell r="R62">
            <v>47</v>
          </cell>
          <cell r="S62">
            <v>47</v>
          </cell>
          <cell r="T62">
            <v>47</v>
          </cell>
          <cell r="U62">
            <v>46</v>
          </cell>
          <cell r="V62">
            <v>48</v>
          </cell>
          <cell r="W62">
            <v>49</v>
          </cell>
          <cell r="X62">
            <v>49</v>
          </cell>
          <cell r="Y62">
            <v>30</v>
          </cell>
          <cell r="Z62">
            <v>11</v>
          </cell>
          <cell r="AA62">
            <v>25.5</v>
          </cell>
          <cell r="AB62">
            <v>31</v>
          </cell>
          <cell r="AC62">
            <v>8</v>
          </cell>
          <cell r="AD62">
            <v>14</v>
          </cell>
          <cell r="AE62">
            <v>35</v>
          </cell>
          <cell r="AF62">
            <v>10</v>
          </cell>
          <cell r="AG62">
            <v>24</v>
          </cell>
          <cell r="AH62">
            <v>32</v>
          </cell>
          <cell r="AI62">
            <v>15</v>
          </cell>
          <cell r="AJ62">
            <v>26</v>
          </cell>
          <cell r="AK62">
            <v>47</v>
          </cell>
          <cell r="AL62">
            <v>47</v>
          </cell>
          <cell r="AM62">
            <v>50</v>
          </cell>
          <cell r="AN62">
            <v>50</v>
          </cell>
          <cell r="AO62">
            <v>50</v>
          </cell>
          <cell r="AP62">
            <v>50</v>
          </cell>
          <cell r="AQ62">
            <v>47</v>
          </cell>
          <cell r="AR62">
            <v>48</v>
          </cell>
          <cell r="AS62">
            <v>32</v>
          </cell>
          <cell r="AT62">
            <v>10</v>
          </cell>
          <cell r="AU62">
            <v>27</v>
          </cell>
          <cell r="AZ62">
            <v>290.5</v>
          </cell>
          <cell r="BA62">
            <v>286</v>
          </cell>
        </row>
        <row r="63">
          <cell r="D63">
            <v>165</v>
          </cell>
          <cell r="E63" t="str">
            <v>جمال عبد الهادى مرسى</v>
          </cell>
          <cell r="F63">
            <v>205</v>
          </cell>
          <cell r="G63" t="str">
            <v>مستجد</v>
          </cell>
          <cell r="H63">
            <v>49</v>
          </cell>
          <cell r="I63">
            <v>20</v>
          </cell>
          <cell r="J63">
            <v>29</v>
          </cell>
          <cell r="K63">
            <v>48</v>
          </cell>
          <cell r="L63">
            <v>18</v>
          </cell>
          <cell r="M63">
            <v>30</v>
          </cell>
          <cell r="N63">
            <v>44</v>
          </cell>
          <cell r="O63">
            <v>18</v>
          </cell>
          <cell r="P63">
            <v>28</v>
          </cell>
          <cell r="Q63">
            <v>49</v>
          </cell>
          <cell r="R63">
            <v>49</v>
          </cell>
          <cell r="S63">
            <v>49</v>
          </cell>
          <cell r="T63">
            <v>49</v>
          </cell>
          <cell r="U63">
            <v>49</v>
          </cell>
          <cell r="V63">
            <v>48</v>
          </cell>
          <cell r="W63">
            <v>48</v>
          </cell>
          <cell r="X63">
            <v>48</v>
          </cell>
          <cell r="Y63">
            <v>48</v>
          </cell>
          <cell r="Z63">
            <v>15</v>
          </cell>
          <cell r="AA63">
            <v>30</v>
          </cell>
          <cell r="AB63">
            <v>50</v>
          </cell>
          <cell r="AC63">
            <v>17</v>
          </cell>
          <cell r="AD63">
            <v>27.5</v>
          </cell>
          <cell r="AE63">
            <v>45</v>
          </cell>
          <cell r="AF63">
            <v>11</v>
          </cell>
          <cell r="AG63">
            <v>24</v>
          </cell>
          <cell r="AH63">
            <v>48</v>
          </cell>
          <cell r="AI63">
            <v>20</v>
          </cell>
          <cell r="AJ63">
            <v>29.5</v>
          </cell>
          <cell r="AK63">
            <v>49</v>
          </cell>
          <cell r="AL63">
            <v>49</v>
          </cell>
          <cell r="AM63">
            <v>50</v>
          </cell>
          <cell r="AN63">
            <v>50</v>
          </cell>
          <cell r="AO63">
            <v>50</v>
          </cell>
          <cell r="AP63">
            <v>50</v>
          </cell>
          <cell r="AQ63">
            <v>47</v>
          </cell>
          <cell r="AR63">
            <v>48</v>
          </cell>
          <cell r="AS63">
            <v>50</v>
          </cell>
          <cell r="AT63">
            <v>20</v>
          </cell>
          <cell r="AU63">
            <v>30</v>
          </cell>
          <cell r="AZ63">
            <v>311</v>
          </cell>
          <cell r="BA63">
            <v>308</v>
          </cell>
        </row>
        <row r="64">
          <cell r="D64">
            <v>166</v>
          </cell>
          <cell r="E64" t="str">
            <v>حازم محمد عبد الجواد حسن</v>
          </cell>
          <cell r="F64">
            <v>206</v>
          </cell>
          <cell r="G64" t="str">
            <v>مستجد</v>
          </cell>
          <cell r="H64">
            <v>42</v>
          </cell>
          <cell r="I64">
            <v>7</v>
          </cell>
          <cell r="J64">
            <v>17</v>
          </cell>
          <cell r="K64">
            <v>40</v>
          </cell>
          <cell r="L64">
            <v>14</v>
          </cell>
          <cell r="M64">
            <v>22</v>
          </cell>
          <cell r="N64">
            <v>41</v>
          </cell>
          <cell r="O64">
            <v>14</v>
          </cell>
          <cell r="P64">
            <v>25</v>
          </cell>
          <cell r="Q64">
            <v>48</v>
          </cell>
          <cell r="R64">
            <v>49</v>
          </cell>
          <cell r="S64">
            <v>48</v>
          </cell>
          <cell r="T64">
            <v>49</v>
          </cell>
          <cell r="U64">
            <v>49</v>
          </cell>
          <cell r="V64">
            <v>48</v>
          </cell>
          <cell r="W64">
            <v>49</v>
          </cell>
          <cell r="X64">
            <v>49</v>
          </cell>
          <cell r="Y64">
            <v>32</v>
          </cell>
          <cell r="Z64">
            <v>6</v>
          </cell>
          <cell r="AA64">
            <v>30</v>
          </cell>
          <cell r="AB64">
            <v>38</v>
          </cell>
          <cell r="AC64">
            <v>16</v>
          </cell>
          <cell r="AD64">
            <v>15</v>
          </cell>
          <cell r="AE64">
            <v>37</v>
          </cell>
          <cell r="AF64">
            <v>12</v>
          </cell>
          <cell r="AG64">
            <v>17.5</v>
          </cell>
          <cell r="AH64">
            <v>45</v>
          </cell>
          <cell r="AI64">
            <v>15</v>
          </cell>
          <cell r="AJ64">
            <v>28</v>
          </cell>
          <cell r="AK64">
            <v>47</v>
          </cell>
          <cell r="AL64">
            <v>47</v>
          </cell>
          <cell r="AM64">
            <v>50</v>
          </cell>
          <cell r="AN64">
            <v>50</v>
          </cell>
          <cell r="AO64">
            <v>49</v>
          </cell>
          <cell r="AP64">
            <v>49</v>
          </cell>
          <cell r="AQ64">
            <v>47</v>
          </cell>
          <cell r="AR64">
            <v>48</v>
          </cell>
          <cell r="AS64">
            <v>42</v>
          </cell>
          <cell r="AT64">
            <v>19</v>
          </cell>
          <cell r="AU64">
            <v>30</v>
          </cell>
          <cell r="AZ64">
            <v>289</v>
          </cell>
          <cell r="BA64">
            <v>284.5</v>
          </cell>
        </row>
        <row r="65">
          <cell r="D65">
            <v>167</v>
          </cell>
          <cell r="E65" t="str">
            <v>رمضان هشام رمضان سعاده</v>
          </cell>
          <cell r="F65">
            <v>207</v>
          </cell>
          <cell r="G65" t="str">
            <v>مستجد</v>
          </cell>
          <cell r="H65">
            <v>41</v>
          </cell>
          <cell r="I65">
            <v>15</v>
          </cell>
          <cell r="J65">
            <v>20</v>
          </cell>
          <cell r="K65">
            <v>34</v>
          </cell>
          <cell r="L65">
            <v>11</v>
          </cell>
          <cell r="M65">
            <v>28</v>
          </cell>
          <cell r="N65">
            <v>36</v>
          </cell>
          <cell r="O65">
            <v>11</v>
          </cell>
          <cell r="P65">
            <v>24</v>
          </cell>
          <cell r="Q65">
            <v>49</v>
          </cell>
          <cell r="R65">
            <v>49</v>
          </cell>
          <cell r="S65">
            <v>49</v>
          </cell>
          <cell r="T65">
            <v>49</v>
          </cell>
          <cell r="U65">
            <v>48</v>
          </cell>
          <cell r="V65">
            <v>48</v>
          </cell>
          <cell r="W65">
            <v>48</v>
          </cell>
          <cell r="X65">
            <v>48</v>
          </cell>
          <cell r="Y65">
            <v>30</v>
          </cell>
          <cell r="Z65">
            <v>6</v>
          </cell>
          <cell r="AA65">
            <v>27</v>
          </cell>
          <cell r="AB65">
            <v>45</v>
          </cell>
          <cell r="AC65">
            <v>16</v>
          </cell>
          <cell r="AD65">
            <v>27</v>
          </cell>
          <cell r="AE65">
            <v>46</v>
          </cell>
          <cell r="AF65">
            <v>9</v>
          </cell>
          <cell r="AG65">
            <v>20.5</v>
          </cell>
          <cell r="AH65">
            <v>35</v>
          </cell>
          <cell r="AI65">
            <v>17</v>
          </cell>
          <cell r="AJ65">
            <v>25.5</v>
          </cell>
          <cell r="AK65">
            <v>49</v>
          </cell>
          <cell r="AL65">
            <v>49</v>
          </cell>
          <cell r="AM65">
            <v>49</v>
          </cell>
          <cell r="AN65">
            <v>49</v>
          </cell>
          <cell r="AO65">
            <v>49</v>
          </cell>
          <cell r="AP65">
            <v>49</v>
          </cell>
          <cell r="AQ65">
            <v>47</v>
          </cell>
          <cell r="AR65">
            <v>48</v>
          </cell>
          <cell r="AS65">
            <v>38</v>
          </cell>
          <cell r="AT65">
            <v>17</v>
          </cell>
          <cell r="AU65">
            <v>30</v>
          </cell>
          <cell r="AZ65">
            <v>293</v>
          </cell>
          <cell r="BA65">
            <v>298</v>
          </cell>
        </row>
        <row r="66">
          <cell r="D66">
            <v>168</v>
          </cell>
          <cell r="E66" t="str">
            <v>عبد الرحمن محمد الشاملى محمد</v>
          </cell>
          <cell r="F66">
            <v>208</v>
          </cell>
          <cell r="G66" t="str">
            <v>مستجد</v>
          </cell>
          <cell r="H66">
            <v>36</v>
          </cell>
          <cell r="I66">
            <v>13</v>
          </cell>
          <cell r="J66">
            <v>21</v>
          </cell>
          <cell r="K66">
            <v>31</v>
          </cell>
          <cell r="L66">
            <v>13</v>
          </cell>
          <cell r="M66">
            <v>22</v>
          </cell>
          <cell r="N66">
            <v>35</v>
          </cell>
          <cell r="O66">
            <v>10</v>
          </cell>
          <cell r="P66">
            <v>24</v>
          </cell>
          <cell r="Q66">
            <v>47</v>
          </cell>
          <cell r="R66">
            <v>47</v>
          </cell>
          <cell r="S66">
            <v>47</v>
          </cell>
          <cell r="T66">
            <v>48</v>
          </cell>
          <cell r="U66">
            <v>48</v>
          </cell>
          <cell r="V66">
            <v>48</v>
          </cell>
          <cell r="W66">
            <v>48</v>
          </cell>
          <cell r="X66">
            <v>48</v>
          </cell>
          <cell r="Y66">
            <v>48</v>
          </cell>
          <cell r="Z66">
            <v>11</v>
          </cell>
          <cell r="AA66">
            <v>26</v>
          </cell>
          <cell r="AB66">
            <v>37</v>
          </cell>
          <cell r="AC66">
            <v>11</v>
          </cell>
          <cell r="AD66">
            <v>22</v>
          </cell>
          <cell r="AE66">
            <v>40</v>
          </cell>
          <cell r="AF66">
            <v>10</v>
          </cell>
          <cell r="AG66">
            <v>21.5</v>
          </cell>
          <cell r="AH66">
            <v>35</v>
          </cell>
          <cell r="AI66">
            <v>12</v>
          </cell>
          <cell r="AJ66">
            <v>25.5</v>
          </cell>
          <cell r="AK66">
            <v>47</v>
          </cell>
          <cell r="AL66">
            <v>47</v>
          </cell>
          <cell r="AM66">
            <v>48</v>
          </cell>
          <cell r="AN66">
            <v>48</v>
          </cell>
          <cell r="AO66">
            <v>50</v>
          </cell>
          <cell r="AP66">
            <v>50</v>
          </cell>
          <cell r="AQ66">
            <v>48</v>
          </cell>
          <cell r="AR66">
            <v>47</v>
          </cell>
          <cell r="AS66">
            <v>32</v>
          </cell>
          <cell r="AT66">
            <v>13</v>
          </cell>
          <cell r="AU66">
            <v>30</v>
          </cell>
          <cell r="AZ66">
            <v>284</v>
          </cell>
          <cell r="BA66">
            <v>291</v>
          </cell>
        </row>
        <row r="67">
          <cell r="D67">
            <v>169</v>
          </cell>
          <cell r="E67" t="str">
            <v>عبد الرحمن وحيد الزاهى عبد الرحمن</v>
          </cell>
          <cell r="F67">
            <v>209</v>
          </cell>
          <cell r="G67" t="str">
            <v>مستجد</v>
          </cell>
          <cell r="H67">
            <v>48</v>
          </cell>
          <cell r="I67">
            <v>20</v>
          </cell>
          <cell r="J67">
            <v>28.5</v>
          </cell>
          <cell r="K67">
            <v>46</v>
          </cell>
          <cell r="L67">
            <v>13</v>
          </cell>
          <cell r="M67">
            <v>24</v>
          </cell>
          <cell r="N67">
            <v>48</v>
          </cell>
          <cell r="O67">
            <v>16</v>
          </cell>
          <cell r="P67">
            <v>29</v>
          </cell>
          <cell r="Q67">
            <v>49</v>
          </cell>
          <cell r="R67">
            <v>49</v>
          </cell>
          <cell r="S67">
            <v>49</v>
          </cell>
          <cell r="T67">
            <v>49</v>
          </cell>
          <cell r="U67">
            <v>48</v>
          </cell>
          <cell r="V67">
            <v>49</v>
          </cell>
          <cell r="W67">
            <v>49</v>
          </cell>
          <cell r="X67">
            <v>49</v>
          </cell>
          <cell r="Y67">
            <v>45</v>
          </cell>
          <cell r="Z67">
            <v>19</v>
          </cell>
          <cell r="AA67">
            <v>30</v>
          </cell>
          <cell r="AB67">
            <v>48</v>
          </cell>
          <cell r="AC67">
            <v>18</v>
          </cell>
          <cell r="AD67">
            <v>29</v>
          </cell>
          <cell r="AE67">
            <v>46</v>
          </cell>
          <cell r="AF67">
            <v>17</v>
          </cell>
          <cell r="AG67">
            <v>24.5</v>
          </cell>
          <cell r="AH67">
            <v>49</v>
          </cell>
          <cell r="AI67">
            <v>19</v>
          </cell>
          <cell r="AJ67">
            <v>30</v>
          </cell>
          <cell r="AK67">
            <v>49</v>
          </cell>
          <cell r="AL67">
            <v>49</v>
          </cell>
          <cell r="AM67">
            <v>48</v>
          </cell>
          <cell r="AN67">
            <v>49</v>
          </cell>
          <cell r="AO67">
            <v>50</v>
          </cell>
          <cell r="AP67">
            <v>50</v>
          </cell>
          <cell r="AQ67">
            <v>47</v>
          </cell>
          <cell r="AR67">
            <v>48</v>
          </cell>
          <cell r="AS67">
            <v>47</v>
          </cell>
          <cell r="AT67">
            <v>18</v>
          </cell>
          <cell r="AU67">
            <v>30</v>
          </cell>
          <cell r="AZ67">
            <v>307.5</v>
          </cell>
          <cell r="BA67">
            <v>309.5</v>
          </cell>
        </row>
        <row r="68">
          <cell r="D68">
            <v>170</v>
          </cell>
          <cell r="E68" t="str">
            <v>عبد الله السعيد اسماعيل عبد الله</v>
          </cell>
          <cell r="F68">
            <v>210</v>
          </cell>
          <cell r="G68" t="str">
            <v>مستجد</v>
          </cell>
          <cell r="H68">
            <v>28</v>
          </cell>
          <cell r="I68">
            <v>7</v>
          </cell>
          <cell r="J68">
            <v>20.5</v>
          </cell>
          <cell r="K68">
            <v>31</v>
          </cell>
          <cell r="L68">
            <v>10</v>
          </cell>
          <cell r="M68">
            <v>18.5</v>
          </cell>
          <cell r="N68">
            <v>30</v>
          </cell>
          <cell r="O68">
            <v>13</v>
          </cell>
          <cell r="P68">
            <v>27.5</v>
          </cell>
          <cell r="Q68">
            <v>47</v>
          </cell>
          <cell r="R68">
            <v>47</v>
          </cell>
          <cell r="S68">
            <v>47</v>
          </cell>
          <cell r="T68">
            <v>47</v>
          </cell>
          <cell r="U68">
            <v>49</v>
          </cell>
          <cell r="V68">
            <v>49</v>
          </cell>
          <cell r="W68">
            <v>48</v>
          </cell>
          <cell r="X68">
            <v>48</v>
          </cell>
          <cell r="Y68">
            <v>42</v>
          </cell>
          <cell r="Z68">
            <v>13</v>
          </cell>
          <cell r="AA68">
            <v>28</v>
          </cell>
          <cell r="AB68">
            <v>33</v>
          </cell>
          <cell r="AC68">
            <v>7</v>
          </cell>
          <cell r="AD68">
            <v>5</v>
          </cell>
          <cell r="AE68">
            <v>33</v>
          </cell>
          <cell r="AF68">
            <v>8</v>
          </cell>
          <cell r="AG68">
            <v>5.5</v>
          </cell>
          <cell r="AH68">
            <v>32</v>
          </cell>
          <cell r="AI68">
            <v>15</v>
          </cell>
          <cell r="AJ68">
            <v>20.5</v>
          </cell>
          <cell r="AK68">
            <v>47</v>
          </cell>
          <cell r="AL68">
            <v>47</v>
          </cell>
          <cell r="AM68">
            <v>48</v>
          </cell>
          <cell r="AN68">
            <v>47</v>
          </cell>
          <cell r="AO68">
            <v>50</v>
          </cell>
          <cell r="AP68">
            <v>50</v>
          </cell>
          <cell r="AQ68">
            <v>47</v>
          </cell>
          <cell r="AR68">
            <v>48</v>
          </cell>
          <cell r="AS68">
            <v>30</v>
          </cell>
          <cell r="AT68">
            <v>10</v>
          </cell>
          <cell r="AU68">
            <v>24</v>
          </cell>
          <cell r="AZ68">
            <v>285.5</v>
          </cell>
          <cell r="BA68">
            <v>247</v>
          </cell>
        </row>
        <row r="69">
          <cell r="D69">
            <v>171</v>
          </cell>
          <cell r="E69" t="str">
            <v>عمر عماد على حسن على</v>
          </cell>
          <cell r="F69">
            <v>211</v>
          </cell>
          <cell r="G69" t="str">
            <v>مستجد</v>
          </cell>
          <cell r="H69">
            <v>47</v>
          </cell>
          <cell r="I69">
            <v>19</v>
          </cell>
          <cell r="J69">
            <v>27</v>
          </cell>
          <cell r="K69">
            <v>42</v>
          </cell>
          <cell r="L69">
            <v>12</v>
          </cell>
          <cell r="M69">
            <v>26</v>
          </cell>
          <cell r="N69">
            <v>43</v>
          </cell>
          <cell r="O69">
            <v>17</v>
          </cell>
          <cell r="P69">
            <v>29.5</v>
          </cell>
          <cell r="Q69">
            <v>49</v>
          </cell>
          <cell r="R69">
            <v>49</v>
          </cell>
          <cell r="S69">
            <v>49</v>
          </cell>
          <cell r="T69">
            <v>49</v>
          </cell>
          <cell r="U69">
            <v>49</v>
          </cell>
          <cell r="V69">
            <v>48</v>
          </cell>
          <cell r="W69">
            <v>48</v>
          </cell>
          <cell r="X69">
            <v>48</v>
          </cell>
          <cell r="Y69">
            <v>48</v>
          </cell>
          <cell r="Z69">
            <v>19</v>
          </cell>
          <cell r="AA69">
            <v>28</v>
          </cell>
          <cell r="AB69">
            <v>43</v>
          </cell>
          <cell r="AC69">
            <v>17</v>
          </cell>
          <cell r="AD69">
            <v>22.5</v>
          </cell>
          <cell r="AE69">
            <v>49</v>
          </cell>
          <cell r="AF69">
            <v>11</v>
          </cell>
          <cell r="AG69">
            <v>21</v>
          </cell>
          <cell r="AH69">
            <v>42</v>
          </cell>
          <cell r="AI69">
            <v>18</v>
          </cell>
          <cell r="AJ69">
            <v>28.5</v>
          </cell>
          <cell r="AK69">
            <v>49</v>
          </cell>
          <cell r="AL69">
            <v>49</v>
          </cell>
          <cell r="AM69">
            <v>48</v>
          </cell>
          <cell r="AN69">
            <v>49</v>
          </cell>
          <cell r="AO69">
            <v>50</v>
          </cell>
          <cell r="AP69">
            <v>50</v>
          </cell>
          <cell r="AQ69">
            <v>48</v>
          </cell>
          <cell r="AR69">
            <v>47</v>
          </cell>
          <cell r="AS69">
            <v>47</v>
          </cell>
          <cell r="AT69">
            <v>18</v>
          </cell>
          <cell r="AU69">
            <v>30</v>
          </cell>
          <cell r="AZ69">
            <v>304.5</v>
          </cell>
          <cell r="BA69">
            <v>297</v>
          </cell>
        </row>
        <row r="70">
          <cell r="D70">
            <v>172</v>
          </cell>
          <cell r="E70" t="str">
            <v>محمد انور عبد الحفيظ حسين</v>
          </cell>
          <cell r="F70">
            <v>212</v>
          </cell>
          <cell r="G70" t="str">
            <v>مستجد</v>
          </cell>
          <cell r="H70">
            <v>41</v>
          </cell>
          <cell r="I70">
            <v>19</v>
          </cell>
          <cell r="J70">
            <v>29.5</v>
          </cell>
          <cell r="K70">
            <v>42</v>
          </cell>
          <cell r="L70">
            <v>13</v>
          </cell>
          <cell r="M70">
            <v>30</v>
          </cell>
          <cell r="N70">
            <v>40</v>
          </cell>
          <cell r="O70">
            <v>14</v>
          </cell>
          <cell r="P70">
            <v>26.5</v>
          </cell>
          <cell r="Q70">
            <v>49</v>
          </cell>
          <cell r="R70">
            <v>49</v>
          </cell>
          <cell r="S70">
            <v>49</v>
          </cell>
          <cell r="T70">
            <v>49</v>
          </cell>
          <cell r="U70">
            <v>49</v>
          </cell>
          <cell r="V70">
            <v>48</v>
          </cell>
          <cell r="W70">
            <v>49</v>
          </cell>
          <cell r="X70">
            <v>49</v>
          </cell>
          <cell r="Y70">
            <v>45</v>
          </cell>
          <cell r="Z70">
            <v>18</v>
          </cell>
          <cell r="AA70">
            <v>30</v>
          </cell>
          <cell r="AB70">
            <v>46</v>
          </cell>
          <cell r="AC70">
            <v>17</v>
          </cell>
          <cell r="AD70">
            <v>28.5</v>
          </cell>
          <cell r="AE70">
            <v>49</v>
          </cell>
          <cell r="AF70">
            <v>10</v>
          </cell>
          <cell r="AG70">
            <v>26.5</v>
          </cell>
          <cell r="AH70">
            <v>40</v>
          </cell>
          <cell r="AI70">
            <v>15</v>
          </cell>
          <cell r="AJ70">
            <v>28</v>
          </cell>
          <cell r="AK70">
            <v>49</v>
          </cell>
          <cell r="AL70">
            <v>49</v>
          </cell>
          <cell r="AM70">
            <v>47</v>
          </cell>
          <cell r="AN70">
            <v>48</v>
          </cell>
          <cell r="AO70">
            <v>50</v>
          </cell>
          <cell r="AP70">
            <v>50</v>
          </cell>
          <cell r="AQ70">
            <v>47</v>
          </cell>
          <cell r="AR70">
            <v>48</v>
          </cell>
          <cell r="AS70">
            <v>48</v>
          </cell>
          <cell r="AT70">
            <v>18</v>
          </cell>
          <cell r="AU70">
            <v>30</v>
          </cell>
          <cell r="AZ70">
            <v>311</v>
          </cell>
          <cell r="BA70">
            <v>308</v>
          </cell>
        </row>
        <row r="71">
          <cell r="D71">
            <v>173</v>
          </cell>
          <cell r="E71" t="str">
            <v>محمد حسين فتحى على</v>
          </cell>
          <cell r="F71">
            <v>213</v>
          </cell>
          <cell r="G71" t="str">
            <v>مستجد</v>
          </cell>
          <cell r="H71">
            <v>41</v>
          </cell>
          <cell r="I71">
            <v>13</v>
          </cell>
          <cell r="J71">
            <v>23.5</v>
          </cell>
          <cell r="K71">
            <v>41</v>
          </cell>
          <cell r="L71">
            <v>11</v>
          </cell>
          <cell r="M71">
            <v>19</v>
          </cell>
          <cell r="N71">
            <v>42</v>
          </cell>
          <cell r="O71">
            <v>13</v>
          </cell>
          <cell r="P71">
            <v>27</v>
          </cell>
          <cell r="Q71">
            <v>47</v>
          </cell>
          <cell r="R71">
            <v>47</v>
          </cell>
          <cell r="S71">
            <v>47</v>
          </cell>
          <cell r="T71">
            <v>47</v>
          </cell>
          <cell r="U71">
            <v>48</v>
          </cell>
          <cell r="V71">
            <v>48</v>
          </cell>
          <cell r="W71">
            <v>48</v>
          </cell>
          <cell r="X71">
            <v>48</v>
          </cell>
          <cell r="Y71">
            <v>48</v>
          </cell>
          <cell r="Z71">
            <v>16</v>
          </cell>
          <cell r="AA71">
            <v>28</v>
          </cell>
          <cell r="AB71">
            <v>40</v>
          </cell>
          <cell r="AC71">
            <v>12</v>
          </cell>
          <cell r="AD71">
            <v>28.5</v>
          </cell>
          <cell r="AE71">
            <v>34</v>
          </cell>
          <cell r="AF71">
            <v>10</v>
          </cell>
          <cell r="AG71">
            <v>23.5</v>
          </cell>
          <cell r="AH71">
            <v>41</v>
          </cell>
          <cell r="AI71">
            <v>16</v>
          </cell>
          <cell r="AJ71">
            <v>27.5</v>
          </cell>
          <cell r="AK71">
            <v>47</v>
          </cell>
          <cell r="AL71">
            <v>47</v>
          </cell>
          <cell r="AM71">
            <v>47</v>
          </cell>
          <cell r="AN71">
            <v>48</v>
          </cell>
          <cell r="AO71">
            <v>49</v>
          </cell>
          <cell r="AP71">
            <v>49</v>
          </cell>
          <cell r="AQ71">
            <v>47</v>
          </cell>
          <cell r="AR71">
            <v>48</v>
          </cell>
          <cell r="AS71">
            <v>35</v>
          </cell>
          <cell r="AT71">
            <v>11</v>
          </cell>
          <cell r="AU71">
            <v>30</v>
          </cell>
          <cell r="AZ71">
            <v>287.5</v>
          </cell>
          <cell r="BA71">
            <v>301.5</v>
          </cell>
        </row>
        <row r="72">
          <cell r="D72">
            <v>174</v>
          </cell>
          <cell r="E72" t="str">
            <v>محمد خيرى فاروق محمد</v>
          </cell>
          <cell r="F72">
            <v>214</v>
          </cell>
          <cell r="G72" t="str">
            <v>مستجد</v>
          </cell>
          <cell r="H72">
            <v>49</v>
          </cell>
          <cell r="I72">
            <v>20</v>
          </cell>
          <cell r="J72">
            <v>27</v>
          </cell>
          <cell r="K72">
            <v>45</v>
          </cell>
          <cell r="L72">
            <v>11</v>
          </cell>
          <cell r="M72">
            <v>26</v>
          </cell>
          <cell r="N72">
            <v>50</v>
          </cell>
          <cell r="O72">
            <v>18</v>
          </cell>
          <cell r="P72">
            <v>30</v>
          </cell>
          <cell r="Q72">
            <v>49</v>
          </cell>
          <cell r="R72">
            <v>49</v>
          </cell>
          <cell r="S72">
            <v>49</v>
          </cell>
          <cell r="T72">
            <v>49</v>
          </cell>
          <cell r="U72">
            <v>48</v>
          </cell>
          <cell r="V72">
            <v>49</v>
          </cell>
          <cell r="W72">
            <v>49</v>
          </cell>
          <cell r="X72">
            <v>49</v>
          </cell>
          <cell r="Y72">
            <v>32</v>
          </cell>
          <cell r="Z72">
            <v>19</v>
          </cell>
          <cell r="AA72">
            <v>20.5</v>
          </cell>
          <cell r="AB72">
            <v>49</v>
          </cell>
          <cell r="AC72">
            <v>18</v>
          </cell>
          <cell r="AD72">
            <v>29</v>
          </cell>
          <cell r="AE72">
            <v>47</v>
          </cell>
          <cell r="AF72">
            <v>10</v>
          </cell>
          <cell r="AG72">
            <v>24.5</v>
          </cell>
          <cell r="AH72">
            <v>50</v>
          </cell>
          <cell r="AI72">
            <v>19</v>
          </cell>
          <cell r="AJ72">
            <v>29.5</v>
          </cell>
          <cell r="AK72">
            <v>49</v>
          </cell>
          <cell r="AL72">
            <v>49</v>
          </cell>
          <cell r="AM72">
            <v>49</v>
          </cell>
          <cell r="AN72">
            <v>47</v>
          </cell>
          <cell r="AO72">
            <v>49</v>
          </cell>
          <cell r="AP72">
            <v>49</v>
          </cell>
          <cell r="AQ72">
            <v>48</v>
          </cell>
          <cell r="AR72">
            <v>49</v>
          </cell>
          <cell r="AS72">
            <v>50</v>
          </cell>
          <cell r="AT72">
            <v>20</v>
          </cell>
          <cell r="AU72">
            <v>22</v>
          </cell>
          <cell r="AZ72">
            <v>299.5</v>
          </cell>
          <cell r="BA72">
            <v>299</v>
          </cell>
        </row>
        <row r="73">
          <cell r="D73">
            <v>175</v>
          </cell>
          <cell r="E73" t="str">
            <v>محمد عصام عبد الباسط محمد</v>
          </cell>
          <cell r="F73">
            <v>215</v>
          </cell>
          <cell r="G73" t="str">
            <v>مستجد</v>
          </cell>
          <cell r="H73">
            <v>27</v>
          </cell>
          <cell r="I73">
            <v>12</v>
          </cell>
          <cell r="J73">
            <v>26</v>
          </cell>
          <cell r="K73">
            <v>33</v>
          </cell>
          <cell r="L73">
            <v>11</v>
          </cell>
          <cell r="M73">
            <v>26</v>
          </cell>
          <cell r="N73">
            <v>28</v>
          </cell>
          <cell r="O73">
            <v>11</v>
          </cell>
          <cell r="P73">
            <v>28</v>
          </cell>
          <cell r="Q73">
            <v>47</v>
          </cell>
          <cell r="R73">
            <v>47</v>
          </cell>
          <cell r="S73">
            <v>47</v>
          </cell>
          <cell r="T73">
            <v>47</v>
          </cell>
          <cell r="U73">
            <v>48</v>
          </cell>
          <cell r="V73">
            <v>49</v>
          </cell>
          <cell r="W73">
            <v>48</v>
          </cell>
          <cell r="X73">
            <v>48</v>
          </cell>
          <cell r="Y73">
            <v>30</v>
          </cell>
          <cell r="Z73">
            <v>13</v>
          </cell>
          <cell r="AA73">
            <v>26</v>
          </cell>
          <cell r="AB73">
            <v>37</v>
          </cell>
          <cell r="AC73">
            <v>12</v>
          </cell>
          <cell r="AD73">
            <v>28</v>
          </cell>
          <cell r="AE73">
            <v>41</v>
          </cell>
          <cell r="AF73">
            <v>11</v>
          </cell>
          <cell r="AG73">
            <v>22</v>
          </cell>
          <cell r="AH73">
            <v>32</v>
          </cell>
          <cell r="AI73">
            <v>16</v>
          </cell>
          <cell r="AJ73">
            <v>27</v>
          </cell>
          <cell r="AK73">
            <v>47</v>
          </cell>
          <cell r="AL73">
            <v>47</v>
          </cell>
          <cell r="AM73">
            <v>47</v>
          </cell>
          <cell r="AN73">
            <v>48</v>
          </cell>
          <cell r="AO73">
            <v>48</v>
          </cell>
          <cell r="AP73">
            <v>48</v>
          </cell>
          <cell r="AQ73">
            <v>48</v>
          </cell>
          <cell r="AR73">
            <v>47</v>
          </cell>
          <cell r="AS73">
            <v>32</v>
          </cell>
          <cell r="AT73">
            <v>10</v>
          </cell>
          <cell r="AU73">
            <v>22</v>
          </cell>
          <cell r="AZ73">
            <v>297</v>
          </cell>
          <cell r="BA73">
            <v>289</v>
          </cell>
        </row>
        <row r="74">
          <cell r="D74">
            <v>176</v>
          </cell>
          <cell r="E74" t="str">
            <v>محمد علاء رمضان رجب</v>
          </cell>
          <cell r="F74">
            <v>216</v>
          </cell>
          <cell r="G74" t="str">
            <v>مستجد</v>
          </cell>
          <cell r="H74">
            <v>24</v>
          </cell>
          <cell r="I74">
            <v>13</v>
          </cell>
          <cell r="J74">
            <v>20</v>
          </cell>
          <cell r="K74">
            <v>36</v>
          </cell>
          <cell r="L74">
            <v>11</v>
          </cell>
          <cell r="M74">
            <v>24</v>
          </cell>
          <cell r="N74">
            <v>28</v>
          </cell>
          <cell r="O74">
            <v>14</v>
          </cell>
          <cell r="P74">
            <v>25.5</v>
          </cell>
          <cell r="Q74">
            <v>47</v>
          </cell>
          <cell r="R74">
            <v>47</v>
          </cell>
          <cell r="S74">
            <v>47</v>
          </cell>
          <cell r="T74">
            <v>47</v>
          </cell>
          <cell r="U74">
            <v>48</v>
          </cell>
          <cell r="V74">
            <v>48</v>
          </cell>
          <cell r="W74">
            <v>48</v>
          </cell>
          <cell r="X74">
            <v>48</v>
          </cell>
          <cell r="Y74">
            <v>26</v>
          </cell>
          <cell r="Z74">
            <v>11</v>
          </cell>
          <cell r="AA74">
            <v>24</v>
          </cell>
          <cell r="AB74">
            <v>36</v>
          </cell>
          <cell r="AC74">
            <v>14</v>
          </cell>
          <cell r="AD74">
            <v>24.5</v>
          </cell>
          <cell r="AE74">
            <v>37</v>
          </cell>
          <cell r="AF74">
            <v>10</v>
          </cell>
          <cell r="AG74">
            <v>22.5</v>
          </cell>
          <cell r="AH74">
            <v>32</v>
          </cell>
          <cell r="AI74">
            <v>16</v>
          </cell>
          <cell r="AJ74">
            <v>27</v>
          </cell>
          <cell r="AK74">
            <v>48</v>
          </cell>
          <cell r="AL74">
            <v>48</v>
          </cell>
          <cell r="AM74">
            <v>48</v>
          </cell>
          <cell r="AN74">
            <v>48</v>
          </cell>
          <cell r="AO74">
            <v>49</v>
          </cell>
          <cell r="AP74">
            <v>49</v>
          </cell>
          <cell r="AQ74">
            <v>47</v>
          </cell>
          <cell r="AR74">
            <v>48</v>
          </cell>
          <cell r="AS74">
            <v>35</v>
          </cell>
          <cell r="AT74">
            <v>11</v>
          </cell>
          <cell r="AU74">
            <v>20</v>
          </cell>
          <cell r="AZ74">
            <v>283.5</v>
          </cell>
          <cell r="BA74">
            <v>287</v>
          </cell>
        </row>
        <row r="75">
          <cell r="D75">
            <v>177</v>
          </cell>
          <cell r="E75" t="str">
            <v>محمد مسعود فتحى عبد النبى</v>
          </cell>
          <cell r="F75">
            <v>217</v>
          </cell>
          <cell r="G75" t="str">
            <v>مستجد</v>
          </cell>
          <cell r="H75">
            <v>49</v>
          </cell>
          <cell r="I75">
            <v>20</v>
          </cell>
          <cell r="J75">
            <v>28</v>
          </cell>
          <cell r="K75">
            <v>47</v>
          </cell>
          <cell r="L75">
            <v>18</v>
          </cell>
          <cell r="M75">
            <v>30</v>
          </cell>
          <cell r="N75">
            <v>47</v>
          </cell>
          <cell r="O75">
            <v>16</v>
          </cell>
          <cell r="P75">
            <v>29</v>
          </cell>
          <cell r="Q75">
            <v>49</v>
          </cell>
          <cell r="R75">
            <v>49</v>
          </cell>
          <cell r="S75">
            <v>49</v>
          </cell>
          <cell r="T75">
            <v>49</v>
          </cell>
          <cell r="U75">
            <v>49</v>
          </cell>
          <cell r="V75">
            <v>49</v>
          </cell>
          <cell r="W75">
            <v>49</v>
          </cell>
          <cell r="X75">
            <v>49</v>
          </cell>
          <cell r="Y75">
            <v>48</v>
          </cell>
          <cell r="Z75">
            <v>19</v>
          </cell>
          <cell r="AA75">
            <v>30</v>
          </cell>
          <cell r="AB75">
            <v>50</v>
          </cell>
          <cell r="AC75">
            <v>19</v>
          </cell>
          <cell r="AD75">
            <v>29</v>
          </cell>
          <cell r="AE75">
            <v>49</v>
          </cell>
          <cell r="AF75">
            <v>13</v>
          </cell>
          <cell r="AG75">
            <v>26</v>
          </cell>
          <cell r="AH75">
            <v>49</v>
          </cell>
          <cell r="AI75">
            <v>16</v>
          </cell>
          <cell r="AJ75">
            <v>29.5</v>
          </cell>
          <cell r="AK75">
            <v>49</v>
          </cell>
          <cell r="AL75">
            <v>49</v>
          </cell>
          <cell r="AM75">
            <v>48</v>
          </cell>
          <cell r="AN75">
            <v>48</v>
          </cell>
          <cell r="AO75">
            <v>50</v>
          </cell>
          <cell r="AP75">
            <v>49</v>
          </cell>
          <cell r="AQ75">
            <v>47</v>
          </cell>
          <cell r="AR75">
            <v>48</v>
          </cell>
          <cell r="AS75">
            <v>50</v>
          </cell>
          <cell r="AT75">
            <v>20</v>
          </cell>
          <cell r="AU75">
            <v>30</v>
          </cell>
          <cell r="AZ75">
            <v>313</v>
          </cell>
          <cell r="BA75">
            <v>308.5</v>
          </cell>
        </row>
        <row r="76">
          <cell r="D76">
            <v>178</v>
          </cell>
          <cell r="E76" t="str">
            <v>محمد وائل السيد حسين</v>
          </cell>
          <cell r="F76">
            <v>218</v>
          </cell>
          <cell r="G76" t="str">
            <v>مستجد</v>
          </cell>
          <cell r="H76">
            <v>22</v>
          </cell>
          <cell r="I76">
            <v>0</v>
          </cell>
          <cell r="J76">
            <v>9</v>
          </cell>
          <cell r="K76">
            <v>24</v>
          </cell>
          <cell r="L76">
            <v>5</v>
          </cell>
          <cell r="M76">
            <v>16</v>
          </cell>
          <cell r="N76">
            <v>26</v>
          </cell>
          <cell r="O76">
            <v>11</v>
          </cell>
          <cell r="P76">
            <v>4</v>
          </cell>
          <cell r="Q76">
            <v>47</v>
          </cell>
          <cell r="R76">
            <v>47</v>
          </cell>
          <cell r="S76">
            <v>47</v>
          </cell>
          <cell r="T76">
            <v>47</v>
          </cell>
          <cell r="U76">
            <v>46</v>
          </cell>
          <cell r="V76">
            <v>47</v>
          </cell>
          <cell r="W76">
            <v>49</v>
          </cell>
          <cell r="X76">
            <v>49</v>
          </cell>
          <cell r="Y76">
            <v>29</v>
          </cell>
          <cell r="Z76">
            <v>2</v>
          </cell>
          <cell r="AA76">
            <v>18</v>
          </cell>
          <cell r="AB76">
            <v>23</v>
          </cell>
          <cell r="AC76">
            <v>2</v>
          </cell>
          <cell r="AD76">
            <v>13.5</v>
          </cell>
          <cell r="AE76">
            <v>32</v>
          </cell>
          <cell r="AF76">
            <v>8</v>
          </cell>
          <cell r="AG76">
            <v>12</v>
          </cell>
          <cell r="AH76">
            <v>32</v>
          </cell>
          <cell r="AI76">
            <v>12</v>
          </cell>
          <cell r="AJ76">
            <v>8</v>
          </cell>
          <cell r="AK76">
            <v>47</v>
          </cell>
          <cell r="AL76">
            <v>47</v>
          </cell>
          <cell r="AM76">
            <v>47</v>
          </cell>
          <cell r="AN76">
            <v>48</v>
          </cell>
          <cell r="AO76">
            <v>49</v>
          </cell>
          <cell r="AP76">
            <v>50</v>
          </cell>
          <cell r="AQ76">
            <v>47</v>
          </cell>
          <cell r="AR76">
            <v>48</v>
          </cell>
          <cell r="AS76">
            <v>25</v>
          </cell>
          <cell r="AT76">
            <v>8</v>
          </cell>
          <cell r="AU76">
            <v>16</v>
          </cell>
          <cell r="AZ76">
            <v>237</v>
          </cell>
          <cell r="BA76">
            <v>242.5</v>
          </cell>
        </row>
        <row r="77">
          <cell r="D77">
            <v>179</v>
          </cell>
          <cell r="E77" t="str">
            <v>محمود الشاملى لطفى الشاملى</v>
          </cell>
          <cell r="F77">
            <v>219</v>
          </cell>
          <cell r="G77" t="str">
            <v>مستجد</v>
          </cell>
          <cell r="H77">
            <v>49</v>
          </cell>
          <cell r="I77">
            <v>20</v>
          </cell>
          <cell r="J77">
            <v>29</v>
          </cell>
          <cell r="K77">
            <v>47</v>
          </cell>
          <cell r="L77">
            <v>18</v>
          </cell>
          <cell r="M77">
            <v>30</v>
          </cell>
          <cell r="N77">
            <v>45</v>
          </cell>
          <cell r="O77">
            <v>18</v>
          </cell>
          <cell r="P77">
            <v>27.5</v>
          </cell>
          <cell r="Q77">
            <v>49</v>
          </cell>
          <cell r="R77">
            <v>49</v>
          </cell>
          <cell r="S77">
            <v>49</v>
          </cell>
          <cell r="T77">
            <v>49</v>
          </cell>
          <cell r="U77">
            <v>49</v>
          </cell>
          <cell r="V77">
            <v>49</v>
          </cell>
          <cell r="W77">
            <v>48</v>
          </cell>
          <cell r="X77">
            <v>48</v>
          </cell>
          <cell r="Y77">
            <v>35</v>
          </cell>
          <cell r="Z77">
            <v>16</v>
          </cell>
          <cell r="AA77">
            <v>28</v>
          </cell>
          <cell r="AB77">
            <v>46</v>
          </cell>
          <cell r="AC77">
            <v>16</v>
          </cell>
          <cell r="AD77">
            <v>25</v>
          </cell>
          <cell r="AE77">
            <v>49</v>
          </cell>
          <cell r="AF77">
            <v>6</v>
          </cell>
          <cell r="AG77">
            <v>25</v>
          </cell>
          <cell r="AH77">
            <v>38</v>
          </cell>
          <cell r="AI77">
            <v>16</v>
          </cell>
          <cell r="AJ77">
            <v>28</v>
          </cell>
          <cell r="AK77">
            <v>49</v>
          </cell>
          <cell r="AL77">
            <v>49</v>
          </cell>
          <cell r="AM77">
            <v>47</v>
          </cell>
          <cell r="AN77">
            <v>48</v>
          </cell>
          <cell r="AO77">
            <v>50</v>
          </cell>
          <cell r="AP77">
            <v>50</v>
          </cell>
          <cell r="AQ77">
            <v>48</v>
          </cell>
          <cell r="AR77">
            <v>47</v>
          </cell>
          <cell r="AS77">
            <v>50</v>
          </cell>
          <cell r="AT77">
            <v>20</v>
          </cell>
          <cell r="AU77">
            <v>26</v>
          </cell>
          <cell r="AZ77">
            <v>309.5</v>
          </cell>
          <cell r="BA77">
            <v>298</v>
          </cell>
        </row>
        <row r="78">
          <cell r="D78">
            <v>180</v>
          </cell>
          <cell r="E78" t="str">
            <v>محمود صبحى صبحى عيد</v>
          </cell>
          <cell r="F78">
            <v>220</v>
          </cell>
          <cell r="G78" t="str">
            <v>مستجد</v>
          </cell>
          <cell r="H78">
            <v>29</v>
          </cell>
          <cell r="I78">
            <v>7</v>
          </cell>
          <cell r="J78">
            <v>21</v>
          </cell>
          <cell r="K78">
            <v>34</v>
          </cell>
          <cell r="L78">
            <v>9</v>
          </cell>
          <cell r="M78">
            <v>26.5</v>
          </cell>
          <cell r="N78">
            <v>30</v>
          </cell>
          <cell r="O78">
            <v>11</v>
          </cell>
          <cell r="P78">
            <v>22.5</v>
          </cell>
          <cell r="Q78">
            <v>47</v>
          </cell>
          <cell r="R78">
            <v>47</v>
          </cell>
          <cell r="S78">
            <v>47</v>
          </cell>
          <cell r="T78">
            <v>47</v>
          </cell>
          <cell r="U78">
            <v>48</v>
          </cell>
          <cell r="V78">
            <v>48</v>
          </cell>
          <cell r="W78">
            <v>48</v>
          </cell>
          <cell r="X78">
            <v>48</v>
          </cell>
          <cell r="Y78">
            <v>32</v>
          </cell>
          <cell r="Z78">
            <v>11</v>
          </cell>
          <cell r="AA78">
            <v>9</v>
          </cell>
          <cell r="AB78">
            <v>33</v>
          </cell>
          <cell r="AC78">
            <v>5</v>
          </cell>
          <cell r="AD78">
            <v>18</v>
          </cell>
          <cell r="AE78">
            <v>37</v>
          </cell>
          <cell r="AF78">
            <v>9</v>
          </cell>
          <cell r="AG78">
            <v>14.5</v>
          </cell>
          <cell r="AH78">
            <v>32</v>
          </cell>
          <cell r="AI78">
            <v>16</v>
          </cell>
          <cell r="AJ78">
            <v>23</v>
          </cell>
          <cell r="AK78">
            <v>48</v>
          </cell>
          <cell r="AL78">
            <v>47</v>
          </cell>
          <cell r="AM78">
            <v>48</v>
          </cell>
          <cell r="AN78">
            <v>49</v>
          </cell>
          <cell r="AO78">
            <v>49</v>
          </cell>
          <cell r="AP78">
            <v>49</v>
          </cell>
          <cell r="AQ78">
            <v>47</v>
          </cell>
          <cell r="AR78">
            <v>48</v>
          </cell>
          <cell r="AS78">
            <v>27</v>
          </cell>
          <cell r="AT78">
            <v>9</v>
          </cell>
          <cell r="AU78">
            <v>26</v>
          </cell>
          <cell r="AZ78">
            <v>269</v>
          </cell>
          <cell r="BA78">
            <v>274.5</v>
          </cell>
        </row>
        <row r="79">
          <cell r="D79">
            <v>181</v>
          </cell>
          <cell r="E79" t="str">
            <v>محمود محمد شعبان عباس</v>
          </cell>
          <cell r="F79">
            <v>221</v>
          </cell>
          <cell r="G79" t="str">
            <v>مستجد</v>
          </cell>
          <cell r="H79" t="str">
            <v>غـ</v>
          </cell>
          <cell r="I79" t="str">
            <v>غـ</v>
          </cell>
          <cell r="J79" t="str">
            <v>غـ</v>
          </cell>
          <cell r="K79" t="str">
            <v>غـ</v>
          </cell>
          <cell r="L79" t="str">
            <v>غـ</v>
          </cell>
          <cell r="M79" t="str">
            <v>غـ</v>
          </cell>
          <cell r="N79" t="str">
            <v>غـ</v>
          </cell>
          <cell r="O79" t="str">
            <v>غـ</v>
          </cell>
          <cell r="P79" t="str">
            <v>غـ</v>
          </cell>
          <cell r="Q79" t="str">
            <v>غـ</v>
          </cell>
          <cell r="R79" t="str">
            <v>غـ</v>
          </cell>
          <cell r="S79" t="str">
            <v>غـ</v>
          </cell>
          <cell r="T79" t="str">
            <v>غـ</v>
          </cell>
          <cell r="U79" t="str">
            <v>غـ</v>
          </cell>
          <cell r="V79" t="str">
            <v>غـ</v>
          </cell>
          <cell r="W79" t="str">
            <v>غـ</v>
          </cell>
          <cell r="X79" t="str">
            <v>غـ</v>
          </cell>
          <cell r="Y79" t="str">
            <v>غـ</v>
          </cell>
          <cell r="Z79" t="str">
            <v>غـ</v>
          </cell>
          <cell r="AA79" t="str">
            <v>غـ</v>
          </cell>
          <cell r="AB79" t="str">
            <v>غـ</v>
          </cell>
          <cell r="AC79" t="str">
            <v>غـ</v>
          </cell>
          <cell r="AD79" t="str">
            <v>غـ</v>
          </cell>
          <cell r="AE79" t="str">
            <v>غـ</v>
          </cell>
          <cell r="AF79" t="str">
            <v>غـ</v>
          </cell>
          <cell r="AG79" t="str">
            <v>غـ</v>
          </cell>
          <cell r="AH79" t="str">
            <v>غـ</v>
          </cell>
          <cell r="AI79" t="str">
            <v>غـ</v>
          </cell>
          <cell r="AJ79" t="str">
            <v>غـ</v>
          </cell>
          <cell r="AK79" t="str">
            <v>غـ</v>
          </cell>
          <cell r="AL79" t="str">
            <v>غـ</v>
          </cell>
          <cell r="AM79" t="str">
            <v>غـ</v>
          </cell>
          <cell r="AN79" t="str">
            <v>غـ</v>
          </cell>
          <cell r="AO79" t="str">
            <v>غـ</v>
          </cell>
          <cell r="AP79" t="str">
            <v>غـ</v>
          </cell>
          <cell r="AQ79" t="str">
            <v>غـ</v>
          </cell>
          <cell r="AR79" t="str">
            <v>غـ</v>
          </cell>
          <cell r="AS79" t="str">
            <v>غـ</v>
          </cell>
          <cell r="AT79" t="str">
            <v>غـ</v>
          </cell>
          <cell r="AU79" t="str">
            <v>غـ</v>
          </cell>
          <cell r="AZ79" t="str">
            <v>غ</v>
          </cell>
          <cell r="BA79" t="str">
            <v>غ</v>
          </cell>
        </row>
        <row r="80">
          <cell r="D80">
            <v>182</v>
          </cell>
          <cell r="E80" t="str">
            <v>محمود محمد مصطفى يس</v>
          </cell>
          <cell r="F80">
            <v>222</v>
          </cell>
          <cell r="G80" t="str">
            <v>مستجد</v>
          </cell>
          <cell r="H80">
            <v>28</v>
          </cell>
          <cell r="I80">
            <v>4</v>
          </cell>
          <cell r="J80">
            <v>10.5</v>
          </cell>
          <cell r="K80">
            <v>31</v>
          </cell>
          <cell r="L80">
            <v>4</v>
          </cell>
          <cell r="M80">
            <v>18.5</v>
          </cell>
          <cell r="N80">
            <v>29</v>
          </cell>
          <cell r="O80">
            <v>13</v>
          </cell>
          <cell r="P80">
            <v>16</v>
          </cell>
          <cell r="Q80">
            <v>47</v>
          </cell>
          <cell r="R80">
            <v>47</v>
          </cell>
          <cell r="S80">
            <v>47</v>
          </cell>
          <cell r="T80">
            <v>47</v>
          </cell>
          <cell r="U80">
            <v>47</v>
          </cell>
          <cell r="V80">
            <v>47</v>
          </cell>
          <cell r="W80">
            <v>47</v>
          </cell>
          <cell r="X80">
            <v>47</v>
          </cell>
          <cell r="Y80">
            <v>32</v>
          </cell>
          <cell r="Z80">
            <v>1</v>
          </cell>
          <cell r="AA80">
            <v>20</v>
          </cell>
          <cell r="AB80">
            <v>32</v>
          </cell>
          <cell r="AC80">
            <v>6</v>
          </cell>
          <cell r="AD80">
            <v>14</v>
          </cell>
          <cell r="AE80">
            <v>36</v>
          </cell>
          <cell r="AF80">
            <v>11</v>
          </cell>
          <cell r="AG80">
            <v>14.5</v>
          </cell>
          <cell r="AH80">
            <v>32</v>
          </cell>
          <cell r="AI80">
            <v>15</v>
          </cell>
          <cell r="AJ80">
            <v>23.5</v>
          </cell>
          <cell r="AK80">
            <v>47</v>
          </cell>
          <cell r="AL80">
            <v>47</v>
          </cell>
          <cell r="AM80">
            <v>47</v>
          </cell>
          <cell r="AN80">
            <v>48</v>
          </cell>
          <cell r="AO80">
            <v>50</v>
          </cell>
          <cell r="AP80">
            <v>50</v>
          </cell>
          <cell r="AQ80">
            <v>47</v>
          </cell>
          <cell r="AR80">
            <v>48</v>
          </cell>
          <cell r="AS80">
            <v>27</v>
          </cell>
          <cell r="AT80">
            <v>8</v>
          </cell>
          <cell r="AU80">
            <v>23</v>
          </cell>
          <cell r="AZ80">
            <v>253</v>
          </cell>
          <cell r="BA80">
            <v>268</v>
          </cell>
        </row>
        <row r="81">
          <cell r="D81">
            <v>183</v>
          </cell>
          <cell r="E81" t="str">
            <v>مدحت هانى محمد عبد السلام</v>
          </cell>
          <cell r="F81">
            <v>223</v>
          </cell>
          <cell r="G81" t="str">
            <v>مستجد</v>
          </cell>
          <cell r="H81">
            <v>27</v>
          </cell>
          <cell r="I81">
            <v>5</v>
          </cell>
          <cell r="J81">
            <v>10</v>
          </cell>
          <cell r="K81">
            <v>31</v>
          </cell>
          <cell r="L81">
            <v>7</v>
          </cell>
          <cell r="M81">
            <v>24</v>
          </cell>
          <cell r="N81">
            <v>28</v>
          </cell>
          <cell r="O81">
            <v>8</v>
          </cell>
          <cell r="P81">
            <v>20.5</v>
          </cell>
          <cell r="Q81">
            <v>47</v>
          </cell>
          <cell r="R81">
            <v>47</v>
          </cell>
          <cell r="S81">
            <v>47</v>
          </cell>
          <cell r="T81">
            <v>47</v>
          </cell>
          <cell r="U81">
            <v>46</v>
          </cell>
          <cell r="V81">
            <v>47</v>
          </cell>
          <cell r="W81">
            <v>49</v>
          </cell>
          <cell r="X81">
            <v>49</v>
          </cell>
          <cell r="Y81">
            <v>35</v>
          </cell>
          <cell r="Z81">
            <v>12</v>
          </cell>
          <cell r="AA81">
            <v>17.5</v>
          </cell>
          <cell r="AB81">
            <v>33</v>
          </cell>
          <cell r="AC81">
            <v>6</v>
          </cell>
          <cell r="AD81">
            <v>12.5</v>
          </cell>
          <cell r="AE81">
            <v>36</v>
          </cell>
          <cell r="AF81">
            <v>10</v>
          </cell>
          <cell r="AG81">
            <v>13.5</v>
          </cell>
          <cell r="AH81">
            <v>32</v>
          </cell>
          <cell r="AI81">
            <v>15</v>
          </cell>
          <cell r="AJ81">
            <v>21</v>
          </cell>
          <cell r="AK81">
            <v>47</v>
          </cell>
          <cell r="AL81">
            <v>47</v>
          </cell>
          <cell r="AM81">
            <v>48</v>
          </cell>
          <cell r="AN81">
            <v>47</v>
          </cell>
          <cell r="AO81">
            <v>50</v>
          </cell>
          <cell r="AP81">
            <v>50</v>
          </cell>
          <cell r="AQ81">
            <v>47</v>
          </cell>
          <cell r="AR81">
            <v>48</v>
          </cell>
          <cell r="AS81">
            <v>30</v>
          </cell>
          <cell r="AT81">
            <v>9</v>
          </cell>
          <cell r="AU81">
            <v>27</v>
          </cell>
          <cell r="AZ81">
            <v>262</v>
          </cell>
          <cell r="BA81">
            <v>266</v>
          </cell>
        </row>
        <row r="82">
          <cell r="D82">
            <v>184</v>
          </cell>
          <cell r="E82" t="str">
            <v>نسيم محمد عبد الوهاب عثمان</v>
          </cell>
          <cell r="F82">
            <v>224</v>
          </cell>
          <cell r="G82" t="str">
            <v>مستجد</v>
          </cell>
          <cell r="H82">
            <v>49</v>
          </cell>
          <cell r="I82">
            <v>20</v>
          </cell>
          <cell r="J82">
            <v>29</v>
          </cell>
          <cell r="K82">
            <v>45</v>
          </cell>
          <cell r="L82">
            <v>18</v>
          </cell>
          <cell r="M82">
            <v>23.5</v>
          </cell>
          <cell r="N82">
            <v>48</v>
          </cell>
          <cell r="O82">
            <v>19</v>
          </cell>
          <cell r="P82">
            <v>24</v>
          </cell>
          <cell r="Q82">
            <v>49</v>
          </cell>
          <cell r="R82">
            <v>49</v>
          </cell>
          <cell r="S82">
            <v>49</v>
          </cell>
          <cell r="T82">
            <v>49</v>
          </cell>
          <cell r="U82">
            <v>47</v>
          </cell>
          <cell r="V82">
            <v>48</v>
          </cell>
          <cell r="W82">
            <v>48</v>
          </cell>
          <cell r="X82">
            <v>48</v>
          </cell>
          <cell r="Y82">
            <v>45</v>
          </cell>
          <cell r="Z82">
            <v>15</v>
          </cell>
          <cell r="AA82">
            <v>24.5</v>
          </cell>
          <cell r="AB82">
            <v>44</v>
          </cell>
          <cell r="AC82">
            <v>14</v>
          </cell>
          <cell r="AD82">
            <v>25</v>
          </cell>
          <cell r="AE82">
            <v>48</v>
          </cell>
          <cell r="AF82">
            <v>9</v>
          </cell>
          <cell r="AG82">
            <v>23</v>
          </cell>
          <cell r="AH82">
            <v>34</v>
          </cell>
          <cell r="AI82">
            <v>17</v>
          </cell>
          <cell r="AJ82">
            <v>28.5</v>
          </cell>
          <cell r="AK82">
            <v>48</v>
          </cell>
          <cell r="AL82">
            <v>48</v>
          </cell>
          <cell r="AM82">
            <v>47</v>
          </cell>
          <cell r="AN82">
            <v>48</v>
          </cell>
          <cell r="AO82">
            <v>49</v>
          </cell>
          <cell r="AP82">
            <v>50</v>
          </cell>
          <cell r="AQ82">
            <v>47</v>
          </cell>
          <cell r="AR82">
            <v>47</v>
          </cell>
          <cell r="AS82">
            <v>47</v>
          </cell>
          <cell r="AT82">
            <v>16</v>
          </cell>
          <cell r="AU82">
            <v>28</v>
          </cell>
          <cell r="AZ82">
            <v>295</v>
          </cell>
          <cell r="BA82">
            <v>297.5</v>
          </cell>
        </row>
        <row r="83">
          <cell r="D83">
            <v>185</v>
          </cell>
          <cell r="E83" t="str">
            <v>اسماء فتح الله عبد اللطيف محمد</v>
          </cell>
          <cell r="F83">
            <v>225</v>
          </cell>
          <cell r="G83" t="str">
            <v>مستجد</v>
          </cell>
          <cell r="H83">
            <v>39</v>
          </cell>
          <cell r="I83">
            <v>17</v>
          </cell>
          <cell r="J83">
            <v>29</v>
          </cell>
          <cell r="K83">
            <v>43</v>
          </cell>
          <cell r="L83">
            <v>15</v>
          </cell>
          <cell r="M83">
            <v>21.5</v>
          </cell>
          <cell r="N83">
            <v>40</v>
          </cell>
          <cell r="O83">
            <v>9</v>
          </cell>
          <cell r="P83">
            <v>24.5</v>
          </cell>
          <cell r="Q83">
            <v>49</v>
          </cell>
          <cell r="R83">
            <v>49</v>
          </cell>
          <cell r="S83">
            <v>49</v>
          </cell>
          <cell r="T83">
            <v>49</v>
          </cell>
          <cell r="U83">
            <v>49</v>
          </cell>
          <cell r="V83">
            <v>48</v>
          </cell>
          <cell r="W83">
            <v>48</v>
          </cell>
          <cell r="X83">
            <v>48</v>
          </cell>
          <cell r="Y83">
            <v>46</v>
          </cell>
          <cell r="Z83">
            <v>18</v>
          </cell>
          <cell r="AA83">
            <v>27</v>
          </cell>
          <cell r="AB83">
            <v>48</v>
          </cell>
          <cell r="AC83">
            <v>18</v>
          </cell>
          <cell r="AD83">
            <v>25.5</v>
          </cell>
          <cell r="AE83">
            <v>49</v>
          </cell>
          <cell r="AF83">
            <v>12</v>
          </cell>
          <cell r="AG83">
            <v>23</v>
          </cell>
          <cell r="AH83">
            <v>44</v>
          </cell>
          <cell r="AI83">
            <v>13</v>
          </cell>
          <cell r="AJ83">
            <v>29</v>
          </cell>
          <cell r="AK83">
            <v>49</v>
          </cell>
          <cell r="AL83">
            <v>49</v>
          </cell>
          <cell r="AM83">
            <v>47</v>
          </cell>
          <cell r="AN83">
            <v>48</v>
          </cell>
          <cell r="AO83">
            <v>50</v>
          </cell>
          <cell r="AP83">
            <v>50</v>
          </cell>
          <cell r="AQ83">
            <v>48</v>
          </cell>
          <cell r="AR83">
            <v>49</v>
          </cell>
          <cell r="AS83">
            <v>50</v>
          </cell>
          <cell r="AT83">
            <v>20</v>
          </cell>
          <cell r="AU83">
            <v>26</v>
          </cell>
          <cell r="AZ83">
            <v>296</v>
          </cell>
          <cell r="BA83">
            <v>299.5</v>
          </cell>
        </row>
        <row r="84">
          <cell r="D84">
            <v>186</v>
          </cell>
          <cell r="E84" t="str">
            <v>امال على عبد اللطيف السيد</v>
          </cell>
          <cell r="F84">
            <v>226</v>
          </cell>
          <cell r="G84" t="str">
            <v>مستجد</v>
          </cell>
          <cell r="H84">
            <v>41</v>
          </cell>
          <cell r="I84">
            <v>18</v>
          </cell>
          <cell r="J84">
            <v>26.5</v>
          </cell>
          <cell r="K84">
            <v>43</v>
          </cell>
          <cell r="L84">
            <v>11</v>
          </cell>
          <cell r="M84">
            <v>21</v>
          </cell>
          <cell r="N84">
            <v>41</v>
          </cell>
          <cell r="O84">
            <v>13</v>
          </cell>
          <cell r="P84">
            <v>25</v>
          </cell>
          <cell r="Q84">
            <v>49</v>
          </cell>
          <cell r="R84">
            <v>49</v>
          </cell>
          <cell r="S84">
            <v>49</v>
          </cell>
          <cell r="T84">
            <v>49</v>
          </cell>
          <cell r="U84">
            <v>49</v>
          </cell>
          <cell r="V84">
            <v>48</v>
          </cell>
          <cell r="W84">
            <v>49</v>
          </cell>
          <cell r="X84">
            <v>49</v>
          </cell>
          <cell r="Y84">
            <v>46</v>
          </cell>
          <cell r="Z84">
            <v>15</v>
          </cell>
          <cell r="AA84">
            <v>27</v>
          </cell>
          <cell r="AB84">
            <v>43</v>
          </cell>
          <cell r="AC84">
            <v>17</v>
          </cell>
          <cell r="AD84">
            <v>24</v>
          </cell>
          <cell r="AE84">
            <v>48</v>
          </cell>
          <cell r="AF84">
            <v>10</v>
          </cell>
          <cell r="AG84">
            <v>17.5</v>
          </cell>
          <cell r="AH84">
            <v>47</v>
          </cell>
          <cell r="AI84">
            <v>16</v>
          </cell>
          <cell r="AJ84">
            <v>26.5</v>
          </cell>
          <cell r="AK84">
            <v>49</v>
          </cell>
          <cell r="AL84">
            <v>49</v>
          </cell>
          <cell r="AM84">
            <v>48</v>
          </cell>
          <cell r="AN84">
            <v>47</v>
          </cell>
          <cell r="AO84">
            <v>50</v>
          </cell>
          <cell r="AP84">
            <v>50</v>
          </cell>
          <cell r="AQ84">
            <v>48</v>
          </cell>
          <cell r="AR84">
            <v>49</v>
          </cell>
          <cell r="AS84">
            <v>47</v>
          </cell>
          <cell r="AT84">
            <v>17</v>
          </cell>
          <cell r="AU84">
            <v>26</v>
          </cell>
          <cell r="AZ84">
            <v>294.5</v>
          </cell>
          <cell r="BA84">
            <v>289</v>
          </cell>
        </row>
        <row r="85">
          <cell r="D85">
            <v>187</v>
          </cell>
          <cell r="E85" t="str">
            <v>اميره زكريا فرحات محمد</v>
          </cell>
          <cell r="F85">
            <v>227</v>
          </cell>
          <cell r="G85" t="str">
            <v>مستجد</v>
          </cell>
          <cell r="H85">
            <v>44</v>
          </cell>
          <cell r="I85">
            <v>19</v>
          </cell>
          <cell r="J85">
            <v>25</v>
          </cell>
          <cell r="K85">
            <v>45</v>
          </cell>
          <cell r="L85">
            <v>12</v>
          </cell>
          <cell r="M85">
            <v>18</v>
          </cell>
          <cell r="N85">
            <v>42</v>
          </cell>
          <cell r="O85">
            <v>17</v>
          </cell>
          <cell r="P85">
            <v>25</v>
          </cell>
          <cell r="Q85">
            <v>49</v>
          </cell>
          <cell r="R85">
            <v>49</v>
          </cell>
          <cell r="S85">
            <v>49</v>
          </cell>
          <cell r="T85">
            <v>49</v>
          </cell>
          <cell r="U85">
            <v>49</v>
          </cell>
          <cell r="V85">
            <v>48</v>
          </cell>
          <cell r="W85">
            <v>48</v>
          </cell>
          <cell r="X85">
            <v>48</v>
          </cell>
          <cell r="Y85">
            <v>48</v>
          </cell>
          <cell r="Z85">
            <v>19</v>
          </cell>
          <cell r="AA85">
            <v>23</v>
          </cell>
          <cell r="AB85">
            <v>46</v>
          </cell>
          <cell r="AC85">
            <v>19</v>
          </cell>
          <cell r="AD85">
            <v>25</v>
          </cell>
          <cell r="AE85">
            <v>49</v>
          </cell>
          <cell r="AF85">
            <v>10</v>
          </cell>
          <cell r="AG85">
            <v>19</v>
          </cell>
          <cell r="AH85">
            <v>36</v>
          </cell>
          <cell r="AI85">
            <v>18</v>
          </cell>
          <cell r="AJ85">
            <v>28.5</v>
          </cell>
          <cell r="AK85">
            <v>49</v>
          </cell>
          <cell r="AL85">
            <v>49</v>
          </cell>
          <cell r="AM85">
            <v>47</v>
          </cell>
          <cell r="AN85">
            <v>48</v>
          </cell>
          <cell r="AO85">
            <v>49</v>
          </cell>
          <cell r="AP85">
            <v>49</v>
          </cell>
          <cell r="AQ85">
            <v>49</v>
          </cell>
          <cell r="AR85">
            <v>49</v>
          </cell>
          <cell r="AS85">
            <v>48</v>
          </cell>
          <cell r="AT85">
            <v>17</v>
          </cell>
          <cell r="AU85">
            <v>28</v>
          </cell>
          <cell r="AZ85">
            <v>285</v>
          </cell>
          <cell r="BA85">
            <v>295.5</v>
          </cell>
        </row>
        <row r="86">
          <cell r="D86">
            <v>188</v>
          </cell>
          <cell r="E86" t="str">
            <v>بسمله عادل فايز عباس</v>
          </cell>
          <cell r="F86">
            <v>228</v>
          </cell>
          <cell r="G86" t="str">
            <v>مستجد</v>
          </cell>
          <cell r="H86">
            <v>31</v>
          </cell>
          <cell r="I86">
            <v>12</v>
          </cell>
          <cell r="J86">
            <v>12.5</v>
          </cell>
          <cell r="K86">
            <v>32</v>
          </cell>
          <cell r="L86">
            <v>4</v>
          </cell>
          <cell r="M86">
            <v>25.5</v>
          </cell>
          <cell r="N86">
            <v>31</v>
          </cell>
          <cell r="O86">
            <v>5</v>
          </cell>
          <cell r="P86">
            <v>21.5</v>
          </cell>
          <cell r="Q86">
            <v>47</v>
          </cell>
          <cell r="R86">
            <v>47</v>
          </cell>
          <cell r="S86">
            <v>47</v>
          </cell>
          <cell r="T86">
            <v>48</v>
          </cell>
          <cell r="U86">
            <v>50</v>
          </cell>
          <cell r="V86">
            <v>50</v>
          </cell>
          <cell r="W86">
            <v>49</v>
          </cell>
          <cell r="X86">
            <v>49</v>
          </cell>
          <cell r="Y86">
            <v>35</v>
          </cell>
          <cell r="Z86">
            <v>11</v>
          </cell>
          <cell r="AA86">
            <v>19</v>
          </cell>
          <cell r="AB86">
            <v>34</v>
          </cell>
          <cell r="AC86">
            <v>10</v>
          </cell>
          <cell r="AD86">
            <v>22.5</v>
          </cell>
          <cell r="AE86">
            <v>41</v>
          </cell>
          <cell r="AF86">
            <v>1</v>
          </cell>
          <cell r="AG86">
            <v>22</v>
          </cell>
          <cell r="AH86">
            <v>32</v>
          </cell>
          <cell r="AI86">
            <v>13</v>
          </cell>
          <cell r="AJ86">
            <v>24</v>
          </cell>
          <cell r="AK86">
            <v>47</v>
          </cell>
          <cell r="AL86">
            <v>47</v>
          </cell>
          <cell r="AM86">
            <v>49</v>
          </cell>
          <cell r="AN86">
            <v>47</v>
          </cell>
          <cell r="AO86">
            <v>48</v>
          </cell>
          <cell r="AP86">
            <v>49</v>
          </cell>
          <cell r="AQ86">
            <v>47</v>
          </cell>
          <cell r="AR86">
            <v>48</v>
          </cell>
          <cell r="AS86">
            <v>35</v>
          </cell>
          <cell r="AT86">
            <v>11</v>
          </cell>
          <cell r="AU86">
            <v>15</v>
          </cell>
          <cell r="AZ86">
            <v>272.5</v>
          </cell>
          <cell r="BA86">
            <v>274.5</v>
          </cell>
        </row>
        <row r="87">
          <cell r="D87">
            <v>189</v>
          </cell>
          <cell r="E87" t="str">
            <v>حبيبه حسنى صادق مصطفى</v>
          </cell>
          <cell r="F87">
            <v>229</v>
          </cell>
          <cell r="G87" t="str">
            <v>مستجد</v>
          </cell>
          <cell r="H87">
            <v>30</v>
          </cell>
          <cell r="I87">
            <v>4</v>
          </cell>
          <cell r="J87">
            <v>8.5</v>
          </cell>
          <cell r="K87">
            <v>29</v>
          </cell>
          <cell r="L87">
            <v>6</v>
          </cell>
          <cell r="M87">
            <v>24.5</v>
          </cell>
          <cell r="N87">
            <v>30</v>
          </cell>
          <cell r="O87">
            <v>11</v>
          </cell>
          <cell r="P87">
            <v>19.5</v>
          </cell>
          <cell r="Q87">
            <v>48</v>
          </cell>
          <cell r="R87">
            <v>48</v>
          </cell>
          <cell r="S87">
            <v>48</v>
          </cell>
          <cell r="T87">
            <v>48</v>
          </cell>
          <cell r="U87">
            <v>48</v>
          </cell>
          <cell r="V87">
            <v>48</v>
          </cell>
          <cell r="W87">
            <v>48</v>
          </cell>
          <cell r="X87">
            <v>46</v>
          </cell>
          <cell r="Y87">
            <v>35</v>
          </cell>
          <cell r="Z87">
            <v>4</v>
          </cell>
          <cell r="AA87">
            <v>16</v>
          </cell>
          <cell r="AB87">
            <v>34</v>
          </cell>
          <cell r="AC87">
            <v>7</v>
          </cell>
          <cell r="AD87">
            <v>21</v>
          </cell>
          <cell r="AE87">
            <v>36</v>
          </cell>
          <cell r="AF87">
            <v>5</v>
          </cell>
          <cell r="AG87">
            <v>23</v>
          </cell>
          <cell r="AH87">
            <v>32</v>
          </cell>
          <cell r="AI87">
            <v>12</v>
          </cell>
          <cell r="AJ87">
            <v>29.5</v>
          </cell>
          <cell r="AK87">
            <v>49</v>
          </cell>
          <cell r="AL87">
            <v>49</v>
          </cell>
          <cell r="AM87">
            <v>47</v>
          </cell>
          <cell r="AN87">
            <v>48</v>
          </cell>
          <cell r="AO87">
            <v>48</v>
          </cell>
          <cell r="AP87">
            <v>48</v>
          </cell>
          <cell r="AQ87">
            <v>47</v>
          </cell>
          <cell r="AR87">
            <v>48</v>
          </cell>
          <cell r="AS87">
            <v>35</v>
          </cell>
          <cell r="AT87">
            <v>12</v>
          </cell>
          <cell r="AU87">
            <v>27</v>
          </cell>
          <cell r="AZ87">
            <v>258.5</v>
          </cell>
          <cell r="BA87">
            <v>293.5</v>
          </cell>
        </row>
        <row r="88">
          <cell r="D88">
            <v>190</v>
          </cell>
          <cell r="E88" t="str">
            <v>خضره خميس محمد احمد</v>
          </cell>
          <cell r="F88">
            <v>230</v>
          </cell>
          <cell r="G88" t="str">
            <v>مستجد</v>
          </cell>
          <cell r="H88">
            <v>26</v>
          </cell>
          <cell r="I88">
            <v>4</v>
          </cell>
          <cell r="J88">
            <v>14.5</v>
          </cell>
          <cell r="K88">
            <v>29</v>
          </cell>
          <cell r="L88">
            <v>5</v>
          </cell>
          <cell r="M88">
            <v>22</v>
          </cell>
          <cell r="N88">
            <v>28</v>
          </cell>
          <cell r="O88">
            <v>11</v>
          </cell>
          <cell r="P88">
            <v>16</v>
          </cell>
          <cell r="Q88">
            <v>47</v>
          </cell>
          <cell r="R88">
            <v>47</v>
          </cell>
          <cell r="S88">
            <v>47</v>
          </cell>
          <cell r="T88">
            <v>47</v>
          </cell>
          <cell r="U88">
            <v>48</v>
          </cell>
          <cell r="V88">
            <v>48</v>
          </cell>
          <cell r="W88">
            <v>48</v>
          </cell>
          <cell r="X88">
            <v>48</v>
          </cell>
          <cell r="Y88">
            <v>30</v>
          </cell>
          <cell r="Z88">
            <v>8</v>
          </cell>
          <cell r="AA88">
            <v>19</v>
          </cell>
          <cell r="AB88">
            <v>32</v>
          </cell>
          <cell r="AC88">
            <v>6</v>
          </cell>
          <cell r="AD88">
            <v>14.4</v>
          </cell>
          <cell r="AE88">
            <v>35</v>
          </cell>
          <cell r="AF88">
            <v>1</v>
          </cell>
          <cell r="AG88">
            <v>23</v>
          </cell>
          <cell r="AH88">
            <v>32</v>
          </cell>
          <cell r="AI88">
            <v>8</v>
          </cell>
          <cell r="AJ88">
            <v>19.5</v>
          </cell>
          <cell r="AK88">
            <v>47</v>
          </cell>
          <cell r="AL88">
            <v>47</v>
          </cell>
          <cell r="AM88">
            <v>47</v>
          </cell>
          <cell r="AN88">
            <v>48</v>
          </cell>
          <cell r="AO88">
            <v>48</v>
          </cell>
          <cell r="AP88">
            <v>47</v>
          </cell>
          <cell r="AQ88">
            <v>48</v>
          </cell>
          <cell r="AR88">
            <v>49</v>
          </cell>
          <cell r="AS88">
            <v>25</v>
          </cell>
          <cell r="AT88">
            <v>8</v>
          </cell>
          <cell r="AU88">
            <v>25</v>
          </cell>
          <cell r="AZ88">
            <v>261.5</v>
          </cell>
          <cell r="BA88">
            <v>272.89999999999998</v>
          </cell>
        </row>
        <row r="89">
          <cell r="D89">
            <v>191</v>
          </cell>
          <cell r="E89" t="str">
            <v>دعاء علاء الدين محمد النحراوى</v>
          </cell>
          <cell r="F89">
            <v>231</v>
          </cell>
          <cell r="G89" t="str">
            <v>مستجد</v>
          </cell>
          <cell r="H89">
            <v>45</v>
          </cell>
          <cell r="I89">
            <v>19</v>
          </cell>
          <cell r="J89">
            <v>25.5</v>
          </cell>
          <cell r="K89">
            <v>47</v>
          </cell>
          <cell r="L89">
            <v>12</v>
          </cell>
          <cell r="M89">
            <v>30</v>
          </cell>
          <cell r="N89">
            <v>39</v>
          </cell>
          <cell r="O89">
            <v>12</v>
          </cell>
          <cell r="P89">
            <v>20</v>
          </cell>
          <cell r="Q89">
            <v>49</v>
          </cell>
          <cell r="R89">
            <v>49</v>
          </cell>
          <cell r="S89">
            <v>49</v>
          </cell>
          <cell r="T89">
            <v>49</v>
          </cell>
          <cell r="U89">
            <v>49</v>
          </cell>
          <cell r="V89">
            <v>48</v>
          </cell>
          <cell r="W89">
            <v>49</v>
          </cell>
          <cell r="X89">
            <v>49</v>
          </cell>
          <cell r="Y89">
            <v>49</v>
          </cell>
          <cell r="Z89">
            <v>16</v>
          </cell>
          <cell r="AA89">
            <v>23</v>
          </cell>
          <cell r="AB89">
            <v>48</v>
          </cell>
          <cell r="AC89">
            <v>18</v>
          </cell>
          <cell r="AD89">
            <v>17.5</v>
          </cell>
          <cell r="AE89">
            <v>49</v>
          </cell>
          <cell r="AF89">
            <v>11</v>
          </cell>
          <cell r="AG89">
            <v>23.5</v>
          </cell>
          <cell r="AH89">
            <v>34</v>
          </cell>
          <cell r="AI89">
            <v>15</v>
          </cell>
          <cell r="AJ89">
            <v>28.5</v>
          </cell>
          <cell r="AK89">
            <v>49</v>
          </cell>
          <cell r="AL89">
            <v>49</v>
          </cell>
          <cell r="AM89">
            <v>47</v>
          </cell>
          <cell r="AN89">
            <v>48</v>
          </cell>
          <cell r="AO89">
            <v>49</v>
          </cell>
          <cell r="AP89">
            <v>49</v>
          </cell>
          <cell r="AQ89">
            <v>48</v>
          </cell>
          <cell r="AR89">
            <v>47</v>
          </cell>
          <cell r="AS89">
            <v>48</v>
          </cell>
          <cell r="AT89">
            <v>17</v>
          </cell>
          <cell r="AU89">
            <v>23.5</v>
          </cell>
          <cell r="AZ89">
            <v>293.5</v>
          </cell>
          <cell r="BA89">
            <v>286</v>
          </cell>
        </row>
        <row r="90">
          <cell r="D90">
            <v>192</v>
          </cell>
          <cell r="E90" t="str">
            <v>رحمه عزت محمد محمد</v>
          </cell>
          <cell r="F90">
            <v>232</v>
          </cell>
          <cell r="G90" t="str">
            <v>مستجد</v>
          </cell>
          <cell r="H90">
            <v>23</v>
          </cell>
          <cell r="I90">
            <v>0</v>
          </cell>
          <cell r="J90">
            <v>1</v>
          </cell>
          <cell r="K90">
            <v>27</v>
          </cell>
          <cell r="L90">
            <v>4</v>
          </cell>
          <cell r="M90">
            <v>6</v>
          </cell>
          <cell r="N90">
            <v>28</v>
          </cell>
          <cell r="O90">
            <v>2</v>
          </cell>
          <cell r="P90">
            <v>6.5</v>
          </cell>
          <cell r="Q90">
            <v>46</v>
          </cell>
          <cell r="R90">
            <v>46</v>
          </cell>
          <cell r="S90">
            <v>46</v>
          </cell>
          <cell r="T90">
            <v>46</v>
          </cell>
          <cell r="U90">
            <v>48</v>
          </cell>
          <cell r="V90">
            <v>48</v>
          </cell>
          <cell r="W90">
            <v>48</v>
          </cell>
          <cell r="X90">
            <v>48</v>
          </cell>
          <cell r="Y90">
            <v>30</v>
          </cell>
          <cell r="Z90">
            <v>1</v>
          </cell>
          <cell r="AA90">
            <v>14</v>
          </cell>
          <cell r="AB90">
            <v>27</v>
          </cell>
          <cell r="AC90">
            <v>1</v>
          </cell>
          <cell r="AD90">
            <v>0.5</v>
          </cell>
          <cell r="AE90">
            <v>33</v>
          </cell>
          <cell r="AF90">
            <v>4</v>
          </cell>
          <cell r="AG90">
            <v>5.5</v>
          </cell>
          <cell r="AH90">
            <v>32</v>
          </cell>
          <cell r="AI90">
            <v>3</v>
          </cell>
          <cell r="AJ90">
            <v>8</v>
          </cell>
          <cell r="AK90">
            <v>47</v>
          </cell>
          <cell r="AL90">
            <v>47</v>
          </cell>
          <cell r="AM90">
            <v>47</v>
          </cell>
          <cell r="AN90">
            <v>48</v>
          </cell>
          <cell r="AO90">
            <v>48</v>
          </cell>
          <cell r="AP90">
            <v>49</v>
          </cell>
          <cell r="AQ90">
            <v>47</v>
          </cell>
          <cell r="AR90">
            <v>48</v>
          </cell>
          <cell r="AS90">
            <v>25</v>
          </cell>
          <cell r="AT90">
            <v>8</v>
          </cell>
          <cell r="AU90">
            <v>1.5</v>
          </cell>
          <cell r="AZ90">
            <v>215.5</v>
          </cell>
          <cell r="BA90">
            <v>207.5</v>
          </cell>
        </row>
        <row r="91">
          <cell r="D91">
            <v>193</v>
          </cell>
          <cell r="E91" t="str">
            <v>رحمه عوض السيد عوض</v>
          </cell>
          <cell r="F91">
            <v>233</v>
          </cell>
          <cell r="G91" t="str">
            <v>مستجد</v>
          </cell>
          <cell r="H91">
            <v>24</v>
          </cell>
          <cell r="I91">
            <v>9</v>
          </cell>
          <cell r="J91">
            <v>6</v>
          </cell>
          <cell r="K91">
            <v>29</v>
          </cell>
          <cell r="L91">
            <v>2</v>
          </cell>
          <cell r="M91">
            <v>6</v>
          </cell>
          <cell r="N91">
            <v>28</v>
          </cell>
          <cell r="O91">
            <v>9</v>
          </cell>
          <cell r="P91">
            <v>8</v>
          </cell>
          <cell r="Q91">
            <v>46</v>
          </cell>
          <cell r="R91">
            <v>46</v>
          </cell>
          <cell r="S91">
            <v>46</v>
          </cell>
          <cell r="T91">
            <v>46</v>
          </cell>
          <cell r="U91">
            <v>49</v>
          </cell>
          <cell r="V91">
            <v>49</v>
          </cell>
          <cell r="W91">
            <v>48</v>
          </cell>
          <cell r="X91">
            <v>48</v>
          </cell>
          <cell r="Y91">
            <v>32</v>
          </cell>
          <cell r="Z91">
            <v>9</v>
          </cell>
          <cell r="AA91">
            <v>8</v>
          </cell>
          <cell r="AB91">
            <v>27</v>
          </cell>
          <cell r="AC91">
            <v>6</v>
          </cell>
          <cell r="AD91">
            <v>0.5</v>
          </cell>
          <cell r="AE91">
            <v>30</v>
          </cell>
          <cell r="AF91">
            <v>3</v>
          </cell>
          <cell r="AG91">
            <v>2.5</v>
          </cell>
          <cell r="AH91">
            <v>32</v>
          </cell>
          <cell r="AI91">
            <v>11</v>
          </cell>
          <cell r="AJ91">
            <v>4</v>
          </cell>
          <cell r="AK91">
            <v>47</v>
          </cell>
          <cell r="AL91">
            <v>47</v>
          </cell>
          <cell r="AM91">
            <v>47</v>
          </cell>
          <cell r="AN91">
            <v>48</v>
          </cell>
          <cell r="AO91">
            <v>50</v>
          </cell>
          <cell r="AP91">
            <v>50</v>
          </cell>
          <cell r="AQ91">
            <v>48</v>
          </cell>
          <cell r="AR91">
            <v>47</v>
          </cell>
          <cell r="AS91">
            <v>25</v>
          </cell>
          <cell r="AT91">
            <v>8</v>
          </cell>
          <cell r="AU91">
            <v>12.5</v>
          </cell>
          <cell r="AZ91">
            <v>217</v>
          </cell>
          <cell r="BA91">
            <v>211.5</v>
          </cell>
        </row>
        <row r="92">
          <cell r="D92">
            <v>194</v>
          </cell>
          <cell r="E92" t="str">
            <v>ساره محمد فؤاد اسماعيل</v>
          </cell>
          <cell r="F92">
            <v>234</v>
          </cell>
          <cell r="G92" t="str">
            <v>مستجد</v>
          </cell>
          <cell r="H92">
            <v>37</v>
          </cell>
          <cell r="I92">
            <v>19</v>
          </cell>
          <cell r="J92">
            <v>27.5</v>
          </cell>
          <cell r="K92">
            <v>36</v>
          </cell>
          <cell r="L92">
            <v>14</v>
          </cell>
          <cell r="M92">
            <v>30</v>
          </cell>
          <cell r="N92">
            <v>34</v>
          </cell>
          <cell r="O92">
            <v>8</v>
          </cell>
          <cell r="P92">
            <v>20</v>
          </cell>
          <cell r="Q92">
            <v>49</v>
          </cell>
          <cell r="R92">
            <v>49</v>
          </cell>
          <cell r="S92">
            <v>49</v>
          </cell>
          <cell r="T92">
            <v>49</v>
          </cell>
          <cell r="U92">
            <v>49</v>
          </cell>
          <cell r="V92">
            <v>48</v>
          </cell>
          <cell r="W92">
            <v>49</v>
          </cell>
          <cell r="X92">
            <v>49</v>
          </cell>
          <cell r="Y92">
            <v>46</v>
          </cell>
          <cell r="Z92">
            <v>19</v>
          </cell>
          <cell r="AA92">
            <v>28</v>
          </cell>
          <cell r="AB92">
            <v>47</v>
          </cell>
          <cell r="AC92">
            <v>19</v>
          </cell>
          <cell r="AD92">
            <v>27.5</v>
          </cell>
          <cell r="AE92">
            <v>49</v>
          </cell>
          <cell r="AF92">
            <v>9</v>
          </cell>
          <cell r="AG92">
            <v>23.5</v>
          </cell>
          <cell r="AH92">
            <v>36</v>
          </cell>
          <cell r="AI92">
            <v>13</v>
          </cell>
          <cell r="AJ92">
            <v>25</v>
          </cell>
          <cell r="AK92">
            <v>49</v>
          </cell>
          <cell r="AL92">
            <v>49</v>
          </cell>
          <cell r="AM92">
            <v>47</v>
          </cell>
          <cell r="AN92">
            <v>48</v>
          </cell>
          <cell r="AO92">
            <v>50</v>
          </cell>
          <cell r="AP92">
            <v>50</v>
          </cell>
          <cell r="AQ92">
            <v>47</v>
          </cell>
          <cell r="AR92">
            <v>48</v>
          </cell>
          <cell r="AS92">
            <v>50</v>
          </cell>
          <cell r="AT92">
            <v>20</v>
          </cell>
          <cell r="AU92">
            <v>28</v>
          </cell>
          <cell r="AZ92">
            <v>300.5</v>
          </cell>
          <cell r="BA92">
            <v>299</v>
          </cell>
        </row>
        <row r="93">
          <cell r="D93">
            <v>195</v>
          </cell>
          <cell r="E93" t="str">
            <v>شروق عابد سيد احمد محمود</v>
          </cell>
          <cell r="F93">
            <v>235</v>
          </cell>
          <cell r="G93" t="str">
            <v>مستجد</v>
          </cell>
          <cell r="H93">
            <v>41</v>
          </cell>
          <cell r="I93">
            <v>13</v>
          </cell>
          <cell r="J93">
            <v>16</v>
          </cell>
          <cell r="K93">
            <v>42</v>
          </cell>
          <cell r="L93">
            <v>7</v>
          </cell>
          <cell r="M93">
            <v>22</v>
          </cell>
          <cell r="N93">
            <v>36</v>
          </cell>
          <cell r="O93">
            <v>11</v>
          </cell>
          <cell r="P93">
            <v>18.5</v>
          </cell>
          <cell r="Q93">
            <v>49</v>
          </cell>
          <cell r="R93">
            <v>49</v>
          </cell>
          <cell r="S93">
            <v>49</v>
          </cell>
          <cell r="T93">
            <v>49</v>
          </cell>
          <cell r="U93">
            <v>49</v>
          </cell>
          <cell r="V93">
            <v>49</v>
          </cell>
          <cell r="W93">
            <v>48</v>
          </cell>
          <cell r="X93">
            <v>48</v>
          </cell>
          <cell r="Y93">
            <v>46</v>
          </cell>
          <cell r="Z93">
            <v>8</v>
          </cell>
          <cell r="AA93">
            <v>26</v>
          </cell>
          <cell r="AB93">
            <v>41</v>
          </cell>
          <cell r="AC93">
            <v>14</v>
          </cell>
          <cell r="AD93">
            <v>25</v>
          </cell>
          <cell r="AE93">
            <v>43</v>
          </cell>
          <cell r="AF93">
            <v>4</v>
          </cell>
          <cell r="AG93">
            <v>25.5</v>
          </cell>
          <cell r="AH93">
            <v>35</v>
          </cell>
          <cell r="AI93">
            <v>11</v>
          </cell>
          <cell r="AJ93">
            <v>24.5</v>
          </cell>
          <cell r="AK93">
            <v>49</v>
          </cell>
          <cell r="AL93">
            <v>49</v>
          </cell>
          <cell r="AM93">
            <v>48</v>
          </cell>
          <cell r="AN93">
            <v>47</v>
          </cell>
          <cell r="AO93">
            <v>50</v>
          </cell>
          <cell r="AP93">
            <v>50</v>
          </cell>
          <cell r="AQ93">
            <v>48</v>
          </cell>
          <cell r="AR93">
            <v>47</v>
          </cell>
          <cell r="AS93">
            <v>47</v>
          </cell>
          <cell r="AT93">
            <v>17</v>
          </cell>
          <cell r="AU93">
            <v>26</v>
          </cell>
          <cell r="AZ93">
            <v>277.5</v>
          </cell>
          <cell r="BA93">
            <v>294</v>
          </cell>
        </row>
        <row r="94">
          <cell r="D94">
            <v>196</v>
          </cell>
          <cell r="E94" t="str">
            <v>فاطمه عيد عبد المجيد على دسوقى</v>
          </cell>
          <cell r="F94">
            <v>236</v>
          </cell>
          <cell r="G94" t="str">
            <v>مستجد</v>
          </cell>
          <cell r="H94">
            <v>41</v>
          </cell>
          <cell r="I94">
            <v>16</v>
          </cell>
          <cell r="J94">
            <v>22</v>
          </cell>
          <cell r="K94">
            <v>44</v>
          </cell>
          <cell r="L94">
            <v>9</v>
          </cell>
          <cell r="M94">
            <v>22</v>
          </cell>
          <cell r="N94">
            <v>38</v>
          </cell>
          <cell r="O94">
            <v>13</v>
          </cell>
          <cell r="P94">
            <v>15.5</v>
          </cell>
          <cell r="Q94">
            <v>49</v>
          </cell>
          <cell r="R94">
            <v>49</v>
          </cell>
          <cell r="S94">
            <v>49</v>
          </cell>
          <cell r="T94">
            <v>49</v>
          </cell>
          <cell r="U94">
            <v>47</v>
          </cell>
          <cell r="V94">
            <v>48</v>
          </cell>
          <cell r="W94">
            <v>49</v>
          </cell>
          <cell r="X94">
            <v>49</v>
          </cell>
          <cell r="Y94">
            <v>48</v>
          </cell>
          <cell r="Z94">
            <v>13</v>
          </cell>
          <cell r="AA94">
            <v>20</v>
          </cell>
          <cell r="AB94">
            <v>47</v>
          </cell>
          <cell r="AC94">
            <v>15</v>
          </cell>
          <cell r="AD94">
            <v>28</v>
          </cell>
          <cell r="AE94">
            <v>46</v>
          </cell>
          <cell r="AF94">
            <v>7</v>
          </cell>
          <cell r="AG94">
            <v>19.5</v>
          </cell>
          <cell r="AH94">
            <v>36</v>
          </cell>
          <cell r="AI94">
            <v>13</v>
          </cell>
          <cell r="AJ94">
            <v>26</v>
          </cell>
          <cell r="AK94">
            <v>49</v>
          </cell>
          <cell r="AL94">
            <v>49</v>
          </cell>
          <cell r="AM94">
            <v>49</v>
          </cell>
          <cell r="AN94">
            <v>48</v>
          </cell>
          <cell r="AO94">
            <v>50</v>
          </cell>
          <cell r="AP94">
            <v>50</v>
          </cell>
          <cell r="AQ94">
            <v>47</v>
          </cell>
          <cell r="AR94">
            <v>47</v>
          </cell>
          <cell r="AS94">
            <v>35</v>
          </cell>
          <cell r="AT94">
            <v>16</v>
          </cell>
          <cell r="AU94">
            <v>28</v>
          </cell>
          <cell r="AZ94">
            <v>274.5</v>
          </cell>
          <cell r="BA94">
            <v>295.5</v>
          </cell>
        </row>
        <row r="95">
          <cell r="D95">
            <v>197</v>
          </cell>
          <cell r="E95" t="str">
            <v>منار عيد حسين عبد الحميد</v>
          </cell>
          <cell r="F95">
            <v>237</v>
          </cell>
          <cell r="G95" t="str">
            <v>مستجد</v>
          </cell>
          <cell r="H95">
            <v>49</v>
          </cell>
          <cell r="I95">
            <v>20</v>
          </cell>
          <cell r="J95">
            <v>29</v>
          </cell>
          <cell r="K95">
            <v>49</v>
          </cell>
          <cell r="L95">
            <v>14</v>
          </cell>
          <cell r="M95">
            <v>30</v>
          </cell>
          <cell r="N95">
            <v>49</v>
          </cell>
          <cell r="O95">
            <v>16</v>
          </cell>
          <cell r="P95">
            <v>28</v>
          </cell>
          <cell r="Q95">
            <v>49</v>
          </cell>
          <cell r="R95">
            <v>49</v>
          </cell>
          <cell r="S95">
            <v>49</v>
          </cell>
          <cell r="T95">
            <v>49</v>
          </cell>
          <cell r="U95">
            <v>47</v>
          </cell>
          <cell r="V95">
            <v>47</v>
          </cell>
          <cell r="W95">
            <v>48</v>
          </cell>
          <cell r="X95">
            <v>48</v>
          </cell>
          <cell r="Y95">
            <v>48</v>
          </cell>
          <cell r="Z95">
            <v>20</v>
          </cell>
          <cell r="AA95">
            <v>28</v>
          </cell>
          <cell r="AB95">
            <v>50</v>
          </cell>
          <cell r="AC95">
            <v>20</v>
          </cell>
          <cell r="AD95">
            <v>29</v>
          </cell>
          <cell r="AE95">
            <v>49</v>
          </cell>
          <cell r="AF95">
            <v>11</v>
          </cell>
          <cell r="AG95">
            <v>21</v>
          </cell>
          <cell r="AH95">
            <v>49</v>
          </cell>
          <cell r="AI95">
            <v>19</v>
          </cell>
          <cell r="AJ95">
            <v>29.5</v>
          </cell>
          <cell r="AK95">
            <v>49</v>
          </cell>
          <cell r="AL95">
            <v>49</v>
          </cell>
          <cell r="AM95">
            <v>47</v>
          </cell>
          <cell r="AN95">
            <v>48</v>
          </cell>
          <cell r="AO95">
            <v>50</v>
          </cell>
          <cell r="AP95">
            <v>50</v>
          </cell>
          <cell r="AQ95">
            <v>49</v>
          </cell>
          <cell r="AR95">
            <v>49</v>
          </cell>
          <cell r="AS95">
            <v>50</v>
          </cell>
          <cell r="AT95">
            <v>20</v>
          </cell>
          <cell r="AU95">
            <v>29</v>
          </cell>
          <cell r="AZ95">
            <v>308</v>
          </cell>
          <cell r="BA95">
            <v>304.5</v>
          </cell>
        </row>
        <row r="96">
          <cell r="D96">
            <v>198</v>
          </cell>
          <cell r="E96" t="str">
            <v>منه ياسر حسن عبد العزيز</v>
          </cell>
          <cell r="F96">
            <v>238</v>
          </cell>
          <cell r="G96" t="str">
            <v>مستجد</v>
          </cell>
          <cell r="H96">
            <v>38</v>
          </cell>
          <cell r="I96">
            <v>18</v>
          </cell>
          <cell r="J96">
            <v>13</v>
          </cell>
          <cell r="K96">
            <v>34</v>
          </cell>
          <cell r="L96">
            <v>10</v>
          </cell>
          <cell r="M96">
            <v>25</v>
          </cell>
          <cell r="N96">
            <v>34</v>
          </cell>
          <cell r="O96">
            <v>12</v>
          </cell>
          <cell r="P96">
            <v>22.5</v>
          </cell>
          <cell r="Q96">
            <v>49</v>
          </cell>
          <cell r="R96">
            <v>49</v>
          </cell>
          <cell r="S96">
            <v>49</v>
          </cell>
          <cell r="T96">
            <v>49</v>
          </cell>
          <cell r="U96">
            <v>48</v>
          </cell>
          <cell r="V96">
            <v>48</v>
          </cell>
          <cell r="W96">
            <v>48</v>
          </cell>
          <cell r="X96">
            <v>48</v>
          </cell>
          <cell r="Y96">
            <v>45</v>
          </cell>
          <cell r="Z96">
            <v>15</v>
          </cell>
          <cell r="AA96">
            <v>16</v>
          </cell>
          <cell r="AB96">
            <v>46</v>
          </cell>
          <cell r="AC96">
            <v>16</v>
          </cell>
          <cell r="AD96">
            <v>17.5</v>
          </cell>
          <cell r="AE96">
            <v>46</v>
          </cell>
          <cell r="AF96">
            <v>6</v>
          </cell>
          <cell r="AG96">
            <v>24</v>
          </cell>
          <cell r="AH96">
            <v>49</v>
          </cell>
          <cell r="AI96">
            <v>12</v>
          </cell>
          <cell r="AJ96">
            <v>29</v>
          </cell>
          <cell r="AK96">
            <v>47</v>
          </cell>
          <cell r="AL96">
            <v>47</v>
          </cell>
          <cell r="AM96">
            <v>49</v>
          </cell>
          <cell r="AN96">
            <v>48</v>
          </cell>
          <cell r="AO96">
            <v>49</v>
          </cell>
          <cell r="AP96">
            <v>49</v>
          </cell>
          <cell r="AQ96">
            <v>47</v>
          </cell>
          <cell r="AR96">
            <v>48</v>
          </cell>
          <cell r="AS96">
            <v>45</v>
          </cell>
          <cell r="AT96">
            <v>18</v>
          </cell>
          <cell r="AU96">
            <v>26</v>
          </cell>
          <cell r="AZ96">
            <v>270.5</v>
          </cell>
          <cell r="BA96">
            <v>288.5</v>
          </cell>
        </row>
        <row r="97">
          <cell r="D97">
            <v>199</v>
          </cell>
          <cell r="E97" t="str">
            <v>مى محمد انور احمد</v>
          </cell>
          <cell r="F97">
            <v>239</v>
          </cell>
          <cell r="G97" t="str">
            <v>مستجد</v>
          </cell>
          <cell r="H97">
            <v>38</v>
          </cell>
          <cell r="I97">
            <v>16</v>
          </cell>
          <cell r="J97">
            <v>21.5</v>
          </cell>
          <cell r="K97">
            <v>36</v>
          </cell>
          <cell r="L97">
            <v>9</v>
          </cell>
          <cell r="M97">
            <v>24</v>
          </cell>
          <cell r="N97">
            <v>34</v>
          </cell>
          <cell r="O97">
            <v>14</v>
          </cell>
          <cell r="P97">
            <v>17</v>
          </cell>
          <cell r="Q97">
            <v>49</v>
          </cell>
          <cell r="R97">
            <v>49</v>
          </cell>
          <cell r="S97">
            <v>49</v>
          </cell>
          <cell r="T97">
            <v>49</v>
          </cell>
          <cell r="U97">
            <v>48</v>
          </cell>
          <cell r="V97">
            <v>48</v>
          </cell>
          <cell r="W97">
            <v>49</v>
          </cell>
          <cell r="X97">
            <v>48</v>
          </cell>
          <cell r="Y97">
            <v>46</v>
          </cell>
          <cell r="Z97">
            <v>13</v>
          </cell>
          <cell r="AA97">
            <v>25</v>
          </cell>
          <cell r="AB97">
            <v>46</v>
          </cell>
          <cell r="AC97">
            <v>18</v>
          </cell>
          <cell r="AD97">
            <v>23</v>
          </cell>
          <cell r="AE97">
            <v>49</v>
          </cell>
          <cell r="AF97">
            <v>8</v>
          </cell>
          <cell r="AG97">
            <v>24</v>
          </cell>
          <cell r="AH97">
            <v>36</v>
          </cell>
          <cell r="AI97">
            <v>14</v>
          </cell>
          <cell r="AJ97">
            <v>28</v>
          </cell>
          <cell r="AK97">
            <v>47</v>
          </cell>
          <cell r="AL97">
            <v>47</v>
          </cell>
          <cell r="AM97">
            <v>48</v>
          </cell>
          <cell r="AN97">
            <v>47</v>
          </cell>
          <cell r="AO97">
            <v>48</v>
          </cell>
          <cell r="AP97">
            <v>48</v>
          </cell>
          <cell r="AQ97">
            <v>47</v>
          </cell>
          <cell r="AR97">
            <v>48</v>
          </cell>
          <cell r="AS97">
            <v>48</v>
          </cell>
          <cell r="AT97">
            <v>18</v>
          </cell>
          <cell r="AU97">
            <v>18</v>
          </cell>
          <cell r="AZ97">
            <v>281.5</v>
          </cell>
          <cell r="BA97">
            <v>283</v>
          </cell>
        </row>
        <row r="98">
          <cell r="D98">
            <v>200</v>
          </cell>
          <cell r="E98" t="str">
            <v>ندى رشاد السعيد حسانين</v>
          </cell>
          <cell r="F98">
            <v>240</v>
          </cell>
          <cell r="G98" t="str">
            <v>مستجد</v>
          </cell>
          <cell r="H98">
            <v>28</v>
          </cell>
          <cell r="I98">
            <v>4</v>
          </cell>
          <cell r="J98">
            <v>5</v>
          </cell>
          <cell r="K98">
            <v>29</v>
          </cell>
          <cell r="L98">
            <v>4</v>
          </cell>
          <cell r="M98">
            <v>18.5</v>
          </cell>
          <cell r="N98">
            <v>29</v>
          </cell>
          <cell r="O98">
            <v>8</v>
          </cell>
          <cell r="P98">
            <v>12</v>
          </cell>
          <cell r="Q98">
            <v>47</v>
          </cell>
          <cell r="R98">
            <v>46</v>
          </cell>
          <cell r="S98">
            <v>46</v>
          </cell>
          <cell r="T98">
            <v>46</v>
          </cell>
          <cell r="U98">
            <v>46</v>
          </cell>
          <cell r="V98">
            <v>47</v>
          </cell>
          <cell r="W98">
            <v>48</v>
          </cell>
          <cell r="X98">
            <v>49</v>
          </cell>
          <cell r="Y98">
            <v>38</v>
          </cell>
          <cell r="Z98">
            <v>7</v>
          </cell>
          <cell r="AA98">
            <v>11</v>
          </cell>
          <cell r="AB98">
            <v>29</v>
          </cell>
          <cell r="AC98">
            <v>8</v>
          </cell>
          <cell r="AD98">
            <v>10.5</v>
          </cell>
          <cell r="AE98">
            <v>42</v>
          </cell>
          <cell r="AF98">
            <v>4</v>
          </cell>
          <cell r="AG98">
            <v>18</v>
          </cell>
          <cell r="AH98">
            <v>32</v>
          </cell>
          <cell r="AI98">
            <v>10</v>
          </cell>
          <cell r="AJ98">
            <v>19.5</v>
          </cell>
          <cell r="AK98">
            <v>49</v>
          </cell>
          <cell r="AL98">
            <v>49</v>
          </cell>
          <cell r="AM98">
            <v>47</v>
          </cell>
          <cell r="AN98">
            <v>48</v>
          </cell>
          <cell r="AO98">
            <v>48</v>
          </cell>
          <cell r="AP98">
            <v>49</v>
          </cell>
          <cell r="AQ98">
            <v>47</v>
          </cell>
          <cell r="AR98">
            <v>48</v>
          </cell>
          <cell r="AS98">
            <v>30</v>
          </cell>
          <cell r="AT98">
            <v>8</v>
          </cell>
          <cell r="AU98">
            <v>23.5</v>
          </cell>
          <cell r="AZ98">
            <v>234.5</v>
          </cell>
          <cell r="BA98">
            <v>265.5</v>
          </cell>
        </row>
        <row r="99">
          <cell r="D99">
            <v>201</v>
          </cell>
          <cell r="E99" t="str">
            <v>نعمه وحيد حامد احمد الصاوى</v>
          </cell>
          <cell r="F99">
            <v>241</v>
          </cell>
          <cell r="G99" t="str">
            <v>مستجد</v>
          </cell>
          <cell r="H99">
            <v>30</v>
          </cell>
          <cell r="I99">
            <v>5</v>
          </cell>
          <cell r="J99">
            <v>13</v>
          </cell>
          <cell r="K99">
            <v>30</v>
          </cell>
          <cell r="L99">
            <v>4</v>
          </cell>
          <cell r="M99">
            <v>21.5</v>
          </cell>
          <cell r="N99">
            <v>30</v>
          </cell>
          <cell r="O99">
            <v>7</v>
          </cell>
          <cell r="P99">
            <v>9.5</v>
          </cell>
          <cell r="Q99">
            <v>48</v>
          </cell>
          <cell r="R99">
            <v>48</v>
          </cell>
          <cell r="S99">
            <v>48</v>
          </cell>
          <cell r="T99">
            <v>48</v>
          </cell>
          <cell r="U99">
            <v>49</v>
          </cell>
          <cell r="V99">
            <v>48</v>
          </cell>
          <cell r="W99">
            <v>49</v>
          </cell>
          <cell r="X99">
            <v>49</v>
          </cell>
          <cell r="Y99">
            <v>36</v>
          </cell>
          <cell r="Z99">
            <v>4</v>
          </cell>
          <cell r="AA99">
            <v>21</v>
          </cell>
          <cell r="AB99">
            <v>31</v>
          </cell>
          <cell r="AC99">
            <v>4</v>
          </cell>
          <cell r="AD99">
            <v>7.5</v>
          </cell>
          <cell r="AE99">
            <v>36</v>
          </cell>
          <cell r="AF99">
            <v>4</v>
          </cell>
          <cell r="AG99">
            <v>18</v>
          </cell>
          <cell r="AH99">
            <v>32</v>
          </cell>
          <cell r="AI99">
            <v>10</v>
          </cell>
          <cell r="AJ99">
            <v>20.5</v>
          </cell>
          <cell r="AK99">
            <v>47</v>
          </cell>
          <cell r="AL99">
            <v>47</v>
          </cell>
          <cell r="AM99">
            <v>48</v>
          </cell>
          <cell r="AN99">
            <v>48</v>
          </cell>
          <cell r="AO99">
            <v>49</v>
          </cell>
          <cell r="AP99">
            <v>49</v>
          </cell>
          <cell r="AQ99">
            <v>49</v>
          </cell>
          <cell r="AR99">
            <v>49</v>
          </cell>
          <cell r="AS99">
            <v>32</v>
          </cell>
          <cell r="AT99">
            <v>8</v>
          </cell>
          <cell r="AU99">
            <v>23.5</v>
          </cell>
          <cell r="AZ99">
            <v>258</v>
          </cell>
          <cell r="BA99">
            <v>262.5</v>
          </cell>
        </row>
        <row r="100">
          <cell r="D100">
            <v>202</v>
          </cell>
          <cell r="E100" t="str">
            <v>نورهان السعيد حسنى عثمان</v>
          </cell>
          <cell r="F100">
            <v>242</v>
          </cell>
          <cell r="G100" t="str">
            <v>مستجد</v>
          </cell>
          <cell r="H100">
            <v>34</v>
          </cell>
          <cell r="I100">
            <v>11</v>
          </cell>
          <cell r="J100">
            <v>11.5</v>
          </cell>
          <cell r="K100">
            <v>33</v>
          </cell>
          <cell r="L100">
            <v>8</v>
          </cell>
          <cell r="M100">
            <v>5</v>
          </cell>
          <cell r="N100">
            <v>37</v>
          </cell>
          <cell r="O100">
            <v>8</v>
          </cell>
          <cell r="P100">
            <v>14.5</v>
          </cell>
          <cell r="Q100">
            <v>49</v>
          </cell>
          <cell r="R100">
            <v>49</v>
          </cell>
          <cell r="S100">
            <v>49</v>
          </cell>
          <cell r="T100">
            <v>49</v>
          </cell>
          <cell r="U100">
            <v>46</v>
          </cell>
          <cell r="V100">
            <v>49</v>
          </cell>
          <cell r="W100">
            <v>48</v>
          </cell>
          <cell r="X100">
            <v>48</v>
          </cell>
          <cell r="Y100">
            <v>33</v>
          </cell>
          <cell r="Z100">
            <v>12</v>
          </cell>
          <cell r="AA100">
            <v>26</v>
          </cell>
          <cell r="AB100">
            <v>39</v>
          </cell>
          <cell r="AC100">
            <v>13</v>
          </cell>
          <cell r="AD100">
            <v>14.5</v>
          </cell>
          <cell r="AE100">
            <v>40</v>
          </cell>
          <cell r="AF100">
            <v>8</v>
          </cell>
          <cell r="AG100">
            <v>21</v>
          </cell>
          <cell r="AH100">
            <v>38</v>
          </cell>
          <cell r="AI100">
            <v>15</v>
          </cell>
          <cell r="AJ100">
            <v>20.5</v>
          </cell>
          <cell r="AK100">
            <v>48</v>
          </cell>
          <cell r="AL100">
            <v>47</v>
          </cell>
          <cell r="AM100">
            <v>47</v>
          </cell>
          <cell r="AN100">
            <v>47</v>
          </cell>
          <cell r="AO100">
            <v>50</v>
          </cell>
          <cell r="AP100">
            <v>50</v>
          </cell>
          <cell r="AQ100">
            <v>48</v>
          </cell>
          <cell r="AR100">
            <v>49</v>
          </cell>
          <cell r="AS100">
            <v>45</v>
          </cell>
          <cell r="AT100">
            <v>18</v>
          </cell>
          <cell r="AU100">
            <v>28</v>
          </cell>
          <cell r="AZ100">
            <v>252</v>
          </cell>
          <cell r="BA100">
            <v>277</v>
          </cell>
        </row>
        <row r="101">
          <cell r="D101">
            <v>203</v>
          </cell>
          <cell r="E101" t="str">
            <v>نورهان هانى مرعى محمد</v>
          </cell>
          <cell r="F101">
            <v>243</v>
          </cell>
          <cell r="G101" t="str">
            <v>مستجد</v>
          </cell>
          <cell r="H101">
            <v>25</v>
          </cell>
          <cell r="I101">
            <v>11</v>
          </cell>
          <cell r="J101">
            <v>1.5</v>
          </cell>
          <cell r="K101">
            <v>28</v>
          </cell>
          <cell r="L101">
            <v>11</v>
          </cell>
          <cell r="M101">
            <v>15</v>
          </cell>
          <cell r="N101">
            <v>28</v>
          </cell>
          <cell r="O101">
            <v>8</v>
          </cell>
          <cell r="P101">
            <v>9</v>
          </cell>
          <cell r="Q101">
            <v>46</v>
          </cell>
          <cell r="R101">
            <v>46</v>
          </cell>
          <cell r="S101">
            <v>49</v>
          </cell>
          <cell r="T101">
            <v>47</v>
          </cell>
          <cell r="U101">
            <v>49</v>
          </cell>
          <cell r="V101">
            <v>47</v>
          </cell>
          <cell r="W101">
            <v>49</v>
          </cell>
          <cell r="X101">
            <v>48</v>
          </cell>
          <cell r="Y101">
            <v>42</v>
          </cell>
          <cell r="Z101">
            <v>8</v>
          </cell>
          <cell r="AA101">
            <v>18</v>
          </cell>
          <cell r="AB101">
            <v>32</v>
          </cell>
          <cell r="AC101">
            <v>10</v>
          </cell>
          <cell r="AD101">
            <v>6</v>
          </cell>
          <cell r="AE101">
            <v>31</v>
          </cell>
          <cell r="AF101">
            <v>11</v>
          </cell>
          <cell r="AG101">
            <v>20</v>
          </cell>
          <cell r="AH101">
            <v>32</v>
          </cell>
          <cell r="AI101">
            <v>13</v>
          </cell>
          <cell r="AJ101">
            <v>4</v>
          </cell>
          <cell r="AK101">
            <v>49</v>
          </cell>
          <cell r="AL101">
            <v>49</v>
          </cell>
          <cell r="AM101">
            <v>47</v>
          </cell>
          <cell r="AN101">
            <v>48</v>
          </cell>
          <cell r="AO101">
            <v>50</v>
          </cell>
          <cell r="AP101">
            <v>50</v>
          </cell>
          <cell r="AQ101">
            <v>47</v>
          </cell>
          <cell r="AR101">
            <v>48</v>
          </cell>
          <cell r="AS101">
            <v>25</v>
          </cell>
          <cell r="AT101">
            <v>8</v>
          </cell>
          <cell r="AU101">
            <v>17</v>
          </cell>
          <cell r="AZ101">
            <v>231.5</v>
          </cell>
          <cell r="BA101">
            <v>242</v>
          </cell>
        </row>
        <row r="102">
          <cell r="D102">
            <v>204</v>
          </cell>
          <cell r="E102" t="str">
            <v>هدى عبد الحميد رجب سليمان</v>
          </cell>
          <cell r="F102">
            <v>244</v>
          </cell>
          <cell r="G102" t="str">
            <v>مستجد</v>
          </cell>
          <cell r="H102">
            <v>31</v>
          </cell>
          <cell r="I102">
            <v>9</v>
          </cell>
          <cell r="J102">
            <v>9</v>
          </cell>
          <cell r="K102">
            <v>30</v>
          </cell>
          <cell r="L102">
            <v>9</v>
          </cell>
          <cell r="M102">
            <v>17</v>
          </cell>
          <cell r="N102">
            <v>29</v>
          </cell>
          <cell r="O102">
            <v>8</v>
          </cell>
          <cell r="P102">
            <v>10</v>
          </cell>
          <cell r="Q102">
            <v>48</v>
          </cell>
          <cell r="R102">
            <v>48</v>
          </cell>
          <cell r="S102">
            <v>48</v>
          </cell>
          <cell r="T102">
            <v>48</v>
          </cell>
          <cell r="U102">
            <v>49</v>
          </cell>
          <cell r="V102">
            <v>48</v>
          </cell>
          <cell r="W102">
            <v>48</v>
          </cell>
          <cell r="X102">
            <v>49</v>
          </cell>
          <cell r="Y102">
            <v>45</v>
          </cell>
          <cell r="Z102">
            <v>7</v>
          </cell>
          <cell r="AA102">
            <v>30</v>
          </cell>
          <cell r="AB102">
            <v>41</v>
          </cell>
          <cell r="AC102">
            <v>14</v>
          </cell>
          <cell r="AD102">
            <v>22.5</v>
          </cell>
          <cell r="AE102">
            <v>37</v>
          </cell>
          <cell r="AF102">
            <v>4</v>
          </cell>
          <cell r="AG102">
            <v>24</v>
          </cell>
          <cell r="AH102">
            <v>32</v>
          </cell>
          <cell r="AI102">
            <v>11</v>
          </cell>
          <cell r="AJ102">
            <v>13.5</v>
          </cell>
          <cell r="AK102">
            <v>48</v>
          </cell>
          <cell r="AL102">
            <v>47</v>
          </cell>
          <cell r="AM102">
            <v>47</v>
          </cell>
          <cell r="AN102">
            <v>48</v>
          </cell>
          <cell r="AO102">
            <v>50</v>
          </cell>
          <cell r="AP102">
            <v>50</v>
          </cell>
          <cell r="AQ102">
            <v>47</v>
          </cell>
          <cell r="AR102">
            <v>48</v>
          </cell>
          <cell r="AS102">
            <v>45</v>
          </cell>
          <cell r="AT102">
            <v>17</v>
          </cell>
          <cell r="AU102">
            <v>26.5</v>
          </cell>
          <cell r="AZ102">
            <v>259</v>
          </cell>
          <cell r="BA102">
            <v>279.5</v>
          </cell>
        </row>
        <row r="103">
          <cell r="D103">
            <v>205</v>
          </cell>
          <cell r="E103" t="str">
            <v>ياسمين محمد محمد حسين</v>
          </cell>
          <cell r="F103">
            <v>245</v>
          </cell>
          <cell r="G103" t="str">
            <v>مستجد</v>
          </cell>
          <cell r="H103">
            <v>46</v>
          </cell>
          <cell r="I103">
            <v>18</v>
          </cell>
          <cell r="J103">
            <v>29</v>
          </cell>
          <cell r="K103">
            <v>44</v>
          </cell>
          <cell r="L103">
            <v>17</v>
          </cell>
          <cell r="M103">
            <v>30</v>
          </cell>
          <cell r="N103">
            <v>49</v>
          </cell>
          <cell r="O103">
            <v>18</v>
          </cell>
          <cell r="P103">
            <v>29.5</v>
          </cell>
          <cell r="Q103">
            <v>49</v>
          </cell>
          <cell r="R103">
            <v>49</v>
          </cell>
          <cell r="S103">
            <v>49</v>
          </cell>
          <cell r="T103">
            <v>49</v>
          </cell>
          <cell r="U103">
            <v>49</v>
          </cell>
          <cell r="V103">
            <v>49</v>
          </cell>
          <cell r="W103">
            <v>48</v>
          </cell>
          <cell r="X103">
            <v>48</v>
          </cell>
          <cell r="Y103">
            <v>45</v>
          </cell>
          <cell r="Z103">
            <v>14</v>
          </cell>
          <cell r="AA103">
            <v>30</v>
          </cell>
          <cell r="AB103">
            <v>48</v>
          </cell>
          <cell r="AC103">
            <v>20</v>
          </cell>
          <cell r="AD103">
            <v>27</v>
          </cell>
          <cell r="AE103">
            <v>48</v>
          </cell>
          <cell r="AF103">
            <v>14</v>
          </cell>
          <cell r="AG103">
            <v>24</v>
          </cell>
          <cell r="AH103">
            <v>49</v>
          </cell>
          <cell r="AI103">
            <v>18</v>
          </cell>
          <cell r="AJ103">
            <v>30</v>
          </cell>
          <cell r="AK103">
            <v>49</v>
          </cell>
          <cell r="AL103">
            <v>49</v>
          </cell>
          <cell r="AM103">
            <v>47</v>
          </cell>
          <cell r="AN103">
            <v>48</v>
          </cell>
          <cell r="AO103">
            <v>50</v>
          </cell>
          <cell r="AP103">
            <v>50</v>
          </cell>
          <cell r="AQ103">
            <v>48</v>
          </cell>
          <cell r="AR103">
            <v>49</v>
          </cell>
          <cell r="AS103">
            <v>50</v>
          </cell>
          <cell r="AT103">
            <v>20</v>
          </cell>
          <cell r="AU103">
            <v>23</v>
          </cell>
          <cell r="AZ103">
            <v>313.5</v>
          </cell>
          <cell r="BA103">
            <v>300</v>
          </cell>
        </row>
        <row r="104">
          <cell r="D104" t="str">
            <v/>
          </cell>
          <cell r="F104" t="str">
            <v/>
          </cell>
          <cell r="AZ104">
            <v>0</v>
          </cell>
          <cell r="BA104">
            <v>0</v>
          </cell>
        </row>
        <row r="105">
          <cell r="D105" t="str">
            <v/>
          </cell>
          <cell r="F105" t="str">
            <v/>
          </cell>
          <cell r="AZ105">
            <v>0</v>
          </cell>
          <cell r="BA105">
            <v>0</v>
          </cell>
        </row>
        <row r="106">
          <cell r="D106" t="str">
            <v/>
          </cell>
          <cell r="F106" t="str">
            <v/>
          </cell>
          <cell r="AZ106">
            <v>0</v>
          </cell>
          <cell r="BA106">
            <v>0</v>
          </cell>
        </row>
        <row r="107">
          <cell r="D107" t="str">
            <v/>
          </cell>
          <cell r="F107" t="str">
            <v/>
          </cell>
          <cell r="AZ107">
            <v>0</v>
          </cell>
          <cell r="BA107">
            <v>0</v>
          </cell>
        </row>
        <row r="108">
          <cell r="D108" t="str">
            <v/>
          </cell>
          <cell r="F108" t="str">
            <v/>
          </cell>
          <cell r="AZ108">
            <v>0</v>
          </cell>
          <cell r="BA108">
            <v>0</v>
          </cell>
        </row>
        <row r="109">
          <cell r="D109" t="str">
            <v/>
          </cell>
          <cell r="F109" t="str">
            <v/>
          </cell>
          <cell r="AZ109">
            <v>0</v>
          </cell>
          <cell r="BA109">
            <v>0</v>
          </cell>
        </row>
        <row r="110">
          <cell r="D110" t="str">
            <v/>
          </cell>
          <cell r="F110" t="str">
            <v/>
          </cell>
          <cell r="AZ110">
            <v>0</v>
          </cell>
          <cell r="BA110">
            <v>0</v>
          </cell>
        </row>
        <row r="111">
          <cell r="D111" t="str">
            <v/>
          </cell>
          <cell r="F111" t="str">
            <v/>
          </cell>
          <cell r="AZ111">
            <v>0</v>
          </cell>
          <cell r="BA111">
            <v>0</v>
          </cell>
        </row>
        <row r="112">
          <cell r="D112" t="str">
            <v/>
          </cell>
          <cell r="F112" t="str">
            <v/>
          </cell>
          <cell r="AZ112">
            <v>0</v>
          </cell>
          <cell r="BA112">
            <v>0</v>
          </cell>
        </row>
        <row r="113">
          <cell r="D113" t="str">
            <v/>
          </cell>
          <cell r="F113" t="str">
            <v/>
          </cell>
          <cell r="AZ113">
            <v>0</v>
          </cell>
          <cell r="BA113">
            <v>0</v>
          </cell>
        </row>
        <row r="114">
          <cell r="D114" t="str">
            <v/>
          </cell>
          <cell r="F114" t="str">
            <v/>
          </cell>
          <cell r="AZ114">
            <v>0</v>
          </cell>
          <cell r="BA114">
            <v>0</v>
          </cell>
        </row>
        <row r="115">
          <cell r="D115" t="str">
            <v/>
          </cell>
          <cell r="F115" t="str">
            <v/>
          </cell>
          <cell r="AZ115">
            <v>0</v>
          </cell>
          <cell r="BA115">
            <v>0</v>
          </cell>
        </row>
        <row r="116">
          <cell r="D116" t="str">
            <v/>
          </cell>
          <cell r="F116" t="str">
            <v/>
          </cell>
          <cell r="AZ116">
            <v>0</v>
          </cell>
          <cell r="BA116">
            <v>0</v>
          </cell>
        </row>
        <row r="117">
          <cell r="D117" t="str">
            <v/>
          </cell>
          <cell r="F117" t="str">
            <v/>
          </cell>
          <cell r="AZ117">
            <v>0</v>
          </cell>
          <cell r="BA117">
            <v>0</v>
          </cell>
        </row>
        <row r="118">
          <cell r="D118" t="str">
            <v/>
          </cell>
          <cell r="F118" t="str">
            <v/>
          </cell>
          <cell r="AZ118">
            <v>0</v>
          </cell>
          <cell r="BA118">
            <v>0</v>
          </cell>
        </row>
        <row r="119">
          <cell r="D119" t="str">
            <v/>
          </cell>
          <cell r="F119" t="str">
            <v/>
          </cell>
          <cell r="AZ119">
            <v>0</v>
          </cell>
          <cell r="BA119">
            <v>0</v>
          </cell>
        </row>
        <row r="120">
          <cell r="D120" t="str">
            <v/>
          </cell>
          <cell r="F120" t="str">
            <v/>
          </cell>
          <cell r="AZ120">
            <v>0</v>
          </cell>
          <cell r="BA120">
            <v>0</v>
          </cell>
        </row>
        <row r="121">
          <cell r="D121" t="str">
            <v/>
          </cell>
          <cell r="F121" t="str">
            <v/>
          </cell>
          <cell r="AZ121">
            <v>0</v>
          </cell>
          <cell r="BA121">
            <v>0</v>
          </cell>
        </row>
        <row r="122">
          <cell r="D122" t="str">
            <v/>
          </cell>
          <cell r="F122" t="str">
            <v/>
          </cell>
          <cell r="AZ122">
            <v>0</v>
          </cell>
          <cell r="BA122">
            <v>0</v>
          </cell>
        </row>
        <row r="123">
          <cell r="D123" t="str">
            <v/>
          </cell>
          <cell r="F123" t="str">
            <v/>
          </cell>
          <cell r="AZ123">
            <v>0</v>
          </cell>
          <cell r="BA123">
            <v>0</v>
          </cell>
        </row>
        <row r="124">
          <cell r="D124" t="str">
            <v/>
          </cell>
          <cell r="F124" t="str">
            <v/>
          </cell>
          <cell r="AZ124">
            <v>0</v>
          </cell>
          <cell r="BA124">
            <v>0</v>
          </cell>
        </row>
        <row r="125">
          <cell r="D125" t="str">
            <v/>
          </cell>
          <cell r="F125" t="str">
            <v/>
          </cell>
          <cell r="AZ125">
            <v>0</v>
          </cell>
          <cell r="BA125">
            <v>0</v>
          </cell>
        </row>
        <row r="126">
          <cell r="D126" t="str">
            <v/>
          </cell>
          <cell r="F126" t="str">
            <v/>
          </cell>
          <cell r="AZ126">
            <v>0</v>
          </cell>
          <cell r="BA126">
            <v>0</v>
          </cell>
        </row>
        <row r="127">
          <cell r="D127" t="str">
            <v/>
          </cell>
          <cell r="F127" t="str">
            <v/>
          </cell>
          <cell r="AZ127">
            <v>0</v>
          </cell>
          <cell r="BA127">
            <v>0</v>
          </cell>
        </row>
        <row r="128">
          <cell r="D128" t="str">
            <v/>
          </cell>
          <cell r="F128" t="str">
            <v/>
          </cell>
          <cell r="AZ128">
            <v>0</v>
          </cell>
          <cell r="BA128">
            <v>0</v>
          </cell>
        </row>
        <row r="129">
          <cell r="D129" t="str">
            <v/>
          </cell>
          <cell r="F129" t="str">
            <v/>
          </cell>
          <cell r="AZ129">
            <v>0</v>
          </cell>
          <cell r="BA129">
            <v>0</v>
          </cell>
        </row>
        <row r="130">
          <cell r="D130" t="str">
            <v/>
          </cell>
          <cell r="F130" t="str">
            <v/>
          </cell>
          <cell r="AZ130">
            <v>0</v>
          </cell>
          <cell r="BA130">
            <v>0</v>
          </cell>
        </row>
        <row r="131">
          <cell r="D131" t="str">
            <v/>
          </cell>
          <cell r="F131" t="str">
            <v/>
          </cell>
          <cell r="AZ131">
            <v>0</v>
          </cell>
          <cell r="BA131">
            <v>0</v>
          </cell>
        </row>
        <row r="132">
          <cell r="D132" t="str">
            <v/>
          </cell>
          <cell r="F132" t="str">
            <v/>
          </cell>
          <cell r="AZ132">
            <v>0</v>
          </cell>
          <cell r="BA132">
            <v>0</v>
          </cell>
        </row>
        <row r="133">
          <cell r="D133" t="str">
            <v/>
          </cell>
          <cell r="F133" t="str">
            <v/>
          </cell>
          <cell r="AZ133">
            <v>0</v>
          </cell>
          <cell r="BA133">
            <v>0</v>
          </cell>
        </row>
        <row r="134">
          <cell r="D134" t="str">
            <v/>
          </cell>
          <cell r="F134" t="str">
            <v/>
          </cell>
          <cell r="AZ134">
            <v>0</v>
          </cell>
          <cell r="BA134">
            <v>0</v>
          </cell>
        </row>
        <row r="135">
          <cell r="D135" t="str">
            <v/>
          </cell>
          <cell r="F135" t="str">
            <v/>
          </cell>
          <cell r="AZ135">
            <v>0</v>
          </cell>
          <cell r="BA135">
            <v>0</v>
          </cell>
        </row>
        <row r="136">
          <cell r="D136" t="str">
            <v/>
          </cell>
          <cell r="F136" t="str">
            <v/>
          </cell>
          <cell r="AZ136">
            <v>0</v>
          </cell>
          <cell r="BA136">
            <v>0</v>
          </cell>
        </row>
        <row r="137">
          <cell r="D137" t="str">
            <v/>
          </cell>
          <cell r="F137" t="str">
            <v/>
          </cell>
          <cell r="AZ137">
            <v>0</v>
          </cell>
          <cell r="BA137">
            <v>0</v>
          </cell>
        </row>
        <row r="138">
          <cell r="D138" t="str">
            <v/>
          </cell>
          <cell r="F138" t="str">
            <v/>
          </cell>
          <cell r="AZ138">
            <v>0</v>
          </cell>
          <cell r="BA138">
            <v>0</v>
          </cell>
        </row>
        <row r="139">
          <cell r="D139" t="str">
            <v/>
          </cell>
          <cell r="F139" t="str">
            <v/>
          </cell>
          <cell r="AZ139">
            <v>0</v>
          </cell>
          <cell r="BA139">
            <v>0</v>
          </cell>
        </row>
        <row r="140">
          <cell r="D140" t="str">
            <v/>
          </cell>
          <cell r="F140" t="str">
            <v/>
          </cell>
          <cell r="AZ140">
            <v>0</v>
          </cell>
          <cell r="BA140">
            <v>0</v>
          </cell>
        </row>
        <row r="141">
          <cell r="D141" t="str">
            <v/>
          </cell>
          <cell r="F141" t="str">
            <v/>
          </cell>
          <cell r="AZ141">
            <v>0</v>
          </cell>
          <cell r="BA141">
            <v>0</v>
          </cell>
        </row>
        <row r="142">
          <cell r="D142" t="str">
            <v/>
          </cell>
          <cell r="F142" t="str">
            <v/>
          </cell>
          <cell r="AZ142">
            <v>0</v>
          </cell>
          <cell r="BA142">
            <v>0</v>
          </cell>
        </row>
        <row r="143">
          <cell r="D143" t="str">
            <v/>
          </cell>
          <cell r="F143" t="str">
            <v/>
          </cell>
          <cell r="AZ143">
            <v>0</v>
          </cell>
          <cell r="BA143">
            <v>0</v>
          </cell>
        </row>
        <row r="144">
          <cell r="D144" t="str">
            <v/>
          </cell>
          <cell r="F144" t="str">
            <v/>
          </cell>
          <cell r="AZ144">
            <v>0</v>
          </cell>
          <cell r="BA144">
            <v>0</v>
          </cell>
        </row>
        <row r="145">
          <cell r="D145" t="str">
            <v/>
          </cell>
          <cell r="F145" t="str">
            <v/>
          </cell>
          <cell r="AZ145">
            <v>0</v>
          </cell>
          <cell r="BA145">
            <v>0</v>
          </cell>
        </row>
        <row r="146">
          <cell r="D146" t="str">
            <v/>
          </cell>
          <cell r="F146" t="str">
            <v/>
          </cell>
          <cell r="AZ146">
            <v>0</v>
          </cell>
          <cell r="BA146">
            <v>0</v>
          </cell>
        </row>
        <row r="147">
          <cell r="D147" t="str">
            <v/>
          </cell>
          <cell r="F147" t="str">
            <v/>
          </cell>
          <cell r="AZ147">
            <v>0</v>
          </cell>
          <cell r="BA147">
            <v>0</v>
          </cell>
        </row>
        <row r="148">
          <cell r="D148" t="str">
            <v/>
          </cell>
          <cell r="F148" t="str">
            <v/>
          </cell>
          <cell r="AZ148">
            <v>0</v>
          </cell>
          <cell r="BA148">
            <v>0</v>
          </cell>
        </row>
        <row r="149">
          <cell r="D149" t="str">
            <v/>
          </cell>
          <cell r="F149" t="str">
            <v/>
          </cell>
          <cell r="AZ149">
            <v>0</v>
          </cell>
          <cell r="BA149">
            <v>0</v>
          </cell>
        </row>
        <row r="150">
          <cell r="D150" t="str">
            <v/>
          </cell>
          <cell r="F150" t="str">
            <v/>
          </cell>
          <cell r="AZ150">
            <v>0</v>
          </cell>
          <cell r="BA150">
            <v>0</v>
          </cell>
        </row>
        <row r="151">
          <cell r="D151" t="str">
            <v/>
          </cell>
          <cell r="F151" t="str">
            <v/>
          </cell>
          <cell r="AZ151">
            <v>0</v>
          </cell>
          <cell r="BA151">
            <v>0</v>
          </cell>
        </row>
        <row r="152">
          <cell r="D152" t="str">
            <v/>
          </cell>
          <cell r="F152" t="str">
            <v/>
          </cell>
          <cell r="AZ152">
            <v>0</v>
          </cell>
          <cell r="BA152">
            <v>0</v>
          </cell>
        </row>
        <row r="153">
          <cell r="D153" t="str">
            <v/>
          </cell>
          <cell r="F153" t="str">
            <v/>
          </cell>
          <cell r="AZ153">
            <v>0</v>
          </cell>
          <cell r="BA153">
            <v>0</v>
          </cell>
        </row>
        <row r="154">
          <cell r="D154" t="str">
            <v/>
          </cell>
          <cell r="F154" t="str">
            <v/>
          </cell>
          <cell r="AZ154">
            <v>0</v>
          </cell>
          <cell r="BA154">
            <v>0</v>
          </cell>
        </row>
        <row r="155">
          <cell r="D155" t="str">
            <v/>
          </cell>
          <cell r="F155" t="str">
            <v/>
          </cell>
          <cell r="AZ155">
            <v>0</v>
          </cell>
          <cell r="BA155">
            <v>0</v>
          </cell>
        </row>
        <row r="156">
          <cell r="D156" t="str">
            <v/>
          </cell>
          <cell r="F156" t="str">
            <v/>
          </cell>
          <cell r="AZ156">
            <v>0</v>
          </cell>
          <cell r="BA156">
            <v>0</v>
          </cell>
        </row>
        <row r="157">
          <cell r="D157" t="str">
            <v/>
          </cell>
          <cell r="F157" t="str">
            <v/>
          </cell>
          <cell r="AZ157">
            <v>0</v>
          </cell>
          <cell r="BA157">
            <v>0</v>
          </cell>
        </row>
        <row r="158">
          <cell r="D158" t="str">
            <v/>
          </cell>
          <cell r="F158" t="str">
            <v/>
          </cell>
          <cell r="AZ158">
            <v>0</v>
          </cell>
          <cell r="BA158">
            <v>0</v>
          </cell>
        </row>
        <row r="159">
          <cell r="D159" t="str">
            <v/>
          </cell>
          <cell r="F159" t="str">
            <v/>
          </cell>
          <cell r="AZ159">
            <v>0</v>
          </cell>
          <cell r="BA159">
            <v>0</v>
          </cell>
        </row>
        <row r="160">
          <cell r="D160" t="str">
            <v/>
          </cell>
          <cell r="F160" t="str">
            <v/>
          </cell>
          <cell r="AZ160">
            <v>0</v>
          </cell>
          <cell r="BA160">
            <v>0</v>
          </cell>
        </row>
        <row r="161">
          <cell r="D161" t="str">
            <v/>
          </cell>
          <cell r="F161" t="str">
            <v/>
          </cell>
          <cell r="AZ161">
            <v>0</v>
          </cell>
          <cell r="BA161">
            <v>0</v>
          </cell>
        </row>
        <row r="162">
          <cell r="D162" t="str">
            <v/>
          </cell>
          <cell r="F162" t="str">
            <v/>
          </cell>
          <cell r="AZ162">
            <v>0</v>
          </cell>
          <cell r="BA162">
            <v>0</v>
          </cell>
        </row>
        <row r="163">
          <cell r="D163" t="str">
            <v/>
          </cell>
          <cell r="F163" t="str">
            <v/>
          </cell>
          <cell r="AZ163">
            <v>0</v>
          </cell>
          <cell r="BA163">
            <v>0</v>
          </cell>
        </row>
        <row r="164">
          <cell r="D164" t="str">
            <v/>
          </cell>
          <cell r="F164" t="str">
            <v/>
          </cell>
          <cell r="AZ164">
            <v>0</v>
          </cell>
          <cell r="BA164">
            <v>0</v>
          </cell>
        </row>
        <row r="165">
          <cell r="D165" t="str">
            <v/>
          </cell>
          <cell r="F165" t="str">
            <v/>
          </cell>
          <cell r="AZ165">
            <v>0</v>
          </cell>
          <cell r="BA165">
            <v>0</v>
          </cell>
        </row>
        <row r="166">
          <cell r="D166" t="str">
            <v/>
          </cell>
          <cell r="F166" t="str">
            <v/>
          </cell>
          <cell r="AZ166">
            <v>0</v>
          </cell>
          <cell r="BA166">
            <v>0</v>
          </cell>
        </row>
        <row r="167">
          <cell r="D167" t="str">
            <v/>
          </cell>
          <cell r="F167" t="str">
            <v/>
          </cell>
          <cell r="AZ167">
            <v>0</v>
          </cell>
          <cell r="BA167">
            <v>0</v>
          </cell>
        </row>
        <row r="168">
          <cell r="D168" t="str">
            <v/>
          </cell>
          <cell r="F168" t="str">
            <v/>
          </cell>
          <cell r="AZ168">
            <v>0</v>
          </cell>
          <cell r="BA168">
            <v>0</v>
          </cell>
        </row>
        <row r="169">
          <cell r="D169" t="str">
            <v/>
          </cell>
          <cell r="F169" t="str">
            <v/>
          </cell>
          <cell r="AZ169">
            <v>0</v>
          </cell>
          <cell r="BA169">
            <v>0</v>
          </cell>
        </row>
        <row r="170">
          <cell r="D170" t="str">
            <v/>
          </cell>
          <cell r="F170" t="str">
            <v/>
          </cell>
          <cell r="AZ170">
            <v>0</v>
          </cell>
          <cell r="BA170">
            <v>0</v>
          </cell>
        </row>
        <row r="171">
          <cell r="D171" t="str">
            <v/>
          </cell>
          <cell r="F171" t="str">
            <v/>
          </cell>
          <cell r="AZ171">
            <v>0</v>
          </cell>
          <cell r="BA171">
            <v>0</v>
          </cell>
        </row>
        <row r="172">
          <cell r="D172" t="str">
            <v/>
          </cell>
          <cell r="F172" t="str">
            <v/>
          </cell>
          <cell r="AZ172">
            <v>0</v>
          </cell>
          <cell r="BA172">
            <v>0</v>
          </cell>
        </row>
        <row r="173">
          <cell r="D173" t="str">
            <v/>
          </cell>
          <cell r="F173" t="str">
            <v/>
          </cell>
          <cell r="AZ173">
            <v>0</v>
          </cell>
          <cell r="BA173">
            <v>0</v>
          </cell>
        </row>
        <row r="174">
          <cell r="D174" t="str">
            <v/>
          </cell>
          <cell r="F174" t="str">
            <v/>
          </cell>
          <cell r="AZ174">
            <v>0</v>
          </cell>
          <cell r="BA174">
            <v>0</v>
          </cell>
        </row>
        <row r="175">
          <cell r="D175" t="str">
            <v/>
          </cell>
          <cell r="F175" t="str">
            <v/>
          </cell>
          <cell r="AZ175">
            <v>0</v>
          </cell>
          <cell r="BA175">
            <v>0</v>
          </cell>
        </row>
        <row r="176">
          <cell r="D176" t="str">
            <v/>
          </cell>
          <cell r="F176" t="str">
            <v/>
          </cell>
          <cell r="AZ176">
            <v>0</v>
          </cell>
          <cell r="BA176">
            <v>0</v>
          </cell>
        </row>
        <row r="177">
          <cell r="D177" t="str">
            <v/>
          </cell>
          <cell r="F177" t="str">
            <v/>
          </cell>
          <cell r="AZ177">
            <v>0</v>
          </cell>
          <cell r="BA177">
            <v>0</v>
          </cell>
        </row>
        <row r="178">
          <cell r="D178" t="str">
            <v/>
          </cell>
          <cell r="F178" t="str">
            <v/>
          </cell>
          <cell r="AZ178">
            <v>0</v>
          </cell>
          <cell r="BA178">
            <v>0</v>
          </cell>
        </row>
        <row r="179">
          <cell r="D179" t="str">
            <v/>
          </cell>
          <cell r="F179" t="str">
            <v/>
          </cell>
          <cell r="AZ179">
            <v>0</v>
          </cell>
          <cell r="BA179">
            <v>0</v>
          </cell>
        </row>
        <row r="180">
          <cell r="D180" t="str">
            <v/>
          </cell>
          <cell r="F180" t="str">
            <v/>
          </cell>
          <cell r="AZ180">
            <v>0</v>
          </cell>
          <cell r="BA180">
            <v>0</v>
          </cell>
        </row>
        <row r="181">
          <cell r="D181" t="str">
            <v/>
          </cell>
          <cell r="F181" t="str">
            <v/>
          </cell>
          <cell r="AZ181">
            <v>0</v>
          </cell>
          <cell r="BA181">
            <v>0</v>
          </cell>
        </row>
        <row r="182">
          <cell r="D182" t="str">
            <v/>
          </cell>
          <cell r="F182" t="str">
            <v/>
          </cell>
          <cell r="AZ182">
            <v>0</v>
          </cell>
          <cell r="BA182">
            <v>0</v>
          </cell>
        </row>
        <row r="183">
          <cell r="D183" t="str">
            <v/>
          </cell>
          <cell r="F183" t="str">
            <v/>
          </cell>
          <cell r="AZ183">
            <v>0</v>
          </cell>
          <cell r="BA183">
            <v>0</v>
          </cell>
        </row>
        <row r="184">
          <cell r="D184" t="str">
            <v/>
          </cell>
          <cell r="F184" t="str">
            <v/>
          </cell>
          <cell r="AZ184">
            <v>0</v>
          </cell>
          <cell r="BA184">
            <v>0</v>
          </cell>
        </row>
        <row r="185">
          <cell r="D185" t="str">
            <v/>
          </cell>
          <cell r="F185" t="str">
            <v/>
          </cell>
          <cell r="AZ185">
            <v>0</v>
          </cell>
          <cell r="BA185">
            <v>0</v>
          </cell>
        </row>
        <row r="186">
          <cell r="D186" t="str">
            <v/>
          </cell>
          <cell r="F186" t="str">
            <v/>
          </cell>
          <cell r="AZ186">
            <v>0</v>
          </cell>
          <cell r="BA186">
            <v>0</v>
          </cell>
        </row>
        <row r="187">
          <cell r="D187" t="str">
            <v/>
          </cell>
          <cell r="F187" t="str">
            <v/>
          </cell>
          <cell r="AZ187">
            <v>0</v>
          </cell>
          <cell r="BA187">
            <v>0</v>
          </cell>
        </row>
        <row r="188">
          <cell r="D188" t="str">
            <v/>
          </cell>
          <cell r="F188" t="str">
            <v/>
          </cell>
          <cell r="AZ188">
            <v>0</v>
          </cell>
          <cell r="BA188">
            <v>0</v>
          </cell>
        </row>
        <row r="189">
          <cell r="D189" t="str">
            <v/>
          </cell>
          <cell r="F189" t="str">
            <v/>
          </cell>
          <cell r="AZ189">
            <v>0</v>
          </cell>
          <cell r="BA189">
            <v>0</v>
          </cell>
        </row>
        <row r="190">
          <cell r="D190" t="str">
            <v/>
          </cell>
          <cell r="F190" t="str">
            <v/>
          </cell>
          <cell r="AZ190">
            <v>0</v>
          </cell>
          <cell r="BA190">
            <v>0</v>
          </cell>
        </row>
        <row r="191">
          <cell r="D191" t="str">
            <v/>
          </cell>
          <cell r="F191" t="str">
            <v/>
          </cell>
          <cell r="AZ191">
            <v>0</v>
          </cell>
          <cell r="BA191">
            <v>0</v>
          </cell>
        </row>
        <row r="192">
          <cell r="D192" t="str">
            <v/>
          </cell>
          <cell r="F192" t="str">
            <v/>
          </cell>
          <cell r="AZ192">
            <v>0</v>
          </cell>
          <cell r="BA192">
            <v>0</v>
          </cell>
        </row>
        <row r="193">
          <cell r="D193" t="str">
            <v/>
          </cell>
          <cell r="F193" t="str">
            <v/>
          </cell>
          <cell r="AZ193">
            <v>0</v>
          </cell>
          <cell r="BA193">
            <v>0</v>
          </cell>
        </row>
        <row r="194">
          <cell r="D194" t="str">
            <v/>
          </cell>
          <cell r="F194" t="str">
            <v/>
          </cell>
          <cell r="AZ194">
            <v>0</v>
          </cell>
          <cell r="BA194">
            <v>0</v>
          </cell>
        </row>
        <row r="195">
          <cell r="D195" t="str">
            <v/>
          </cell>
          <cell r="F195" t="str">
            <v/>
          </cell>
          <cell r="AZ195">
            <v>0</v>
          </cell>
          <cell r="BA195">
            <v>0</v>
          </cell>
        </row>
        <row r="196">
          <cell r="D196" t="str">
            <v/>
          </cell>
          <cell r="F196" t="str">
            <v/>
          </cell>
          <cell r="AZ196">
            <v>0</v>
          </cell>
          <cell r="BA196">
            <v>0</v>
          </cell>
        </row>
        <row r="197">
          <cell r="D197" t="str">
            <v/>
          </cell>
          <cell r="F197" t="str">
            <v/>
          </cell>
          <cell r="AZ197">
            <v>0</v>
          </cell>
          <cell r="BA197">
            <v>0</v>
          </cell>
        </row>
        <row r="198">
          <cell r="D198" t="str">
            <v/>
          </cell>
          <cell r="F198" t="str">
            <v/>
          </cell>
          <cell r="AZ198">
            <v>0</v>
          </cell>
          <cell r="BA198">
            <v>0</v>
          </cell>
        </row>
        <row r="199">
          <cell r="D199" t="str">
            <v/>
          </cell>
          <cell r="F199" t="str">
            <v/>
          </cell>
          <cell r="AZ199">
            <v>0</v>
          </cell>
          <cell r="BA199">
            <v>0</v>
          </cell>
        </row>
        <row r="200">
          <cell r="D200" t="str">
            <v/>
          </cell>
          <cell r="F200" t="str">
            <v/>
          </cell>
          <cell r="AZ200">
            <v>0</v>
          </cell>
          <cell r="BA200">
            <v>0</v>
          </cell>
        </row>
        <row r="201">
          <cell r="D201" t="str">
            <v/>
          </cell>
          <cell r="F201" t="str">
            <v/>
          </cell>
          <cell r="AZ201">
            <v>0</v>
          </cell>
          <cell r="BA201">
            <v>0</v>
          </cell>
        </row>
        <row r="202">
          <cell r="D202" t="str">
            <v/>
          </cell>
          <cell r="F202" t="str">
            <v/>
          </cell>
          <cell r="AZ202">
            <v>0</v>
          </cell>
          <cell r="BA202">
            <v>0</v>
          </cell>
        </row>
        <row r="203">
          <cell r="D203" t="str">
            <v/>
          </cell>
          <cell r="F203" t="str">
            <v/>
          </cell>
          <cell r="AZ203">
            <v>0</v>
          </cell>
          <cell r="BA203">
            <v>0</v>
          </cell>
        </row>
        <row r="204">
          <cell r="D204" t="str">
            <v/>
          </cell>
          <cell r="F204" t="str">
            <v/>
          </cell>
          <cell r="AZ204">
            <v>0</v>
          </cell>
          <cell r="BA204">
            <v>0</v>
          </cell>
        </row>
        <row r="205">
          <cell r="D205" t="str">
            <v/>
          </cell>
          <cell r="F205" t="str">
            <v/>
          </cell>
          <cell r="AZ205">
            <v>0</v>
          </cell>
          <cell r="BA205">
            <v>0</v>
          </cell>
        </row>
        <row r="206">
          <cell r="D206" t="str">
            <v/>
          </cell>
          <cell r="F206" t="str">
            <v/>
          </cell>
          <cell r="AZ206">
            <v>0</v>
          </cell>
          <cell r="BA206">
            <v>0</v>
          </cell>
        </row>
        <row r="207">
          <cell r="D207" t="str">
            <v/>
          </cell>
          <cell r="F207" t="str">
            <v/>
          </cell>
          <cell r="AZ207">
            <v>0</v>
          </cell>
          <cell r="BA207">
            <v>0</v>
          </cell>
        </row>
        <row r="208">
          <cell r="D208" t="str">
            <v/>
          </cell>
          <cell r="F208" t="str">
            <v/>
          </cell>
          <cell r="AZ208">
            <v>0</v>
          </cell>
          <cell r="BA208">
            <v>0</v>
          </cell>
        </row>
        <row r="209">
          <cell r="D209" t="str">
            <v/>
          </cell>
          <cell r="F209" t="str">
            <v/>
          </cell>
          <cell r="AZ209">
            <v>0</v>
          </cell>
          <cell r="BA209">
            <v>0</v>
          </cell>
        </row>
        <row r="210">
          <cell r="D210" t="str">
            <v/>
          </cell>
          <cell r="F210" t="str">
            <v/>
          </cell>
          <cell r="AZ210">
            <v>0</v>
          </cell>
          <cell r="BA210">
            <v>0</v>
          </cell>
        </row>
        <row r="211">
          <cell r="D211" t="str">
            <v/>
          </cell>
          <cell r="F211" t="str">
            <v/>
          </cell>
          <cell r="AZ211">
            <v>0</v>
          </cell>
          <cell r="BA211">
            <v>0</v>
          </cell>
        </row>
      </sheetData>
      <sheetData sheetId="18">
        <row r="8">
          <cell r="D8">
            <v>10</v>
          </cell>
          <cell r="E8" t="str">
            <v>ابراهيم صلاح عبد الحميد على</v>
          </cell>
          <cell r="F8">
            <v>50</v>
          </cell>
          <cell r="G8" t="str">
            <v>مستجد</v>
          </cell>
          <cell r="H8">
            <v>36</v>
          </cell>
          <cell r="I8">
            <v>6</v>
          </cell>
          <cell r="J8">
            <v>11</v>
          </cell>
          <cell r="K8">
            <v>32</v>
          </cell>
          <cell r="L8">
            <v>9</v>
          </cell>
          <cell r="M8">
            <v>14</v>
          </cell>
          <cell r="N8">
            <v>34</v>
          </cell>
          <cell r="O8">
            <v>7</v>
          </cell>
          <cell r="P8">
            <v>15</v>
          </cell>
          <cell r="Q8">
            <v>38</v>
          </cell>
          <cell r="R8">
            <v>12</v>
          </cell>
          <cell r="S8">
            <v>7</v>
          </cell>
          <cell r="T8">
            <v>6</v>
          </cell>
          <cell r="U8">
            <v>30</v>
          </cell>
          <cell r="V8">
            <v>6</v>
          </cell>
          <cell r="W8">
            <v>20</v>
          </cell>
          <cell r="X8">
            <v>47</v>
          </cell>
          <cell r="Y8">
            <v>48</v>
          </cell>
          <cell r="Z8">
            <v>38</v>
          </cell>
          <cell r="AA8">
            <v>46</v>
          </cell>
          <cell r="AB8">
            <v>49</v>
          </cell>
          <cell r="AC8">
            <v>47</v>
          </cell>
          <cell r="AD8">
            <v>49</v>
          </cell>
          <cell r="AE8">
            <v>49</v>
          </cell>
          <cell r="AF8">
            <v>35</v>
          </cell>
          <cell r="AG8">
            <v>5</v>
          </cell>
          <cell r="AH8">
            <v>23</v>
          </cell>
          <cell r="AI8">
            <v>35</v>
          </cell>
          <cell r="AJ8">
            <v>7</v>
          </cell>
          <cell r="AK8">
            <v>9</v>
          </cell>
          <cell r="AL8">
            <v>34</v>
          </cell>
          <cell r="AM8">
            <v>12</v>
          </cell>
          <cell r="AN8">
            <v>13</v>
          </cell>
          <cell r="AO8">
            <v>36</v>
          </cell>
          <cell r="AP8">
            <v>8</v>
          </cell>
          <cell r="AQ8">
            <v>10</v>
          </cell>
          <cell r="AR8">
            <v>39</v>
          </cell>
          <cell r="AS8">
            <v>10</v>
          </cell>
          <cell r="AT8">
            <v>5</v>
          </cell>
          <cell r="AU8">
            <v>22</v>
          </cell>
          <cell r="AV8">
            <v>32</v>
          </cell>
          <cell r="AW8">
            <v>7</v>
          </cell>
          <cell r="AX8">
            <v>20.5</v>
          </cell>
          <cell r="AY8">
            <v>48</v>
          </cell>
          <cell r="AZ8">
            <v>49</v>
          </cell>
          <cell r="BA8">
            <v>48</v>
          </cell>
          <cell r="BB8">
            <v>48</v>
          </cell>
          <cell r="BC8">
            <v>49</v>
          </cell>
          <cell r="BD8">
            <v>50</v>
          </cell>
          <cell r="BE8">
            <v>49</v>
          </cell>
          <cell r="BF8">
            <v>48</v>
          </cell>
          <cell r="BG8">
            <v>35</v>
          </cell>
          <cell r="BH8">
            <v>6</v>
          </cell>
          <cell r="BI8">
            <v>22</v>
          </cell>
          <cell r="BN8">
            <v>279</v>
          </cell>
          <cell r="BO8">
            <v>291.5</v>
          </cell>
        </row>
        <row r="9">
          <cell r="D9">
            <v>11</v>
          </cell>
          <cell r="E9" t="str">
            <v>ابراهيم هيثم ابراهيم محمد</v>
          </cell>
          <cell r="F9">
            <v>51</v>
          </cell>
          <cell r="G9" t="str">
            <v>مستجد</v>
          </cell>
          <cell r="H9">
            <v>38</v>
          </cell>
          <cell r="I9">
            <v>10</v>
          </cell>
          <cell r="J9">
            <v>19</v>
          </cell>
          <cell r="K9">
            <v>37</v>
          </cell>
          <cell r="L9">
            <v>9</v>
          </cell>
          <cell r="M9">
            <v>25</v>
          </cell>
          <cell r="N9">
            <v>34</v>
          </cell>
          <cell r="O9">
            <v>11</v>
          </cell>
          <cell r="P9">
            <v>25</v>
          </cell>
          <cell r="Q9">
            <v>37</v>
          </cell>
          <cell r="R9">
            <v>15</v>
          </cell>
          <cell r="S9">
            <v>8</v>
          </cell>
          <cell r="T9">
            <v>19</v>
          </cell>
          <cell r="U9">
            <v>33</v>
          </cell>
          <cell r="V9">
            <v>8</v>
          </cell>
          <cell r="W9">
            <v>25</v>
          </cell>
          <cell r="X9">
            <v>49</v>
          </cell>
          <cell r="Y9">
            <v>49</v>
          </cell>
          <cell r="Z9">
            <v>37</v>
          </cell>
          <cell r="AA9">
            <v>47</v>
          </cell>
          <cell r="AB9">
            <v>49</v>
          </cell>
          <cell r="AC9">
            <v>49</v>
          </cell>
          <cell r="AD9">
            <v>49</v>
          </cell>
          <cell r="AE9">
            <v>49</v>
          </cell>
          <cell r="AF9">
            <v>34</v>
          </cell>
          <cell r="AG9">
            <v>14</v>
          </cell>
          <cell r="AH9">
            <v>28</v>
          </cell>
          <cell r="AI9">
            <v>37</v>
          </cell>
          <cell r="AJ9">
            <v>8</v>
          </cell>
          <cell r="AK9">
            <v>18</v>
          </cell>
          <cell r="AL9">
            <v>35</v>
          </cell>
          <cell r="AM9">
            <v>14</v>
          </cell>
          <cell r="AN9">
            <v>32</v>
          </cell>
          <cell r="AO9">
            <v>35</v>
          </cell>
          <cell r="AP9">
            <v>16</v>
          </cell>
          <cell r="AQ9">
            <v>20</v>
          </cell>
          <cell r="AR9">
            <v>39</v>
          </cell>
          <cell r="AS9">
            <v>15</v>
          </cell>
          <cell r="AT9">
            <v>6</v>
          </cell>
          <cell r="AU9">
            <v>20</v>
          </cell>
          <cell r="AV9">
            <v>33</v>
          </cell>
          <cell r="AW9">
            <v>9</v>
          </cell>
          <cell r="AX9">
            <v>30.5</v>
          </cell>
          <cell r="AY9">
            <v>48</v>
          </cell>
          <cell r="AZ9">
            <v>49</v>
          </cell>
          <cell r="BA9">
            <v>49</v>
          </cell>
          <cell r="BB9">
            <v>48</v>
          </cell>
          <cell r="BC9">
            <v>50</v>
          </cell>
          <cell r="BD9">
            <v>49</v>
          </cell>
          <cell r="BE9">
            <v>48</v>
          </cell>
          <cell r="BF9">
            <v>48</v>
          </cell>
          <cell r="BG9">
            <v>38</v>
          </cell>
          <cell r="BH9">
            <v>8</v>
          </cell>
          <cell r="BI9">
            <v>31</v>
          </cell>
          <cell r="BN9">
            <v>335</v>
          </cell>
          <cell r="BO9">
            <v>345.5</v>
          </cell>
        </row>
        <row r="10">
          <cell r="D10">
            <v>12</v>
          </cell>
          <cell r="E10" t="str">
            <v>احمد اسامه محمد فتحى</v>
          </cell>
          <cell r="F10">
            <v>52</v>
          </cell>
          <cell r="G10" t="str">
            <v>مستجد</v>
          </cell>
          <cell r="H10">
            <v>33</v>
          </cell>
          <cell r="I10">
            <v>13</v>
          </cell>
          <cell r="J10">
            <v>27</v>
          </cell>
          <cell r="K10">
            <v>34</v>
          </cell>
          <cell r="L10">
            <v>10</v>
          </cell>
          <cell r="M10">
            <v>29</v>
          </cell>
          <cell r="N10">
            <v>34</v>
          </cell>
          <cell r="O10">
            <v>13</v>
          </cell>
          <cell r="P10">
            <v>26</v>
          </cell>
          <cell r="Q10">
            <v>38</v>
          </cell>
          <cell r="R10">
            <v>12</v>
          </cell>
          <cell r="S10">
            <v>7</v>
          </cell>
          <cell r="T10">
            <v>20</v>
          </cell>
          <cell r="U10">
            <v>35</v>
          </cell>
          <cell r="V10">
            <v>16</v>
          </cell>
          <cell r="W10">
            <v>35</v>
          </cell>
          <cell r="X10">
            <v>49</v>
          </cell>
          <cell r="Y10">
            <v>49</v>
          </cell>
          <cell r="Z10">
            <v>35</v>
          </cell>
          <cell r="AA10">
            <v>48</v>
          </cell>
          <cell r="AB10">
            <v>47</v>
          </cell>
          <cell r="AC10">
            <v>48</v>
          </cell>
          <cell r="AD10">
            <v>48</v>
          </cell>
          <cell r="AE10">
            <v>48</v>
          </cell>
          <cell r="AF10">
            <v>33</v>
          </cell>
          <cell r="AG10">
            <v>16</v>
          </cell>
          <cell r="AH10">
            <v>32</v>
          </cell>
          <cell r="AI10">
            <v>38</v>
          </cell>
          <cell r="AJ10">
            <v>15</v>
          </cell>
          <cell r="AK10">
            <v>32</v>
          </cell>
          <cell r="AL10">
            <v>34</v>
          </cell>
          <cell r="AM10">
            <v>16</v>
          </cell>
          <cell r="AN10">
            <v>35.5</v>
          </cell>
          <cell r="AO10">
            <v>36</v>
          </cell>
          <cell r="AP10">
            <v>18</v>
          </cell>
          <cell r="AQ10">
            <v>30</v>
          </cell>
          <cell r="AR10">
            <v>40</v>
          </cell>
          <cell r="AS10">
            <v>14</v>
          </cell>
          <cell r="AT10">
            <v>6</v>
          </cell>
          <cell r="AU10">
            <v>24</v>
          </cell>
          <cell r="AV10">
            <v>36</v>
          </cell>
          <cell r="AW10">
            <v>15</v>
          </cell>
          <cell r="AX10">
            <v>39</v>
          </cell>
          <cell r="AY10">
            <v>48</v>
          </cell>
          <cell r="AZ10">
            <v>49</v>
          </cell>
          <cell r="BA10">
            <v>48</v>
          </cell>
          <cell r="BB10">
            <v>48</v>
          </cell>
          <cell r="BC10">
            <v>49</v>
          </cell>
          <cell r="BD10">
            <v>50</v>
          </cell>
          <cell r="BE10">
            <v>48</v>
          </cell>
          <cell r="BF10">
            <v>48</v>
          </cell>
          <cell r="BG10">
            <v>40</v>
          </cell>
          <cell r="BH10">
            <v>17</v>
          </cell>
          <cell r="BI10">
            <v>38</v>
          </cell>
          <cell r="BN10">
            <v>362</v>
          </cell>
          <cell r="BO10">
            <v>393.5</v>
          </cell>
        </row>
        <row r="11">
          <cell r="D11">
            <v>13</v>
          </cell>
          <cell r="E11" t="str">
            <v>احمد السيد احمد متولي</v>
          </cell>
          <cell r="F11">
            <v>53</v>
          </cell>
          <cell r="G11" t="str">
            <v>مستجد</v>
          </cell>
          <cell r="H11">
            <v>40</v>
          </cell>
          <cell r="I11">
            <v>14</v>
          </cell>
          <cell r="J11">
            <v>20</v>
          </cell>
          <cell r="K11">
            <v>36</v>
          </cell>
          <cell r="L11">
            <v>11</v>
          </cell>
          <cell r="M11">
            <v>24</v>
          </cell>
          <cell r="N11">
            <v>35</v>
          </cell>
          <cell r="O11">
            <v>5</v>
          </cell>
          <cell r="P11">
            <v>24</v>
          </cell>
          <cell r="Q11">
            <v>38</v>
          </cell>
          <cell r="R11">
            <v>12</v>
          </cell>
          <cell r="S11">
            <v>7</v>
          </cell>
          <cell r="T11">
            <v>16</v>
          </cell>
          <cell r="U11">
            <v>35</v>
          </cell>
          <cell r="V11">
            <v>12</v>
          </cell>
          <cell r="W11">
            <v>28</v>
          </cell>
          <cell r="X11">
            <v>49</v>
          </cell>
          <cell r="Y11">
            <v>49</v>
          </cell>
          <cell r="Z11">
            <v>39</v>
          </cell>
          <cell r="AA11">
            <v>48</v>
          </cell>
          <cell r="AB11">
            <v>48</v>
          </cell>
          <cell r="AC11">
            <v>46</v>
          </cell>
          <cell r="AD11">
            <v>49</v>
          </cell>
          <cell r="AE11">
            <v>48</v>
          </cell>
          <cell r="AF11">
            <v>37</v>
          </cell>
          <cell r="AG11">
            <v>9</v>
          </cell>
          <cell r="AH11">
            <v>30</v>
          </cell>
          <cell r="AI11">
            <v>40</v>
          </cell>
          <cell r="AJ11">
            <v>12</v>
          </cell>
          <cell r="AK11">
            <v>26</v>
          </cell>
          <cell r="AL11">
            <v>35</v>
          </cell>
          <cell r="AM11">
            <v>12</v>
          </cell>
          <cell r="AN11">
            <v>24</v>
          </cell>
          <cell r="AO11">
            <v>35</v>
          </cell>
          <cell r="AP11">
            <v>8</v>
          </cell>
          <cell r="AQ11">
            <v>20</v>
          </cell>
          <cell r="AR11">
            <v>40</v>
          </cell>
          <cell r="AS11">
            <v>10</v>
          </cell>
          <cell r="AT11">
            <v>4</v>
          </cell>
          <cell r="AU11">
            <v>22</v>
          </cell>
          <cell r="AV11">
            <v>34</v>
          </cell>
          <cell r="AW11">
            <v>10</v>
          </cell>
          <cell r="AX11">
            <v>26</v>
          </cell>
          <cell r="AY11">
            <v>49</v>
          </cell>
          <cell r="AZ11">
            <v>49</v>
          </cell>
          <cell r="BA11">
            <v>49</v>
          </cell>
          <cell r="BB11">
            <v>49</v>
          </cell>
          <cell r="BC11">
            <v>50</v>
          </cell>
          <cell r="BD11">
            <v>49</v>
          </cell>
          <cell r="BE11">
            <v>48</v>
          </cell>
          <cell r="BF11">
            <v>48</v>
          </cell>
          <cell r="BG11">
            <v>40</v>
          </cell>
          <cell r="BH11">
            <v>5</v>
          </cell>
          <cell r="BI11">
            <v>22</v>
          </cell>
          <cell r="BN11">
            <v>333</v>
          </cell>
          <cell r="BO11">
            <v>335</v>
          </cell>
        </row>
        <row r="12">
          <cell r="D12">
            <v>14</v>
          </cell>
          <cell r="E12" t="str">
            <v>احمد سعيد عبد الفتاح محمد</v>
          </cell>
          <cell r="F12">
            <v>54</v>
          </cell>
          <cell r="G12" t="str">
            <v>مستجد</v>
          </cell>
          <cell r="H12">
            <v>26</v>
          </cell>
          <cell r="I12">
            <v>8</v>
          </cell>
          <cell r="J12">
            <v>13</v>
          </cell>
          <cell r="K12">
            <v>35</v>
          </cell>
          <cell r="L12">
            <v>17</v>
          </cell>
          <cell r="M12">
            <v>26</v>
          </cell>
          <cell r="N12">
            <v>35</v>
          </cell>
          <cell r="O12">
            <v>7</v>
          </cell>
          <cell r="P12">
            <v>29</v>
          </cell>
          <cell r="Q12">
            <v>40</v>
          </cell>
          <cell r="R12">
            <v>20</v>
          </cell>
          <cell r="S12">
            <v>8</v>
          </cell>
          <cell r="T12">
            <v>26</v>
          </cell>
          <cell r="U12">
            <v>31</v>
          </cell>
          <cell r="V12">
            <v>6</v>
          </cell>
          <cell r="W12">
            <v>23</v>
          </cell>
          <cell r="X12">
            <v>49</v>
          </cell>
          <cell r="Y12">
            <v>49</v>
          </cell>
          <cell r="Z12">
            <v>37</v>
          </cell>
          <cell r="AA12">
            <v>49</v>
          </cell>
          <cell r="AB12">
            <v>48</v>
          </cell>
          <cell r="AC12">
            <v>48</v>
          </cell>
          <cell r="AD12">
            <v>48</v>
          </cell>
          <cell r="AE12">
            <v>48</v>
          </cell>
          <cell r="AF12">
            <v>32</v>
          </cell>
          <cell r="AG12">
            <v>8</v>
          </cell>
          <cell r="AH12">
            <v>31</v>
          </cell>
          <cell r="AI12">
            <v>36</v>
          </cell>
          <cell r="AJ12">
            <v>7</v>
          </cell>
          <cell r="AK12">
            <v>10</v>
          </cell>
          <cell r="AL12">
            <v>35</v>
          </cell>
          <cell r="AM12">
            <v>14</v>
          </cell>
          <cell r="AN12">
            <v>19</v>
          </cell>
          <cell r="AO12">
            <v>35</v>
          </cell>
          <cell r="AP12">
            <v>8</v>
          </cell>
          <cell r="AQ12">
            <v>19</v>
          </cell>
          <cell r="AR12">
            <v>40</v>
          </cell>
          <cell r="AS12">
            <v>11</v>
          </cell>
          <cell r="AT12">
            <v>6</v>
          </cell>
          <cell r="AU12">
            <v>26</v>
          </cell>
          <cell r="AV12">
            <v>32</v>
          </cell>
          <cell r="AW12">
            <v>10</v>
          </cell>
          <cell r="AX12">
            <v>31</v>
          </cell>
          <cell r="AY12">
            <v>49</v>
          </cell>
          <cell r="AZ12">
            <v>48</v>
          </cell>
          <cell r="BA12">
            <v>48</v>
          </cell>
          <cell r="BB12">
            <v>48</v>
          </cell>
          <cell r="BC12">
            <v>49</v>
          </cell>
          <cell r="BD12">
            <v>50</v>
          </cell>
          <cell r="BE12">
            <v>47</v>
          </cell>
          <cell r="BF12">
            <v>48</v>
          </cell>
          <cell r="BG12">
            <v>40</v>
          </cell>
          <cell r="BH12">
            <v>2</v>
          </cell>
          <cell r="BI12">
            <v>22</v>
          </cell>
          <cell r="BN12">
            <v>342</v>
          </cell>
          <cell r="BO12">
            <v>321</v>
          </cell>
        </row>
        <row r="13">
          <cell r="D13">
            <v>15</v>
          </cell>
          <cell r="E13" t="str">
            <v>احمد محمد محمود رزق</v>
          </cell>
          <cell r="F13">
            <v>55</v>
          </cell>
          <cell r="G13" t="str">
            <v>مستجد</v>
          </cell>
          <cell r="H13">
            <v>40</v>
          </cell>
          <cell r="I13">
            <v>20</v>
          </cell>
          <cell r="J13">
            <v>37</v>
          </cell>
          <cell r="K13">
            <v>39</v>
          </cell>
          <cell r="L13">
            <v>17</v>
          </cell>
          <cell r="M13">
            <v>34</v>
          </cell>
          <cell r="N13">
            <v>39</v>
          </cell>
          <cell r="O13">
            <v>19</v>
          </cell>
          <cell r="P13">
            <v>40</v>
          </cell>
          <cell r="Q13">
            <v>38</v>
          </cell>
          <cell r="R13">
            <v>12</v>
          </cell>
          <cell r="S13">
            <v>6</v>
          </cell>
          <cell r="T13">
            <v>32</v>
          </cell>
          <cell r="U13">
            <v>40</v>
          </cell>
          <cell r="V13">
            <v>19</v>
          </cell>
          <cell r="W13">
            <v>33</v>
          </cell>
          <cell r="X13">
            <v>49</v>
          </cell>
          <cell r="Y13">
            <v>49</v>
          </cell>
          <cell r="Z13">
            <v>45</v>
          </cell>
          <cell r="AA13">
            <v>49</v>
          </cell>
          <cell r="AB13">
            <v>48</v>
          </cell>
          <cell r="AC13">
            <v>46</v>
          </cell>
          <cell r="AD13">
            <v>48</v>
          </cell>
          <cell r="AE13">
            <v>48</v>
          </cell>
          <cell r="AF13">
            <v>40</v>
          </cell>
          <cell r="AG13">
            <v>20</v>
          </cell>
          <cell r="AH13">
            <v>40</v>
          </cell>
          <cell r="AI13">
            <v>40</v>
          </cell>
          <cell r="AJ13">
            <v>18</v>
          </cell>
          <cell r="AK13">
            <v>39</v>
          </cell>
          <cell r="AL13">
            <v>40</v>
          </cell>
          <cell r="AM13">
            <v>20</v>
          </cell>
          <cell r="AN13">
            <v>34</v>
          </cell>
          <cell r="AO13">
            <v>39</v>
          </cell>
          <cell r="AP13">
            <v>20</v>
          </cell>
          <cell r="AQ13">
            <v>38</v>
          </cell>
          <cell r="AR13">
            <v>40</v>
          </cell>
          <cell r="AS13">
            <v>19</v>
          </cell>
          <cell r="AT13">
            <v>8</v>
          </cell>
          <cell r="AU13">
            <v>32</v>
          </cell>
          <cell r="AV13">
            <v>40</v>
          </cell>
          <cell r="AW13">
            <v>18</v>
          </cell>
          <cell r="AX13">
            <v>39.5</v>
          </cell>
          <cell r="AY13">
            <v>49</v>
          </cell>
          <cell r="AZ13">
            <v>49</v>
          </cell>
          <cell r="BA13">
            <v>48</v>
          </cell>
          <cell r="BB13">
            <v>49</v>
          </cell>
          <cell r="BC13">
            <v>50</v>
          </cell>
          <cell r="BD13">
            <v>49</v>
          </cell>
          <cell r="BE13">
            <v>47</v>
          </cell>
          <cell r="BF13">
            <v>47</v>
          </cell>
          <cell r="BG13">
            <v>40</v>
          </cell>
          <cell r="BH13">
            <v>20</v>
          </cell>
          <cell r="BI13">
            <v>40</v>
          </cell>
          <cell r="BN13">
            <v>408</v>
          </cell>
          <cell r="BO13">
            <v>416.5</v>
          </cell>
        </row>
        <row r="14">
          <cell r="D14">
            <v>16</v>
          </cell>
          <cell r="E14" t="str">
            <v>السيد رمضان محمد محمود</v>
          </cell>
          <cell r="F14">
            <v>56</v>
          </cell>
          <cell r="G14" t="str">
            <v>مستجد</v>
          </cell>
          <cell r="H14">
            <v>36</v>
          </cell>
          <cell r="I14">
            <v>9</v>
          </cell>
          <cell r="J14">
            <v>20</v>
          </cell>
          <cell r="K14">
            <v>34</v>
          </cell>
          <cell r="L14">
            <v>11</v>
          </cell>
          <cell r="M14">
            <v>34</v>
          </cell>
          <cell r="N14">
            <v>35</v>
          </cell>
          <cell r="O14">
            <v>13</v>
          </cell>
          <cell r="P14">
            <v>37</v>
          </cell>
          <cell r="Q14">
            <v>39</v>
          </cell>
          <cell r="R14">
            <v>19</v>
          </cell>
          <cell r="S14">
            <v>8</v>
          </cell>
          <cell r="T14">
            <v>30</v>
          </cell>
          <cell r="U14">
            <v>31</v>
          </cell>
          <cell r="V14">
            <v>17</v>
          </cell>
          <cell r="W14">
            <v>26</v>
          </cell>
          <cell r="X14">
            <v>47</v>
          </cell>
          <cell r="Y14">
            <v>47</v>
          </cell>
          <cell r="Z14">
            <v>36</v>
          </cell>
          <cell r="AA14">
            <v>47</v>
          </cell>
          <cell r="AB14">
            <v>49</v>
          </cell>
          <cell r="AC14">
            <v>47</v>
          </cell>
          <cell r="AD14">
            <v>48</v>
          </cell>
          <cell r="AE14">
            <v>49</v>
          </cell>
          <cell r="AF14">
            <v>33</v>
          </cell>
          <cell r="AG14">
            <v>8</v>
          </cell>
          <cell r="AH14">
            <v>25</v>
          </cell>
          <cell r="AI14">
            <v>38</v>
          </cell>
          <cell r="AJ14">
            <v>11</v>
          </cell>
          <cell r="AK14">
            <v>21</v>
          </cell>
          <cell r="AL14">
            <v>35</v>
          </cell>
          <cell r="AM14">
            <v>17</v>
          </cell>
          <cell r="AN14">
            <v>27</v>
          </cell>
          <cell r="AO14">
            <v>36</v>
          </cell>
          <cell r="AP14">
            <v>7</v>
          </cell>
          <cell r="AQ14">
            <v>22</v>
          </cell>
          <cell r="AR14">
            <v>39</v>
          </cell>
          <cell r="AS14">
            <v>14</v>
          </cell>
          <cell r="AT14">
            <v>8</v>
          </cell>
          <cell r="AU14">
            <v>25</v>
          </cell>
          <cell r="AV14">
            <v>32</v>
          </cell>
          <cell r="AW14">
            <v>10</v>
          </cell>
          <cell r="AX14">
            <v>29</v>
          </cell>
          <cell r="AY14">
            <v>48</v>
          </cell>
          <cell r="AZ14">
            <v>48</v>
          </cell>
          <cell r="BA14">
            <v>46</v>
          </cell>
          <cell r="BB14">
            <v>48</v>
          </cell>
          <cell r="BC14">
            <v>49</v>
          </cell>
          <cell r="BD14">
            <v>50</v>
          </cell>
          <cell r="BE14">
            <v>47</v>
          </cell>
          <cell r="BF14">
            <v>47</v>
          </cell>
          <cell r="BG14">
            <v>38</v>
          </cell>
          <cell r="BH14">
            <v>3</v>
          </cell>
          <cell r="BI14">
            <v>24</v>
          </cell>
          <cell r="BK14" t="str">
            <v>حاضر ترم أول</v>
          </cell>
          <cell r="BL14">
            <v>98</v>
          </cell>
          <cell r="BN14">
            <v>362</v>
          </cell>
          <cell r="BO14">
            <v>341</v>
          </cell>
        </row>
        <row r="15">
          <cell r="D15">
            <v>17</v>
          </cell>
          <cell r="E15" t="str">
            <v>خالد ممدوح محمد محمد</v>
          </cell>
          <cell r="F15">
            <v>57</v>
          </cell>
          <cell r="G15" t="str">
            <v>مستجد</v>
          </cell>
          <cell r="H15">
            <v>38</v>
          </cell>
          <cell r="I15">
            <v>13</v>
          </cell>
          <cell r="J15">
            <v>21</v>
          </cell>
          <cell r="K15">
            <v>34</v>
          </cell>
          <cell r="L15">
            <v>16</v>
          </cell>
          <cell r="M15">
            <v>37</v>
          </cell>
          <cell r="N15">
            <v>35</v>
          </cell>
          <cell r="O15">
            <v>12</v>
          </cell>
          <cell r="P15">
            <v>33</v>
          </cell>
          <cell r="Q15">
            <v>36</v>
          </cell>
          <cell r="R15">
            <v>13</v>
          </cell>
          <cell r="S15">
            <v>7</v>
          </cell>
          <cell r="T15">
            <v>30</v>
          </cell>
          <cell r="U15">
            <v>35</v>
          </cell>
          <cell r="V15">
            <v>19</v>
          </cell>
          <cell r="W15">
            <v>24</v>
          </cell>
          <cell r="X15">
            <v>47</v>
          </cell>
          <cell r="Y15">
            <v>47</v>
          </cell>
          <cell r="Z15">
            <v>43</v>
          </cell>
          <cell r="AA15">
            <v>49</v>
          </cell>
          <cell r="AB15">
            <v>49</v>
          </cell>
          <cell r="AC15">
            <v>47</v>
          </cell>
          <cell r="AD15">
            <v>47</v>
          </cell>
          <cell r="AE15">
            <v>48</v>
          </cell>
          <cell r="AF15">
            <v>40</v>
          </cell>
          <cell r="AG15">
            <v>12</v>
          </cell>
          <cell r="AH15">
            <v>26</v>
          </cell>
          <cell r="AI15">
            <v>36</v>
          </cell>
          <cell r="AJ15">
            <v>11</v>
          </cell>
          <cell r="AK15">
            <v>31</v>
          </cell>
          <cell r="AL15">
            <v>36</v>
          </cell>
          <cell r="AM15">
            <v>16</v>
          </cell>
          <cell r="AN15">
            <v>29</v>
          </cell>
          <cell r="AO15">
            <v>35</v>
          </cell>
          <cell r="AP15">
            <v>18</v>
          </cell>
          <cell r="AQ15">
            <v>26</v>
          </cell>
          <cell r="AR15">
            <v>39</v>
          </cell>
          <cell r="AS15">
            <v>14</v>
          </cell>
          <cell r="AT15">
            <v>8</v>
          </cell>
          <cell r="AU15">
            <v>32</v>
          </cell>
          <cell r="AV15">
            <v>35</v>
          </cell>
          <cell r="AW15">
            <v>10</v>
          </cell>
          <cell r="AX15">
            <v>34.5</v>
          </cell>
          <cell r="AY15">
            <v>49</v>
          </cell>
          <cell r="AZ15">
            <v>48</v>
          </cell>
          <cell r="BA15">
            <v>48</v>
          </cell>
          <cell r="BB15">
            <v>48</v>
          </cell>
          <cell r="BC15">
            <v>50</v>
          </cell>
          <cell r="BD15">
            <v>49</v>
          </cell>
          <cell r="BE15">
            <v>48</v>
          </cell>
          <cell r="BF15">
            <v>47</v>
          </cell>
          <cell r="BG15">
            <v>39</v>
          </cell>
          <cell r="BH15">
            <v>7</v>
          </cell>
          <cell r="BI15">
            <v>26</v>
          </cell>
          <cell r="BN15">
            <v>362</v>
          </cell>
          <cell r="BO15">
            <v>370.5</v>
          </cell>
        </row>
        <row r="16">
          <cell r="D16">
            <v>18</v>
          </cell>
          <cell r="E16" t="str">
            <v>عبد الرحمن سالم على على</v>
          </cell>
          <cell r="F16">
            <v>58</v>
          </cell>
          <cell r="G16" t="str">
            <v>مستجد</v>
          </cell>
          <cell r="H16">
            <v>31</v>
          </cell>
          <cell r="I16">
            <v>16</v>
          </cell>
          <cell r="J16">
            <v>22</v>
          </cell>
          <cell r="K16">
            <v>34</v>
          </cell>
          <cell r="L16">
            <v>14</v>
          </cell>
          <cell r="M16">
            <v>34</v>
          </cell>
          <cell r="N16">
            <v>35</v>
          </cell>
          <cell r="O16">
            <v>14</v>
          </cell>
          <cell r="P16">
            <v>34</v>
          </cell>
          <cell r="Q16">
            <v>12</v>
          </cell>
          <cell r="R16">
            <v>12</v>
          </cell>
          <cell r="S16">
            <v>6</v>
          </cell>
          <cell r="T16">
            <v>31</v>
          </cell>
          <cell r="U16">
            <v>35</v>
          </cell>
          <cell r="V16">
            <v>14</v>
          </cell>
          <cell r="W16">
            <v>21</v>
          </cell>
          <cell r="X16">
            <v>48</v>
          </cell>
          <cell r="Y16">
            <v>48</v>
          </cell>
          <cell r="Z16">
            <v>42</v>
          </cell>
          <cell r="AA16">
            <v>48</v>
          </cell>
          <cell r="AB16">
            <v>48</v>
          </cell>
          <cell r="AC16">
            <v>46</v>
          </cell>
          <cell r="AD16">
            <v>48</v>
          </cell>
          <cell r="AE16">
            <v>48</v>
          </cell>
          <cell r="AF16">
            <v>32</v>
          </cell>
          <cell r="AG16">
            <v>16</v>
          </cell>
          <cell r="AH16">
            <v>27</v>
          </cell>
          <cell r="AI16">
            <v>37</v>
          </cell>
          <cell r="AJ16">
            <v>11</v>
          </cell>
          <cell r="AK16">
            <v>27</v>
          </cell>
          <cell r="AL16">
            <v>33</v>
          </cell>
          <cell r="AM16">
            <v>13</v>
          </cell>
          <cell r="AN16">
            <v>21</v>
          </cell>
          <cell r="AO16">
            <v>36</v>
          </cell>
          <cell r="AP16">
            <v>17</v>
          </cell>
          <cell r="AQ16">
            <v>30</v>
          </cell>
          <cell r="AR16">
            <v>39</v>
          </cell>
          <cell r="AS16">
            <v>13</v>
          </cell>
          <cell r="AT16">
            <v>6</v>
          </cell>
          <cell r="AU16">
            <v>28</v>
          </cell>
          <cell r="AV16">
            <v>36</v>
          </cell>
          <cell r="AW16">
            <v>12</v>
          </cell>
          <cell r="AX16">
            <v>29</v>
          </cell>
          <cell r="AY16">
            <v>48</v>
          </cell>
          <cell r="AZ16">
            <v>49</v>
          </cell>
          <cell r="BA16">
            <v>48</v>
          </cell>
          <cell r="BB16">
            <v>48</v>
          </cell>
          <cell r="BC16">
            <v>49</v>
          </cell>
          <cell r="BD16">
            <v>50</v>
          </cell>
          <cell r="BE16">
            <v>48</v>
          </cell>
          <cell r="BF16">
            <v>47</v>
          </cell>
          <cell r="BG16">
            <v>39</v>
          </cell>
          <cell r="BH16">
            <v>4</v>
          </cell>
          <cell r="BI16">
            <v>32</v>
          </cell>
          <cell r="BK16" t="str">
            <v>حاضر ترم ثانى</v>
          </cell>
          <cell r="BL16">
            <v>98</v>
          </cell>
          <cell r="BN16">
            <v>359</v>
          </cell>
          <cell r="BO16">
            <v>361</v>
          </cell>
        </row>
        <row r="17">
          <cell r="D17">
            <v>19</v>
          </cell>
          <cell r="E17" t="str">
            <v>عبد العزيزعزت عبد العزيز ابراهيم</v>
          </cell>
          <cell r="F17">
            <v>59</v>
          </cell>
          <cell r="G17" t="str">
            <v>مستجد</v>
          </cell>
          <cell r="H17">
            <v>26</v>
          </cell>
          <cell r="I17">
            <v>1</v>
          </cell>
          <cell r="J17">
            <v>3</v>
          </cell>
          <cell r="K17">
            <v>30</v>
          </cell>
          <cell r="L17">
            <v>3</v>
          </cell>
          <cell r="M17">
            <v>9</v>
          </cell>
          <cell r="N17">
            <v>34</v>
          </cell>
          <cell r="O17">
            <v>5</v>
          </cell>
          <cell r="P17">
            <v>12</v>
          </cell>
          <cell r="Q17">
            <v>12</v>
          </cell>
          <cell r="R17">
            <v>12</v>
          </cell>
          <cell r="S17">
            <v>6</v>
          </cell>
          <cell r="T17">
            <v>16</v>
          </cell>
          <cell r="U17">
            <v>31</v>
          </cell>
          <cell r="V17">
            <v>5</v>
          </cell>
          <cell r="W17">
            <v>24</v>
          </cell>
          <cell r="X17">
            <v>49</v>
          </cell>
          <cell r="Y17">
            <v>49</v>
          </cell>
          <cell r="Z17">
            <v>35</v>
          </cell>
          <cell r="AA17">
            <v>47</v>
          </cell>
          <cell r="AB17">
            <v>46</v>
          </cell>
          <cell r="AC17">
            <v>48</v>
          </cell>
          <cell r="AD17">
            <v>48</v>
          </cell>
          <cell r="AE17">
            <v>48</v>
          </cell>
          <cell r="AF17">
            <v>26</v>
          </cell>
          <cell r="AG17">
            <v>6</v>
          </cell>
          <cell r="AH17">
            <v>19</v>
          </cell>
          <cell r="AI17">
            <v>28</v>
          </cell>
          <cell r="AJ17">
            <v>4</v>
          </cell>
          <cell r="AK17">
            <v>7</v>
          </cell>
          <cell r="AL17">
            <v>33</v>
          </cell>
          <cell r="AM17">
            <v>11</v>
          </cell>
          <cell r="AN17">
            <v>2</v>
          </cell>
          <cell r="AO17">
            <v>35</v>
          </cell>
          <cell r="AP17">
            <v>18</v>
          </cell>
          <cell r="AQ17">
            <v>4</v>
          </cell>
          <cell r="AR17">
            <v>39</v>
          </cell>
          <cell r="AS17">
            <v>9</v>
          </cell>
          <cell r="AT17">
            <v>8</v>
          </cell>
          <cell r="AU17">
            <v>8</v>
          </cell>
          <cell r="AV17">
            <v>32</v>
          </cell>
          <cell r="AW17">
            <v>8</v>
          </cell>
          <cell r="AX17">
            <v>17</v>
          </cell>
          <cell r="AY17">
            <v>48</v>
          </cell>
          <cell r="AZ17">
            <v>49</v>
          </cell>
          <cell r="BA17">
            <v>49</v>
          </cell>
          <cell r="BB17">
            <v>49</v>
          </cell>
          <cell r="BC17">
            <v>50</v>
          </cell>
          <cell r="BD17">
            <v>49</v>
          </cell>
          <cell r="BE17">
            <v>48</v>
          </cell>
          <cell r="BF17">
            <v>47</v>
          </cell>
          <cell r="BG17">
            <v>34</v>
          </cell>
          <cell r="BH17">
            <v>1</v>
          </cell>
          <cell r="BI17">
            <v>17</v>
          </cell>
          <cell r="BN17">
            <v>275</v>
          </cell>
          <cell r="BO17">
            <v>249</v>
          </cell>
        </row>
        <row r="18">
          <cell r="D18">
            <v>20</v>
          </cell>
          <cell r="E18" t="str">
            <v>عبد الله على عبد الجواد عبدالله</v>
          </cell>
          <cell r="F18">
            <v>60</v>
          </cell>
          <cell r="G18" t="str">
            <v>مستجد</v>
          </cell>
          <cell r="H18">
            <v>40</v>
          </cell>
          <cell r="I18">
            <v>17</v>
          </cell>
          <cell r="J18">
            <v>34</v>
          </cell>
          <cell r="K18">
            <v>37</v>
          </cell>
          <cell r="L18">
            <v>13</v>
          </cell>
          <cell r="M18">
            <v>40</v>
          </cell>
          <cell r="N18">
            <v>37</v>
          </cell>
          <cell r="O18">
            <v>20</v>
          </cell>
          <cell r="P18">
            <v>40</v>
          </cell>
          <cell r="Q18">
            <v>38</v>
          </cell>
          <cell r="R18">
            <v>20</v>
          </cell>
          <cell r="S18">
            <v>8</v>
          </cell>
          <cell r="T18">
            <v>32</v>
          </cell>
          <cell r="U18">
            <v>40</v>
          </cell>
          <cell r="V18">
            <v>20</v>
          </cell>
          <cell r="W18">
            <v>37</v>
          </cell>
          <cell r="X18">
            <v>45</v>
          </cell>
          <cell r="Y18">
            <v>48</v>
          </cell>
          <cell r="Z18">
            <v>43</v>
          </cell>
          <cell r="AA18">
            <v>49</v>
          </cell>
          <cell r="AB18">
            <v>48</v>
          </cell>
          <cell r="AC18">
            <v>46</v>
          </cell>
          <cell r="AD18">
            <v>48</v>
          </cell>
          <cell r="AE18">
            <v>48</v>
          </cell>
          <cell r="AF18">
            <v>40</v>
          </cell>
          <cell r="AG18">
            <v>20</v>
          </cell>
          <cell r="AH18">
            <v>28</v>
          </cell>
          <cell r="AI18">
            <v>40</v>
          </cell>
          <cell r="AJ18">
            <v>19</v>
          </cell>
          <cell r="AK18">
            <v>37</v>
          </cell>
          <cell r="AL18">
            <v>40</v>
          </cell>
          <cell r="AM18">
            <v>17</v>
          </cell>
          <cell r="AN18">
            <v>40</v>
          </cell>
          <cell r="AO18">
            <v>37</v>
          </cell>
          <cell r="AP18">
            <v>20</v>
          </cell>
          <cell r="AQ18">
            <v>38</v>
          </cell>
          <cell r="AR18">
            <v>40</v>
          </cell>
          <cell r="AS18">
            <v>19</v>
          </cell>
          <cell r="AT18">
            <v>8</v>
          </cell>
          <cell r="AU18">
            <v>32</v>
          </cell>
          <cell r="AV18">
            <v>40</v>
          </cell>
          <cell r="AW18">
            <v>19</v>
          </cell>
          <cell r="AX18">
            <v>40</v>
          </cell>
          <cell r="AY18">
            <v>49</v>
          </cell>
          <cell r="AZ18">
            <v>49</v>
          </cell>
          <cell r="BA18">
            <v>47</v>
          </cell>
          <cell r="BB18">
            <v>48</v>
          </cell>
          <cell r="BC18">
            <v>49</v>
          </cell>
          <cell r="BD18">
            <v>49</v>
          </cell>
          <cell r="BE18">
            <v>47</v>
          </cell>
          <cell r="BF18">
            <v>48</v>
          </cell>
          <cell r="BG18">
            <v>40</v>
          </cell>
          <cell r="BH18">
            <v>20</v>
          </cell>
          <cell r="BI18">
            <v>40</v>
          </cell>
          <cell r="BN18">
            <v>402</v>
          </cell>
          <cell r="BO18">
            <v>421</v>
          </cell>
        </row>
        <row r="19">
          <cell r="D19">
            <v>21</v>
          </cell>
          <cell r="E19" t="str">
            <v>عبد الله محمد ابراهيم عبد الله</v>
          </cell>
          <cell r="F19">
            <v>61</v>
          </cell>
          <cell r="G19" t="str">
            <v>مستجد</v>
          </cell>
          <cell r="H19">
            <v>25</v>
          </cell>
          <cell r="I19">
            <v>1</v>
          </cell>
          <cell r="J19">
            <v>3</v>
          </cell>
          <cell r="K19">
            <v>38</v>
          </cell>
          <cell r="L19">
            <v>19</v>
          </cell>
          <cell r="M19">
            <v>17</v>
          </cell>
          <cell r="N19">
            <v>34</v>
          </cell>
          <cell r="O19">
            <v>15</v>
          </cell>
          <cell r="P19">
            <v>10</v>
          </cell>
          <cell r="Q19">
            <v>38</v>
          </cell>
          <cell r="R19">
            <v>20</v>
          </cell>
          <cell r="S19">
            <v>8</v>
          </cell>
          <cell r="T19">
            <v>10</v>
          </cell>
          <cell r="U19">
            <v>30</v>
          </cell>
          <cell r="V19">
            <v>2</v>
          </cell>
          <cell r="W19">
            <v>11</v>
          </cell>
          <cell r="X19">
            <v>49</v>
          </cell>
          <cell r="Y19">
            <v>49</v>
          </cell>
          <cell r="Z19">
            <v>40</v>
          </cell>
          <cell r="AA19">
            <v>47</v>
          </cell>
          <cell r="AB19">
            <v>48</v>
          </cell>
          <cell r="AC19">
            <v>47</v>
          </cell>
          <cell r="AD19">
            <v>49</v>
          </cell>
          <cell r="AE19">
            <v>48</v>
          </cell>
          <cell r="AF19">
            <v>28</v>
          </cell>
          <cell r="AG19">
            <v>5</v>
          </cell>
          <cell r="AH19">
            <v>15</v>
          </cell>
          <cell r="AI19">
            <v>30</v>
          </cell>
          <cell r="AJ19">
            <v>4</v>
          </cell>
          <cell r="AK19">
            <v>4</v>
          </cell>
          <cell r="AL19">
            <v>32</v>
          </cell>
          <cell r="AM19">
            <v>10</v>
          </cell>
          <cell r="AN19">
            <v>2</v>
          </cell>
          <cell r="AO19">
            <v>39</v>
          </cell>
          <cell r="AP19">
            <v>12</v>
          </cell>
          <cell r="AQ19">
            <v>10</v>
          </cell>
          <cell r="AR19">
            <v>38</v>
          </cell>
          <cell r="AS19">
            <v>9</v>
          </cell>
          <cell r="AT19">
            <v>6</v>
          </cell>
          <cell r="AU19">
            <v>12</v>
          </cell>
          <cell r="AV19">
            <v>32</v>
          </cell>
          <cell r="AW19">
            <v>6</v>
          </cell>
          <cell r="AX19">
            <v>27</v>
          </cell>
          <cell r="AY19">
            <v>48</v>
          </cell>
          <cell r="AZ19">
            <v>49</v>
          </cell>
          <cell r="BA19">
            <v>48</v>
          </cell>
          <cell r="BB19">
            <v>48</v>
          </cell>
          <cell r="BC19">
            <v>50</v>
          </cell>
          <cell r="BD19">
            <v>49</v>
          </cell>
          <cell r="BE19">
            <v>48</v>
          </cell>
          <cell r="BF19">
            <v>47</v>
          </cell>
          <cell r="BG19">
            <v>36</v>
          </cell>
          <cell r="BH19">
            <v>0</v>
          </cell>
          <cell r="BI19">
            <v>16</v>
          </cell>
          <cell r="BN19">
            <v>257</v>
          </cell>
          <cell r="BO19">
            <v>264</v>
          </cell>
        </row>
        <row r="20">
          <cell r="D20">
            <v>22</v>
          </cell>
          <cell r="E20" t="str">
            <v>عبد الوهاب محمدمحمدعبد الحميد</v>
          </cell>
          <cell r="F20">
            <v>62</v>
          </cell>
          <cell r="G20" t="str">
            <v>مستجد</v>
          </cell>
          <cell r="H20">
            <v>25</v>
          </cell>
          <cell r="I20">
            <v>6</v>
          </cell>
          <cell r="J20">
            <v>14</v>
          </cell>
          <cell r="K20">
            <v>35</v>
          </cell>
          <cell r="L20">
            <v>7</v>
          </cell>
          <cell r="M20">
            <v>23</v>
          </cell>
          <cell r="N20">
            <v>34</v>
          </cell>
          <cell r="O20">
            <v>6</v>
          </cell>
          <cell r="P20">
            <v>35</v>
          </cell>
          <cell r="Q20">
            <v>39</v>
          </cell>
          <cell r="R20">
            <v>10</v>
          </cell>
          <cell r="S20">
            <v>6</v>
          </cell>
          <cell r="T20">
            <v>25</v>
          </cell>
          <cell r="U20">
            <v>30</v>
          </cell>
          <cell r="V20">
            <v>4</v>
          </cell>
          <cell r="W20">
            <v>25</v>
          </cell>
          <cell r="X20">
            <v>49</v>
          </cell>
          <cell r="Y20">
            <v>49</v>
          </cell>
          <cell r="Z20">
            <v>42</v>
          </cell>
          <cell r="AA20">
            <v>48</v>
          </cell>
          <cell r="AB20">
            <v>49</v>
          </cell>
          <cell r="AC20">
            <v>49</v>
          </cell>
          <cell r="AD20">
            <v>48</v>
          </cell>
          <cell r="AE20">
            <v>49</v>
          </cell>
          <cell r="AF20">
            <v>29</v>
          </cell>
          <cell r="AG20">
            <v>6</v>
          </cell>
          <cell r="AH20">
            <v>24</v>
          </cell>
          <cell r="AI20">
            <v>31</v>
          </cell>
          <cell r="AJ20">
            <v>5</v>
          </cell>
          <cell r="AK20">
            <v>7</v>
          </cell>
          <cell r="AL20">
            <v>32</v>
          </cell>
          <cell r="AM20">
            <v>12</v>
          </cell>
          <cell r="AN20">
            <v>16</v>
          </cell>
          <cell r="AO20">
            <v>37</v>
          </cell>
          <cell r="AP20">
            <v>12</v>
          </cell>
          <cell r="AQ20">
            <v>20</v>
          </cell>
          <cell r="AR20">
            <v>38</v>
          </cell>
          <cell r="AS20">
            <v>9</v>
          </cell>
          <cell r="AT20">
            <v>6</v>
          </cell>
          <cell r="AU20">
            <v>12</v>
          </cell>
          <cell r="AV20">
            <v>32</v>
          </cell>
          <cell r="AW20">
            <v>9</v>
          </cell>
          <cell r="AX20">
            <v>20</v>
          </cell>
          <cell r="AY20">
            <v>49</v>
          </cell>
          <cell r="AZ20">
            <v>48</v>
          </cell>
          <cell r="BA20">
            <v>47</v>
          </cell>
          <cell r="BB20">
            <v>48</v>
          </cell>
          <cell r="BC20">
            <v>49</v>
          </cell>
          <cell r="BD20">
            <v>50</v>
          </cell>
          <cell r="BE20">
            <v>47</v>
          </cell>
          <cell r="BF20">
            <v>48</v>
          </cell>
          <cell r="BG20">
            <v>36</v>
          </cell>
          <cell r="BH20">
            <v>1</v>
          </cell>
          <cell r="BI20">
            <v>18</v>
          </cell>
          <cell r="BK20" t="str">
            <v>غائب ترم أول</v>
          </cell>
          <cell r="BL20">
            <v>0</v>
          </cell>
          <cell r="BN20">
            <v>341</v>
          </cell>
          <cell r="BO20">
            <v>287</v>
          </cell>
        </row>
        <row r="21">
          <cell r="D21">
            <v>23</v>
          </cell>
          <cell r="E21" t="str">
            <v>عطيه مسعد عطيه محمد</v>
          </cell>
          <cell r="F21">
            <v>63</v>
          </cell>
          <cell r="G21" t="str">
            <v>مستجد</v>
          </cell>
          <cell r="H21">
            <v>39</v>
          </cell>
          <cell r="I21">
            <v>18</v>
          </cell>
          <cell r="J21">
            <v>34</v>
          </cell>
          <cell r="K21">
            <v>31</v>
          </cell>
          <cell r="L21">
            <v>3</v>
          </cell>
          <cell r="M21">
            <v>26</v>
          </cell>
          <cell r="N21">
            <v>36</v>
          </cell>
          <cell r="O21">
            <v>18</v>
          </cell>
          <cell r="P21">
            <v>37</v>
          </cell>
          <cell r="Q21">
            <v>39</v>
          </cell>
          <cell r="R21">
            <v>17</v>
          </cell>
          <cell r="S21">
            <v>8</v>
          </cell>
          <cell r="T21">
            <v>30</v>
          </cell>
          <cell r="U21">
            <v>35</v>
          </cell>
          <cell r="V21">
            <v>18</v>
          </cell>
          <cell r="W21">
            <v>31</v>
          </cell>
          <cell r="X21">
            <v>49</v>
          </cell>
          <cell r="Y21">
            <v>49</v>
          </cell>
          <cell r="Z21">
            <v>42</v>
          </cell>
          <cell r="AA21">
            <v>48</v>
          </cell>
          <cell r="AB21">
            <v>47</v>
          </cell>
          <cell r="AC21">
            <v>48</v>
          </cell>
          <cell r="AD21">
            <v>48</v>
          </cell>
          <cell r="AE21">
            <v>49</v>
          </cell>
          <cell r="AF21">
            <v>39</v>
          </cell>
          <cell r="AG21">
            <v>13</v>
          </cell>
          <cell r="AH21">
            <v>33</v>
          </cell>
          <cell r="AI21">
            <v>40</v>
          </cell>
          <cell r="AJ21">
            <v>15</v>
          </cell>
          <cell r="AK21">
            <v>31</v>
          </cell>
          <cell r="AL21">
            <v>37</v>
          </cell>
          <cell r="AM21">
            <v>15</v>
          </cell>
          <cell r="AN21">
            <v>34</v>
          </cell>
          <cell r="AO21">
            <v>37</v>
          </cell>
          <cell r="AP21">
            <v>18</v>
          </cell>
          <cell r="AQ21">
            <v>38</v>
          </cell>
          <cell r="AR21">
            <v>40</v>
          </cell>
          <cell r="AS21">
            <v>15</v>
          </cell>
          <cell r="AT21">
            <v>6</v>
          </cell>
          <cell r="AU21">
            <v>30</v>
          </cell>
          <cell r="AV21">
            <v>35</v>
          </cell>
          <cell r="AW21">
            <v>15</v>
          </cell>
          <cell r="AX21">
            <v>35</v>
          </cell>
          <cell r="AY21">
            <v>48</v>
          </cell>
          <cell r="AZ21">
            <v>49</v>
          </cell>
          <cell r="BA21">
            <v>48</v>
          </cell>
          <cell r="BB21">
            <v>48</v>
          </cell>
          <cell r="BC21">
            <v>50</v>
          </cell>
          <cell r="BD21">
            <v>49</v>
          </cell>
          <cell r="BE21">
            <v>47</v>
          </cell>
          <cell r="BF21">
            <v>47</v>
          </cell>
          <cell r="BG21">
            <v>40</v>
          </cell>
          <cell r="BH21">
            <v>10</v>
          </cell>
          <cell r="BI21">
            <v>32</v>
          </cell>
          <cell r="BN21">
            <v>385</v>
          </cell>
          <cell r="BO21">
            <v>393</v>
          </cell>
        </row>
        <row r="22">
          <cell r="D22">
            <v>24</v>
          </cell>
          <cell r="E22" t="str">
            <v>محمد السيد محمد طه المغازى</v>
          </cell>
          <cell r="F22">
            <v>64</v>
          </cell>
          <cell r="G22" t="str">
            <v>مستجد</v>
          </cell>
          <cell r="H22">
            <v>30</v>
          </cell>
          <cell r="I22">
            <v>8</v>
          </cell>
          <cell r="J22">
            <v>14</v>
          </cell>
          <cell r="K22">
            <v>31</v>
          </cell>
          <cell r="L22">
            <v>15</v>
          </cell>
          <cell r="M22">
            <v>25</v>
          </cell>
          <cell r="N22">
            <v>34</v>
          </cell>
          <cell r="O22">
            <v>9</v>
          </cell>
          <cell r="P22">
            <v>34</v>
          </cell>
          <cell r="Q22">
            <v>39</v>
          </cell>
          <cell r="R22">
            <v>15</v>
          </cell>
          <cell r="S22">
            <v>8</v>
          </cell>
          <cell r="T22">
            <v>22</v>
          </cell>
          <cell r="U22">
            <v>32</v>
          </cell>
          <cell r="V22">
            <v>13</v>
          </cell>
          <cell r="W22">
            <v>27</v>
          </cell>
          <cell r="X22">
            <v>46</v>
          </cell>
          <cell r="Y22">
            <v>47</v>
          </cell>
          <cell r="Z22">
            <v>38</v>
          </cell>
          <cell r="AA22">
            <v>47</v>
          </cell>
          <cell r="AB22">
            <v>49</v>
          </cell>
          <cell r="AC22">
            <v>47</v>
          </cell>
          <cell r="AD22">
            <v>48</v>
          </cell>
          <cell r="AE22">
            <v>49</v>
          </cell>
          <cell r="AF22">
            <v>34</v>
          </cell>
          <cell r="AG22">
            <v>12</v>
          </cell>
          <cell r="AH22">
            <v>32</v>
          </cell>
          <cell r="AI22">
            <v>38</v>
          </cell>
          <cell r="AJ22">
            <v>12</v>
          </cell>
          <cell r="AK22">
            <v>32</v>
          </cell>
          <cell r="AL22">
            <v>33</v>
          </cell>
          <cell r="AM22">
            <v>14</v>
          </cell>
          <cell r="AN22">
            <v>19</v>
          </cell>
          <cell r="AO22">
            <v>36</v>
          </cell>
          <cell r="AP22">
            <v>14</v>
          </cell>
          <cell r="AQ22">
            <v>34</v>
          </cell>
          <cell r="AR22">
            <v>39</v>
          </cell>
          <cell r="AS22">
            <v>11</v>
          </cell>
          <cell r="AT22">
            <v>6</v>
          </cell>
          <cell r="AU22">
            <v>32</v>
          </cell>
          <cell r="AV22">
            <v>32</v>
          </cell>
          <cell r="AW22">
            <v>8</v>
          </cell>
          <cell r="AX22">
            <v>37</v>
          </cell>
          <cell r="AY22">
            <v>48</v>
          </cell>
          <cell r="AZ22">
            <v>48</v>
          </cell>
          <cell r="BA22">
            <v>49</v>
          </cell>
          <cell r="BB22">
            <v>48</v>
          </cell>
          <cell r="BC22">
            <v>49</v>
          </cell>
          <cell r="BD22">
            <v>50</v>
          </cell>
          <cell r="BE22">
            <v>47</v>
          </cell>
          <cell r="BF22">
            <v>48</v>
          </cell>
          <cell r="BG22">
            <v>38</v>
          </cell>
          <cell r="BH22">
            <v>7</v>
          </cell>
          <cell r="BI22">
            <v>33</v>
          </cell>
          <cell r="BK22" t="str">
            <v>غائب ترم ثانى</v>
          </cell>
          <cell r="BL22">
            <v>0</v>
          </cell>
          <cell r="BN22">
            <v>344</v>
          </cell>
          <cell r="BO22">
            <v>381</v>
          </cell>
        </row>
        <row r="23">
          <cell r="D23">
            <v>25</v>
          </cell>
          <cell r="E23" t="str">
            <v>محمد خالد عبد العليم محمد</v>
          </cell>
          <cell r="F23">
            <v>65</v>
          </cell>
          <cell r="G23" t="str">
            <v>مستجد</v>
          </cell>
          <cell r="H23">
            <v>36</v>
          </cell>
          <cell r="I23">
            <v>16</v>
          </cell>
          <cell r="J23">
            <v>34</v>
          </cell>
          <cell r="K23">
            <v>37</v>
          </cell>
          <cell r="L23">
            <v>11</v>
          </cell>
          <cell r="M23">
            <v>34</v>
          </cell>
          <cell r="N23">
            <v>34</v>
          </cell>
          <cell r="O23">
            <v>18</v>
          </cell>
          <cell r="P23">
            <v>36</v>
          </cell>
          <cell r="Q23">
            <v>39</v>
          </cell>
          <cell r="R23">
            <v>15</v>
          </cell>
          <cell r="S23">
            <v>8</v>
          </cell>
          <cell r="T23">
            <v>32</v>
          </cell>
          <cell r="U23">
            <v>39</v>
          </cell>
          <cell r="V23">
            <v>17</v>
          </cell>
          <cell r="W23">
            <v>34</v>
          </cell>
          <cell r="X23">
            <v>47</v>
          </cell>
          <cell r="Y23">
            <v>47</v>
          </cell>
          <cell r="Z23">
            <v>40</v>
          </cell>
          <cell r="AA23">
            <v>48</v>
          </cell>
          <cell r="AB23">
            <v>49</v>
          </cell>
          <cell r="AC23">
            <v>47</v>
          </cell>
          <cell r="AD23">
            <v>49</v>
          </cell>
          <cell r="AE23">
            <v>49</v>
          </cell>
          <cell r="AF23">
            <v>40</v>
          </cell>
          <cell r="AG23">
            <v>16</v>
          </cell>
          <cell r="AH23">
            <v>38</v>
          </cell>
          <cell r="AI23">
            <v>40</v>
          </cell>
          <cell r="AJ23">
            <v>18</v>
          </cell>
          <cell r="AK23">
            <v>34</v>
          </cell>
          <cell r="AL23">
            <v>39</v>
          </cell>
          <cell r="AM23">
            <v>16</v>
          </cell>
          <cell r="AN23">
            <v>32</v>
          </cell>
          <cell r="AO23">
            <v>36</v>
          </cell>
          <cell r="AP23">
            <v>20</v>
          </cell>
          <cell r="AQ23">
            <v>36</v>
          </cell>
          <cell r="AR23">
            <v>40</v>
          </cell>
          <cell r="AS23">
            <v>19</v>
          </cell>
          <cell r="AT23">
            <v>7</v>
          </cell>
          <cell r="AU23">
            <v>32</v>
          </cell>
          <cell r="AV23">
            <v>39</v>
          </cell>
          <cell r="AW23">
            <v>13</v>
          </cell>
          <cell r="AX23">
            <v>37</v>
          </cell>
          <cell r="AY23">
            <v>48</v>
          </cell>
          <cell r="AZ23">
            <v>48</v>
          </cell>
          <cell r="BA23">
            <v>49</v>
          </cell>
          <cell r="BB23">
            <v>48</v>
          </cell>
          <cell r="BC23">
            <v>50</v>
          </cell>
          <cell r="BD23">
            <v>49</v>
          </cell>
          <cell r="BE23">
            <v>48</v>
          </cell>
          <cell r="BF23">
            <v>48</v>
          </cell>
          <cell r="BG23">
            <v>40</v>
          </cell>
          <cell r="BH23">
            <v>18</v>
          </cell>
          <cell r="BI23">
            <v>40</v>
          </cell>
          <cell r="BN23">
            <v>399</v>
          </cell>
          <cell r="BO23">
            <v>404</v>
          </cell>
        </row>
        <row r="24">
          <cell r="D24">
            <v>26</v>
          </cell>
          <cell r="E24" t="str">
            <v>محمد سعيد سيد احمد شعيب</v>
          </cell>
          <cell r="F24">
            <v>66</v>
          </cell>
          <cell r="G24" t="str">
            <v>مستجد</v>
          </cell>
          <cell r="H24">
            <v>37</v>
          </cell>
          <cell r="I24">
            <v>15</v>
          </cell>
          <cell r="J24">
            <v>28</v>
          </cell>
          <cell r="K24">
            <v>37</v>
          </cell>
          <cell r="L24">
            <v>17</v>
          </cell>
          <cell r="M24">
            <v>31</v>
          </cell>
          <cell r="N24">
            <v>35</v>
          </cell>
          <cell r="O24">
            <v>17</v>
          </cell>
          <cell r="P24">
            <v>39</v>
          </cell>
          <cell r="Q24">
            <v>36</v>
          </cell>
          <cell r="R24">
            <v>13</v>
          </cell>
          <cell r="S24">
            <v>7</v>
          </cell>
          <cell r="T24">
            <v>30</v>
          </cell>
          <cell r="U24">
            <v>37</v>
          </cell>
          <cell r="V24">
            <v>17</v>
          </cell>
          <cell r="W24">
            <v>34</v>
          </cell>
          <cell r="X24">
            <v>45</v>
          </cell>
          <cell r="Y24">
            <v>48</v>
          </cell>
          <cell r="Z24">
            <v>41</v>
          </cell>
          <cell r="AA24">
            <v>48</v>
          </cell>
          <cell r="AB24">
            <v>49</v>
          </cell>
          <cell r="AC24">
            <v>46</v>
          </cell>
          <cell r="AD24">
            <v>48</v>
          </cell>
          <cell r="AE24">
            <v>48</v>
          </cell>
          <cell r="AF24">
            <v>40</v>
          </cell>
          <cell r="AG24">
            <v>14</v>
          </cell>
          <cell r="AH24">
            <v>40</v>
          </cell>
          <cell r="AI24">
            <v>39</v>
          </cell>
          <cell r="AJ24">
            <v>13</v>
          </cell>
          <cell r="AK24">
            <v>23</v>
          </cell>
          <cell r="AL24">
            <v>38</v>
          </cell>
          <cell r="AM24">
            <v>14</v>
          </cell>
          <cell r="AN24">
            <v>22</v>
          </cell>
          <cell r="AO24">
            <v>36</v>
          </cell>
          <cell r="AP24">
            <v>17</v>
          </cell>
          <cell r="AQ24">
            <v>33</v>
          </cell>
          <cell r="AR24">
            <v>39</v>
          </cell>
          <cell r="AS24">
            <v>16</v>
          </cell>
          <cell r="AT24">
            <v>8</v>
          </cell>
          <cell r="AU24">
            <v>30</v>
          </cell>
          <cell r="AV24">
            <v>37</v>
          </cell>
          <cell r="AW24">
            <v>14</v>
          </cell>
          <cell r="AX24">
            <v>38</v>
          </cell>
          <cell r="AY24">
            <v>49</v>
          </cell>
          <cell r="AZ24">
            <v>49</v>
          </cell>
          <cell r="BA24">
            <v>47</v>
          </cell>
          <cell r="BB24">
            <v>48</v>
          </cell>
          <cell r="BC24">
            <v>49</v>
          </cell>
          <cell r="BD24">
            <v>50</v>
          </cell>
          <cell r="BE24">
            <v>48</v>
          </cell>
          <cell r="BF24">
            <v>48</v>
          </cell>
          <cell r="BG24">
            <v>40</v>
          </cell>
          <cell r="BH24">
            <v>11</v>
          </cell>
          <cell r="BI24">
            <v>31</v>
          </cell>
          <cell r="BN24">
            <v>392</v>
          </cell>
          <cell r="BO24">
            <v>372</v>
          </cell>
        </row>
        <row r="25">
          <cell r="D25">
            <v>27</v>
          </cell>
          <cell r="E25" t="str">
            <v>محمد عبد الجواد اسماعيل عبد الله</v>
          </cell>
          <cell r="F25">
            <v>67</v>
          </cell>
          <cell r="G25" t="str">
            <v>مستجد</v>
          </cell>
          <cell r="H25">
            <v>29</v>
          </cell>
          <cell r="I25">
            <v>12</v>
          </cell>
          <cell r="J25">
            <v>22</v>
          </cell>
          <cell r="K25">
            <v>35</v>
          </cell>
          <cell r="L25">
            <v>9</v>
          </cell>
          <cell r="M25">
            <v>22</v>
          </cell>
          <cell r="N25">
            <v>34</v>
          </cell>
          <cell r="O25">
            <v>15</v>
          </cell>
          <cell r="P25">
            <v>38</v>
          </cell>
          <cell r="Q25">
            <v>37</v>
          </cell>
          <cell r="R25">
            <v>12</v>
          </cell>
          <cell r="S25">
            <v>7</v>
          </cell>
          <cell r="T25">
            <v>27</v>
          </cell>
          <cell r="U25">
            <v>32</v>
          </cell>
          <cell r="V25">
            <v>13</v>
          </cell>
          <cell r="W25">
            <v>35</v>
          </cell>
          <cell r="X25">
            <v>46</v>
          </cell>
          <cell r="Y25">
            <v>47</v>
          </cell>
          <cell r="Z25">
            <v>38</v>
          </cell>
          <cell r="AA25">
            <v>46</v>
          </cell>
          <cell r="AB25">
            <v>47</v>
          </cell>
          <cell r="AC25">
            <v>48</v>
          </cell>
          <cell r="AD25">
            <v>48</v>
          </cell>
          <cell r="AE25">
            <v>48</v>
          </cell>
          <cell r="AF25">
            <v>33</v>
          </cell>
          <cell r="AG25">
            <v>12</v>
          </cell>
          <cell r="AH25">
            <v>34</v>
          </cell>
          <cell r="AI25">
            <v>34</v>
          </cell>
          <cell r="AJ25">
            <v>11</v>
          </cell>
          <cell r="AK25">
            <v>19</v>
          </cell>
          <cell r="AL25">
            <v>36</v>
          </cell>
          <cell r="AM25">
            <v>12</v>
          </cell>
          <cell r="AN25">
            <v>7</v>
          </cell>
          <cell r="AO25">
            <v>37</v>
          </cell>
          <cell r="AP25">
            <v>17</v>
          </cell>
          <cell r="AQ25">
            <v>21</v>
          </cell>
          <cell r="AR25">
            <v>39</v>
          </cell>
          <cell r="AS25">
            <v>12</v>
          </cell>
          <cell r="AT25">
            <v>8</v>
          </cell>
          <cell r="AU25">
            <v>30</v>
          </cell>
          <cell r="AV25">
            <v>32</v>
          </cell>
          <cell r="AW25">
            <v>12</v>
          </cell>
          <cell r="AX25">
            <v>28</v>
          </cell>
          <cell r="AY25">
            <v>48</v>
          </cell>
          <cell r="AZ25">
            <v>48</v>
          </cell>
          <cell r="BA25">
            <v>47</v>
          </cell>
          <cell r="BB25">
            <v>48</v>
          </cell>
          <cell r="BC25">
            <v>50</v>
          </cell>
          <cell r="BD25">
            <v>49</v>
          </cell>
          <cell r="BE25">
            <v>48</v>
          </cell>
          <cell r="BF25">
            <v>47</v>
          </cell>
          <cell r="BG25">
            <v>39</v>
          </cell>
          <cell r="BH25">
            <v>9</v>
          </cell>
          <cell r="BI25">
            <v>22</v>
          </cell>
          <cell r="BK25" t="str">
            <v>مستجد</v>
          </cell>
          <cell r="BN25">
            <v>367</v>
          </cell>
          <cell r="BO25">
            <v>319</v>
          </cell>
        </row>
        <row r="26">
          <cell r="D26">
            <v>28</v>
          </cell>
          <cell r="E26" t="str">
            <v>محمد فرحات عبد الحميد عبد الحميد</v>
          </cell>
          <cell r="F26">
            <v>68</v>
          </cell>
          <cell r="G26" t="str">
            <v>مستجد</v>
          </cell>
          <cell r="H26">
            <v>25</v>
          </cell>
          <cell r="I26">
            <v>5</v>
          </cell>
          <cell r="J26">
            <v>20</v>
          </cell>
          <cell r="K26">
            <v>31</v>
          </cell>
          <cell r="L26">
            <v>9</v>
          </cell>
          <cell r="M26">
            <v>19</v>
          </cell>
          <cell r="N26">
            <v>35</v>
          </cell>
          <cell r="O26">
            <v>7</v>
          </cell>
          <cell r="P26">
            <v>36</v>
          </cell>
          <cell r="Q26">
            <v>37</v>
          </cell>
          <cell r="R26">
            <v>10</v>
          </cell>
          <cell r="S26">
            <v>6</v>
          </cell>
          <cell r="T26">
            <v>22</v>
          </cell>
          <cell r="U26">
            <v>30</v>
          </cell>
          <cell r="V26">
            <v>9</v>
          </cell>
          <cell r="W26">
            <v>21</v>
          </cell>
          <cell r="X26">
            <v>47</v>
          </cell>
          <cell r="Y26">
            <v>47</v>
          </cell>
          <cell r="Z26">
            <v>35</v>
          </cell>
          <cell r="AA26">
            <v>45</v>
          </cell>
          <cell r="AB26">
            <v>49</v>
          </cell>
          <cell r="AC26">
            <v>47</v>
          </cell>
          <cell r="AD26">
            <v>49</v>
          </cell>
          <cell r="AE26">
            <v>48</v>
          </cell>
          <cell r="AF26">
            <v>31</v>
          </cell>
          <cell r="AG26">
            <v>7</v>
          </cell>
          <cell r="AH26">
            <v>30</v>
          </cell>
          <cell r="AI26">
            <v>34</v>
          </cell>
          <cell r="AJ26">
            <v>5</v>
          </cell>
          <cell r="AK26">
            <v>16</v>
          </cell>
          <cell r="AL26">
            <v>32</v>
          </cell>
          <cell r="AM26">
            <v>13</v>
          </cell>
          <cell r="AN26">
            <v>20</v>
          </cell>
          <cell r="AO26">
            <v>35</v>
          </cell>
          <cell r="AP26">
            <v>9</v>
          </cell>
          <cell r="AQ26">
            <v>17</v>
          </cell>
          <cell r="AR26">
            <v>39</v>
          </cell>
          <cell r="AS26">
            <v>10</v>
          </cell>
          <cell r="AT26">
            <v>6</v>
          </cell>
          <cell r="AU26">
            <v>14</v>
          </cell>
          <cell r="AV26">
            <v>32</v>
          </cell>
          <cell r="AW26">
            <v>5</v>
          </cell>
          <cell r="AX26">
            <v>32</v>
          </cell>
          <cell r="AY26">
            <v>48</v>
          </cell>
          <cell r="AZ26">
            <v>48</v>
          </cell>
          <cell r="BA26">
            <v>48</v>
          </cell>
          <cell r="BB26">
            <v>48</v>
          </cell>
          <cell r="BC26">
            <v>49</v>
          </cell>
          <cell r="BD26">
            <v>49</v>
          </cell>
          <cell r="BE26">
            <v>48</v>
          </cell>
          <cell r="BF26">
            <v>47</v>
          </cell>
          <cell r="BG26">
            <v>34</v>
          </cell>
          <cell r="BH26">
            <v>4</v>
          </cell>
          <cell r="BI26">
            <v>13.5</v>
          </cell>
          <cell r="BK26" t="str">
            <v>معيد</v>
          </cell>
          <cell r="BN26">
            <v>335</v>
          </cell>
          <cell r="BO26">
            <v>304.5</v>
          </cell>
        </row>
        <row r="27">
          <cell r="D27">
            <v>29</v>
          </cell>
          <cell r="E27" t="str">
            <v>محمد مدحت اسماعيل الشناوى</v>
          </cell>
          <cell r="F27">
            <v>69</v>
          </cell>
          <cell r="G27" t="str">
            <v>مستجد</v>
          </cell>
          <cell r="H27">
            <v>30</v>
          </cell>
          <cell r="I27">
            <v>7</v>
          </cell>
          <cell r="J27">
            <v>19</v>
          </cell>
          <cell r="K27">
            <v>31</v>
          </cell>
          <cell r="L27">
            <v>12</v>
          </cell>
          <cell r="M27">
            <v>13</v>
          </cell>
          <cell r="N27">
            <v>35</v>
          </cell>
          <cell r="O27">
            <v>7</v>
          </cell>
          <cell r="P27">
            <v>30</v>
          </cell>
          <cell r="Q27">
            <v>37</v>
          </cell>
          <cell r="R27">
            <v>16</v>
          </cell>
          <cell r="S27">
            <v>8</v>
          </cell>
          <cell r="T27">
            <v>28</v>
          </cell>
          <cell r="U27">
            <v>31</v>
          </cell>
          <cell r="V27">
            <v>15</v>
          </cell>
          <cell r="W27">
            <v>18</v>
          </cell>
          <cell r="X27">
            <v>48</v>
          </cell>
          <cell r="Y27">
            <v>49</v>
          </cell>
          <cell r="Z27">
            <v>36</v>
          </cell>
          <cell r="AA27">
            <v>46</v>
          </cell>
          <cell r="AB27">
            <v>48</v>
          </cell>
          <cell r="AC27">
            <v>49</v>
          </cell>
          <cell r="AD27">
            <v>48</v>
          </cell>
          <cell r="AE27">
            <v>48</v>
          </cell>
          <cell r="AF27">
            <v>39</v>
          </cell>
          <cell r="AG27">
            <v>8</v>
          </cell>
          <cell r="AH27">
            <v>28</v>
          </cell>
          <cell r="AI27">
            <v>38</v>
          </cell>
          <cell r="AJ27">
            <v>7</v>
          </cell>
          <cell r="AK27">
            <v>17</v>
          </cell>
          <cell r="AL27">
            <v>34</v>
          </cell>
          <cell r="AM27">
            <v>13</v>
          </cell>
          <cell r="AN27">
            <v>20</v>
          </cell>
          <cell r="AO27">
            <v>35</v>
          </cell>
          <cell r="AP27">
            <v>17</v>
          </cell>
          <cell r="AQ27">
            <v>15</v>
          </cell>
          <cell r="AR27">
            <v>38</v>
          </cell>
          <cell r="AS27">
            <v>18</v>
          </cell>
          <cell r="AT27">
            <v>6</v>
          </cell>
          <cell r="AU27">
            <v>20</v>
          </cell>
          <cell r="AV27">
            <v>32</v>
          </cell>
          <cell r="AW27">
            <v>14</v>
          </cell>
          <cell r="AX27">
            <v>28</v>
          </cell>
          <cell r="AY27">
            <v>49</v>
          </cell>
          <cell r="AZ27">
            <v>48</v>
          </cell>
          <cell r="BA27">
            <v>48</v>
          </cell>
          <cell r="BB27">
            <v>48</v>
          </cell>
          <cell r="BC27">
            <v>49</v>
          </cell>
          <cell r="BD27">
            <v>50</v>
          </cell>
          <cell r="BE27">
            <v>48</v>
          </cell>
          <cell r="BF27">
            <v>47</v>
          </cell>
          <cell r="BG27">
            <v>36</v>
          </cell>
          <cell r="BH27">
            <v>10</v>
          </cell>
          <cell r="BI27">
            <v>29</v>
          </cell>
          <cell r="BN27">
            <v>328</v>
          </cell>
          <cell r="BO27">
            <v>322</v>
          </cell>
        </row>
        <row r="28">
          <cell r="D28">
            <v>30</v>
          </cell>
          <cell r="E28" t="str">
            <v>محمد مصطفى محمد ابو زيد</v>
          </cell>
          <cell r="F28">
            <v>70</v>
          </cell>
          <cell r="G28" t="str">
            <v>مستجد</v>
          </cell>
          <cell r="H28">
            <v>36</v>
          </cell>
          <cell r="I28">
            <v>6</v>
          </cell>
          <cell r="J28">
            <v>14</v>
          </cell>
          <cell r="K28">
            <v>39</v>
          </cell>
          <cell r="L28">
            <v>15</v>
          </cell>
          <cell r="M28">
            <v>17</v>
          </cell>
          <cell r="N28">
            <v>35</v>
          </cell>
          <cell r="O28">
            <v>11</v>
          </cell>
          <cell r="P28">
            <v>37</v>
          </cell>
          <cell r="Q28">
            <v>38</v>
          </cell>
          <cell r="R28">
            <v>12</v>
          </cell>
          <cell r="S28">
            <v>6</v>
          </cell>
          <cell r="T28">
            <v>30</v>
          </cell>
          <cell r="U28">
            <v>31</v>
          </cell>
          <cell r="V28">
            <v>12</v>
          </cell>
          <cell r="W28">
            <v>27</v>
          </cell>
          <cell r="X28">
            <v>48</v>
          </cell>
          <cell r="Y28">
            <v>49</v>
          </cell>
          <cell r="Z28">
            <v>42</v>
          </cell>
          <cell r="AA28">
            <v>49</v>
          </cell>
          <cell r="AB28">
            <v>48</v>
          </cell>
          <cell r="AC28">
            <v>47</v>
          </cell>
          <cell r="AD28">
            <v>48</v>
          </cell>
          <cell r="AE28">
            <v>49</v>
          </cell>
          <cell r="AF28">
            <v>40</v>
          </cell>
          <cell r="AG28">
            <v>10</v>
          </cell>
          <cell r="AH28">
            <v>35</v>
          </cell>
          <cell r="AI28">
            <v>40</v>
          </cell>
          <cell r="AJ28">
            <v>9</v>
          </cell>
          <cell r="AK28">
            <v>25</v>
          </cell>
          <cell r="AL28">
            <v>38</v>
          </cell>
          <cell r="AM28">
            <v>17</v>
          </cell>
          <cell r="AN28">
            <v>31</v>
          </cell>
          <cell r="AO28">
            <v>35</v>
          </cell>
          <cell r="AP28">
            <v>11</v>
          </cell>
          <cell r="AQ28">
            <v>21</v>
          </cell>
          <cell r="AR28">
            <v>39</v>
          </cell>
          <cell r="AS28">
            <v>12</v>
          </cell>
          <cell r="AT28">
            <v>6</v>
          </cell>
          <cell r="AU28">
            <v>27</v>
          </cell>
          <cell r="AV28">
            <v>32</v>
          </cell>
          <cell r="AW28">
            <v>10</v>
          </cell>
          <cell r="AX28">
            <v>30.5</v>
          </cell>
          <cell r="AY28">
            <v>49</v>
          </cell>
          <cell r="AZ28">
            <v>48</v>
          </cell>
          <cell r="BA28">
            <v>48</v>
          </cell>
          <cell r="BB28">
            <v>48</v>
          </cell>
          <cell r="BC28">
            <v>48</v>
          </cell>
          <cell r="BD28">
            <v>49</v>
          </cell>
          <cell r="BE28">
            <v>48</v>
          </cell>
          <cell r="BF28">
            <v>47</v>
          </cell>
          <cell r="BG28">
            <v>40</v>
          </cell>
          <cell r="BH28">
            <v>3</v>
          </cell>
          <cell r="BI28">
            <v>30</v>
          </cell>
          <cell r="BN28">
            <v>354</v>
          </cell>
          <cell r="BO28">
            <v>356.5</v>
          </cell>
        </row>
        <row r="29">
          <cell r="D29">
            <v>31</v>
          </cell>
          <cell r="E29" t="str">
            <v>محمد وائل عبد االحميد نصار</v>
          </cell>
          <cell r="F29">
            <v>71</v>
          </cell>
          <cell r="G29" t="str">
            <v>مستجد</v>
          </cell>
          <cell r="H29">
            <v>39</v>
          </cell>
          <cell r="I29">
            <v>7</v>
          </cell>
          <cell r="J29">
            <v>20</v>
          </cell>
          <cell r="K29">
            <v>32</v>
          </cell>
          <cell r="L29">
            <v>13</v>
          </cell>
          <cell r="M29">
            <v>23</v>
          </cell>
          <cell r="N29">
            <v>35</v>
          </cell>
          <cell r="O29">
            <v>10</v>
          </cell>
          <cell r="P29">
            <v>37</v>
          </cell>
          <cell r="Q29">
            <v>40</v>
          </cell>
          <cell r="R29">
            <v>14</v>
          </cell>
          <cell r="S29">
            <v>7</v>
          </cell>
          <cell r="T29">
            <v>29</v>
          </cell>
          <cell r="U29">
            <v>31</v>
          </cell>
          <cell r="V29">
            <v>12</v>
          </cell>
          <cell r="W29">
            <v>27</v>
          </cell>
          <cell r="X29">
            <v>47</v>
          </cell>
          <cell r="Y29">
            <v>48</v>
          </cell>
          <cell r="Z29">
            <v>43</v>
          </cell>
          <cell r="AA29">
            <v>49</v>
          </cell>
          <cell r="AB29">
            <v>47</v>
          </cell>
          <cell r="AC29">
            <v>48</v>
          </cell>
          <cell r="AD29">
            <v>48</v>
          </cell>
          <cell r="AE29">
            <v>48</v>
          </cell>
          <cell r="AF29">
            <v>34</v>
          </cell>
          <cell r="AG29">
            <v>15</v>
          </cell>
          <cell r="AH29">
            <v>32</v>
          </cell>
          <cell r="AI29">
            <v>37</v>
          </cell>
          <cell r="AJ29">
            <v>6</v>
          </cell>
          <cell r="AK29">
            <v>18</v>
          </cell>
          <cell r="AL29">
            <v>33</v>
          </cell>
          <cell r="AM29">
            <v>13</v>
          </cell>
          <cell r="AN29">
            <v>27.5</v>
          </cell>
          <cell r="AO29">
            <v>35</v>
          </cell>
          <cell r="AP29">
            <v>15</v>
          </cell>
          <cell r="AQ29">
            <v>21</v>
          </cell>
          <cell r="AR29">
            <v>38</v>
          </cell>
          <cell r="AS29">
            <v>12</v>
          </cell>
          <cell r="AT29">
            <v>6</v>
          </cell>
          <cell r="AU29">
            <v>28</v>
          </cell>
          <cell r="AV29">
            <v>32</v>
          </cell>
          <cell r="AW29">
            <v>9</v>
          </cell>
          <cell r="AX29">
            <v>31.5</v>
          </cell>
          <cell r="AY29">
            <v>48</v>
          </cell>
          <cell r="AZ29">
            <v>48</v>
          </cell>
          <cell r="BA29">
            <v>48</v>
          </cell>
          <cell r="BB29">
            <v>49</v>
          </cell>
          <cell r="BC29">
            <v>50</v>
          </cell>
          <cell r="BD29">
            <v>49</v>
          </cell>
          <cell r="BE29">
            <v>47</v>
          </cell>
          <cell r="BF29">
            <v>47</v>
          </cell>
          <cell r="BG29">
            <v>38</v>
          </cell>
          <cell r="BH29">
            <v>8</v>
          </cell>
          <cell r="BI29">
            <v>27</v>
          </cell>
          <cell r="BN29">
            <v>361</v>
          </cell>
          <cell r="BO29">
            <v>346</v>
          </cell>
        </row>
        <row r="30">
          <cell r="D30">
            <v>32</v>
          </cell>
          <cell r="E30" t="str">
            <v>محمود ابراهيم محمد محمد</v>
          </cell>
          <cell r="F30">
            <v>72</v>
          </cell>
          <cell r="G30" t="str">
            <v>مستجد</v>
          </cell>
          <cell r="H30">
            <v>27</v>
          </cell>
          <cell r="I30">
            <v>5</v>
          </cell>
          <cell r="J30">
            <v>13</v>
          </cell>
          <cell r="K30">
            <v>40</v>
          </cell>
          <cell r="L30">
            <v>19</v>
          </cell>
          <cell r="M30">
            <v>15</v>
          </cell>
          <cell r="N30">
            <v>35</v>
          </cell>
          <cell r="O30">
            <v>9</v>
          </cell>
          <cell r="P30">
            <v>23</v>
          </cell>
          <cell r="Q30">
            <v>39</v>
          </cell>
          <cell r="R30">
            <v>10</v>
          </cell>
          <cell r="S30">
            <v>6</v>
          </cell>
          <cell r="T30">
            <v>20</v>
          </cell>
          <cell r="U30">
            <v>31</v>
          </cell>
          <cell r="V30">
            <v>9</v>
          </cell>
          <cell r="W30">
            <v>24</v>
          </cell>
          <cell r="X30">
            <v>47</v>
          </cell>
          <cell r="Y30">
            <v>48</v>
          </cell>
          <cell r="Z30">
            <v>38</v>
          </cell>
          <cell r="AA30">
            <v>47</v>
          </cell>
          <cell r="AB30">
            <v>49</v>
          </cell>
          <cell r="AC30">
            <v>48</v>
          </cell>
          <cell r="AD30">
            <v>49</v>
          </cell>
          <cell r="AE30">
            <v>49</v>
          </cell>
          <cell r="AF30">
            <v>32</v>
          </cell>
          <cell r="AG30">
            <v>9</v>
          </cell>
          <cell r="AH30">
            <v>28</v>
          </cell>
          <cell r="AI30">
            <v>36</v>
          </cell>
          <cell r="AJ30">
            <v>7</v>
          </cell>
          <cell r="AK30">
            <v>19</v>
          </cell>
          <cell r="AL30">
            <v>34</v>
          </cell>
          <cell r="AM30">
            <v>12</v>
          </cell>
          <cell r="AN30">
            <v>18</v>
          </cell>
          <cell r="AO30">
            <v>35</v>
          </cell>
          <cell r="AP30">
            <v>9</v>
          </cell>
          <cell r="AQ30">
            <v>14</v>
          </cell>
          <cell r="AR30">
            <v>40</v>
          </cell>
          <cell r="AS30">
            <v>12</v>
          </cell>
          <cell r="AT30">
            <v>7</v>
          </cell>
          <cell r="AU30">
            <v>20</v>
          </cell>
          <cell r="AV30">
            <v>32</v>
          </cell>
          <cell r="AW30">
            <v>8</v>
          </cell>
          <cell r="AX30">
            <v>30</v>
          </cell>
          <cell r="AY30">
            <v>49</v>
          </cell>
          <cell r="AZ30">
            <v>48</v>
          </cell>
          <cell r="BA30">
            <v>49</v>
          </cell>
          <cell r="BB30">
            <v>48</v>
          </cell>
          <cell r="BC30">
            <v>50</v>
          </cell>
          <cell r="BD30">
            <v>50</v>
          </cell>
          <cell r="BE30">
            <v>47</v>
          </cell>
          <cell r="BF30">
            <v>47</v>
          </cell>
          <cell r="BG30">
            <v>34</v>
          </cell>
          <cell r="BH30">
            <v>8</v>
          </cell>
          <cell r="BI30">
            <v>24</v>
          </cell>
          <cell r="BN30">
            <v>315</v>
          </cell>
          <cell r="BO30">
            <v>318</v>
          </cell>
        </row>
        <row r="31">
          <cell r="D31">
            <v>33</v>
          </cell>
          <cell r="E31" t="str">
            <v>محمود رشاد شحاته محمود</v>
          </cell>
          <cell r="F31">
            <v>73</v>
          </cell>
          <cell r="G31" t="str">
            <v>مستجد</v>
          </cell>
          <cell r="H31">
            <v>40</v>
          </cell>
          <cell r="I31">
            <v>13</v>
          </cell>
          <cell r="J31">
            <v>29</v>
          </cell>
          <cell r="K31">
            <v>33</v>
          </cell>
          <cell r="L31">
            <v>11</v>
          </cell>
          <cell r="M31">
            <v>33</v>
          </cell>
          <cell r="N31">
            <v>33</v>
          </cell>
          <cell r="O31">
            <v>17</v>
          </cell>
          <cell r="P31">
            <v>38</v>
          </cell>
          <cell r="Q31">
            <v>38</v>
          </cell>
          <cell r="R31">
            <v>14</v>
          </cell>
          <cell r="S31">
            <v>7</v>
          </cell>
          <cell r="T31">
            <v>24</v>
          </cell>
          <cell r="U31">
            <v>38</v>
          </cell>
          <cell r="V31">
            <v>17</v>
          </cell>
          <cell r="W31">
            <v>36</v>
          </cell>
          <cell r="X31">
            <v>45</v>
          </cell>
          <cell r="Y31">
            <v>48</v>
          </cell>
          <cell r="Z31">
            <v>39</v>
          </cell>
          <cell r="AA31">
            <v>48</v>
          </cell>
          <cell r="AB31">
            <v>49</v>
          </cell>
          <cell r="AC31">
            <v>46</v>
          </cell>
          <cell r="AD31">
            <v>48</v>
          </cell>
          <cell r="AE31">
            <v>49</v>
          </cell>
          <cell r="AF31">
            <v>38</v>
          </cell>
          <cell r="AG31">
            <v>17</v>
          </cell>
          <cell r="AH31">
            <v>30</v>
          </cell>
          <cell r="AI31">
            <v>40</v>
          </cell>
          <cell r="AJ31">
            <v>16</v>
          </cell>
          <cell r="AK31">
            <v>32</v>
          </cell>
          <cell r="AL31">
            <v>38</v>
          </cell>
          <cell r="AM31">
            <v>17</v>
          </cell>
          <cell r="AN31">
            <v>31</v>
          </cell>
          <cell r="AO31">
            <v>35</v>
          </cell>
          <cell r="AP31">
            <v>18</v>
          </cell>
          <cell r="AQ31">
            <v>27</v>
          </cell>
          <cell r="AR31">
            <v>40</v>
          </cell>
          <cell r="AS31">
            <v>17</v>
          </cell>
          <cell r="AT31">
            <v>8</v>
          </cell>
          <cell r="AU31">
            <v>28</v>
          </cell>
          <cell r="AV31">
            <v>40</v>
          </cell>
          <cell r="AW31">
            <v>15</v>
          </cell>
          <cell r="AX31">
            <v>38</v>
          </cell>
          <cell r="AY31">
            <v>48</v>
          </cell>
          <cell r="AZ31">
            <v>49</v>
          </cell>
          <cell r="BA31">
            <v>48</v>
          </cell>
          <cell r="BB31">
            <v>48</v>
          </cell>
          <cell r="BC31">
            <v>49</v>
          </cell>
          <cell r="BD31">
            <v>50</v>
          </cell>
          <cell r="BE31">
            <v>47</v>
          </cell>
          <cell r="BF31">
            <v>47</v>
          </cell>
          <cell r="BG31">
            <v>40</v>
          </cell>
          <cell r="BH31">
            <v>14</v>
          </cell>
          <cell r="BI31">
            <v>35</v>
          </cell>
          <cell r="BN31">
            <v>381</v>
          </cell>
          <cell r="BO31">
            <v>385</v>
          </cell>
        </row>
        <row r="32">
          <cell r="D32">
            <v>34</v>
          </cell>
          <cell r="E32" t="str">
            <v>مهند اشرف محمد السعيد</v>
          </cell>
          <cell r="F32">
            <v>74</v>
          </cell>
          <cell r="G32" t="str">
            <v>مستجد</v>
          </cell>
          <cell r="H32">
            <v>40</v>
          </cell>
          <cell r="I32">
            <v>16</v>
          </cell>
          <cell r="J32">
            <v>33</v>
          </cell>
          <cell r="K32">
            <v>36</v>
          </cell>
          <cell r="L32">
            <v>10</v>
          </cell>
          <cell r="M32">
            <v>39</v>
          </cell>
          <cell r="N32">
            <v>36</v>
          </cell>
          <cell r="O32">
            <v>18</v>
          </cell>
          <cell r="P32">
            <v>39</v>
          </cell>
          <cell r="Q32">
            <v>40</v>
          </cell>
          <cell r="R32">
            <v>20</v>
          </cell>
          <cell r="S32">
            <v>8</v>
          </cell>
          <cell r="T32">
            <v>32</v>
          </cell>
          <cell r="U32">
            <v>37</v>
          </cell>
          <cell r="V32">
            <v>18</v>
          </cell>
          <cell r="W32">
            <v>38</v>
          </cell>
          <cell r="X32">
            <v>49</v>
          </cell>
          <cell r="Y32">
            <v>47</v>
          </cell>
          <cell r="Z32">
            <v>43</v>
          </cell>
          <cell r="AA32">
            <v>49</v>
          </cell>
          <cell r="AB32">
            <v>48</v>
          </cell>
          <cell r="AC32">
            <v>49</v>
          </cell>
          <cell r="AD32">
            <v>48</v>
          </cell>
          <cell r="AE32">
            <v>48</v>
          </cell>
          <cell r="AF32">
            <v>40</v>
          </cell>
          <cell r="AG32">
            <v>16</v>
          </cell>
          <cell r="AH32">
            <v>39</v>
          </cell>
          <cell r="AI32">
            <v>40</v>
          </cell>
          <cell r="AJ32">
            <v>17</v>
          </cell>
          <cell r="AK32">
            <v>31</v>
          </cell>
          <cell r="AL32">
            <v>40</v>
          </cell>
          <cell r="AM32">
            <v>20</v>
          </cell>
          <cell r="AN32">
            <v>39</v>
          </cell>
          <cell r="AO32">
            <v>35</v>
          </cell>
          <cell r="AP32">
            <v>13</v>
          </cell>
          <cell r="AQ32">
            <v>38</v>
          </cell>
          <cell r="AR32">
            <v>40</v>
          </cell>
          <cell r="AS32">
            <v>20</v>
          </cell>
          <cell r="AT32">
            <v>8</v>
          </cell>
          <cell r="AU32">
            <v>32</v>
          </cell>
          <cell r="AV32">
            <v>37</v>
          </cell>
          <cell r="AW32">
            <v>13</v>
          </cell>
          <cell r="AX32">
            <v>39</v>
          </cell>
          <cell r="AY32">
            <v>49</v>
          </cell>
          <cell r="AZ32">
            <v>49</v>
          </cell>
          <cell r="BA32">
            <v>48</v>
          </cell>
          <cell r="BB32">
            <v>48</v>
          </cell>
          <cell r="BC32">
            <v>49</v>
          </cell>
          <cell r="BD32">
            <v>48</v>
          </cell>
          <cell r="BE32">
            <v>49</v>
          </cell>
          <cell r="BF32">
            <v>48</v>
          </cell>
          <cell r="BG32">
            <v>40</v>
          </cell>
          <cell r="BH32">
            <v>15</v>
          </cell>
          <cell r="BI32">
            <v>40</v>
          </cell>
          <cell r="BN32">
            <v>413</v>
          </cell>
          <cell r="BO32">
            <v>412</v>
          </cell>
        </row>
        <row r="33">
          <cell r="D33">
            <v>35</v>
          </cell>
          <cell r="E33" t="str">
            <v>اسماء خميس محمد احمد</v>
          </cell>
          <cell r="F33">
            <v>75</v>
          </cell>
          <cell r="G33" t="str">
            <v>مستجد</v>
          </cell>
          <cell r="H33">
            <v>25</v>
          </cell>
          <cell r="I33">
            <v>9</v>
          </cell>
          <cell r="J33">
            <v>6</v>
          </cell>
          <cell r="K33">
            <v>32</v>
          </cell>
          <cell r="L33">
            <v>5</v>
          </cell>
          <cell r="M33">
            <v>16</v>
          </cell>
          <cell r="N33">
            <v>34</v>
          </cell>
          <cell r="O33">
            <v>5</v>
          </cell>
          <cell r="P33">
            <v>33</v>
          </cell>
          <cell r="Q33">
            <v>38</v>
          </cell>
          <cell r="R33">
            <v>14</v>
          </cell>
          <cell r="S33">
            <v>7</v>
          </cell>
          <cell r="T33">
            <v>16</v>
          </cell>
          <cell r="U33">
            <v>29</v>
          </cell>
          <cell r="V33">
            <v>7</v>
          </cell>
          <cell r="W33">
            <v>32</v>
          </cell>
          <cell r="X33">
            <v>46</v>
          </cell>
          <cell r="Y33">
            <v>45</v>
          </cell>
          <cell r="Z33">
            <v>39</v>
          </cell>
          <cell r="AA33">
            <v>49</v>
          </cell>
          <cell r="AB33">
            <v>47</v>
          </cell>
          <cell r="AC33">
            <v>48</v>
          </cell>
          <cell r="AD33">
            <v>48</v>
          </cell>
          <cell r="AE33">
            <v>49</v>
          </cell>
          <cell r="AF33">
            <v>33</v>
          </cell>
          <cell r="AG33">
            <v>5</v>
          </cell>
          <cell r="AH33">
            <v>23</v>
          </cell>
          <cell r="AI33">
            <v>33</v>
          </cell>
          <cell r="AJ33">
            <v>7</v>
          </cell>
          <cell r="AK33">
            <v>13</v>
          </cell>
          <cell r="AL33">
            <v>34</v>
          </cell>
          <cell r="AM33">
            <v>13</v>
          </cell>
          <cell r="AN33">
            <v>18</v>
          </cell>
          <cell r="AO33">
            <v>35</v>
          </cell>
          <cell r="AP33">
            <v>13</v>
          </cell>
          <cell r="AQ33">
            <v>4</v>
          </cell>
          <cell r="AR33">
            <v>40</v>
          </cell>
          <cell r="AS33">
            <v>12</v>
          </cell>
          <cell r="AT33">
            <v>8</v>
          </cell>
          <cell r="AU33">
            <v>19</v>
          </cell>
          <cell r="AV33">
            <v>32</v>
          </cell>
          <cell r="AW33">
            <v>8</v>
          </cell>
          <cell r="AX33">
            <v>27</v>
          </cell>
          <cell r="AY33">
            <v>48</v>
          </cell>
          <cell r="AZ33">
            <v>49</v>
          </cell>
          <cell r="BA33">
            <v>49</v>
          </cell>
          <cell r="BB33">
            <v>49</v>
          </cell>
          <cell r="BC33">
            <v>48</v>
          </cell>
          <cell r="BD33">
            <v>48</v>
          </cell>
          <cell r="BE33">
            <v>49</v>
          </cell>
          <cell r="BF33">
            <v>48</v>
          </cell>
          <cell r="BG33">
            <v>33</v>
          </cell>
          <cell r="BH33">
            <v>0</v>
          </cell>
          <cell r="BI33">
            <v>15</v>
          </cell>
          <cell r="BN33">
            <v>317</v>
          </cell>
          <cell r="BO33">
            <v>290</v>
          </cell>
        </row>
        <row r="34">
          <cell r="D34">
            <v>36</v>
          </cell>
          <cell r="E34" t="str">
            <v>اسماء محمود عبد اللطيف محمود</v>
          </cell>
          <cell r="F34">
            <v>76</v>
          </cell>
          <cell r="G34" t="str">
            <v>مستجد</v>
          </cell>
          <cell r="H34">
            <v>36</v>
          </cell>
          <cell r="I34">
            <v>9</v>
          </cell>
          <cell r="J34">
            <v>15</v>
          </cell>
          <cell r="K34">
            <v>32</v>
          </cell>
          <cell r="L34">
            <v>10</v>
          </cell>
          <cell r="M34">
            <v>24</v>
          </cell>
          <cell r="N34">
            <v>34</v>
          </cell>
          <cell r="O34">
            <v>14</v>
          </cell>
          <cell r="P34">
            <v>38</v>
          </cell>
          <cell r="Q34">
            <v>36</v>
          </cell>
          <cell r="R34">
            <v>10</v>
          </cell>
          <cell r="S34">
            <v>6</v>
          </cell>
          <cell r="T34">
            <v>24</v>
          </cell>
          <cell r="U34">
            <v>32</v>
          </cell>
          <cell r="V34">
            <v>19</v>
          </cell>
          <cell r="W34">
            <v>32</v>
          </cell>
          <cell r="X34">
            <v>47</v>
          </cell>
          <cell r="Y34">
            <v>46</v>
          </cell>
          <cell r="Z34">
            <v>37</v>
          </cell>
          <cell r="AA34">
            <v>47</v>
          </cell>
          <cell r="AB34">
            <v>47</v>
          </cell>
          <cell r="AC34">
            <v>48</v>
          </cell>
          <cell r="AD34">
            <v>49</v>
          </cell>
          <cell r="AE34">
            <v>48</v>
          </cell>
          <cell r="AF34">
            <v>39</v>
          </cell>
          <cell r="AG34">
            <v>12</v>
          </cell>
          <cell r="AH34">
            <v>26</v>
          </cell>
          <cell r="AI34">
            <v>39</v>
          </cell>
          <cell r="AJ34">
            <v>4</v>
          </cell>
          <cell r="AK34">
            <v>13</v>
          </cell>
          <cell r="AL34">
            <v>37</v>
          </cell>
          <cell r="AM34">
            <v>12</v>
          </cell>
          <cell r="AN34">
            <v>28.5</v>
          </cell>
          <cell r="AO34">
            <v>35</v>
          </cell>
          <cell r="AP34">
            <v>10</v>
          </cell>
          <cell r="AQ34">
            <v>15</v>
          </cell>
          <cell r="AR34">
            <v>39</v>
          </cell>
          <cell r="AS34">
            <v>12</v>
          </cell>
          <cell r="AT34">
            <v>8</v>
          </cell>
          <cell r="AU34">
            <v>28</v>
          </cell>
          <cell r="AV34">
            <v>32</v>
          </cell>
          <cell r="AW34">
            <v>14</v>
          </cell>
          <cell r="AX34">
            <v>36.5</v>
          </cell>
          <cell r="AY34">
            <v>48</v>
          </cell>
          <cell r="AZ34">
            <v>49</v>
          </cell>
          <cell r="BA34">
            <v>49</v>
          </cell>
          <cell r="BB34">
            <v>49</v>
          </cell>
          <cell r="BC34">
            <v>49</v>
          </cell>
          <cell r="BD34">
            <v>49</v>
          </cell>
          <cell r="BE34">
            <v>49</v>
          </cell>
          <cell r="BF34">
            <v>48</v>
          </cell>
          <cell r="BG34">
            <v>38</v>
          </cell>
          <cell r="BH34">
            <v>3</v>
          </cell>
          <cell r="BI34">
            <v>24</v>
          </cell>
          <cell r="BN34">
            <v>348</v>
          </cell>
          <cell r="BO34">
            <v>340</v>
          </cell>
        </row>
        <row r="35">
          <cell r="D35">
            <v>37</v>
          </cell>
          <cell r="E35" t="str">
            <v>امال السيد عبد الحميدمحمد</v>
          </cell>
          <cell r="F35">
            <v>77</v>
          </cell>
          <cell r="G35" t="str">
            <v>مستجد</v>
          </cell>
          <cell r="H35">
            <v>35</v>
          </cell>
          <cell r="I35">
            <v>14</v>
          </cell>
          <cell r="J35">
            <v>26</v>
          </cell>
          <cell r="K35">
            <v>33</v>
          </cell>
          <cell r="L35">
            <v>17</v>
          </cell>
          <cell r="M35">
            <v>40</v>
          </cell>
          <cell r="N35">
            <v>35</v>
          </cell>
          <cell r="O35">
            <v>16</v>
          </cell>
          <cell r="P35">
            <v>38</v>
          </cell>
          <cell r="Q35">
            <v>38</v>
          </cell>
          <cell r="R35">
            <v>20</v>
          </cell>
          <cell r="S35">
            <v>8</v>
          </cell>
          <cell r="T35">
            <v>28</v>
          </cell>
          <cell r="U35">
            <v>33</v>
          </cell>
          <cell r="V35">
            <v>15</v>
          </cell>
          <cell r="W35">
            <v>37</v>
          </cell>
          <cell r="X35">
            <v>48</v>
          </cell>
          <cell r="Y35">
            <v>47</v>
          </cell>
          <cell r="Z35">
            <v>38</v>
          </cell>
          <cell r="AA35">
            <v>46</v>
          </cell>
          <cell r="AB35">
            <v>48</v>
          </cell>
          <cell r="AC35">
            <v>49</v>
          </cell>
          <cell r="AD35">
            <v>49</v>
          </cell>
          <cell r="AE35">
            <v>48</v>
          </cell>
          <cell r="AF35">
            <v>40</v>
          </cell>
          <cell r="AG35">
            <v>16</v>
          </cell>
          <cell r="AH35">
            <v>39</v>
          </cell>
          <cell r="AI35">
            <v>40</v>
          </cell>
          <cell r="AJ35">
            <v>14</v>
          </cell>
          <cell r="AK35">
            <v>31</v>
          </cell>
          <cell r="AL35">
            <v>34</v>
          </cell>
          <cell r="AM35">
            <v>14</v>
          </cell>
          <cell r="AN35">
            <v>29</v>
          </cell>
          <cell r="AO35">
            <v>37</v>
          </cell>
          <cell r="AP35">
            <v>15</v>
          </cell>
          <cell r="AQ35">
            <v>22</v>
          </cell>
          <cell r="AR35">
            <v>39</v>
          </cell>
          <cell r="AS35">
            <v>12</v>
          </cell>
          <cell r="AT35">
            <v>8</v>
          </cell>
          <cell r="AU35">
            <v>31</v>
          </cell>
          <cell r="AV35">
            <v>32</v>
          </cell>
          <cell r="AW35">
            <v>14</v>
          </cell>
          <cell r="AX35">
            <v>38</v>
          </cell>
          <cell r="AY35">
            <v>48</v>
          </cell>
          <cell r="AZ35">
            <v>49</v>
          </cell>
          <cell r="BA35">
            <v>48</v>
          </cell>
          <cell r="BB35">
            <v>48</v>
          </cell>
          <cell r="BC35">
            <v>48</v>
          </cell>
          <cell r="BD35">
            <v>49</v>
          </cell>
          <cell r="BE35">
            <v>48</v>
          </cell>
          <cell r="BF35">
            <v>48</v>
          </cell>
          <cell r="BG35">
            <v>40</v>
          </cell>
          <cell r="BH35">
            <v>12</v>
          </cell>
          <cell r="BI35">
            <v>33</v>
          </cell>
          <cell r="BN35">
            <v>398</v>
          </cell>
          <cell r="BO35">
            <v>378</v>
          </cell>
        </row>
        <row r="36">
          <cell r="D36">
            <v>38</v>
          </cell>
          <cell r="E36" t="str">
            <v>اميره محمود ابراهيم الظن</v>
          </cell>
          <cell r="F36">
            <v>78</v>
          </cell>
          <cell r="G36" t="str">
            <v>مستجد</v>
          </cell>
          <cell r="H36">
            <v>40</v>
          </cell>
          <cell r="I36">
            <v>20</v>
          </cell>
          <cell r="J36">
            <v>40</v>
          </cell>
          <cell r="K36">
            <v>39</v>
          </cell>
          <cell r="L36">
            <v>20</v>
          </cell>
          <cell r="M36">
            <v>36</v>
          </cell>
          <cell r="N36">
            <v>39</v>
          </cell>
          <cell r="O36">
            <v>19</v>
          </cell>
          <cell r="P36">
            <v>39</v>
          </cell>
          <cell r="Q36">
            <v>40</v>
          </cell>
          <cell r="R36">
            <v>20</v>
          </cell>
          <cell r="S36">
            <v>8</v>
          </cell>
          <cell r="T36">
            <v>30</v>
          </cell>
          <cell r="U36">
            <v>40</v>
          </cell>
          <cell r="V36">
            <v>20</v>
          </cell>
          <cell r="W36">
            <v>40</v>
          </cell>
          <cell r="X36">
            <v>46</v>
          </cell>
          <cell r="Y36">
            <v>48</v>
          </cell>
          <cell r="Z36">
            <v>45</v>
          </cell>
          <cell r="AA36">
            <v>49</v>
          </cell>
          <cell r="AB36">
            <v>49</v>
          </cell>
          <cell r="AC36">
            <v>49</v>
          </cell>
          <cell r="AD36">
            <v>50</v>
          </cell>
          <cell r="AE36">
            <v>50</v>
          </cell>
          <cell r="AF36">
            <v>40</v>
          </cell>
          <cell r="AG36">
            <v>20</v>
          </cell>
          <cell r="AH36">
            <v>40</v>
          </cell>
          <cell r="AI36">
            <v>40</v>
          </cell>
          <cell r="AJ36">
            <v>20</v>
          </cell>
          <cell r="AK36">
            <v>39</v>
          </cell>
          <cell r="AL36">
            <v>40</v>
          </cell>
          <cell r="AM36">
            <v>20</v>
          </cell>
          <cell r="AN36">
            <v>40</v>
          </cell>
          <cell r="AO36">
            <v>39</v>
          </cell>
          <cell r="AP36">
            <v>20</v>
          </cell>
          <cell r="AQ36">
            <v>40</v>
          </cell>
          <cell r="AR36">
            <v>40</v>
          </cell>
          <cell r="AS36">
            <v>20</v>
          </cell>
          <cell r="AT36">
            <v>8</v>
          </cell>
          <cell r="AU36">
            <v>32</v>
          </cell>
          <cell r="AV36">
            <v>40</v>
          </cell>
          <cell r="AW36">
            <v>19</v>
          </cell>
          <cell r="AX36">
            <v>40</v>
          </cell>
          <cell r="AY36">
            <v>49</v>
          </cell>
          <cell r="AZ36">
            <v>49</v>
          </cell>
          <cell r="BA36">
            <v>48</v>
          </cell>
          <cell r="BB36">
            <v>48</v>
          </cell>
          <cell r="BC36">
            <v>49</v>
          </cell>
          <cell r="BD36">
            <v>49</v>
          </cell>
          <cell r="BE36">
            <v>49</v>
          </cell>
          <cell r="BF36">
            <v>49</v>
          </cell>
          <cell r="BG36">
            <v>40</v>
          </cell>
          <cell r="BH36">
            <v>20</v>
          </cell>
          <cell r="BI36">
            <v>40</v>
          </cell>
          <cell r="BN36">
            <v>421</v>
          </cell>
          <cell r="BO36">
            <v>426</v>
          </cell>
        </row>
        <row r="37">
          <cell r="D37">
            <v>39</v>
          </cell>
          <cell r="E37" t="str">
            <v>ايه سعد السيد السادات</v>
          </cell>
          <cell r="F37">
            <v>79</v>
          </cell>
          <cell r="G37" t="str">
            <v>مستجد</v>
          </cell>
          <cell r="H37">
            <v>39</v>
          </cell>
          <cell r="I37">
            <v>12</v>
          </cell>
          <cell r="J37">
            <v>28</v>
          </cell>
          <cell r="K37">
            <v>34</v>
          </cell>
          <cell r="L37">
            <v>14</v>
          </cell>
          <cell r="M37">
            <v>33</v>
          </cell>
          <cell r="N37">
            <v>34</v>
          </cell>
          <cell r="O37">
            <v>13</v>
          </cell>
          <cell r="P37">
            <v>38</v>
          </cell>
          <cell r="Q37">
            <v>39</v>
          </cell>
          <cell r="R37">
            <v>20</v>
          </cell>
          <cell r="S37">
            <v>8</v>
          </cell>
          <cell r="T37">
            <v>30</v>
          </cell>
          <cell r="U37">
            <v>31</v>
          </cell>
          <cell r="V37">
            <v>8</v>
          </cell>
          <cell r="W37">
            <v>37</v>
          </cell>
          <cell r="X37">
            <v>45</v>
          </cell>
          <cell r="Y37">
            <v>49</v>
          </cell>
          <cell r="Z37">
            <v>43</v>
          </cell>
          <cell r="AA37">
            <v>48</v>
          </cell>
          <cell r="AB37">
            <v>49</v>
          </cell>
          <cell r="AC37">
            <v>48</v>
          </cell>
          <cell r="AD37">
            <v>48</v>
          </cell>
          <cell r="AE37">
            <v>48</v>
          </cell>
          <cell r="AF37">
            <v>35</v>
          </cell>
          <cell r="AG37">
            <v>11</v>
          </cell>
          <cell r="AH37">
            <v>30</v>
          </cell>
          <cell r="AI37">
            <v>35</v>
          </cell>
          <cell r="AJ37">
            <v>6</v>
          </cell>
          <cell r="AK37">
            <v>18</v>
          </cell>
          <cell r="AL37">
            <v>34</v>
          </cell>
          <cell r="AM37">
            <v>14</v>
          </cell>
          <cell r="AN37">
            <v>23</v>
          </cell>
          <cell r="AO37">
            <v>37</v>
          </cell>
          <cell r="AP37">
            <v>13</v>
          </cell>
          <cell r="AQ37">
            <v>20</v>
          </cell>
          <cell r="AR37">
            <v>39</v>
          </cell>
          <cell r="AS37">
            <v>17</v>
          </cell>
          <cell r="AT37">
            <v>8</v>
          </cell>
          <cell r="AU37">
            <v>23</v>
          </cell>
          <cell r="AV37">
            <v>32</v>
          </cell>
          <cell r="AW37">
            <v>15</v>
          </cell>
          <cell r="AX37">
            <v>32.5</v>
          </cell>
          <cell r="AY37">
            <v>49</v>
          </cell>
          <cell r="AZ37">
            <v>49</v>
          </cell>
          <cell r="BA37">
            <v>48</v>
          </cell>
          <cell r="BB37">
            <v>48</v>
          </cell>
          <cell r="BC37">
            <v>50</v>
          </cell>
          <cell r="BD37">
            <v>49</v>
          </cell>
          <cell r="BE37">
            <v>48</v>
          </cell>
          <cell r="BF37">
            <v>47</v>
          </cell>
          <cell r="BG37">
            <v>38</v>
          </cell>
          <cell r="BH37">
            <v>10</v>
          </cell>
          <cell r="BI37">
            <v>31</v>
          </cell>
          <cell r="BN37">
            <v>389</v>
          </cell>
          <cell r="BO37">
            <v>340.5</v>
          </cell>
        </row>
        <row r="38">
          <cell r="D38">
            <v>40</v>
          </cell>
          <cell r="E38" t="str">
            <v>ايه فتحى شحاته ابراهيم</v>
          </cell>
          <cell r="F38">
            <v>80</v>
          </cell>
          <cell r="G38" t="str">
            <v>مستجد</v>
          </cell>
          <cell r="H38">
            <v>40</v>
          </cell>
          <cell r="I38">
            <v>19</v>
          </cell>
          <cell r="J38">
            <v>36</v>
          </cell>
          <cell r="K38">
            <v>37</v>
          </cell>
          <cell r="L38">
            <v>19</v>
          </cell>
          <cell r="M38">
            <v>38</v>
          </cell>
          <cell r="N38">
            <v>35</v>
          </cell>
          <cell r="O38">
            <v>20</v>
          </cell>
          <cell r="P38">
            <v>39</v>
          </cell>
          <cell r="Q38">
            <v>38</v>
          </cell>
          <cell r="R38">
            <v>19</v>
          </cell>
          <cell r="S38">
            <v>8</v>
          </cell>
          <cell r="T38">
            <v>30</v>
          </cell>
          <cell r="U38">
            <v>39</v>
          </cell>
          <cell r="V38">
            <v>19</v>
          </cell>
          <cell r="W38">
            <v>40</v>
          </cell>
          <cell r="X38">
            <v>47</v>
          </cell>
          <cell r="Y38">
            <v>48</v>
          </cell>
          <cell r="Z38">
            <v>45</v>
          </cell>
          <cell r="AA38">
            <v>49</v>
          </cell>
          <cell r="AB38">
            <v>49</v>
          </cell>
          <cell r="AC38">
            <v>48</v>
          </cell>
          <cell r="AD38">
            <v>50</v>
          </cell>
          <cell r="AE38">
            <v>50</v>
          </cell>
          <cell r="AF38">
            <v>40</v>
          </cell>
          <cell r="AG38">
            <v>20</v>
          </cell>
          <cell r="AH38">
            <v>39</v>
          </cell>
          <cell r="AI38">
            <v>39</v>
          </cell>
          <cell r="AJ38">
            <v>18</v>
          </cell>
          <cell r="AK38">
            <v>34</v>
          </cell>
          <cell r="AL38">
            <v>36</v>
          </cell>
          <cell r="AM38">
            <v>19</v>
          </cell>
          <cell r="AN38">
            <v>33</v>
          </cell>
          <cell r="AO38">
            <v>35</v>
          </cell>
          <cell r="AP38">
            <v>18</v>
          </cell>
          <cell r="AQ38">
            <v>33</v>
          </cell>
          <cell r="AR38">
            <v>40</v>
          </cell>
          <cell r="AS38">
            <v>18</v>
          </cell>
          <cell r="AT38">
            <v>8</v>
          </cell>
          <cell r="AU38">
            <v>32</v>
          </cell>
          <cell r="AV38">
            <v>32</v>
          </cell>
          <cell r="AW38">
            <v>18</v>
          </cell>
          <cell r="AX38">
            <v>40</v>
          </cell>
          <cell r="AY38">
            <v>48</v>
          </cell>
          <cell r="AZ38">
            <v>49</v>
          </cell>
          <cell r="BA38">
            <v>49</v>
          </cell>
          <cell r="BB38">
            <v>49</v>
          </cell>
          <cell r="BC38">
            <v>48</v>
          </cell>
          <cell r="BD38">
            <v>48</v>
          </cell>
          <cell r="BE38">
            <v>48</v>
          </cell>
          <cell r="BF38">
            <v>47</v>
          </cell>
          <cell r="BG38">
            <v>39</v>
          </cell>
          <cell r="BH38">
            <v>17</v>
          </cell>
          <cell r="BI38">
            <v>37</v>
          </cell>
          <cell r="BN38">
            <v>417</v>
          </cell>
          <cell r="BO38">
            <v>402</v>
          </cell>
        </row>
        <row r="39">
          <cell r="D39">
            <v>41</v>
          </cell>
          <cell r="E39" t="str">
            <v>ايه هلال محمد محمد</v>
          </cell>
          <cell r="F39">
            <v>81</v>
          </cell>
          <cell r="G39" t="str">
            <v>مستجد</v>
          </cell>
          <cell r="H39">
            <v>37</v>
          </cell>
          <cell r="I39">
            <v>9</v>
          </cell>
          <cell r="J39">
            <v>25</v>
          </cell>
          <cell r="K39">
            <v>32</v>
          </cell>
          <cell r="L39">
            <v>6</v>
          </cell>
          <cell r="M39">
            <v>36</v>
          </cell>
          <cell r="N39">
            <v>34</v>
          </cell>
          <cell r="O39">
            <v>14</v>
          </cell>
          <cell r="P39">
            <v>33</v>
          </cell>
          <cell r="Q39">
            <v>40</v>
          </cell>
          <cell r="R39">
            <v>15</v>
          </cell>
          <cell r="S39">
            <v>8</v>
          </cell>
          <cell r="T39">
            <v>31</v>
          </cell>
          <cell r="U39">
            <v>31</v>
          </cell>
          <cell r="V39">
            <v>14</v>
          </cell>
          <cell r="W39">
            <v>39</v>
          </cell>
          <cell r="X39">
            <v>48</v>
          </cell>
          <cell r="Y39">
            <v>47</v>
          </cell>
          <cell r="Z39">
            <v>42</v>
          </cell>
          <cell r="AA39">
            <v>48</v>
          </cell>
          <cell r="AB39">
            <v>49</v>
          </cell>
          <cell r="AC39">
            <v>48</v>
          </cell>
          <cell r="AD39">
            <v>48</v>
          </cell>
          <cell r="AE39">
            <v>49</v>
          </cell>
          <cell r="AF39">
            <v>35</v>
          </cell>
          <cell r="AG39">
            <v>13</v>
          </cell>
          <cell r="AH39">
            <v>32</v>
          </cell>
          <cell r="AI39">
            <v>34</v>
          </cell>
          <cell r="AJ39">
            <v>8</v>
          </cell>
          <cell r="AK39">
            <v>12</v>
          </cell>
          <cell r="AL39">
            <v>33</v>
          </cell>
          <cell r="AM39">
            <v>12</v>
          </cell>
          <cell r="AN39">
            <v>19</v>
          </cell>
          <cell r="AO39">
            <v>35</v>
          </cell>
          <cell r="AP39">
            <v>15</v>
          </cell>
          <cell r="AQ39">
            <v>17</v>
          </cell>
          <cell r="AR39">
            <v>39</v>
          </cell>
          <cell r="AS39">
            <v>10</v>
          </cell>
          <cell r="AT39">
            <v>5</v>
          </cell>
          <cell r="AU39">
            <v>18</v>
          </cell>
          <cell r="AV39">
            <v>32</v>
          </cell>
          <cell r="AW39">
            <v>11</v>
          </cell>
          <cell r="AX39">
            <v>25.5</v>
          </cell>
          <cell r="AY39">
            <v>48</v>
          </cell>
          <cell r="AZ39">
            <v>48</v>
          </cell>
          <cell r="BA39">
            <v>49</v>
          </cell>
          <cell r="BB39">
            <v>49</v>
          </cell>
          <cell r="BC39">
            <v>49</v>
          </cell>
          <cell r="BD39">
            <v>49</v>
          </cell>
          <cell r="BE39">
            <v>47</v>
          </cell>
          <cell r="BF39">
            <v>47</v>
          </cell>
          <cell r="BG39">
            <v>38</v>
          </cell>
          <cell r="BH39">
            <v>9</v>
          </cell>
          <cell r="BI39">
            <v>20</v>
          </cell>
          <cell r="BN39">
            <v>388</v>
          </cell>
          <cell r="BO39">
            <v>304.5</v>
          </cell>
        </row>
        <row r="40">
          <cell r="D40">
            <v>42</v>
          </cell>
          <cell r="E40" t="str">
            <v>ايه ياسر حمدى نمر عوض</v>
          </cell>
          <cell r="F40">
            <v>82</v>
          </cell>
          <cell r="G40" t="str">
            <v>مستجد</v>
          </cell>
          <cell r="H40">
            <v>40</v>
          </cell>
          <cell r="I40">
            <v>20</v>
          </cell>
          <cell r="J40">
            <v>38</v>
          </cell>
          <cell r="K40">
            <v>39</v>
          </cell>
          <cell r="L40">
            <v>15</v>
          </cell>
          <cell r="M40">
            <v>40</v>
          </cell>
          <cell r="N40">
            <v>35</v>
          </cell>
          <cell r="O40">
            <v>19</v>
          </cell>
          <cell r="P40">
            <v>40</v>
          </cell>
          <cell r="Q40">
            <v>38</v>
          </cell>
          <cell r="R40">
            <v>20</v>
          </cell>
          <cell r="S40">
            <v>8</v>
          </cell>
          <cell r="T40">
            <v>32</v>
          </cell>
          <cell r="U40">
            <v>40</v>
          </cell>
          <cell r="V40">
            <v>19</v>
          </cell>
          <cell r="W40">
            <v>40</v>
          </cell>
          <cell r="X40">
            <v>49</v>
          </cell>
          <cell r="Y40">
            <v>46</v>
          </cell>
          <cell r="Z40">
            <v>45</v>
          </cell>
          <cell r="AA40">
            <v>48</v>
          </cell>
          <cell r="AB40">
            <v>49</v>
          </cell>
          <cell r="AC40">
            <v>50</v>
          </cell>
          <cell r="AD40">
            <v>48</v>
          </cell>
          <cell r="AE40">
            <v>49</v>
          </cell>
          <cell r="AF40">
            <v>40</v>
          </cell>
          <cell r="AG40">
            <v>19</v>
          </cell>
          <cell r="AH40">
            <v>30</v>
          </cell>
          <cell r="AI40">
            <v>40</v>
          </cell>
          <cell r="AJ40">
            <v>20</v>
          </cell>
          <cell r="AK40">
            <v>39</v>
          </cell>
          <cell r="AL40">
            <v>40</v>
          </cell>
          <cell r="AM40">
            <v>20</v>
          </cell>
          <cell r="AN40">
            <v>38</v>
          </cell>
          <cell r="AO40">
            <v>37</v>
          </cell>
          <cell r="AP40">
            <v>20</v>
          </cell>
          <cell r="AQ40">
            <v>34</v>
          </cell>
          <cell r="AR40">
            <v>38</v>
          </cell>
          <cell r="AS40">
            <v>19</v>
          </cell>
          <cell r="AT40">
            <v>8</v>
          </cell>
          <cell r="AU40">
            <v>28</v>
          </cell>
          <cell r="AV40">
            <v>40</v>
          </cell>
          <cell r="AW40">
            <v>19</v>
          </cell>
          <cell r="AX40">
            <v>40</v>
          </cell>
          <cell r="AY40">
            <v>48</v>
          </cell>
          <cell r="AZ40">
            <v>49</v>
          </cell>
          <cell r="BA40">
            <v>48</v>
          </cell>
          <cell r="BB40">
            <v>48</v>
          </cell>
          <cell r="BC40">
            <v>48</v>
          </cell>
          <cell r="BD40">
            <v>49</v>
          </cell>
          <cell r="BE40">
            <v>47</v>
          </cell>
          <cell r="BF40">
            <v>47</v>
          </cell>
          <cell r="BG40">
            <v>40</v>
          </cell>
          <cell r="BH40">
            <v>19</v>
          </cell>
          <cell r="BI40">
            <v>40</v>
          </cell>
          <cell r="BN40">
            <v>413</v>
          </cell>
          <cell r="BO40">
            <v>412</v>
          </cell>
        </row>
        <row r="41">
          <cell r="D41">
            <v>43</v>
          </cell>
          <cell r="E41" t="str">
            <v>بسمله رمضان عبد الرحمن</v>
          </cell>
          <cell r="F41">
            <v>83</v>
          </cell>
          <cell r="G41" t="str">
            <v>مستجد</v>
          </cell>
          <cell r="H41">
            <v>40</v>
          </cell>
          <cell r="I41">
            <v>12</v>
          </cell>
          <cell r="J41">
            <v>32</v>
          </cell>
          <cell r="K41">
            <v>37</v>
          </cell>
          <cell r="L41">
            <v>10</v>
          </cell>
          <cell r="M41">
            <v>34</v>
          </cell>
          <cell r="N41">
            <v>34</v>
          </cell>
          <cell r="O41">
            <v>18</v>
          </cell>
          <cell r="P41">
            <v>40</v>
          </cell>
          <cell r="Q41">
            <v>38</v>
          </cell>
          <cell r="R41">
            <v>18</v>
          </cell>
          <cell r="S41">
            <v>8</v>
          </cell>
          <cell r="T41">
            <v>31</v>
          </cell>
          <cell r="U41">
            <v>35</v>
          </cell>
          <cell r="V41">
            <v>10</v>
          </cell>
          <cell r="W41">
            <v>23</v>
          </cell>
          <cell r="X41">
            <v>48</v>
          </cell>
          <cell r="Y41">
            <v>48</v>
          </cell>
          <cell r="Z41">
            <v>45</v>
          </cell>
          <cell r="AA41">
            <v>49</v>
          </cell>
          <cell r="AB41">
            <v>49</v>
          </cell>
          <cell r="AC41">
            <v>49</v>
          </cell>
          <cell r="AD41">
            <v>48</v>
          </cell>
          <cell r="AE41">
            <v>48</v>
          </cell>
          <cell r="AF41">
            <v>37</v>
          </cell>
          <cell r="AG41">
            <v>13</v>
          </cell>
          <cell r="AH41">
            <v>32</v>
          </cell>
          <cell r="AI41">
            <v>37</v>
          </cell>
          <cell r="AJ41">
            <v>15</v>
          </cell>
          <cell r="AK41">
            <v>30</v>
          </cell>
          <cell r="AL41">
            <v>36</v>
          </cell>
          <cell r="AM41">
            <v>16</v>
          </cell>
          <cell r="AN41">
            <v>39</v>
          </cell>
          <cell r="AO41">
            <v>37</v>
          </cell>
          <cell r="AP41">
            <v>17</v>
          </cell>
          <cell r="AQ41">
            <v>40</v>
          </cell>
          <cell r="AR41">
            <v>39</v>
          </cell>
          <cell r="AS41">
            <v>18</v>
          </cell>
          <cell r="AT41">
            <v>6</v>
          </cell>
          <cell r="AU41">
            <v>30</v>
          </cell>
          <cell r="AV41">
            <v>34</v>
          </cell>
          <cell r="AW41">
            <v>14</v>
          </cell>
          <cell r="AX41">
            <v>27</v>
          </cell>
          <cell r="AY41">
            <v>49</v>
          </cell>
          <cell r="AZ41">
            <v>49</v>
          </cell>
          <cell r="BA41">
            <v>48</v>
          </cell>
          <cell r="BB41">
            <v>48</v>
          </cell>
          <cell r="BC41">
            <v>49</v>
          </cell>
          <cell r="BD41">
            <v>49</v>
          </cell>
          <cell r="BE41">
            <v>47</v>
          </cell>
          <cell r="BF41">
            <v>48</v>
          </cell>
          <cell r="BG41">
            <v>40</v>
          </cell>
          <cell r="BH41">
            <v>15</v>
          </cell>
          <cell r="BI41">
            <v>40</v>
          </cell>
          <cell r="BN41">
            <v>386</v>
          </cell>
          <cell r="BO41">
            <v>400</v>
          </cell>
        </row>
        <row r="42">
          <cell r="D42">
            <v>44</v>
          </cell>
          <cell r="E42" t="str">
            <v>رحاب على فتحى احمد على</v>
          </cell>
          <cell r="F42">
            <v>84</v>
          </cell>
          <cell r="G42" t="str">
            <v>مستجد</v>
          </cell>
          <cell r="H42">
            <v>40</v>
          </cell>
          <cell r="I42">
            <v>16</v>
          </cell>
          <cell r="J42">
            <v>24</v>
          </cell>
          <cell r="K42">
            <v>35</v>
          </cell>
          <cell r="L42">
            <v>14</v>
          </cell>
          <cell r="M42">
            <v>20</v>
          </cell>
          <cell r="N42">
            <v>33</v>
          </cell>
          <cell r="O42">
            <v>15</v>
          </cell>
          <cell r="P42">
            <v>40</v>
          </cell>
          <cell r="Q42">
            <v>40</v>
          </cell>
          <cell r="R42">
            <v>20</v>
          </cell>
          <cell r="S42">
            <v>8</v>
          </cell>
          <cell r="T42">
            <v>28</v>
          </cell>
          <cell r="U42">
            <v>35</v>
          </cell>
          <cell r="V42">
            <v>17</v>
          </cell>
          <cell r="W42">
            <v>25</v>
          </cell>
          <cell r="X42">
            <v>46</v>
          </cell>
          <cell r="Y42">
            <v>48</v>
          </cell>
          <cell r="Z42">
            <v>43</v>
          </cell>
          <cell r="AA42">
            <v>48</v>
          </cell>
          <cell r="AB42">
            <v>49</v>
          </cell>
          <cell r="AC42">
            <v>47</v>
          </cell>
          <cell r="AD42">
            <v>48</v>
          </cell>
          <cell r="AE42">
            <v>48</v>
          </cell>
          <cell r="AF42">
            <v>39</v>
          </cell>
          <cell r="AG42">
            <v>18</v>
          </cell>
          <cell r="AH42">
            <v>25</v>
          </cell>
          <cell r="AI42">
            <v>40</v>
          </cell>
          <cell r="AJ42">
            <v>14</v>
          </cell>
          <cell r="AK42">
            <v>26</v>
          </cell>
          <cell r="AL42">
            <v>33</v>
          </cell>
          <cell r="AM42">
            <v>14</v>
          </cell>
          <cell r="AN42">
            <v>36</v>
          </cell>
          <cell r="AO42">
            <v>36</v>
          </cell>
          <cell r="AP42">
            <v>16</v>
          </cell>
          <cell r="AQ42">
            <v>40</v>
          </cell>
          <cell r="AR42">
            <v>40</v>
          </cell>
          <cell r="AS42">
            <v>19</v>
          </cell>
          <cell r="AT42">
            <v>8</v>
          </cell>
          <cell r="AU42">
            <v>30</v>
          </cell>
          <cell r="AV42">
            <v>35</v>
          </cell>
          <cell r="AW42">
            <v>14</v>
          </cell>
          <cell r="AX42">
            <v>29</v>
          </cell>
          <cell r="AY42">
            <v>48</v>
          </cell>
          <cell r="AZ42">
            <v>49</v>
          </cell>
          <cell r="BA42">
            <v>47</v>
          </cell>
          <cell r="BB42">
            <v>48</v>
          </cell>
          <cell r="BC42">
            <v>49</v>
          </cell>
          <cell r="BD42">
            <v>49</v>
          </cell>
          <cell r="BE42">
            <v>47</v>
          </cell>
          <cell r="BF42">
            <v>48</v>
          </cell>
          <cell r="BG42">
            <v>39</v>
          </cell>
          <cell r="BH42">
            <v>19</v>
          </cell>
          <cell r="BI42">
            <v>40</v>
          </cell>
          <cell r="BN42">
            <v>353</v>
          </cell>
          <cell r="BO42">
            <v>395</v>
          </cell>
        </row>
        <row r="43">
          <cell r="D43">
            <v>45</v>
          </cell>
          <cell r="E43" t="str">
            <v>رغده عاطف عيد محمد دسوقى</v>
          </cell>
          <cell r="F43">
            <v>85</v>
          </cell>
          <cell r="G43" t="str">
            <v>مستجد</v>
          </cell>
          <cell r="H43">
            <v>40</v>
          </cell>
          <cell r="I43">
            <v>20</v>
          </cell>
          <cell r="J43">
            <v>39</v>
          </cell>
          <cell r="K43">
            <v>39</v>
          </cell>
          <cell r="L43">
            <v>19</v>
          </cell>
          <cell r="M43">
            <v>38</v>
          </cell>
          <cell r="N43">
            <v>39</v>
          </cell>
          <cell r="O43">
            <v>20</v>
          </cell>
          <cell r="P43">
            <v>40</v>
          </cell>
          <cell r="Q43">
            <v>40</v>
          </cell>
          <cell r="R43">
            <v>20</v>
          </cell>
          <cell r="S43">
            <v>8</v>
          </cell>
          <cell r="T43">
            <v>32</v>
          </cell>
          <cell r="U43">
            <v>40</v>
          </cell>
          <cell r="V43">
            <v>19</v>
          </cell>
          <cell r="W43">
            <v>40</v>
          </cell>
          <cell r="X43">
            <v>48</v>
          </cell>
          <cell r="Y43">
            <v>48</v>
          </cell>
          <cell r="Z43">
            <v>45</v>
          </cell>
          <cell r="AA43">
            <v>49</v>
          </cell>
          <cell r="AB43">
            <v>49</v>
          </cell>
          <cell r="AC43">
            <v>49</v>
          </cell>
          <cell r="AD43">
            <v>50</v>
          </cell>
          <cell r="AE43">
            <v>50</v>
          </cell>
          <cell r="AF43">
            <v>40</v>
          </cell>
          <cell r="AG43">
            <v>19</v>
          </cell>
          <cell r="AH43">
            <v>40</v>
          </cell>
          <cell r="AI43">
            <v>40</v>
          </cell>
          <cell r="AJ43">
            <v>20</v>
          </cell>
          <cell r="AK43">
            <v>39</v>
          </cell>
          <cell r="AL43">
            <v>40</v>
          </cell>
          <cell r="AM43">
            <v>20</v>
          </cell>
          <cell r="AN43">
            <v>40</v>
          </cell>
          <cell r="AO43">
            <v>39</v>
          </cell>
          <cell r="AP43">
            <v>20</v>
          </cell>
          <cell r="AQ43">
            <v>40</v>
          </cell>
          <cell r="AR43">
            <v>40</v>
          </cell>
          <cell r="AS43">
            <v>20</v>
          </cell>
          <cell r="AT43">
            <v>8</v>
          </cell>
          <cell r="AU43">
            <v>32</v>
          </cell>
          <cell r="AV43">
            <v>40</v>
          </cell>
          <cell r="AW43">
            <v>19</v>
          </cell>
          <cell r="AX43">
            <v>38</v>
          </cell>
          <cell r="AY43">
            <v>49</v>
          </cell>
          <cell r="AZ43">
            <v>49</v>
          </cell>
          <cell r="BA43">
            <v>48</v>
          </cell>
          <cell r="BB43">
            <v>48</v>
          </cell>
          <cell r="BC43">
            <v>49</v>
          </cell>
          <cell r="BD43">
            <v>48</v>
          </cell>
          <cell r="BE43">
            <v>49</v>
          </cell>
          <cell r="BF43">
            <v>49</v>
          </cell>
          <cell r="BG43">
            <v>40</v>
          </cell>
          <cell r="BH43">
            <v>20</v>
          </cell>
          <cell r="BI43">
            <v>40</v>
          </cell>
          <cell r="BN43">
            <v>425</v>
          </cell>
          <cell r="BO43">
            <v>423</v>
          </cell>
        </row>
        <row r="44">
          <cell r="D44">
            <v>46</v>
          </cell>
          <cell r="E44" t="str">
            <v xml:space="preserve">زينب عصام الدين فتحى على </v>
          </cell>
          <cell r="F44">
            <v>86</v>
          </cell>
          <cell r="G44" t="str">
            <v>مستجد</v>
          </cell>
          <cell r="H44">
            <v>28</v>
          </cell>
          <cell r="I44">
            <v>14</v>
          </cell>
          <cell r="J44">
            <v>16</v>
          </cell>
          <cell r="K44">
            <v>34</v>
          </cell>
          <cell r="L44">
            <v>11</v>
          </cell>
          <cell r="M44">
            <v>33</v>
          </cell>
          <cell r="N44">
            <v>34</v>
          </cell>
          <cell r="O44">
            <v>17</v>
          </cell>
          <cell r="P44">
            <v>39</v>
          </cell>
          <cell r="Q44">
            <v>38</v>
          </cell>
          <cell r="R44">
            <v>20</v>
          </cell>
          <cell r="S44">
            <v>8</v>
          </cell>
          <cell r="T44">
            <v>16</v>
          </cell>
          <cell r="U44">
            <v>31</v>
          </cell>
          <cell r="V44">
            <v>17</v>
          </cell>
          <cell r="W44">
            <v>28</v>
          </cell>
          <cell r="X44">
            <v>47</v>
          </cell>
          <cell r="Y44">
            <v>47</v>
          </cell>
          <cell r="Z44">
            <v>42</v>
          </cell>
          <cell r="AA44">
            <v>47</v>
          </cell>
          <cell r="AB44">
            <v>47</v>
          </cell>
          <cell r="AC44">
            <v>48</v>
          </cell>
          <cell r="AD44">
            <v>49</v>
          </cell>
          <cell r="AE44">
            <v>49</v>
          </cell>
          <cell r="AF44">
            <v>34</v>
          </cell>
          <cell r="AG44">
            <v>15</v>
          </cell>
          <cell r="AH44">
            <v>27</v>
          </cell>
          <cell r="AI44">
            <v>35</v>
          </cell>
          <cell r="AJ44">
            <v>8</v>
          </cell>
          <cell r="AK44">
            <v>24</v>
          </cell>
          <cell r="AL44">
            <v>33</v>
          </cell>
          <cell r="AM44">
            <v>12</v>
          </cell>
          <cell r="AN44">
            <v>25</v>
          </cell>
          <cell r="AO44">
            <v>35</v>
          </cell>
          <cell r="AP44">
            <v>16</v>
          </cell>
          <cell r="AQ44">
            <v>37</v>
          </cell>
          <cell r="AR44">
            <v>39</v>
          </cell>
          <cell r="AS44">
            <v>13</v>
          </cell>
          <cell r="AT44">
            <v>8</v>
          </cell>
          <cell r="AU44">
            <v>18</v>
          </cell>
          <cell r="AV44">
            <v>32</v>
          </cell>
          <cell r="AW44">
            <v>9</v>
          </cell>
          <cell r="AX44">
            <v>33.5</v>
          </cell>
          <cell r="AY44">
            <v>48</v>
          </cell>
          <cell r="AZ44">
            <v>48</v>
          </cell>
          <cell r="BA44">
            <v>48</v>
          </cell>
          <cell r="BB44">
            <v>48</v>
          </cell>
          <cell r="BC44">
            <v>48</v>
          </cell>
          <cell r="BD44">
            <v>48</v>
          </cell>
          <cell r="BE44">
            <v>48</v>
          </cell>
          <cell r="BF44">
            <v>48</v>
          </cell>
          <cell r="BG44">
            <v>35</v>
          </cell>
          <cell r="BH44">
            <v>5</v>
          </cell>
          <cell r="BI44">
            <v>40</v>
          </cell>
          <cell r="BN44">
            <v>350</v>
          </cell>
          <cell r="BO44">
            <v>369.5</v>
          </cell>
        </row>
        <row r="45">
          <cell r="D45">
            <v>47</v>
          </cell>
          <cell r="E45" t="str">
            <v>ساره محمد حسين محمد</v>
          </cell>
          <cell r="F45">
            <v>87</v>
          </cell>
          <cell r="G45" t="str">
            <v>مستجد</v>
          </cell>
          <cell r="H45">
            <v>31</v>
          </cell>
          <cell r="I45">
            <v>4</v>
          </cell>
          <cell r="J45">
            <v>23</v>
          </cell>
          <cell r="K45">
            <v>31</v>
          </cell>
          <cell r="L45">
            <v>4</v>
          </cell>
          <cell r="M45">
            <v>29</v>
          </cell>
          <cell r="N45">
            <v>35</v>
          </cell>
          <cell r="O45">
            <v>5</v>
          </cell>
          <cell r="P45">
            <v>27</v>
          </cell>
          <cell r="Q45">
            <v>38</v>
          </cell>
          <cell r="R45">
            <v>15</v>
          </cell>
          <cell r="S45">
            <v>7</v>
          </cell>
          <cell r="T45">
            <v>30</v>
          </cell>
          <cell r="U45">
            <v>31</v>
          </cell>
          <cell r="V45">
            <v>9</v>
          </cell>
          <cell r="W45">
            <v>25</v>
          </cell>
          <cell r="X45">
            <v>48</v>
          </cell>
          <cell r="Y45">
            <v>48</v>
          </cell>
          <cell r="Z45">
            <v>41</v>
          </cell>
          <cell r="AA45">
            <v>48</v>
          </cell>
          <cell r="AB45">
            <v>46</v>
          </cell>
          <cell r="AC45">
            <v>47</v>
          </cell>
          <cell r="AD45">
            <v>48</v>
          </cell>
          <cell r="AE45">
            <v>48</v>
          </cell>
          <cell r="AF45">
            <v>38</v>
          </cell>
          <cell r="AG45">
            <v>5</v>
          </cell>
          <cell r="AH45">
            <v>27</v>
          </cell>
          <cell r="AI45">
            <v>36</v>
          </cell>
          <cell r="AJ45">
            <v>4</v>
          </cell>
          <cell r="AK45">
            <v>24</v>
          </cell>
          <cell r="AL45">
            <v>33</v>
          </cell>
          <cell r="AM45">
            <v>12</v>
          </cell>
          <cell r="AN45">
            <v>31</v>
          </cell>
          <cell r="AO45">
            <v>36</v>
          </cell>
          <cell r="AP45">
            <v>12</v>
          </cell>
          <cell r="AQ45">
            <v>31</v>
          </cell>
          <cell r="AR45">
            <v>40</v>
          </cell>
          <cell r="AS45">
            <v>15</v>
          </cell>
          <cell r="AT45">
            <v>6</v>
          </cell>
          <cell r="AU45">
            <v>29</v>
          </cell>
          <cell r="AV45">
            <v>32</v>
          </cell>
          <cell r="AW45">
            <v>10</v>
          </cell>
          <cell r="AX45">
            <v>28.5</v>
          </cell>
          <cell r="AY45">
            <v>48</v>
          </cell>
          <cell r="AZ45">
            <v>49</v>
          </cell>
          <cell r="BA45">
            <v>49</v>
          </cell>
          <cell r="BB45">
            <v>49</v>
          </cell>
          <cell r="BC45">
            <v>48</v>
          </cell>
          <cell r="BD45">
            <v>48</v>
          </cell>
          <cell r="BE45">
            <v>47</v>
          </cell>
          <cell r="BF45">
            <v>48</v>
          </cell>
          <cell r="BG45">
            <v>37</v>
          </cell>
          <cell r="BH45">
            <v>2</v>
          </cell>
          <cell r="BI45">
            <v>34</v>
          </cell>
          <cell r="BN45">
            <v>352</v>
          </cell>
          <cell r="BO45">
            <v>371.5</v>
          </cell>
        </row>
        <row r="46">
          <cell r="D46">
            <v>48</v>
          </cell>
          <cell r="E46" t="str">
            <v>شهد اشرف حسين عبد الحميد</v>
          </cell>
          <cell r="F46">
            <v>88</v>
          </cell>
          <cell r="G46" t="str">
            <v>مستجد</v>
          </cell>
          <cell r="H46">
            <v>40</v>
          </cell>
          <cell r="I46">
            <v>20</v>
          </cell>
          <cell r="J46">
            <v>37</v>
          </cell>
          <cell r="K46">
            <v>39</v>
          </cell>
          <cell r="L46">
            <v>19</v>
          </cell>
          <cell r="M46">
            <v>37</v>
          </cell>
          <cell r="N46">
            <v>37</v>
          </cell>
          <cell r="O46">
            <v>20</v>
          </cell>
          <cell r="P46">
            <v>40</v>
          </cell>
          <cell r="Q46">
            <v>37</v>
          </cell>
          <cell r="R46">
            <v>14</v>
          </cell>
          <cell r="S46">
            <v>7</v>
          </cell>
          <cell r="T46">
            <v>32</v>
          </cell>
          <cell r="U46">
            <v>39</v>
          </cell>
          <cell r="V46">
            <v>19</v>
          </cell>
          <cell r="W46">
            <v>37</v>
          </cell>
          <cell r="X46">
            <v>48</v>
          </cell>
          <cell r="Y46">
            <v>48</v>
          </cell>
          <cell r="Z46">
            <v>43</v>
          </cell>
          <cell r="AA46">
            <v>48</v>
          </cell>
          <cell r="AB46">
            <v>49</v>
          </cell>
          <cell r="AC46">
            <v>49</v>
          </cell>
          <cell r="AD46">
            <v>48</v>
          </cell>
          <cell r="AE46">
            <v>48</v>
          </cell>
          <cell r="AF46">
            <v>40</v>
          </cell>
          <cell r="AG46">
            <v>20</v>
          </cell>
          <cell r="AH46">
            <v>39</v>
          </cell>
          <cell r="AI46">
            <v>40</v>
          </cell>
          <cell r="AJ46">
            <v>20</v>
          </cell>
          <cell r="AK46">
            <v>38</v>
          </cell>
          <cell r="AL46">
            <v>40</v>
          </cell>
          <cell r="AM46">
            <v>20</v>
          </cell>
          <cell r="AN46">
            <v>36</v>
          </cell>
          <cell r="AO46">
            <v>39</v>
          </cell>
          <cell r="AP46">
            <v>20</v>
          </cell>
          <cell r="AQ46">
            <v>40</v>
          </cell>
          <cell r="AR46">
            <v>40</v>
          </cell>
          <cell r="AS46">
            <v>20</v>
          </cell>
          <cell r="AT46">
            <v>8</v>
          </cell>
          <cell r="AU46">
            <v>31</v>
          </cell>
          <cell r="AV46">
            <v>38</v>
          </cell>
          <cell r="AW46">
            <v>14</v>
          </cell>
          <cell r="AX46">
            <v>34</v>
          </cell>
          <cell r="AY46">
            <v>48</v>
          </cell>
          <cell r="AZ46">
            <v>48</v>
          </cell>
          <cell r="BA46">
            <v>48</v>
          </cell>
          <cell r="BB46">
            <v>48</v>
          </cell>
          <cell r="BC46">
            <v>49</v>
          </cell>
          <cell r="BD46">
            <v>49</v>
          </cell>
          <cell r="BE46">
            <v>48</v>
          </cell>
          <cell r="BF46">
            <v>47</v>
          </cell>
          <cell r="BG46">
            <v>40</v>
          </cell>
          <cell r="BH46">
            <v>20</v>
          </cell>
          <cell r="BI46">
            <v>40</v>
          </cell>
          <cell r="BN46">
            <v>415</v>
          </cell>
          <cell r="BO46">
            <v>411</v>
          </cell>
        </row>
        <row r="47">
          <cell r="D47">
            <v>49</v>
          </cell>
          <cell r="E47" t="str">
            <v>عواطف محمد فرج سيد احمد</v>
          </cell>
          <cell r="F47">
            <v>89</v>
          </cell>
          <cell r="G47" t="str">
            <v>مستجد</v>
          </cell>
          <cell r="H47">
            <v>33</v>
          </cell>
          <cell r="I47">
            <v>9</v>
          </cell>
          <cell r="J47">
            <v>19</v>
          </cell>
          <cell r="K47">
            <v>32</v>
          </cell>
          <cell r="L47">
            <v>13</v>
          </cell>
          <cell r="M47">
            <v>24</v>
          </cell>
          <cell r="N47">
            <v>35</v>
          </cell>
          <cell r="O47">
            <v>11</v>
          </cell>
          <cell r="P47">
            <v>36</v>
          </cell>
          <cell r="Q47">
            <v>37</v>
          </cell>
          <cell r="R47">
            <v>14</v>
          </cell>
          <cell r="S47">
            <v>8</v>
          </cell>
          <cell r="T47">
            <v>31</v>
          </cell>
          <cell r="U47">
            <v>30</v>
          </cell>
          <cell r="V47">
            <v>14</v>
          </cell>
          <cell r="W47">
            <v>24</v>
          </cell>
          <cell r="X47">
            <v>46</v>
          </cell>
          <cell r="Y47">
            <v>46</v>
          </cell>
          <cell r="Z47">
            <v>38</v>
          </cell>
          <cell r="AA47">
            <v>47</v>
          </cell>
          <cell r="AB47">
            <v>47</v>
          </cell>
          <cell r="AC47">
            <v>48</v>
          </cell>
          <cell r="AD47">
            <v>47</v>
          </cell>
          <cell r="AE47">
            <v>48</v>
          </cell>
          <cell r="AF47">
            <v>33</v>
          </cell>
          <cell r="AG47">
            <v>11</v>
          </cell>
          <cell r="AH47">
            <v>30</v>
          </cell>
          <cell r="AI47">
            <v>37</v>
          </cell>
          <cell r="AJ47">
            <v>5</v>
          </cell>
          <cell r="AK47">
            <v>14</v>
          </cell>
          <cell r="AL47">
            <v>33</v>
          </cell>
          <cell r="AM47">
            <v>13</v>
          </cell>
          <cell r="AN47">
            <v>19</v>
          </cell>
          <cell r="AO47">
            <v>35</v>
          </cell>
          <cell r="AP47">
            <v>12</v>
          </cell>
          <cell r="AQ47">
            <v>34</v>
          </cell>
          <cell r="AR47">
            <v>39</v>
          </cell>
          <cell r="AS47">
            <v>12</v>
          </cell>
          <cell r="AT47">
            <v>8</v>
          </cell>
          <cell r="AU47">
            <v>24</v>
          </cell>
          <cell r="AV47">
            <v>32</v>
          </cell>
          <cell r="AW47">
            <v>9</v>
          </cell>
          <cell r="AX47">
            <v>23.5</v>
          </cell>
          <cell r="AY47">
            <v>48</v>
          </cell>
          <cell r="AZ47">
            <v>48</v>
          </cell>
          <cell r="BA47">
            <v>49</v>
          </cell>
          <cell r="BB47">
            <v>49</v>
          </cell>
          <cell r="BC47">
            <v>48</v>
          </cell>
          <cell r="BD47">
            <v>49</v>
          </cell>
          <cell r="BE47">
            <v>47</v>
          </cell>
          <cell r="BF47">
            <v>47</v>
          </cell>
          <cell r="BG47">
            <v>34</v>
          </cell>
          <cell r="BH47">
            <v>6</v>
          </cell>
          <cell r="BI47">
            <v>34</v>
          </cell>
          <cell r="BN47">
            <v>353</v>
          </cell>
          <cell r="BO47">
            <v>341.5</v>
          </cell>
        </row>
        <row r="48">
          <cell r="D48">
            <v>50</v>
          </cell>
          <cell r="E48" t="str">
            <v>غدير محمد احمد متولى</v>
          </cell>
          <cell r="F48">
            <v>90</v>
          </cell>
          <cell r="G48" t="str">
            <v>مستجد</v>
          </cell>
          <cell r="H48">
            <v>38</v>
          </cell>
          <cell r="I48">
            <v>15</v>
          </cell>
          <cell r="J48">
            <v>25</v>
          </cell>
          <cell r="K48">
            <v>36</v>
          </cell>
          <cell r="L48">
            <v>19</v>
          </cell>
          <cell r="M48">
            <v>26</v>
          </cell>
          <cell r="N48">
            <v>35</v>
          </cell>
          <cell r="O48">
            <v>16</v>
          </cell>
          <cell r="P48">
            <v>36</v>
          </cell>
          <cell r="Q48">
            <v>37</v>
          </cell>
          <cell r="R48">
            <v>14</v>
          </cell>
          <cell r="S48">
            <v>8</v>
          </cell>
          <cell r="T48">
            <v>31</v>
          </cell>
          <cell r="U48">
            <v>32</v>
          </cell>
          <cell r="V48">
            <v>18</v>
          </cell>
          <cell r="W48">
            <v>24</v>
          </cell>
          <cell r="X48">
            <v>47</v>
          </cell>
          <cell r="Y48">
            <v>45</v>
          </cell>
          <cell r="Z48">
            <v>42</v>
          </cell>
          <cell r="AA48">
            <v>48</v>
          </cell>
          <cell r="AB48">
            <v>49</v>
          </cell>
          <cell r="AC48">
            <v>47</v>
          </cell>
          <cell r="AD48">
            <v>49</v>
          </cell>
          <cell r="AE48">
            <v>49</v>
          </cell>
          <cell r="AF48">
            <v>35</v>
          </cell>
          <cell r="AG48">
            <v>18</v>
          </cell>
          <cell r="AH48">
            <v>30</v>
          </cell>
          <cell r="AI48">
            <v>39</v>
          </cell>
          <cell r="AJ48">
            <v>14</v>
          </cell>
          <cell r="AK48">
            <v>16</v>
          </cell>
          <cell r="AL48">
            <v>35</v>
          </cell>
          <cell r="AM48">
            <v>16</v>
          </cell>
          <cell r="AN48">
            <v>25.5</v>
          </cell>
          <cell r="AO48">
            <v>35</v>
          </cell>
          <cell r="AP48">
            <v>17</v>
          </cell>
          <cell r="AQ48">
            <v>31</v>
          </cell>
          <cell r="AR48">
            <v>40</v>
          </cell>
          <cell r="AS48">
            <v>13</v>
          </cell>
          <cell r="AT48">
            <v>8</v>
          </cell>
          <cell r="AU48">
            <v>22</v>
          </cell>
          <cell r="AV48">
            <v>32</v>
          </cell>
          <cell r="AW48">
            <v>12</v>
          </cell>
          <cell r="AX48">
            <v>30</v>
          </cell>
          <cell r="AY48">
            <v>49</v>
          </cell>
          <cell r="AZ48">
            <v>49</v>
          </cell>
          <cell r="BA48">
            <v>48</v>
          </cell>
          <cell r="BB48">
            <v>48</v>
          </cell>
          <cell r="BC48">
            <v>49</v>
          </cell>
          <cell r="BD48">
            <v>49</v>
          </cell>
          <cell r="BE48">
            <v>48</v>
          </cell>
          <cell r="BF48">
            <v>47</v>
          </cell>
          <cell r="BG48">
            <v>38</v>
          </cell>
          <cell r="BH48">
            <v>12</v>
          </cell>
          <cell r="BI48">
            <v>34</v>
          </cell>
          <cell r="BN48">
            <v>361</v>
          </cell>
          <cell r="BO48">
            <v>351.5</v>
          </cell>
        </row>
        <row r="49">
          <cell r="D49">
            <v>51</v>
          </cell>
          <cell r="E49" t="str">
            <v>فاطمه السيد حسين طلبه</v>
          </cell>
          <cell r="F49">
            <v>91</v>
          </cell>
          <cell r="G49" t="str">
            <v>مستجد</v>
          </cell>
          <cell r="H49">
            <v>40</v>
          </cell>
          <cell r="I49">
            <v>18</v>
          </cell>
          <cell r="J49">
            <v>31</v>
          </cell>
          <cell r="K49">
            <v>35</v>
          </cell>
          <cell r="L49">
            <v>14</v>
          </cell>
          <cell r="M49">
            <v>24</v>
          </cell>
          <cell r="N49">
            <v>35</v>
          </cell>
          <cell r="O49">
            <v>19</v>
          </cell>
          <cell r="P49">
            <v>39</v>
          </cell>
          <cell r="Q49">
            <v>40</v>
          </cell>
          <cell r="R49">
            <v>18</v>
          </cell>
          <cell r="S49">
            <v>8</v>
          </cell>
          <cell r="T49">
            <v>24</v>
          </cell>
          <cell r="U49">
            <v>36</v>
          </cell>
          <cell r="V49">
            <v>18</v>
          </cell>
          <cell r="W49">
            <v>20</v>
          </cell>
          <cell r="X49">
            <v>48</v>
          </cell>
          <cell r="Y49">
            <v>48</v>
          </cell>
          <cell r="Z49">
            <v>42</v>
          </cell>
          <cell r="AA49">
            <v>48</v>
          </cell>
          <cell r="AB49">
            <v>49</v>
          </cell>
          <cell r="AC49">
            <v>46</v>
          </cell>
          <cell r="AD49">
            <v>49</v>
          </cell>
          <cell r="AE49">
            <v>49</v>
          </cell>
          <cell r="AF49">
            <v>40</v>
          </cell>
          <cell r="AG49">
            <v>19</v>
          </cell>
          <cell r="AH49">
            <v>26</v>
          </cell>
          <cell r="AI49">
            <v>40</v>
          </cell>
          <cell r="AJ49">
            <v>13</v>
          </cell>
          <cell r="AK49">
            <v>30</v>
          </cell>
          <cell r="AL49">
            <v>38</v>
          </cell>
          <cell r="AM49">
            <v>19</v>
          </cell>
          <cell r="AN49">
            <v>34</v>
          </cell>
          <cell r="AO49">
            <v>36</v>
          </cell>
          <cell r="AP49">
            <v>13</v>
          </cell>
          <cell r="AQ49">
            <v>40</v>
          </cell>
          <cell r="AR49">
            <v>40</v>
          </cell>
          <cell r="AS49">
            <v>14</v>
          </cell>
          <cell r="AT49">
            <v>8</v>
          </cell>
          <cell r="AU49">
            <v>32</v>
          </cell>
          <cell r="AV49">
            <v>35</v>
          </cell>
          <cell r="AW49">
            <v>9</v>
          </cell>
          <cell r="AX49">
            <v>28</v>
          </cell>
          <cell r="AY49">
            <v>48</v>
          </cell>
          <cell r="AZ49">
            <v>49</v>
          </cell>
          <cell r="BA49">
            <v>48</v>
          </cell>
          <cell r="BB49">
            <v>49</v>
          </cell>
          <cell r="BC49">
            <v>48</v>
          </cell>
          <cell r="BD49">
            <v>49</v>
          </cell>
          <cell r="BE49">
            <v>48</v>
          </cell>
          <cell r="BF49">
            <v>47</v>
          </cell>
          <cell r="BG49">
            <v>40</v>
          </cell>
          <cell r="BH49">
            <v>13</v>
          </cell>
          <cell r="BI49">
            <v>40</v>
          </cell>
          <cell r="BN49">
            <v>355</v>
          </cell>
          <cell r="BO49">
            <v>398</v>
          </cell>
        </row>
        <row r="50">
          <cell r="D50">
            <v>52</v>
          </cell>
          <cell r="E50" t="str">
            <v>فاطمه السيد مصطفى</v>
          </cell>
          <cell r="F50">
            <v>92</v>
          </cell>
          <cell r="G50" t="str">
            <v>مستجد</v>
          </cell>
          <cell r="H50">
            <v>37</v>
          </cell>
          <cell r="I50">
            <v>4</v>
          </cell>
          <cell r="J50">
            <v>17</v>
          </cell>
          <cell r="K50">
            <v>34</v>
          </cell>
          <cell r="L50">
            <v>5</v>
          </cell>
          <cell r="M50">
            <v>22</v>
          </cell>
          <cell r="N50">
            <v>35</v>
          </cell>
          <cell r="O50">
            <v>13</v>
          </cell>
          <cell r="P50">
            <v>9</v>
          </cell>
          <cell r="Q50">
            <v>39</v>
          </cell>
          <cell r="R50">
            <v>18</v>
          </cell>
          <cell r="S50">
            <v>8</v>
          </cell>
          <cell r="T50">
            <v>10</v>
          </cell>
          <cell r="U50">
            <v>35</v>
          </cell>
          <cell r="V50">
            <v>15</v>
          </cell>
          <cell r="W50">
            <v>19</v>
          </cell>
          <cell r="X50">
            <v>47</v>
          </cell>
          <cell r="Y50">
            <v>47</v>
          </cell>
          <cell r="Z50">
            <v>38</v>
          </cell>
          <cell r="AA50">
            <v>49</v>
          </cell>
          <cell r="AB50">
            <v>47</v>
          </cell>
          <cell r="AC50">
            <v>48</v>
          </cell>
          <cell r="AD50">
            <v>48</v>
          </cell>
          <cell r="AE50">
            <v>48</v>
          </cell>
          <cell r="AF50">
            <v>39</v>
          </cell>
          <cell r="AG50">
            <v>9</v>
          </cell>
          <cell r="AH50">
            <v>13</v>
          </cell>
          <cell r="AI50">
            <v>40</v>
          </cell>
          <cell r="AJ50">
            <v>20</v>
          </cell>
          <cell r="AK50">
            <v>13</v>
          </cell>
          <cell r="AL50">
            <v>34</v>
          </cell>
          <cell r="AM50">
            <v>12</v>
          </cell>
          <cell r="AN50">
            <v>6</v>
          </cell>
          <cell r="AO50">
            <v>35</v>
          </cell>
          <cell r="AP50">
            <v>18</v>
          </cell>
          <cell r="AQ50">
            <v>20</v>
          </cell>
          <cell r="AR50">
            <v>39</v>
          </cell>
          <cell r="AS50">
            <v>10</v>
          </cell>
          <cell r="AT50">
            <v>8</v>
          </cell>
          <cell r="AU50">
            <v>8</v>
          </cell>
          <cell r="AV50">
            <v>34</v>
          </cell>
          <cell r="AW50">
            <v>14</v>
          </cell>
          <cell r="AX50">
            <v>26</v>
          </cell>
          <cell r="AY50">
            <v>48</v>
          </cell>
          <cell r="AZ50">
            <v>48</v>
          </cell>
          <cell r="BA50">
            <v>47</v>
          </cell>
          <cell r="BB50">
            <v>48</v>
          </cell>
          <cell r="BC50">
            <v>48</v>
          </cell>
          <cell r="BD50">
            <v>48</v>
          </cell>
          <cell r="BE50">
            <v>48</v>
          </cell>
          <cell r="BF50">
            <v>47</v>
          </cell>
          <cell r="BG50">
            <v>39</v>
          </cell>
          <cell r="BH50">
            <v>2</v>
          </cell>
          <cell r="BI50">
            <v>33</v>
          </cell>
          <cell r="BN50">
            <v>282</v>
          </cell>
          <cell r="BO50">
            <v>297</v>
          </cell>
        </row>
        <row r="51">
          <cell r="D51">
            <v>53</v>
          </cell>
          <cell r="E51" t="str">
            <v>فاطمه الشاملى محمد يوسف</v>
          </cell>
          <cell r="F51">
            <v>93</v>
          </cell>
          <cell r="G51" t="str">
            <v>مستجد</v>
          </cell>
          <cell r="H51">
            <v>38</v>
          </cell>
          <cell r="I51">
            <v>17</v>
          </cell>
          <cell r="J51">
            <v>36</v>
          </cell>
          <cell r="K51">
            <v>38</v>
          </cell>
          <cell r="L51">
            <v>13</v>
          </cell>
          <cell r="M51">
            <v>35</v>
          </cell>
          <cell r="N51">
            <v>35</v>
          </cell>
          <cell r="O51">
            <v>17</v>
          </cell>
          <cell r="P51">
            <v>38</v>
          </cell>
          <cell r="Q51">
            <v>38</v>
          </cell>
          <cell r="R51">
            <v>18</v>
          </cell>
          <cell r="S51">
            <v>8</v>
          </cell>
          <cell r="T51">
            <v>29</v>
          </cell>
          <cell r="U51">
            <v>40</v>
          </cell>
          <cell r="V51">
            <v>18</v>
          </cell>
          <cell r="W51">
            <v>31</v>
          </cell>
          <cell r="X51">
            <v>48</v>
          </cell>
          <cell r="Y51">
            <v>45</v>
          </cell>
          <cell r="Z51">
            <v>40</v>
          </cell>
          <cell r="AA51">
            <v>48</v>
          </cell>
          <cell r="AB51">
            <v>49</v>
          </cell>
          <cell r="AC51">
            <v>46</v>
          </cell>
          <cell r="AD51">
            <v>48</v>
          </cell>
          <cell r="AE51">
            <v>48</v>
          </cell>
          <cell r="AF51">
            <v>39</v>
          </cell>
          <cell r="AG51">
            <v>18</v>
          </cell>
          <cell r="AH51">
            <v>30</v>
          </cell>
          <cell r="AI51">
            <v>40</v>
          </cell>
          <cell r="AJ51">
            <v>17</v>
          </cell>
          <cell r="AK51">
            <v>30</v>
          </cell>
          <cell r="AL51">
            <v>34</v>
          </cell>
          <cell r="AM51">
            <v>15</v>
          </cell>
          <cell r="AN51">
            <v>27</v>
          </cell>
          <cell r="AO51">
            <v>35</v>
          </cell>
          <cell r="AP51">
            <v>18</v>
          </cell>
          <cell r="AQ51">
            <v>40</v>
          </cell>
          <cell r="AR51">
            <v>40</v>
          </cell>
          <cell r="AS51">
            <v>20</v>
          </cell>
          <cell r="AT51">
            <v>7</v>
          </cell>
          <cell r="AU51">
            <v>31</v>
          </cell>
          <cell r="AV51">
            <v>39</v>
          </cell>
          <cell r="AW51">
            <v>15</v>
          </cell>
          <cell r="AX51">
            <v>37</v>
          </cell>
          <cell r="AY51">
            <v>48</v>
          </cell>
          <cell r="AZ51">
            <v>49</v>
          </cell>
          <cell r="BA51">
            <v>48</v>
          </cell>
          <cell r="BB51">
            <v>48</v>
          </cell>
          <cell r="BC51">
            <v>48</v>
          </cell>
          <cell r="BD51">
            <v>49</v>
          </cell>
          <cell r="BE51">
            <v>47</v>
          </cell>
          <cell r="BF51">
            <v>48</v>
          </cell>
          <cell r="BG51">
            <v>40</v>
          </cell>
          <cell r="BH51">
            <v>18</v>
          </cell>
          <cell r="BI51">
            <v>37</v>
          </cell>
          <cell r="BN51">
            <v>386</v>
          </cell>
          <cell r="BO51">
            <v>396</v>
          </cell>
        </row>
        <row r="52">
          <cell r="D52">
            <v>54</v>
          </cell>
          <cell r="E52" t="str">
            <v>ماجده فتح الله عبد اللطيف محمد</v>
          </cell>
          <cell r="F52">
            <v>94</v>
          </cell>
          <cell r="G52" t="str">
            <v>مستجد</v>
          </cell>
          <cell r="H52">
            <v>38</v>
          </cell>
          <cell r="I52">
            <v>19</v>
          </cell>
          <cell r="J52">
            <v>37</v>
          </cell>
          <cell r="K52">
            <v>36</v>
          </cell>
          <cell r="L52">
            <v>17</v>
          </cell>
          <cell r="M52">
            <v>35</v>
          </cell>
          <cell r="N52">
            <v>36</v>
          </cell>
          <cell r="O52">
            <v>17</v>
          </cell>
          <cell r="P52">
            <v>39</v>
          </cell>
          <cell r="Q52">
            <v>39</v>
          </cell>
          <cell r="R52">
            <v>20</v>
          </cell>
          <cell r="S52">
            <v>8</v>
          </cell>
          <cell r="T52">
            <v>24</v>
          </cell>
          <cell r="U52">
            <v>38</v>
          </cell>
          <cell r="V52">
            <v>18</v>
          </cell>
          <cell r="W52">
            <v>29</v>
          </cell>
          <cell r="X52">
            <v>49</v>
          </cell>
          <cell r="Y52">
            <v>47</v>
          </cell>
          <cell r="Z52">
            <v>43</v>
          </cell>
          <cell r="AA52">
            <v>48</v>
          </cell>
          <cell r="AB52">
            <v>49</v>
          </cell>
          <cell r="AC52">
            <v>50</v>
          </cell>
          <cell r="AD52">
            <v>49</v>
          </cell>
          <cell r="AE52">
            <v>48</v>
          </cell>
          <cell r="AF52">
            <v>39</v>
          </cell>
          <cell r="AG52">
            <v>19</v>
          </cell>
          <cell r="AH52">
            <v>40</v>
          </cell>
          <cell r="AI52">
            <v>38</v>
          </cell>
          <cell r="AJ52">
            <v>19</v>
          </cell>
          <cell r="AK52">
            <v>34</v>
          </cell>
          <cell r="AL52">
            <v>35</v>
          </cell>
          <cell r="AM52">
            <v>15</v>
          </cell>
          <cell r="AN52">
            <v>26</v>
          </cell>
          <cell r="AO52">
            <v>35</v>
          </cell>
          <cell r="AP52">
            <v>18</v>
          </cell>
          <cell r="AQ52">
            <v>40</v>
          </cell>
          <cell r="AR52">
            <v>38</v>
          </cell>
          <cell r="AS52">
            <v>18</v>
          </cell>
          <cell r="AT52">
            <v>7</v>
          </cell>
          <cell r="AU52">
            <v>32</v>
          </cell>
          <cell r="AV52">
            <v>38</v>
          </cell>
          <cell r="AW52">
            <v>14</v>
          </cell>
          <cell r="AX52">
            <v>38</v>
          </cell>
          <cell r="AY52">
            <v>49</v>
          </cell>
          <cell r="AZ52">
            <v>49</v>
          </cell>
          <cell r="BA52">
            <v>48</v>
          </cell>
          <cell r="BB52">
            <v>48</v>
          </cell>
          <cell r="BC52">
            <v>49</v>
          </cell>
          <cell r="BD52">
            <v>48</v>
          </cell>
          <cell r="BE52">
            <v>48</v>
          </cell>
          <cell r="BF52">
            <v>48</v>
          </cell>
          <cell r="BG52">
            <v>40</v>
          </cell>
          <cell r="BH52">
            <v>20</v>
          </cell>
          <cell r="BI52">
            <v>40</v>
          </cell>
          <cell r="BN52">
            <v>397</v>
          </cell>
          <cell r="BO52">
            <v>403</v>
          </cell>
        </row>
        <row r="53">
          <cell r="D53">
            <v>55</v>
          </cell>
          <cell r="E53" t="str">
            <v>مياده السيد ابراهيم احمد القينى</v>
          </cell>
          <cell r="F53">
            <v>95</v>
          </cell>
          <cell r="G53" t="str">
            <v>مستجد</v>
          </cell>
          <cell r="H53">
            <v>37</v>
          </cell>
          <cell r="I53">
            <v>15</v>
          </cell>
          <cell r="J53">
            <v>38</v>
          </cell>
          <cell r="K53">
            <v>35</v>
          </cell>
          <cell r="L53">
            <v>11</v>
          </cell>
          <cell r="M53">
            <v>21</v>
          </cell>
          <cell r="N53">
            <v>36</v>
          </cell>
          <cell r="O53">
            <v>12</v>
          </cell>
          <cell r="P53">
            <v>38</v>
          </cell>
          <cell r="Q53">
            <v>39</v>
          </cell>
          <cell r="R53">
            <v>15</v>
          </cell>
          <cell r="S53">
            <v>8</v>
          </cell>
          <cell r="T53">
            <v>27</v>
          </cell>
          <cell r="U53">
            <v>33</v>
          </cell>
          <cell r="V53">
            <v>14</v>
          </cell>
          <cell r="W53">
            <v>31</v>
          </cell>
          <cell r="X53">
            <v>48</v>
          </cell>
          <cell r="Y53">
            <v>46</v>
          </cell>
          <cell r="Z53">
            <v>37</v>
          </cell>
          <cell r="AA53">
            <v>47</v>
          </cell>
          <cell r="AB53">
            <v>49</v>
          </cell>
          <cell r="AC53">
            <v>47</v>
          </cell>
          <cell r="AD53">
            <v>49</v>
          </cell>
          <cell r="AE53">
            <v>48</v>
          </cell>
          <cell r="AF53">
            <v>39</v>
          </cell>
          <cell r="AG53">
            <v>15</v>
          </cell>
          <cell r="AH53">
            <v>35</v>
          </cell>
          <cell r="AI53">
            <v>40</v>
          </cell>
          <cell r="AJ53">
            <v>11</v>
          </cell>
          <cell r="AK53">
            <v>24</v>
          </cell>
          <cell r="AL53">
            <v>34</v>
          </cell>
          <cell r="AM53">
            <v>13</v>
          </cell>
          <cell r="AN53">
            <v>30</v>
          </cell>
          <cell r="AO53">
            <v>36</v>
          </cell>
          <cell r="AP53">
            <v>12</v>
          </cell>
          <cell r="AQ53">
            <v>38</v>
          </cell>
          <cell r="AR53">
            <v>39</v>
          </cell>
          <cell r="AS53">
            <v>10</v>
          </cell>
          <cell r="AT53">
            <v>4</v>
          </cell>
          <cell r="AU53">
            <v>27</v>
          </cell>
          <cell r="AV53">
            <v>35</v>
          </cell>
          <cell r="AW53">
            <v>11</v>
          </cell>
          <cell r="AX53">
            <v>34</v>
          </cell>
          <cell r="AY53">
            <v>49</v>
          </cell>
          <cell r="AZ53">
            <v>48</v>
          </cell>
          <cell r="BA53">
            <v>48</v>
          </cell>
          <cell r="BB53">
            <v>48</v>
          </cell>
          <cell r="BC53">
            <v>49</v>
          </cell>
          <cell r="BD53">
            <v>49</v>
          </cell>
          <cell r="BE53">
            <v>48</v>
          </cell>
          <cell r="BF53">
            <v>48</v>
          </cell>
          <cell r="BG53">
            <v>40</v>
          </cell>
          <cell r="BH53">
            <v>7</v>
          </cell>
          <cell r="BI53">
            <v>32</v>
          </cell>
          <cell r="BN53">
            <v>378</v>
          </cell>
          <cell r="BO53">
            <v>378</v>
          </cell>
        </row>
        <row r="54">
          <cell r="D54">
            <v>56</v>
          </cell>
          <cell r="E54" t="str">
            <v>ندى عبدالسلام عبداللطيف عبدربه</v>
          </cell>
          <cell r="F54">
            <v>96</v>
          </cell>
          <cell r="G54" t="str">
            <v>مستجد</v>
          </cell>
          <cell r="H54">
            <v>40</v>
          </cell>
          <cell r="I54">
            <v>20</v>
          </cell>
          <cell r="J54">
            <v>38</v>
          </cell>
          <cell r="K54">
            <v>39</v>
          </cell>
          <cell r="L54">
            <v>20</v>
          </cell>
          <cell r="M54">
            <v>34</v>
          </cell>
          <cell r="N54">
            <v>37</v>
          </cell>
          <cell r="O54">
            <v>19</v>
          </cell>
          <cell r="P54">
            <v>39</v>
          </cell>
          <cell r="Q54">
            <v>38</v>
          </cell>
          <cell r="R54">
            <v>20</v>
          </cell>
          <cell r="S54">
            <v>8</v>
          </cell>
          <cell r="T54">
            <v>32</v>
          </cell>
          <cell r="U54">
            <v>40</v>
          </cell>
          <cell r="V54">
            <v>19</v>
          </cell>
          <cell r="W54">
            <v>39</v>
          </cell>
          <cell r="X54">
            <v>49</v>
          </cell>
          <cell r="Y54">
            <v>45</v>
          </cell>
          <cell r="Z54">
            <v>36</v>
          </cell>
          <cell r="AA54">
            <v>45</v>
          </cell>
          <cell r="AB54">
            <v>49</v>
          </cell>
          <cell r="AC54">
            <v>47</v>
          </cell>
          <cell r="AD54">
            <v>48</v>
          </cell>
          <cell r="AE54">
            <v>48</v>
          </cell>
          <cell r="AF54">
            <v>40</v>
          </cell>
          <cell r="AG54">
            <v>19</v>
          </cell>
          <cell r="AH54">
            <v>37</v>
          </cell>
          <cell r="AI54">
            <v>40</v>
          </cell>
          <cell r="AJ54">
            <v>20</v>
          </cell>
          <cell r="AK54">
            <v>40</v>
          </cell>
          <cell r="AL54">
            <v>40</v>
          </cell>
          <cell r="AM54">
            <v>20</v>
          </cell>
          <cell r="AN54">
            <v>37</v>
          </cell>
          <cell r="AO54">
            <v>38</v>
          </cell>
          <cell r="AP54">
            <v>20</v>
          </cell>
          <cell r="AQ54">
            <v>40</v>
          </cell>
          <cell r="AR54">
            <v>40</v>
          </cell>
          <cell r="AS54">
            <v>12</v>
          </cell>
          <cell r="AT54">
            <v>8</v>
          </cell>
          <cell r="AU54">
            <v>32</v>
          </cell>
          <cell r="AV54">
            <v>40</v>
          </cell>
          <cell r="AW54">
            <v>17</v>
          </cell>
          <cell r="AX54">
            <v>40</v>
          </cell>
          <cell r="AY54">
            <v>48</v>
          </cell>
          <cell r="AZ54">
            <v>48</v>
          </cell>
          <cell r="BA54">
            <v>49</v>
          </cell>
          <cell r="BB54">
            <v>48</v>
          </cell>
          <cell r="BC54">
            <v>48</v>
          </cell>
          <cell r="BD54">
            <v>49</v>
          </cell>
          <cell r="BE54">
            <v>48</v>
          </cell>
          <cell r="BF54">
            <v>47</v>
          </cell>
          <cell r="BG54">
            <v>40</v>
          </cell>
          <cell r="BH54">
            <v>20</v>
          </cell>
          <cell r="BI54">
            <v>40</v>
          </cell>
          <cell r="BN54">
            <v>404</v>
          </cell>
          <cell r="BO54">
            <v>421</v>
          </cell>
        </row>
        <row r="55">
          <cell r="D55">
            <v>57</v>
          </cell>
          <cell r="E55" t="str">
            <v>ندى مصطفى عبدالعزيز محمد</v>
          </cell>
          <cell r="F55">
            <v>97</v>
          </cell>
          <cell r="G55" t="str">
            <v>مستجد</v>
          </cell>
          <cell r="H55">
            <v>34</v>
          </cell>
          <cell r="I55">
            <v>18</v>
          </cell>
          <cell r="J55">
            <v>34</v>
          </cell>
          <cell r="K55">
            <v>33</v>
          </cell>
          <cell r="L55">
            <v>19</v>
          </cell>
          <cell r="M55">
            <v>20</v>
          </cell>
          <cell r="N55">
            <v>35</v>
          </cell>
          <cell r="O55">
            <v>16</v>
          </cell>
          <cell r="P55">
            <v>38</v>
          </cell>
          <cell r="Q55">
            <v>38</v>
          </cell>
          <cell r="R55">
            <v>17</v>
          </cell>
          <cell r="S55">
            <v>8</v>
          </cell>
          <cell r="T55">
            <v>28</v>
          </cell>
          <cell r="U55">
            <v>31</v>
          </cell>
          <cell r="V55">
            <v>19</v>
          </cell>
          <cell r="W55">
            <v>32</v>
          </cell>
          <cell r="X55">
            <v>48</v>
          </cell>
          <cell r="Y55">
            <v>47</v>
          </cell>
          <cell r="Z55">
            <v>37</v>
          </cell>
          <cell r="AA55">
            <v>46</v>
          </cell>
          <cell r="AB55">
            <v>49</v>
          </cell>
          <cell r="AC55">
            <v>47</v>
          </cell>
          <cell r="AD55">
            <v>48</v>
          </cell>
          <cell r="AE55">
            <v>48</v>
          </cell>
          <cell r="AF55">
            <v>32</v>
          </cell>
          <cell r="AG55">
            <v>19</v>
          </cell>
          <cell r="AH55">
            <v>25</v>
          </cell>
          <cell r="AI55">
            <v>40</v>
          </cell>
          <cell r="AJ55">
            <v>14</v>
          </cell>
          <cell r="AK55">
            <v>19</v>
          </cell>
          <cell r="AL55">
            <v>34</v>
          </cell>
          <cell r="AM55">
            <v>14</v>
          </cell>
          <cell r="AN55">
            <v>33</v>
          </cell>
          <cell r="AO55">
            <v>36</v>
          </cell>
          <cell r="AP55">
            <v>17</v>
          </cell>
          <cell r="AQ55">
            <v>38</v>
          </cell>
          <cell r="AR55">
            <v>39</v>
          </cell>
          <cell r="AS55">
            <v>19</v>
          </cell>
          <cell r="AT55">
            <v>8</v>
          </cell>
          <cell r="AU55">
            <v>27</v>
          </cell>
          <cell r="AV55">
            <v>32</v>
          </cell>
          <cell r="AW55">
            <v>12</v>
          </cell>
          <cell r="AX55">
            <v>34</v>
          </cell>
          <cell r="AY55">
            <v>49</v>
          </cell>
          <cell r="AZ55">
            <v>48</v>
          </cell>
          <cell r="BA55">
            <v>48</v>
          </cell>
          <cell r="BB55">
            <v>48</v>
          </cell>
          <cell r="BC55">
            <v>49</v>
          </cell>
          <cell r="BD55">
            <v>49</v>
          </cell>
          <cell r="BE55">
            <v>48</v>
          </cell>
          <cell r="BF55">
            <v>47</v>
          </cell>
          <cell r="BG55">
            <v>40</v>
          </cell>
          <cell r="BH55">
            <v>13</v>
          </cell>
          <cell r="BI55">
            <v>34</v>
          </cell>
          <cell r="BN55">
            <v>365</v>
          </cell>
          <cell r="BO55">
            <v>377</v>
          </cell>
        </row>
        <row r="56">
          <cell r="D56">
            <v>58</v>
          </cell>
          <cell r="E56" t="str">
            <v>نورهان وحيد اسماعيل محمد عمر</v>
          </cell>
          <cell r="F56">
            <v>98</v>
          </cell>
          <cell r="G56" t="str">
            <v>مستجد</v>
          </cell>
          <cell r="H56">
            <v>31</v>
          </cell>
          <cell r="I56">
            <v>5</v>
          </cell>
          <cell r="J56">
            <v>24</v>
          </cell>
          <cell r="K56">
            <v>32</v>
          </cell>
          <cell r="M56">
            <v>18</v>
          </cell>
          <cell r="N56">
            <v>35</v>
          </cell>
          <cell r="O56">
            <v>6</v>
          </cell>
          <cell r="P56">
            <v>34</v>
          </cell>
          <cell r="Q56">
            <v>38</v>
          </cell>
          <cell r="R56">
            <v>14</v>
          </cell>
          <cell r="S56">
            <v>7</v>
          </cell>
          <cell r="T56">
            <v>20</v>
          </cell>
          <cell r="U56">
            <v>30</v>
          </cell>
          <cell r="V56">
            <v>16</v>
          </cell>
          <cell r="W56">
            <v>23</v>
          </cell>
          <cell r="X56">
            <v>49</v>
          </cell>
          <cell r="Y56">
            <v>46</v>
          </cell>
          <cell r="Z56">
            <v>39</v>
          </cell>
          <cell r="AA56">
            <v>48</v>
          </cell>
          <cell r="AB56">
            <v>49</v>
          </cell>
          <cell r="AC56">
            <v>48</v>
          </cell>
          <cell r="AD56">
            <v>49</v>
          </cell>
          <cell r="AE56">
            <v>49</v>
          </cell>
          <cell r="AF56">
            <v>31</v>
          </cell>
          <cell r="AG56">
            <v>10</v>
          </cell>
          <cell r="AH56">
            <v>20</v>
          </cell>
          <cell r="AI56">
            <v>38</v>
          </cell>
          <cell r="AJ56">
            <v>4</v>
          </cell>
          <cell r="AK56">
            <v>19</v>
          </cell>
          <cell r="AL56">
            <v>34</v>
          </cell>
          <cell r="AM56">
            <v>14</v>
          </cell>
          <cell r="AN56">
            <v>20</v>
          </cell>
          <cell r="AO56">
            <v>36</v>
          </cell>
          <cell r="AP56">
            <v>17</v>
          </cell>
          <cell r="AQ56">
            <v>38</v>
          </cell>
          <cell r="AR56">
            <v>39</v>
          </cell>
          <cell r="AS56">
            <v>11</v>
          </cell>
          <cell r="AT56">
            <v>5</v>
          </cell>
          <cell r="AU56">
            <v>23</v>
          </cell>
          <cell r="AV56">
            <v>32</v>
          </cell>
          <cell r="AW56">
            <v>9</v>
          </cell>
          <cell r="AX56">
            <v>36</v>
          </cell>
          <cell r="AY56">
            <v>48</v>
          </cell>
          <cell r="AZ56">
            <v>48</v>
          </cell>
          <cell r="BA56">
            <v>48</v>
          </cell>
          <cell r="BB56">
            <v>48</v>
          </cell>
          <cell r="BC56">
            <v>49</v>
          </cell>
          <cell r="BD56">
            <v>48</v>
          </cell>
          <cell r="BE56">
            <v>48</v>
          </cell>
          <cell r="BF56">
            <v>47</v>
          </cell>
          <cell r="BG56">
            <v>36</v>
          </cell>
          <cell r="BH56">
            <v>2</v>
          </cell>
          <cell r="BI56">
            <v>33</v>
          </cell>
          <cell r="BN56">
            <v>330</v>
          </cell>
          <cell r="BO56">
            <v>360</v>
          </cell>
        </row>
        <row r="57">
          <cell r="D57">
            <v>59</v>
          </cell>
          <cell r="E57" t="str">
            <v>ابراهيم محمد بيومي علي</v>
          </cell>
          <cell r="F57">
            <v>99</v>
          </cell>
          <cell r="G57" t="str">
            <v>مستجد</v>
          </cell>
          <cell r="H57">
            <v>32</v>
          </cell>
          <cell r="I57">
            <v>1</v>
          </cell>
          <cell r="J57">
            <v>15</v>
          </cell>
          <cell r="K57">
            <v>34</v>
          </cell>
          <cell r="L57">
            <v>9</v>
          </cell>
          <cell r="M57">
            <v>12</v>
          </cell>
          <cell r="N57">
            <v>34</v>
          </cell>
          <cell r="O57">
            <v>6</v>
          </cell>
          <cell r="P57">
            <v>25</v>
          </cell>
          <cell r="Q57">
            <v>38</v>
          </cell>
          <cell r="R57">
            <v>12</v>
          </cell>
          <cell r="S57">
            <v>6</v>
          </cell>
          <cell r="T57">
            <v>22</v>
          </cell>
          <cell r="U57">
            <v>32</v>
          </cell>
          <cell r="V57">
            <v>9</v>
          </cell>
          <cell r="W57">
            <v>26</v>
          </cell>
          <cell r="X57">
            <v>48</v>
          </cell>
          <cell r="Y57">
            <v>48</v>
          </cell>
          <cell r="Z57">
            <v>47</v>
          </cell>
          <cell r="AA57">
            <v>47</v>
          </cell>
          <cell r="AB57">
            <v>48</v>
          </cell>
          <cell r="AC57">
            <v>48</v>
          </cell>
          <cell r="AD57">
            <v>48</v>
          </cell>
          <cell r="AE57">
            <v>48</v>
          </cell>
          <cell r="AF57">
            <v>32</v>
          </cell>
          <cell r="AG57">
            <v>10</v>
          </cell>
          <cell r="AH57">
            <v>27</v>
          </cell>
          <cell r="AI57">
            <v>34</v>
          </cell>
          <cell r="AJ57">
            <v>3</v>
          </cell>
          <cell r="AK57">
            <v>9</v>
          </cell>
          <cell r="AL57">
            <v>29</v>
          </cell>
          <cell r="AM57">
            <v>10</v>
          </cell>
          <cell r="AN57">
            <v>13</v>
          </cell>
          <cell r="AO57">
            <v>35</v>
          </cell>
          <cell r="AP57">
            <v>6</v>
          </cell>
          <cell r="AQ57">
            <v>20</v>
          </cell>
          <cell r="AR57">
            <v>40</v>
          </cell>
          <cell r="AS57">
            <v>10</v>
          </cell>
          <cell r="AT57">
            <v>5</v>
          </cell>
          <cell r="AU57">
            <v>14</v>
          </cell>
          <cell r="AV57">
            <v>32</v>
          </cell>
          <cell r="AW57">
            <v>10</v>
          </cell>
          <cell r="AX57">
            <v>27</v>
          </cell>
          <cell r="AY57">
            <v>48</v>
          </cell>
          <cell r="AZ57">
            <v>49</v>
          </cell>
          <cell r="BA57">
            <v>48</v>
          </cell>
          <cell r="BB57">
            <v>49</v>
          </cell>
          <cell r="BC57">
            <v>49</v>
          </cell>
          <cell r="BD57">
            <v>50</v>
          </cell>
          <cell r="BE57">
            <v>47</v>
          </cell>
          <cell r="BF57">
            <v>48</v>
          </cell>
          <cell r="BG57">
            <v>34</v>
          </cell>
          <cell r="BH57">
            <v>3</v>
          </cell>
          <cell r="BI57">
            <v>31</v>
          </cell>
          <cell r="BN57">
            <v>318</v>
          </cell>
          <cell r="BO57">
            <v>310</v>
          </cell>
        </row>
        <row r="58">
          <cell r="D58">
            <v>60</v>
          </cell>
          <cell r="E58" t="str">
            <v>احمد صبحي حسن احمد</v>
          </cell>
          <cell r="F58">
            <v>100</v>
          </cell>
          <cell r="G58" t="str">
            <v>مستجد</v>
          </cell>
          <cell r="H58">
            <v>34</v>
          </cell>
          <cell r="I58">
            <v>6</v>
          </cell>
          <cell r="J58">
            <v>19</v>
          </cell>
          <cell r="K58">
            <v>35</v>
          </cell>
          <cell r="L58">
            <v>13</v>
          </cell>
          <cell r="M58">
            <v>21</v>
          </cell>
          <cell r="N58">
            <v>35</v>
          </cell>
          <cell r="O58">
            <v>19</v>
          </cell>
          <cell r="P58">
            <v>32</v>
          </cell>
          <cell r="Q58">
            <v>38</v>
          </cell>
          <cell r="R58">
            <v>12</v>
          </cell>
          <cell r="S58">
            <v>6</v>
          </cell>
          <cell r="T58">
            <v>24</v>
          </cell>
          <cell r="U58">
            <v>33</v>
          </cell>
          <cell r="V58">
            <v>13</v>
          </cell>
          <cell r="W58">
            <v>23</v>
          </cell>
          <cell r="X58">
            <v>48</v>
          </cell>
          <cell r="Y58">
            <v>48</v>
          </cell>
          <cell r="Z58">
            <v>47</v>
          </cell>
          <cell r="AA58">
            <v>48</v>
          </cell>
          <cell r="AB58">
            <v>47</v>
          </cell>
          <cell r="AC58">
            <v>48</v>
          </cell>
          <cell r="AD58">
            <v>49</v>
          </cell>
          <cell r="AE58">
            <v>49</v>
          </cell>
          <cell r="AF58">
            <v>34</v>
          </cell>
          <cell r="AG58">
            <v>16</v>
          </cell>
          <cell r="AH58">
            <v>25</v>
          </cell>
          <cell r="AI58">
            <v>35</v>
          </cell>
          <cell r="AJ58">
            <v>11</v>
          </cell>
          <cell r="AK58">
            <v>13</v>
          </cell>
          <cell r="AL58">
            <v>30</v>
          </cell>
          <cell r="AM58">
            <v>10</v>
          </cell>
          <cell r="AN58">
            <v>14</v>
          </cell>
          <cell r="AO58">
            <v>35</v>
          </cell>
          <cell r="AP58">
            <v>12</v>
          </cell>
          <cell r="AQ58">
            <v>27</v>
          </cell>
          <cell r="AR58">
            <v>39</v>
          </cell>
          <cell r="AS58">
            <v>16</v>
          </cell>
          <cell r="AT58">
            <v>6</v>
          </cell>
          <cell r="AU58">
            <v>18</v>
          </cell>
          <cell r="AV58">
            <v>33</v>
          </cell>
          <cell r="AW58">
            <v>11</v>
          </cell>
          <cell r="AX58">
            <v>32</v>
          </cell>
          <cell r="AY58">
            <v>47</v>
          </cell>
          <cell r="AZ58">
            <v>50</v>
          </cell>
          <cell r="BA58">
            <v>47</v>
          </cell>
          <cell r="BB58">
            <v>50</v>
          </cell>
          <cell r="BC58">
            <v>49</v>
          </cell>
          <cell r="BD58">
            <v>50</v>
          </cell>
          <cell r="BE58">
            <v>48</v>
          </cell>
          <cell r="BF58">
            <v>47</v>
          </cell>
          <cell r="BG58">
            <v>35</v>
          </cell>
          <cell r="BH58">
            <v>12</v>
          </cell>
          <cell r="BI58">
            <v>33</v>
          </cell>
          <cell r="BN58">
            <v>337</v>
          </cell>
          <cell r="BO58">
            <v>334</v>
          </cell>
        </row>
        <row r="59">
          <cell r="D59">
            <v>61</v>
          </cell>
          <cell r="E59" t="str">
            <v xml:space="preserve">احمد صلاح الدين عبد الله </v>
          </cell>
          <cell r="F59">
            <v>101</v>
          </cell>
          <cell r="G59" t="str">
            <v>مستجد</v>
          </cell>
          <cell r="H59">
            <v>35</v>
          </cell>
          <cell r="I59">
            <v>16</v>
          </cell>
          <cell r="J59">
            <v>20</v>
          </cell>
          <cell r="K59">
            <v>38</v>
          </cell>
          <cell r="L59">
            <v>18</v>
          </cell>
          <cell r="M59">
            <v>24</v>
          </cell>
          <cell r="N59">
            <v>35</v>
          </cell>
          <cell r="O59">
            <v>18</v>
          </cell>
          <cell r="P59">
            <v>34</v>
          </cell>
          <cell r="Q59">
            <v>39</v>
          </cell>
          <cell r="R59">
            <v>15</v>
          </cell>
          <cell r="S59">
            <v>7</v>
          </cell>
          <cell r="T59">
            <v>24</v>
          </cell>
          <cell r="U59">
            <v>33</v>
          </cell>
          <cell r="V59">
            <v>18</v>
          </cell>
          <cell r="W59">
            <v>23</v>
          </cell>
          <cell r="X59">
            <v>47</v>
          </cell>
          <cell r="Y59">
            <v>48</v>
          </cell>
          <cell r="Z59">
            <v>47</v>
          </cell>
          <cell r="AA59">
            <v>48</v>
          </cell>
          <cell r="AB59">
            <v>46</v>
          </cell>
          <cell r="AC59">
            <v>48</v>
          </cell>
          <cell r="AD59">
            <v>48</v>
          </cell>
          <cell r="AE59">
            <v>48</v>
          </cell>
          <cell r="AF59">
            <v>35</v>
          </cell>
          <cell r="AG59">
            <v>19</v>
          </cell>
          <cell r="AH59">
            <v>27</v>
          </cell>
          <cell r="AI59">
            <v>36</v>
          </cell>
          <cell r="AJ59">
            <v>13</v>
          </cell>
          <cell r="AK59">
            <v>14</v>
          </cell>
          <cell r="AL59">
            <v>38</v>
          </cell>
          <cell r="AM59">
            <v>15</v>
          </cell>
          <cell r="AN59">
            <v>24</v>
          </cell>
          <cell r="AO59">
            <v>35</v>
          </cell>
          <cell r="AP59">
            <v>16</v>
          </cell>
          <cell r="AQ59">
            <v>34</v>
          </cell>
          <cell r="AR59">
            <v>39</v>
          </cell>
          <cell r="AS59">
            <v>15</v>
          </cell>
          <cell r="AT59">
            <v>8</v>
          </cell>
          <cell r="AU59">
            <v>13</v>
          </cell>
          <cell r="AV59">
            <v>33</v>
          </cell>
          <cell r="AW59">
            <v>8</v>
          </cell>
          <cell r="AX59">
            <v>27.5</v>
          </cell>
          <cell r="AY59">
            <v>48</v>
          </cell>
          <cell r="AZ59">
            <v>49</v>
          </cell>
          <cell r="BA59">
            <v>48</v>
          </cell>
          <cell r="BB59">
            <v>49</v>
          </cell>
          <cell r="BC59">
            <v>49</v>
          </cell>
          <cell r="BD59">
            <v>50</v>
          </cell>
          <cell r="BE59">
            <v>49</v>
          </cell>
          <cell r="BF59">
            <v>48</v>
          </cell>
          <cell r="BG59">
            <v>36</v>
          </cell>
          <cell r="BH59">
            <v>14</v>
          </cell>
          <cell r="BI59">
            <v>36</v>
          </cell>
          <cell r="BN59">
            <v>344</v>
          </cell>
          <cell r="BO59">
            <v>344.5</v>
          </cell>
        </row>
        <row r="60">
          <cell r="D60">
            <v>62</v>
          </cell>
          <cell r="E60" t="str">
            <v>احمد محمد جمال مصطفى</v>
          </cell>
          <cell r="F60">
            <v>102</v>
          </cell>
          <cell r="G60" t="str">
            <v>مستجد</v>
          </cell>
          <cell r="H60">
            <v>33</v>
          </cell>
          <cell r="I60">
            <v>3</v>
          </cell>
          <cell r="J60">
            <v>9</v>
          </cell>
          <cell r="K60">
            <v>34</v>
          </cell>
          <cell r="L60">
            <v>11</v>
          </cell>
          <cell r="M60">
            <v>18</v>
          </cell>
          <cell r="N60">
            <v>35</v>
          </cell>
          <cell r="O60">
            <v>11</v>
          </cell>
          <cell r="P60">
            <v>2</v>
          </cell>
          <cell r="Q60">
            <v>39</v>
          </cell>
          <cell r="R60">
            <v>12</v>
          </cell>
          <cell r="S60">
            <v>6</v>
          </cell>
          <cell r="T60">
            <v>6</v>
          </cell>
          <cell r="U60">
            <v>33</v>
          </cell>
          <cell r="V60">
            <v>11</v>
          </cell>
          <cell r="W60">
            <v>15</v>
          </cell>
          <cell r="X60">
            <v>47</v>
          </cell>
          <cell r="Y60">
            <v>48</v>
          </cell>
          <cell r="Z60">
            <v>47</v>
          </cell>
          <cell r="AA60">
            <v>48</v>
          </cell>
          <cell r="AB60">
            <v>47</v>
          </cell>
          <cell r="AC60">
            <v>48</v>
          </cell>
          <cell r="AD60">
            <v>48</v>
          </cell>
          <cell r="AE60">
            <v>48</v>
          </cell>
          <cell r="AF60">
            <v>33</v>
          </cell>
          <cell r="AG60">
            <v>12</v>
          </cell>
          <cell r="AH60">
            <v>13</v>
          </cell>
          <cell r="AI60">
            <v>34</v>
          </cell>
          <cell r="AJ60">
            <v>8</v>
          </cell>
          <cell r="AK60">
            <v>10</v>
          </cell>
          <cell r="AL60">
            <v>29</v>
          </cell>
          <cell r="AM60">
            <v>10</v>
          </cell>
          <cell r="AN60">
            <v>13</v>
          </cell>
          <cell r="AO60">
            <v>35</v>
          </cell>
          <cell r="AP60">
            <v>10</v>
          </cell>
          <cell r="AQ60">
            <v>13</v>
          </cell>
          <cell r="AR60">
            <v>39</v>
          </cell>
          <cell r="AS60">
            <v>18</v>
          </cell>
          <cell r="AT60">
            <v>5</v>
          </cell>
          <cell r="AU60">
            <v>8</v>
          </cell>
          <cell r="AV60">
            <v>33</v>
          </cell>
          <cell r="AW60">
            <v>13</v>
          </cell>
          <cell r="AX60">
            <v>27.5</v>
          </cell>
          <cell r="AY60">
            <v>47</v>
          </cell>
          <cell r="AZ60">
            <v>50</v>
          </cell>
          <cell r="BA60">
            <v>47</v>
          </cell>
          <cell r="BB60">
            <v>50</v>
          </cell>
          <cell r="BC60">
            <v>50</v>
          </cell>
          <cell r="BD60">
            <v>50</v>
          </cell>
          <cell r="BE60">
            <v>49</v>
          </cell>
          <cell r="BF60">
            <v>48</v>
          </cell>
          <cell r="BG60">
            <v>34</v>
          </cell>
          <cell r="BH60">
            <v>7</v>
          </cell>
          <cell r="BI60">
            <v>25</v>
          </cell>
          <cell r="BN60">
            <v>255</v>
          </cell>
          <cell r="BO60">
            <v>294.5</v>
          </cell>
        </row>
        <row r="61">
          <cell r="D61">
            <v>63</v>
          </cell>
          <cell r="E61" t="str">
            <v xml:space="preserve">احمد محمد خالد السنجابي </v>
          </cell>
          <cell r="F61">
            <v>103</v>
          </cell>
          <cell r="G61" t="str">
            <v>مستجد</v>
          </cell>
          <cell r="H61">
            <v>35</v>
          </cell>
          <cell r="I61">
            <v>10</v>
          </cell>
          <cell r="J61">
            <v>7</v>
          </cell>
          <cell r="K61">
            <v>37</v>
          </cell>
          <cell r="L61">
            <v>13</v>
          </cell>
          <cell r="M61">
            <v>5</v>
          </cell>
          <cell r="N61">
            <v>34</v>
          </cell>
          <cell r="O61">
            <v>13</v>
          </cell>
          <cell r="P61">
            <v>8</v>
          </cell>
          <cell r="Q61">
            <v>38</v>
          </cell>
          <cell r="R61">
            <v>14</v>
          </cell>
          <cell r="S61">
            <v>7</v>
          </cell>
          <cell r="T61">
            <v>18</v>
          </cell>
          <cell r="U61">
            <v>34</v>
          </cell>
          <cell r="V61">
            <v>13</v>
          </cell>
          <cell r="W61">
            <v>18</v>
          </cell>
          <cell r="X61">
            <v>47</v>
          </cell>
          <cell r="Y61">
            <v>48</v>
          </cell>
          <cell r="Z61">
            <v>48</v>
          </cell>
          <cell r="AA61">
            <v>48</v>
          </cell>
          <cell r="AB61">
            <v>47</v>
          </cell>
          <cell r="AC61">
            <v>48</v>
          </cell>
          <cell r="AD61">
            <v>48</v>
          </cell>
          <cell r="AE61">
            <v>48</v>
          </cell>
          <cell r="AF61">
            <v>35</v>
          </cell>
          <cell r="AG61">
            <v>15</v>
          </cell>
          <cell r="AH61">
            <v>12</v>
          </cell>
          <cell r="AI61">
            <v>37</v>
          </cell>
          <cell r="AJ61">
            <v>10</v>
          </cell>
          <cell r="AK61">
            <v>13</v>
          </cell>
          <cell r="AL61">
            <v>29</v>
          </cell>
          <cell r="AM61">
            <v>10</v>
          </cell>
          <cell r="AN61">
            <v>13</v>
          </cell>
          <cell r="AO61">
            <v>35</v>
          </cell>
          <cell r="AP61">
            <v>10</v>
          </cell>
          <cell r="AQ61">
            <v>18</v>
          </cell>
          <cell r="AR61">
            <v>40</v>
          </cell>
          <cell r="AS61">
            <v>10</v>
          </cell>
          <cell r="AT61">
            <v>5</v>
          </cell>
          <cell r="AU61">
            <v>6</v>
          </cell>
          <cell r="AV61">
            <v>33</v>
          </cell>
          <cell r="AW61">
            <v>9</v>
          </cell>
          <cell r="AX61">
            <v>26.5</v>
          </cell>
          <cell r="AY61">
            <v>48</v>
          </cell>
          <cell r="AZ61">
            <v>49</v>
          </cell>
          <cell r="BA61">
            <v>48</v>
          </cell>
          <cell r="BB61">
            <v>49</v>
          </cell>
          <cell r="BC61">
            <v>48</v>
          </cell>
          <cell r="BD61">
            <v>49</v>
          </cell>
          <cell r="BE61">
            <v>47</v>
          </cell>
          <cell r="BF61">
            <v>48</v>
          </cell>
          <cell r="BG61">
            <v>36</v>
          </cell>
          <cell r="BH61">
            <v>10</v>
          </cell>
          <cell r="BI61">
            <v>29</v>
          </cell>
          <cell r="BN61">
            <v>260</v>
          </cell>
          <cell r="BO61">
            <v>300.5</v>
          </cell>
        </row>
        <row r="62">
          <cell r="D62">
            <v>64</v>
          </cell>
          <cell r="E62" t="str">
            <v xml:space="preserve">اشرف عبد الجواد عرفات </v>
          </cell>
          <cell r="F62">
            <v>104</v>
          </cell>
          <cell r="G62" t="str">
            <v>مستجد</v>
          </cell>
          <cell r="H62">
            <v>34</v>
          </cell>
          <cell r="I62">
            <v>12</v>
          </cell>
          <cell r="J62">
            <v>11</v>
          </cell>
          <cell r="K62">
            <v>38</v>
          </cell>
          <cell r="L62">
            <v>13</v>
          </cell>
          <cell r="M62">
            <v>5</v>
          </cell>
          <cell r="N62">
            <v>34</v>
          </cell>
          <cell r="O62">
            <v>17</v>
          </cell>
          <cell r="P62">
            <v>21</v>
          </cell>
          <cell r="Q62">
            <v>37</v>
          </cell>
          <cell r="R62">
            <v>17</v>
          </cell>
          <cell r="S62">
            <v>8</v>
          </cell>
          <cell r="T62">
            <v>22</v>
          </cell>
          <cell r="U62">
            <v>33</v>
          </cell>
          <cell r="V62">
            <v>13</v>
          </cell>
          <cell r="W62">
            <v>24</v>
          </cell>
          <cell r="X62">
            <v>47</v>
          </cell>
          <cell r="Y62">
            <v>48</v>
          </cell>
          <cell r="Z62">
            <v>49</v>
          </cell>
          <cell r="AA62">
            <v>48</v>
          </cell>
          <cell r="AB62">
            <v>47</v>
          </cell>
          <cell r="AC62">
            <v>48</v>
          </cell>
          <cell r="AD62">
            <v>47</v>
          </cell>
          <cell r="AE62">
            <v>47</v>
          </cell>
          <cell r="AF62">
            <v>34</v>
          </cell>
          <cell r="AG62">
            <v>18</v>
          </cell>
          <cell r="AH62">
            <v>12</v>
          </cell>
          <cell r="AI62">
            <v>35</v>
          </cell>
          <cell r="AJ62">
            <v>10</v>
          </cell>
          <cell r="AK62">
            <v>12</v>
          </cell>
          <cell r="AL62">
            <v>29</v>
          </cell>
          <cell r="AM62">
            <v>10</v>
          </cell>
          <cell r="AN62">
            <v>13</v>
          </cell>
          <cell r="AO62">
            <v>35</v>
          </cell>
          <cell r="AP62">
            <v>9</v>
          </cell>
          <cell r="AQ62">
            <v>20</v>
          </cell>
          <cell r="AR62">
            <v>40</v>
          </cell>
          <cell r="AS62">
            <v>14</v>
          </cell>
          <cell r="AT62">
            <v>8</v>
          </cell>
          <cell r="AU62">
            <v>10</v>
          </cell>
          <cell r="AV62">
            <v>33</v>
          </cell>
          <cell r="AW62">
            <v>10</v>
          </cell>
          <cell r="AX62">
            <v>26.5</v>
          </cell>
          <cell r="AY62">
            <v>47</v>
          </cell>
          <cell r="AZ62">
            <v>50</v>
          </cell>
          <cell r="BA62">
            <v>47</v>
          </cell>
          <cell r="BB62">
            <v>50</v>
          </cell>
          <cell r="BC62">
            <v>49</v>
          </cell>
          <cell r="BD62">
            <v>48</v>
          </cell>
          <cell r="BE62">
            <v>49</v>
          </cell>
          <cell r="BF62">
            <v>48</v>
          </cell>
          <cell r="BG62">
            <v>35</v>
          </cell>
          <cell r="BH62">
            <v>6</v>
          </cell>
          <cell r="BI62">
            <v>27</v>
          </cell>
          <cell r="BN62">
            <v>286</v>
          </cell>
          <cell r="BO62">
            <v>304.5</v>
          </cell>
        </row>
        <row r="63">
          <cell r="D63">
            <v>65</v>
          </cell>
          <cell r="E63" t="str">
            <v>حماده هاني رضوان محمدي</v>
          </cell>
          <cell r="F63">
            <v>105</v>
          </cell>
          <cell r="G63" t="str">
            <v>مستجد</v>
          </cell>
          <cell r="H63">
            <v>31</v>
          </cell>
          <cell r="I63">
            <v>3</v>
          </cell>
          <cell r="J63">
            <v>8</v>
          </cell>
          <cell r="K63">
            <v>35</v>
          </cell>
          <cell r="L63">
            <v>10</v>
          </cell>
          <cell r="M63">
            <v>12</v>
          </cell>
          <cell r="N63">
            <v>35</v>
          </cell>
          <cell r="O63">
            <v>8</v>
          </cell>
          <cell r="P63">
            <v>15</v>
          </cell>
          <cell r="Q63">
            <v>37</v>
          </cell>
          <cell r="R63">
            <v>12</v>
          </cell>
          <cell r="S63">
            <v>7</v>
          </cell>
          <cell r="T63">
            <v>18</v>
          </cell>
          <cell r="U63">
            <v>32</v>
          </cell>
          <cell r="V63">
            <v>10</v>
          </cell>
          <cell r="W63">
            <v>18</v>
          </cell>
          <cell r="X63">
            <v>47</v>
          </cell>
          <cell r="Y63">
            <v>45</v>
          </cell>
          <cell r="Z63">
            <v>48</v>
          </cell>
          <cell r="AA63">
            <v>46</v>
          </cell>
          <cell r="AB63">
            <v>48</v>
          </cell>
          <cell r="AC63">
            <v>47</v>
          </cell>
          <cell r="AD63">
            <v>49</v>
          </cell>
          <cell r="AE63">
            <v>49</v>
          </cell>
          <cell r="AF63">
            <v>31</v>
          </cell>
          <cell r="AG63">
            <v>10</v>
          </cell>
          <cell r="AH63">
            <v>17</v>
          </cell>
          <cell r="AI63">
            <v>33</v>
          </cell>
          <cell r="AJ63">
            <v>2</v>
          </cell>
          <cell r="AK63">
            <v>9</v>
          </cell>
          <cell r="AL63">
            <v>30</v>
          </cell>
          <cell r="AM63">
            <v>10</v>
          </cell>
          <cell r="AN63">
            <v>5</v>
          </cell>
          <cell r="AO63">
            <v>35</v>
          </cell>
          <cell r="AP63">
            <v>8</v>
          </cell>
          <cell r="AQ63">
            <v>16</v>
          </cell>
          <cell r="AR63">
            <v>38</v>
          </cell>
          <cell r="AS63">
            <v>10</v>
          </cell>
          <cell r="AT63">
            <v>4</v>
          </cell>
          <cell r="AU63">
            <v>0</v>
          </cell>
          <cell r="AV63">
            <v>33</v>
          </cell>
          <cell r="AW63">
            <v>8</v>
          </cell>
          <cell r="AX63">
            <v>26</v>
          </cell>
          <cell r="AY63">
            <v>48</v>
          </cell>
          <cell r="AZ63">
            <v>49</v>
          </cell>
          <cell r="BA63">
            <v>48</v>
          </cell>
          <cell r="BB63">
            <v>49</v>
          </cell>
          <cell r="BC63">
            <v>49</v>
          </cell>
          <cell r="BD63">
            <v>49</v>
          </cell>
          <cell r="BE63">
            <v>48</v>
          </cell>
          <cell r="BF63">
            <v>49</v>
          </cell>
          <cell r="BG63">
            <v>33</v>
          </cell>
          <cell r="BH63">
            <v>4</v>
          </cell>
          <cell r="BI63">
            <v>22</v>
          </cell>
          <cell r="BN63">
            <v>275</v>
          </cell>
          <cell r="BO63">
            <v>274</v>
          </cell>
        </row>
        <row r="64">
          <cell r="D64">
            <v>66</v>
          </cell>
          <cell r="E64" t="str">
            <v>طاهر ابو زيد فتحي بسيوني</v>
          </cell>
          <cell r="F64">
            <v>106</v>
          </cell>
          <cell r="G64" t="str">
            <v>مستجد</v>
          </cell>
          <cell r="H64">
            <v>33</v>
          </cell>
          <cell r="I64">
            <v>1</v>
          </cell>
          <cell r="J64">
            <v>9</v>
          </cell>
          <cell r="K64">
            <v>36</v>
          </cell>
          <cell r="L64">
            <v>8</v>
          </cell>
          <cell r="M64">
            <v>16</v>
          </cell>
          <cell r="N64">
            <v>34</v>
          </cell>
          <cell r="O64">
            <v>6</v>
          </cell>
          <cell r="P64">
            <v>20</v>
          </cell>
          <cell r="Q64">
            <v>36</v>
          </cell>
          <cell r="R64">
            <v>15</v>
          </cell>
          <cell r="S64">
            <v>7</v>
          </cell>
          <cell r="T64">
            <v>10</v>
          </cell>
          <cell r="U64">
            <v>33</v>
          </cell>
          <cell r="V64">
            <v>8</v>
          </cell>
          <cell r="W64">
            <v>13</v>
          </cell>
          <cell r="X64">
            <v>46</v>
          </cell>
          <cell r="Y64">
            <v>47</v>
          </cell>
          <cell r="Z64">
            <v>48</v>
          </cell>
          <cell r="AA64">
            <v>47</v>
          </cell>
          <cell r="AB64">
            <v>46</v>
          </cell>
          <cell r="AC64">
            <v>48</v>
          </cell>
          <cell r="AD64">
            <v>49</v>
          </cell>
          <cell r="AE64">
            <v>49</v>
          </cell>
          <cell r="AF64">
            <v>33</v>
          </cell>
          <cell r="AG64">
            <v>8</v>
          </cell>
          <cell r="AH64">
            <v>22</v>
          </cell>
          <cell r="AI64">
            <v>34</v>
          </cell>
          <cell r="AJ64">
            <v>3</v>
          </cell>
          <cell r="AK64">
            <v>9</v>
          </cell>
          <cell r="AL64">
            <v>34</v>
          </cell>
          <cell r="AM64">
            <v>10</v>
          </cell>
          <cell r="AN64">
            <v>13</v>
          </cell>
          <cell r="AO64">
            <v>35</v>
          </cell>
          <cell r="AP64">
            <v>9</v>
          </cell>
          <cell r="AQ64">
            <v>14</v>
          </cell>
          <cell r="AR64">
            <v>39</v>
          </cell>
          <cell r="AS64">
            <v>10</v>
          </cell>
          <cell r="AT64">
            <v>4</v>
          </cell>
          <cell r="AU64">
            <v>12</v>
          </cell>
          <cell r="AV64">
            <v>33</v>
          </cell>
          <cell r="AW64">
            <v>9</v>
          </cell>
          <cell r="AX64">
            <v>28</v>
          </cell>
          <cell r="AY64">
            <v>44</v>
          </cell>
          <cell r="AZ64">
            <v>50</v>
          </cell>
          <cell r="BA64">
            <v>47</v>
          </cell>
          <cell r="BB64">
            <v>50</v>
          </cell>
          <cell r="BC64">
            <v>50</v>
          </cell>
          <cell r="BD64">
            <v>50</v>
          </cell>
          <cell r="BE64">
            <v>48</v>
          </cell>
          <cell r="BF64">
            <v>49</v>
          </cell>
          <cell r="BG64">
            <v>34</v>
          </cell>
          <cell r="BH64">
            <v>2</v>
          </cell>
          <cell r="BI64">
            <v>26</v>
          </cell>
          <cell r="BN64">
            <v>281</v>
          </cell>
          <cell r="BO64">
            <v>301</v>
          </cell>
        </row>
        <row r="65">
          <cell r="D65">
            <v>67</v>
          </cell>
          <cell r="E65" t="str">
            <v>عبد الرحمن حمدي شحاته</v>
          </cell>
          <cell r="F65">
            <v>107</v>
          </cell>
          <cell r="G65" t="str">
            <v>مستجد</v>
          </cell>
          <cell r="H65">
            <v>33</v>
          </cell>
          <cell r="I65">
            <v>10</v>
          </cell>
          <cell r="J65">
            <v>18</v>
          </cell>
          <cell r="K65">
            <v>35</v>
          </cell>
          <cell r="L65">
            <v>14</v>
          </cell>
          <cell r="M65">
            <v>16</v>
          </cell>
          <cell r="N65">
            <v>35</v>
          </cell>
          <cell r="O65">
            <v>11</v>
          </cell>
          <cell r="P65">
            <v>20</v>
          </cell>
          <cell r="Q65">
            <v>38</v>
          </cell>
          <cell r="R65">
            <v>18</v>
          </cell>
          <cell r="S65">
            <v>8</v>
          </cell>
          <cell r="T65">
            <v>32</v>
          </cell>
          <cell r="U65">
            <v>33</v>
          </cell>
          <cell r="V65">
            <v>14</v>
          </cell>
          <cell r="W65">
            <v>21</v>
          </cell>
          <cell r="X65">
            <v>48</v>
          </cell>
          <cell r="Y65">
            <v>48</v>
          </cell>
          <cell r="Z65">
            <v>47</v>
          </cell>
          <cell r="AA65">
            <v>47</v>
          </cell>
          <cell r="AB65">
            <v>46</v>
          </cell>
          <cell r="AC65">
            <v>47</v>
          </cell>
          <cell r="AD65">
            <v>48</v>
          </cell>
          <cell r="AE65">
            <v>48</v>
          </cell>
          <cell r="AF65">
            <v>34</v>
          </cell>
          <cell r="AG65">
            <v>17</v>
          </cell>
          <cell r="AH65">
            <v>21</v>
          </cell>
          <cell r="AI65">
            <v>35</v>
          </cell>
          <cell r="AJ65">
            <v>10</v>
          </cell>
          <cell r="AK65">
            <v>18</v>
          </cell>
          <cell r="AL65">
            <v>31</v>
          </cell>
          <cell r="AM65">
            <v>11</v>
          </cell>
          <cell r="AN65">
            <v>13</v>
          </cell>
          <cell r="AO65">
            <v>35</v>
          </cell>
          <cell r="AP65">
            <v>12</v>
          </cell>
          <cell r="AQ65">
            <v>28</v>
          </cell>
          <cell r="AR65">
            <v>39</v>
          </cell>
          <cell r="AS65">
            <v>18</v>
          </cell>
          <cell r="AT65">
            <v>8</v>
          </cell>
          <cell r="AU65">
            <v>16</v>
          </cell>
          <cell r="AV65">
            <v>33</v>
          </cell>
          <cell r="AW65">
            <v>9</v>
          </cell>
          <cell r="AX65">
            <v>32</v>
          </cell>
          <cell r="AY65">
            <v>48</v>
          </cell>
          <cell r="AZ65">
            <v>49</v>
          </cell>
          <cell r="BA65">
            <v>48</v>
          </cell>
          <cell r="BB65">
            <v>49</v>
          </cell>
          <cell r="BC65">
            <v>48</v>
          </cell>
          <cell r="BD65">
            <v>49</v>
          </cell>
          <cell r="BE65">
            <v>49</v>
          </cell>
          <cell r="BF65">
            <v>48</v>
          </cell>
          <cell r="BG65">
            <v>35</v>
          </cell>
          <cell r="BH65">
            <v>10</v>
          </cell>
          <cell r="BI65">
            <v>32</v>
          </cell>
          <cell r="BN65">
            <v>318</v>
          </cell>
          <cell r="BO65">
            <v>334</v>
          </cell>
        </row>
        <row r="66">
          <cell r="D66">
            <v>68</v>
          </cell>
          <cell r="E66" t="str">
            <v xml:space="preserve">عبد الرحمن محمد عنتر </v>
          </cell>
          <cell r="F66">
            <v>108</v>
          </cell>
          <cell r="G66" t="str">
            <v>مستجد</v>
          </cell>
          <cell r="H66">
            <v>34</v>
          </cell>
          <cell r="I66">
            <v>18</v>
          </cell>
          <cell r="J66">
            <v>21</v>
          </cell>
          <cell r="K66">
            <v>36</v>
          </cell>
          <cell r="L66">
            <v>16</v>
          </cell>
          <cell r="M66">
            <v>10</v>
          </cell>
          <cell r="N66">
            <v>33</v>
          </cell>
          <cell r="O66">
            <v>19</v>
          </cell>
          <cell r="P66">
            <v>30</v>
          </cell>
          <cell r="Q66">
            <v>37</v>
          </cell>
          <cell r="R66">
            <v>15</v>
          </cell>
          <cell r="S66">
            <v>7</v>
          </cell>
          <cell r="T66">
            <v>24</v>
          </cell>
          <cell r="U66">
            <v>33</v>
          </cell>
          <cell r="V66">
            <v>16</v>
          </cell>
          <cell r="W66">
            <v>21</v>
          </cell>
          <cell r="X66">
            <v>48</v>
          </cell>
          <cell r="Y66">
            <v>48</v>
          </cell>
          <cell r="Z66">
            <v>48</v>
          </cell>
          <cell r="AA66">
            <v>47</v>
          </cell>
          <cell r="AB66">
            <v>47</v>
          </cell>
          <cell r="AC66">
            <v>48</v>
          </cell>
          <cell r="AD66">
            <v>48</v>
          </cell>
          <cell r="AE66">
            <v>48</v>
          </cell>
          <cell r="AF66">
            <v>34</v>
          </cell>
          <cell r="AG66">
            <v>16</v>
          </cell>
          <cell r="AH66">
            <v>29</v>
          </cell>
          <cell r="AI66">
            <v>37</v>
          </cell>
          <cell r="AJ66">
            <v>12</v>
          </cell>
          <cell r="AK66">
            <v>28</v>
          </cell>
          <cell r="AL66">
            <v>33</v>
          </cell>
          <cell r="AM66">
            <v>10</v>
          </cell>
          <cell r="AN66">
            <v>13.5</v>
          </cell>
          <cell r="AO66">
            <v>35</v>
          </cell>
          <cell r="AP66">
            <v>12</v>
          </cell>
          <cell r="AQ66">
            <v>38</v>
          </cell>
          <cell r="AR66">
            <v>39</v>
          </cell>
          <cell r="AS66">
            <v>10</v>
          </cell>
          <cell r="AT66">
            <v>8</v>
          </cell>
          <cell r="AU66">
            <v>21</v>
          </cell>
          <cell r="AV66">
            <v>33</v>
          </cell>
          <cell r="AW66">
            <v>13</v>
          </cell>
          <cell r="AX66">
            <v>28</v>
          </cell>
          <cell r="AY66">
            <v>47</v>
          </cell>
          <cell r="AZ66">
            <v>50</v>
          </cell>
          <cell r="BA66">
            <v>47</v>
          </cell>
          <cell r="BB66">
            <v>50</v>
          </cell>
          <cell r="BC66">
            <v>48</v>
          </cell>
          <cell r="BD66">
            <v>49</v>
          </cell>
          <cell r="BE66">
            <v>47</v>
          </cell>
          <cell r="BF66">
            <v>48</v>
          </cell>
          <cell r="BG66">
            <v>38</v>
          </cell>
          <cell r="BH66">
            <v>11</v>
          </cell>
          <cell r="BI66">
            <v>35</v>
          </cell>
          <cell r="BN66">
            <v>326</v>
          </cell>
          <cell r="BO66">
            <v>360.5</v>
          </cell>
        </row>
        <row r="67">
          <cell r="D67">
            <v>69</v>
          </cell>
          <cell r="E67" t="str">
            <v>عبد الهادي احمد محمد</v>
          </cell>
          <cell r="F67">
            <v>109</v>
          </cell>
          <cell r="G67" t="str">
            <v>مستجد</v>
          </cell>
          <cell r="H67">
            <v>32</v>
          </cell>
          <cell r="I67">
            <v>5</v>
          </cell>
          <cell r="J67">
            <v>6</v>
          </cell>
          <cell r="K67">
            <v>36</v>
          </cell>
          <cell r="L67">
            <v>11</v>
          </cell>
          <cell r="M67">
            <v>10</v>
          </cell>
          <cell r="N67">
            <v>35</v>
          </cell>
          <cell r="O67">
            <v>11</v>
          </cell>
          <cell r="P67">
            <v>10</v>
          </cell>
          <cell r="Q67">
            <v>37</v>
          </cell>
          <cell r="R67">
            <v>10</v>
          </cell>
          <cell r="S67">
            <v>6</v>
          </cell>
          <cell r="T67">
            <v>8</v>
          </cell>
          <cell r="U67">
            <v>32</v>
          </cell>
          <cell r="V67">
            <v>11</v>
          </cell>
          <cell r="W67">
            <v>16</v>
          </cell>
          <cell r="X67">
            <v>47</v>
          </cell>
          <cell r="Y67">
            <v>47</v>
          </cell>
          <cell r="Z67">
            <v>49</v>
          </cell>
          <cell r="AA67">
            <v>48</v>
          </cell>
          <cell r="AB67">
            <v>47</v>
          </cell>
          <cell r="AC67">
            <v>48</v>
          </cell>
          <cell r="AD67">
            <v>49</v>
          </cell>
          <cell r="AE67">
            <v>49</v>
          </cell>
          <cell r="AF67">
            <v>33</v>
          </cell>
          <cell r="AG67">
            <v>9</v>
          </cell>
          <cell r="AH67">
            <v>19</v>
          </cell>
          <cell r="AI67">
            <v>34</v>
          </cell>
          <cell r="AJ67">
            <v>6</v>
          </cell>
          <cell r="AK67">
            <v>10</v>
          </cell>
          <cell r="AL67">
            <v>31</v>
          </cell>
          <cell r="AM67">
            <v>10</v>
          </cell>
          <cell r="AN67">
            <v>18</v>
          </cell>
          <cell r="AO67">
            <v>35</v>
          </cell>
          <cell r="AP67">
            <v>6</v>
          </cell>
          <cell r="AQ67">
            <v>13</v>
          </cell>
          <cell r="AR67">
            <v>38</v>
          </cell>
          <cell r="AS67">
            <v>14</v>
          </cell>
          <cell r="AT67">
            <v>5</v>
          </cell>
          <cell r="AU67">
            <v>10</v>
          </cell>
          <cell r="AV67">
            <v>33</v>
          </cell>
          <cell r="AW67">
            <v>10</v>
          </cell>
          <cell r="AX67">
            <v>23.5</v>
          </cell>
          <cell r="AY67">
            <v>48</v>
          </cell>
          <cell r="AZ67">
            <v>49</v>
          </cell>
          <cell r="BA67">
            <v>48</v>
          </cell>
          <cell r="BB67">
            <v>49</v>
          </cell>
          <cell r="BC67">
            <v>49</v>
          </cell>
          <cell r="BD67">
            <v>49</v>
          </cell>
          <cell r="BE67">
            <v>47</v>
          </cell>
          <cell r="BF67">
            <v>48</v>
          </cell>
          <cell r="BG67">
            <v>33</v>
          </cell>
          <cell r="BH67">
            <v>1</v>
          </cell>
          <cell r="BI67">
            <v>14</v>
          </cell>
          <cell r="BN67">
            <v>261</v>
          </cell>
          <cell r="BO67">
            <v>283.5</v>
          </cell>
        </row>
        <row r="68">
          <cell r="D68">
            <v>70</v>
          </cell>
          <cell r="E68" t="str">
            <v xml:space="preserve">علي احمد محمد علي </v>
          </cell>
          <cell r="F68">
            <v>110</v>
          </cell>
          <cell r="G68" t="str">
            <v>مستجد</v>
          </cell>
          <cell r="H68">
            <v>40</v>
          </cell>
          <cell r="I68">
            <v>19</v>
          </cell>
          <cell r="J68">
            <v>28</v>
          </cell>
          <cell r="K68">
            <v>40</v>
          </cell>
          <cell r="L68">
            <v>19</v>
          </cell>
          <cell r="M68">
            <v>35</v>
          </cell>
          <cell r="N68">
            <v>37</v>
          </cell>
          <cell r="O68">
            <v>20</v>
          </cell>
          <cell r="P68">
            <v>39</v>
          </cell>
          <cell r="Q68">
            <v>40</v>
          </cell>
          <cell r="R68">
            <v>20</v>
          </cell>
          <cell r="S68">
            <v>8</v>
          </cell>
          <cell r="T68">
            <v>32</v>
          </cell>
          <cell r="U68">
            <v>40</v>
          </cell>
          <cell r="V68">
            <v>19</v>
          </cell>
          <cell r="W68">
            <v>30</v>
          </cell>
          <cell r="X68">
            <v>48</v>
          </cell>
          <cell r="Y68">
            <v>47</v>
          </cell>
          <cell r="Z68">
            <v>47</v>
          </cell>
          <cell r="AA68">
            <v>48</v>
          </cell>
          <cell r="AB68">
            <v>47</v>
          </cell>
          <cell r="AC68">
            <v>48</v>
          </cell>
          <cell r="AD68">
            <v>48</v>
          </cell>
          <cell r="AE68">
            <v>48</v>
          </cell>
          <cell r="AF68">
            <v>40</v>
          </cell>
          <cell r="AG68">
            <v>19</v>
          </cell>
          <cell r="AH68">
            <v>38</v>
          </cell>
          <cell r="AI68">
            <v>40</v>
          </cell>
          <cell r="AJ68">
            <v>19</v>
          </cell>
          <cell r="AK68">
            <v>39</v>
          </cell>
          <cell r="AL68">
            <v>39</v>
          </cell>
          <cell r="AM68">
            <v>10</v>
          </cell>
          <cell r="AN68">
            <v>34</v>
          </cell>
          <cell r="AO68">
            <v>38</v>
          </cell>
          <cell r="AP68">
            <v>19</v>
          </cell>
          <cell r="AQ68">
            <v>40</v>
          </cell>
          <cell r="AR68">
            <v>40</v>
          </cell>
          <cell r="AS68">
            <v>20</v>
          </cell>
          <cell r="AT68">
            <v>8</v>
          </cell>
          <cell r="AU68">
            <v>31</v>
          </cell>
          <cell r="AV68">
            <v>40</v>
          </cell>
          <cell r="AW68">
            <v>20</v>
          </cell>
          <cell r="AX68">
            <v>39</v>
          </cell>
          <cell r="AY68">
            <v>47</v>
          </cell>
          <cell r="AZ68">
            <v>50</v>
          </cell>
          <cell r="BA68">
            <v>47</v>
          </cell>
          <cell r="BB68">
            <v>50</v>
          </cell>
          <cell r="BC68">
            <v>48</v>
          </cell>
          <cell r="BD68">
            <v>49</v>
          </cell>
          <cell r="BE68">
            <v>48</v>
          </cell>
          <cell r="BF68">
            <v>49</v>
          </cell>
          <cell r="BG68">
            <v>40</v>
          </cell>
          <cell r="BH68">
            <v>19</v>
          </cell>
          <cell r="BI68">
            <v>40</v>
          </cell>
          <cell r="BN68">
            <v>393</v>
          </cell>
          <cell r="BO68">
            <v>421</v>
          </cell>
        </row>
        <row r="69">
          <cell r="D69">
            <v>71</v>
          </cell>
          <cell r="E69" t="str">
            <v>علي السيد عرفه على</v>
          </cell>
          <cell r="F69">
            <v>111</v>
          </cell>
          <cell r="G69" t="str">
            <v>مستجد</v>
          </cell>
          <cell r="H69">
            <v>34</v>
          </cell>
          <cell r="I69">
            <v>10</v>
          </cell>
          <cell r="J69">
            <v>22</v>
          </cell>
          <cell r="K69">
            <v>35</v>
          </cell>
          <cell r="L69">
            <v>16</v>
          </cell>
          <cell r="M69">
            <v>24</v>
          </cell>
          <cell r="N69">
            <v>35</v>
          </cell>
          <cell r="O69">
            <v>8</v>
          </cell>
          <cell r="P69">
            <v>25</v>
          </cell>
          <cell r="Q69">
            <v>40</v>
          </cell>
          <cell r="R69">
            <v>12</v>
          </cell>
          <cell r="S69">
            <v>7</v>
          </cell>
          <cell r="T69">
            <v>26</v>
          </cell>
          <cell r="U69">
            <v>33</v>
          </cell>
          <cell r="V69">
            <v>16</v>
          </cell>
          <cell r="W69">
            <v>28</v>
          </cell>
          <cell r="X69">
            <v>48</v>
          </cell>
          <cell r="Y69">
            <v>48</v>
          </cell>
          <cell r="Z69">
            <v>47</v>
          </cell>
          <cell r="AA69">
            <v>48</v>
          </cell>
          <cell r="AB69">
            <v>47</v>
          </cell>
          <cell r="AC69">
            <v>48</v>
          </cell>
          <cell r="AD69">
            <v>49</v>
          </cell>
          <cell r="AE69">
            <v>49</v>
          </cell>
          <cell r="AF69">
            <v>34</v>
          </cell>
          <cell r="AG69">
            <v>11</v>
          </cell>
          <cell r="AH69">
            <v>30</v>
          </cell>
          <cell r="AI69">
            <v>34</v>
          </cell>
          <cell r="AJ69">
            <v>7</v>
          </cell>
          <cell r="AK69">
            <v>16</v>
          </cell>
          <cell r="AL69">
            <v>32</v>
          </cell>
          <cell r="AM69">
            <v>18</v>
          </cell>
          <cell r="AN69">
            <v>26.5</v>
          </cell>
          <cell r="AO69">
            <v>35</v>
          </cell>
          <cell r="AP69">
            <v>8</v>
          </cell>
          <cell r="AQ69">
            <v>28</v>
          </cell>
          <cell r="AR69">
            <v>40</v>
          </cell>
          <cell r="AS69">
            <v>12</v>
          </cell>
          <cell r="AT69">
            <v>6</v>
          </cell>
          <cell r="AU69">
            <v>16</v>
          </cell>
          <cell r="AV69">
            <v>33</v>
          </cell>
          <cell r="AW69">
            <v>11</v>
          </cell>
          <cell r="AX69">
            <v>33</v>
          </cell>
          <cell r="AY69">
            <v>48</v>
          </cell>
          <cell r="AZ69">
            <v>49</v>
          </cell>
          <cell r="BA69">
            <v>48</v>
          </cell>
          <cell r="BB69">
            <v>49</v>
          </cell>
          <cell r="BC69">
            <v>49</v>
          </cell>
          <cell r="BD69">
            <v>49</v>
          </cell>
          <cell r="BE69">
            <v>47</v>
          </cell>
          <cell r="BF69">
            <v>48</v>
          </cell>
          <cell r="BG69">
            <v>35</v>
          </cell>
          <cell r="BH69">
            <v>5</v>
          </cell>
          <cell r="BI69">
            <v>33</v>
          </cell>
          <cell r="BN69">
            <v>348</v>
          </cell>
          <cell r="BO69">
            <v>347.5</v>
          </cell>
        </row>
        <row r="70">
          <cell r="D70">
            <v>72</v>
          </cell>
          <cell r="E70" t="str">
            <v>علي ممدوح بهنسي عطيه</v>
          </cell>
          <cell r="F70">
            <v>112</v>
          </cell>
          <cell r="G70" t="str">
            <v>مستجد</v>
          </cell>
          <cell r="H70">
            <v>36</v>
          </cell>
          <cell r="I70">
            <v>12</v>
          </cell>
          <cell r="J70">
            <v>19</v>
          </cell>
          <cell r="K70">
            <v>36</v>
          </cell>
          <cell r="L70">
            <v>11</v>
          </cell>
          <cell r="M70">
            <v>21</v>
          </cell>
          <cell r="N70">
            <v>36</v>
          </cell>
          <cell r="O70">
            <v>8</v>
          </cell>
          <cell r="P70">
            <v>28</v>
          </cell>
          <cell r="Q70">
            <v>39</v>
          </cell>
          <cell r="R70">
            <v>12</v>
          </cell>
          <cell r="S70">
            <v>7</v>
          </cell>
          <cell r="T70">
            <v>14</v>
          </cell>
          <cell r="U70">
            <v>34</v>
          </cell>
          <cell r="V70">
            <v>11</v>
          </cell>
          <cell r="W70">
            <v>27</v>
          </cell>
          <cell r="X70">
            <v>47</v>
          </cell>
          <cell r="Y70">
            <v>48</v>
          </cell>
          <cell r="Z70">
            <v>47</v>
          </cell>
          <cell r="AA70">
            <v>48</v>
          </cell>
          <cell r="AB70">
            <v>47</v>
          </cell>
          <cell r="AC70">
            <v>48</v>
          </cell>
          <cell r="AD70">
            <v>48</v>
          </cell>
          <cell r="AE70">
            <v>48</v>
          </cell>
          <cell r="AF70">
            <v>37</v>
          </cell>
          <cell r="AG70">
            <v>12</v>
          </cell>
          <cell r="AH70">
            <v>27</v>
          </cell>
          <cell r="AI70">
            <v>36</v>
          </cell>
          <cell r="AJ70">
            <v>12</v>
          </cell>
          <cell r="AK70">
            <v>26</v>
          </cell>
          <cell r="AL70">
            <v>32</v>
          </cell>
          <cell r="AM70">
            <v>10</v>
          </cell>
          <cell r="AN70">
            <v>24</v>
          </cell>
          <cell r="AO70">
            <v>35</v>
          </cell>
          <cell r="AP70">
            <v>12</v>
          </cell>
          <cell r="AQ70">
            <v>36</v>
          </cell>
          <cell r="AR70">
            <v>39</v>
          </cell>
          <cell r="AS70">
            <v>13</v>
          </cell>
          <cell r="AT70">
            <v>6</v>
          </cell>
          <cell r="AU70">
            <v>23</v>
          </cell>
          <cell r="AV70">
            <v>34</v>
          </cell>
          <cell r="AW70">
            <v>10</v>
          </cell>
          <cell r="AX70">
            <v>37</v>
          </cell>
          <cell r="AY70">
            <v>47</v>
          </cell>
          <cell r="AZ70">
            <v>50</v>
          </cell>
          <cell r="BA70">
            <v>47</v>
          </cell>
          <cell r="BB70">
            <v>50</v>
          </cell>
          <cell r="BC70">
            <v>48</v>
          </cell>
          <cell r="BD70">
            <v>48</v>
          </cell>
          <cell r="BE70">
            <v>49</v>
          </cell>
          <cell r="BF70">
            <v>48</v>
          </cell>
          <cell r="BG70">
            <v>37</v>
          </cell>
          <cell r="BH70">
            <v>10</v>
          </cell>
          <cell r="BI70">
            <v>37</v>
          </cell>
          <cell r="BN70">
            <v>328</v>
          </cell>
          <cell r="BO70">
            <v>379</v>
          </cell>
        </row>
        <row r="71">
          <cell r="D71">
            <v>73</v>
          </cell>
          <cell r="E71" t="str">
            <v>عيد سالم عبد الرحمن حامد</v>
          </cell>
          <cell r="F71">
            <v>113</v>
          </cell>
          <cell r="G71" t="str">
            <v>مستجد</v>
          </cell>
          <cell r="H71">
            <v>28</v>
          </cell>
          <cell r="I71">
            <v>2</v>
          </cell>
          <cell r="J71">
            <v>5</v>
          </cell>
          <cell r="K71">
            <v>33</v>
          </cell>
          <cell r="L71">
            <v>11</v>
          </cell>
          <cell r="M71">
            <v>12</v>
          </cell>
          <cell r="N71">
            <v>33</v>
          </cell>
          <cell r="O71">
            <v>4</v>
          </cell>
          <cell r="P71">
            <v>11</v>
          </cell>
          <cell r="Q71">
            <v>37</v>
          </cell>
          <cell r="R71">
            <v>10</v>
          </cell>
          <cell r="S71">
            <v>5</v>
          </cell>
          <cell r="T71">
            <v>16</v>
          </cell>
          <cell r="U71">
            <v>29</v>
          </cell>
          <cell r="V71">
            <v>11</v>
          </cell>
          <cell r="W71">
            <v>20</v>
          </cell>
          <cell r="X71">
            <v>48</v>
          </cell>
          <cell r="Y71">
            <v>48</v>
          </cell>
          <cell r="Z71">
            <v>48</v>
          </cell>
          <cell r="AA71">
            <v>48</v>
          </cell>
          <cell r="AB71">
            <v>48</v>
          </cell>
          <cell r="AC71">
            <v>49</v>
          </cell>
          <cell r="AD71">
            <v>48</v>
          </cell>
          <cell r="AE71">
            <v>48</v>
          </cell>
          <cell r="AF71">
            <v>29</v>
          </cell>
          <cell r="AG71">
            <v>7</v>
          </cell>
          <cell r="AH71">
            <v>16</v>
          </cell>
          <cell r="AI71">
            <v>32</v>
          </cell>
          <cell r="AJ71">
            <v>1</v>
          </cell>
          <cell r="AK71">
            <v>7</v>
          </cell>
          <cell r="AL71">
            <v>31</v>
          </cell>
          <cell r="AM71">
            <v>10</v>
          </cell>
          <cell r="AN71">
            <v>2</v>
          </cell>
          <cell r="AO71">
            <v>35</v>
          </cell>
          <cell r="AP71">
            <v>7</v>
          </cell>
          <cell r="AQ71">
            <v>14</v>
          </cell>
          <cell r="AR71">
            <v>38</v>
          </cell>
          <cell r="AS71">
            <v>10</v>
          </cell>
          <cell r="AT71">
            <v>4</v>
          </cell>
          <cell r="AU71">
            <v>10</v>
          </cell>
          <cell r="AV71">
            <v>32</v>
          </cell>
          <cell r="AW71">
            <v>9</v>
          </cell>
          <cell r="AX71">
            <v>33</v>
          </cell>
          <cell r="AY71">
            <v>48</v>
          </cell>
          <cell r="AZ71">
            <v>49</v>
          </cell>
          <cell r="BA71">
            <v>48</v>
          </cell>
          <cell r="BB71">
            <v>49</v>
          </cell>
          <cell r="BC71">
            <v>49</v>
          </cell>
          <cell r="BD71">
            <v>49</v>
          </cell>
          <cell r="BE71">
            <v>48</v>
          </cell>
          <cell r="BF71">
            <v>49</v>
          </cell>
          <cell r="BG71">
            <v>33</v>
          </cell>
          <cell r="BH71">
            <v>1</v>
          </cell>
          <cell r="BI71">
            <v>20</v>
          </cell>
          <cell r="BN71">
            <v>273</v>
          </cell>
          <cell r="BO71">
            <v>282</v>
          </cell>
        </row>
        <row r="72">
          <cell r="D72">
            <v>74</v>
          </cell>
          <cell r="E72" t="str">
            <v>محمد عاطف فتحي يوسف</v>
          </cell>
          <cell r="F72">
            <v>114</v>
          </cell>
          <cell r="G72" t="str">
            <v>مستجد</v>
          </cell>
          <cell r="H72">
            <v>31</v>
          </cell>
          <cell r="I72">
            <v>2</v>
          </cell>
          <cell r="J72">
            <v>8</v>
          </cell>
          <cell r="K72">
            <v>35</v>
          </cell>
          <cell r="L72">
            <v>4</v>
          </cell>
          <cell r="M72">
            <v>20</v>
          </cell>
          <cell r="N72">
            <v>35</v>
          </cell>
          <cell r="O72">
            <v>4</v>
          </cell>
          <cell r="P72">
            <v>4</v>
          </cell>
          <cell r="Q72">
            <v>38</v>
          </cell>
          <cell r="R72">
            <v>12</v>
          </cell>
          <cell r="S72">
            <v>6</v>
          </cell>
          <cell r="T72">
            <v>18</v>
          </cell>
          <cell r="U72">
            <v>31</v>
          </cell>
          <cell r="V72">
            <v>4</v>
          </cell>
          <cell r="W72">
            <v>14</v>
          </cell>
          <cell r="X72">
            <v>47</v>
          </cell>
          <cell r="Y72">
            <v>47</v>
          </cell>
          <cell r="Z72">
            <v>48</v>
          </cell>
          <cell r="AA72">
            <v>48</v>
          </cell>
          <cell r="AB72">
            <v>48</v>
          </cell>
          <cell r="AC72">
            <v>47</v>
          </cell>
          <cell r="AD72">
            <v>48</v>
          </cell>
          <cell r="AE72">
            <v>48</v>
          </cell>
          <cell r="AF72">
            <v>31</v>
          </cell>
          <cell r="AG72">
            <v>7</v>
          </cell>
          <cell r="AH72">
            <v>16</v>
          </cell>
          <cell r="AI72">
            <v>34</v>
          </cell>
          <cell r="AJ72">
            <v>4</v>
          </cell>
          <cell r="AK72">
            <v>9</v>
          </cell>
          <cell r="AL72">
            <v>32</v>
          </cell>
          <cell r="AM72">
            <v>12</v>
          </cell>
          <cell r="AN72">
            <v>4</v>
          </cell>
          <cell r="AO72">
            <v>35</v>
          </cell>
          <cell r="AP72">
            <v>8</v>
          </cell>
          <cell r="AQ72">
            <v>13</v>
          </cell>
          <cell r="AR72">
            <v>39</v>
          </cell>
          <cell r="AS72">
            <v>10</v>
          </cell>
          <cell r="AT72">
            <v>5</v>
          </cell>
          <cell r="AU72">
            <v>12</v>
          </cell>
          <cell r="AV72">
            <v>32</v>
          </cell>
          <cell r="AW72">
            <v>7</v>
          </cell>
          <cell r="AX72">
            <v>24.5</v>
          </cell>
          <cell r="AY72">
            <v>47</v>
          </cell>
          <cell r="AZ72">
            <v>50</v>
          </cell>
          <cell r="BA72">
            <v>47</v>
          </cell>
          <cell r="BB72">
            <v>50</v>
          </cell>
          <cell r="BC72">
            <v>49</v>
          </cell>
          <cell r="BD72">
            <v>48</v>
          </cell>
          <cell r="BE72">
            <v>49</v>
          </cell>
          <cell r="BF72">
            <v>48</v>
          </cell>
          <cell r="BG72">
            <v>34</v>
          </cell>
          <cell r="BH72">
            <v>4</v>
          </cell>
          <cell r="BI72">
            <v>26</v>
          </cell>
          <cell r="BN72">
            <v>270</v>
          </cell>
          <cell r="BO72">
            <v>284.5</v>
          </cell>
        </row>
        <row r="73">
          <cell r="D73">
            <v>75</v>
          </cell>
          <cell r="E73" t="str">
            <v>محمد عبد الفتاح محمد</v>
          </cell>
          <cell r="F73">
            <v>115</v>
          </cell>
          <cell r="G73" t="str">
            <v>مستجد</v>
          </cell>
          <cell r="H73">
            <v>40</v>
          </cell>
          <cell r="I73">
            <v>19</v>
          </cell>
          <cell r="J73">
            <v>33</v>
          </cell>
          <cell r="K73">
            <v>39</v>
          </cell>
          <cell r="L73">
            <v>19</v>
          </cell>
          <cell r="M73">
            <v>30</v>
          </cell>
          <cell r="N73">
            <v>35</v>
          </cell>
          <cell r="O73">
            <v>20</v>
          </cell>
          <cell r="P73">
            <v>38</v>
          </cell>
          <cell r="Q73">
            <v>40</v>
          </cell>
          <cell r="R73">
            <v>20</v>
          </cell>
          <cell r="S73">
            <v>8</v>
          </cell>
          <cell r="T73">
            <v>30</v>
          </cell>
          <cell r="U73">
            <v>38</v>
          </cell>
          <cell r="V73">
            <v>19</v>
          </cell>
          <cell r="W73">
            <v>29</v>
          </cell>
          <cell r="X73">
            <v>46</v>
          </cell>
          <cell r="Y73">
            <v>47</v>
          </cell>
          <cell r="Z73">
            <v>46</v>
          </cell>
          <cell r="AA73">
            <v>45</v>
          </cell>
          <cell r="AB73">
            <v>47</v>
          </cell>
          <cell r="AC73">
            <v>48</v>
          </cell>
          <cell r="AD73">
            <v>49</v>
          </cell>
          <cell r="AE73">
            <v>49</v>
          </cell>
          <cell r="AF73">
            <v>40</v>
          </cell>
          <cell r="AG73">
            <v>19</v>
          </cell>
          <cell r="AH73">
            <v>29</v>
          </cell>
          <cell r="AI73">
            <v>40</v>
          </cell>
          <cell r="AJ73">
            <v>17</v>
          </cell>
          <cell r="AK73">
            <v>28</v>
          </cell>
          <cell r="AL73">
            <v>36</v>
          </cell>
          <cell r="AM73">
            <v>10</v>
          </cell>
          <cell r="AN73">
            <v>38.5</v>
          </cell>
          <cell r="AO73">
            <v>35</v>
          </cell>
          <cell r="AP73">
            <v>14</v>
          </cell>
          <cell r="AQ73">
            <v>40</v>
          </cell>
          <cell r="AR73">
            <v>40</v>
          </cell>
          <cell r="AS73">
            <v>19</v>
          </cell>
          <cell r="AT73">
            <v>8</v>
          </cell>
          <cell r="AU73">
            <v>23</v>
          </cell>
          <cell r="AV73">
            <v>39</v>
          </cell>
          <cell r="AW73">
            <v>15</v>
          </cell>
          <cell r="AX73">
            <v>38</v>
          </cell>
          <cell r="AY73">
            <v>48</v>
          </cell>
          <cell r="AZ73">
            <v>49</v>
          </cell>
          <cell r="BA73">
            <v>48</v>
          </cell>
          <cell r="BB73">
            <v>49</v>
          </cell>
          <cell r="BC73">
            <v>49</v>
          </cell>
          <cell r="BD73">
            <v>48</v>
          </cell>
          <cell r="BE73">
            <v>47</v>
          </cell>
          <cell r="BF73">
            <v>48</v>
          </cell>
          <cell r="BG73">
            <v>40</v>
          </cell>
          <cell r="BH73">
            <v>16</v>
          </cell>
          <cell r="BI73">
            <v>40</v>
          </cell>
          <cell r="BN73">
            <v>378</v>
          </cell>
          <cell r="BO73">
            <v>401.5</v>
          </cell>
        </row>
        <row r="74">
          <cell r="D74">
            <v>76</v>
          </cell>
          <cell r="E74" t="str">
            <v>محمد مجدي محمد احمد</v>
          </cell>
          <cell r="F74">
            <v>116</v>
          </cell>
          <cell r="G74" t="str">
            <v>مستجد</v>
          </cell>
          <cell r="H74">
            <v>32</v>
          </cell>
          <cell r="I74">
            <v>5</v>
          </cell>
          <cell r="J74">
            <v>16</v>
          </cell>
          <cell r="K74">
            <v>35</v>
          </cell>
          <cell r="L74">
            <v>12</v>
          </cell>
          <cell r="M74">
            <v>27</v>
          </cell>
          <cell r="N74">
            <v>34</v>
          </cell>
          <cell r="O74">
            <v>11</v>
          </cell>
          <cell r="P74">
            <v>34</v>
          </cell>
          <cell r="Q74">
            <v>39</v>
          </cell>
          <cell r="R74">
            <v>13</v>
          </cell>
          <cell r="S74">
            <v>7</v>
          </cell>
          <cell r="T74">
            <v>28</v>
          </cell>
          <cell r="U74">
            <v>32</v>
          </cell>
          <cell r="V74">
            <v>12</v>
          </cell>
          <cell r="W74">
            <v>30</v>
          </cell>
          <cell r="X74">
            <v>46</v>
          </cell>
          <cell r="Y74">
            <v>45</v>
          </cell>
          <cell r="Z74">
            <v>48</v>
          </cell>
          <cell r="AA74">
            <v>47</v>
          </cell>
          <cell r="AB74">
            <v>48</v>
          </cell>
          <cell r="AC74">
            <v>47</v>
          </cell>
          <cell r="AD74">
            <v>48</v>
          </cell>
          <cell r="AE74">
            <v>48</v>
          </cell>
          <cell r="AF74">
            <v>32</v>
          </cell>
          <cell r="AG74">
            <v>16</v>
          </cell>
          <cell r="AH74">
            <v>35</v>
          </cell>
          <cell r="AI74">
            <v>34</v>
          </cell>
          <cell r="AJ74">
            <v>10</v>
          </cell>
          <cell r="AK74">
            <v>9</v>
          </cell>
          <cell r="AL74">
            <v>31</v>
          </cell>
          <cell r="AM74">
            <v>10</v>
          </cell>
          <cell r="AN74">
            <v>24</v>
          </cell>
          <cell r="AO74">
            <v>35</v>
          </cell>
          <cell r="AP74">
            <v>9</v>
          </cell>
          <cell r="AQ74">
            <v>21</v>
          </cell>
          <cell r="AR74">
            <v>39</v>
          </cell>
          <cell r="AS74">
            <v>12</v>
          </cell>
          <cell r="AT74">
            <v>6</v>
          </cell>
          <cell r="AU74">
            <v>22</v>
          </cell>
          <cell r="AV74">
            <v>33</v>
          </cell>
          <cell r="AW74">
            <v>11</v>
          </cell>
          <cell r="AX74">
            <v>33</v>
          </cell>
          <cell r="AY74">
            <v>47</v>
          </cell>
          <cell r="AZ74">
            <v>50</v>
          </cell>
          <cell r="BA74">
            <v>50</v>
          </cell>
          <cell r="BB74">
            <v>50</v>
          </cell>
          <cell r="BC74">
            <v>49</v>
          </cell>
          <cell r="BD74">
            <v>49</v>
          </cell>
          <cell r="BE74">
            <v>48</v>
          </cell>
          <cell r="BF74">
            <v>49</v>
          </cell>
          <cell r="BG74">
            <v>34</v>
          </cell>
          <cell r="BH74">
            <v>1</v>
          </cell>
          <cell r="BI74">
            <v>34</v>
          </cell>
          <cell r="BN74">
            <v>357</v>
          </cell>
          <cell r="BO74">
            <v>341</v>
          </cell>
        </row>
        <row r="75">
          <cell r="D75">
            <v>77</v>
          </cell>
          <cell r="E75" t="str">
            <v>محمود احمد بيومي علي</v>
          </cell>
          <cell r="F75">
            <v>117</v>
          </cell>
          <cell r="G75" t="str">
            <v>مستجد</v>
          </cell>
          <cell r="H75">
            <v>32</v>
          </cell>
          <cell r="I75">
            <v>2</v>
          </cell>
          <cell r="J75">
            <v>4</v>
          </cell>
          <cell r="K75">
            <v>35</v>
          </cell>
          <cell r="L75">
            <v>11</v>
          </cell>
          <cell r="M75">
            <v>22</v>
          </cell>
          <cell r="N75">
            <v>34</v>
          </cell>
          <cell r="O75">
            <v>8</v>
          </cell>
          <cell r="P75">
            <v>16</v>
          </cell>
          <cell r="Q75">
            <v>38</v>
          </cell>
          <cell r="R75">
            <v>8</v>
          </cell>
          <cell r="S75">
            <v>6</v>
          </cell>
          <cell r="T75">
            <v>25</v>
          </cell>
          <cell r="U75">
            <v>30</v>
          </cell>
          <cell r="V75">
            <v>11</v>
          </cell>
          <cell r="W75">
            <v>19</v>
          </cell>
          <cell r="X75">
            <v>44</v>
          </cell>
          <cell r="Y75">
            <v>48</v>
          </cell>
          <cell r="Z75">
            <v>46</v>
          </cell>
          <cell r="AA75">
            <v>45</v>
          </cell>
          <cell r="AB75">
            <v>48</v>
          </cell>
          <cell r="AC75">
            <v>47</v>
          </cell>
          <cell r="AD75">
            <v>49</v>
          </cell>
          <cell r="AE75">
            <v>49</v>
          </cell>
          <cell r="AF75">
            <v>32</v>
          </cell>
          <cell r="AG75">
            <v>6</v>
          </cell>
          <cell r="AH75">
            <v>20</v>
          </cell>
          <cell r="AI75">
            <v>34</v>
          </cell>
          <cell r="AJ75">
            <v>1</v>
          </cell>
          <cell r="AK75">
            <v>6</v>
          </cell>
          <cell r="AL75">
            <v>30</v>
          </cell>
          <cell r="AM75">
            <v>10</v>
          </cell>
          <cell r="AN75">
            <v>16</v>
          </cell>
          <cell r="AO75">
            <v>35</v>
          </cell>
          <cell r="AP75">
            <v>17</v>
          </cell>
          <cell r="AQ75">
            <v>12</v>
          </cell>
          <cell r="AR75">
            <v>39</v>
          </cell>
          <cell r="AS75">
            <v>10</v>
          </cell>
          <cell r="AT75">
            <v>5</v>
          </cell>
          <cell r="AU75">
            <v>10</v>
          </cell>
          <cell r="AV75">
            <v>33</v>
          </cell>
          <cell r="AW75">
            <v>15</v>
          </cell>
          <cell r="AX75">
            <v>26.5</v>
          </cell>
          <cell r="AY75">
            <v>48</v>
          </cell>
          <cell r="AZ75">
            <v>49</v>
          </cell>
          <cell r="BA75">
            <v>49</v>
          </cell>
          <cell r="BB75">
            <v>49</v>
          </cell>
          <cell r="BC75">
            <v>48</v>
          </cell>
          <cell r="BD75">
            <v>49</v>
          </cell>
          <cell r="BE75">
            <v>48</v>
          </cell>
          <cell r="BF75">
            <v>49</v>
          </cell>
          <cell r="BG75">
            <v>35</v>
          </cell>
          <cell r="BH75">
            <v>10</v>
          </cell>
          <cell r="BI75">
            <v>19</v>
          </cell>
          <cell r="BN75">
            <v>295</v>
          </cell>
          <cell r="BO75">
            <v>285.5</v>
          </cell>
        </row>
        <row r="76">
          <cell r="D76">
            <v>78</v>
          </cell>
          <cell r="E76" t="str">
            <v>محمود احمد عوض احمد</v>
          </cell>
          <cell r="F76">
            <v>118</v>
          </cell>
          <cell r="G76" t="str">
            <v>مستجد</v>
          </cell>
          <cell r="H76">
            <v>35</v>
          </cell>
          <cell r="I76">
            <v>10</v>
          </cell>
          <cell r="J76">
            <v>26</v>
          </cell>
          <cell r="K76">
            <v>37</v>
          </cell>
          <cell r="L76">
            <v>16</v>
          </cell>
          <cell r="M76">
            <v>23</v>
          </cell>
          <cell r="N76">
            <v>35</v>
          </cell>
          <cell r="O76">
            <v>6</v>
          </cell>
          <cell r="P76">
            <v>38</v>
          </cell>
          <cell r="Q76">
            <v>40</v>
          </cell>
          <cell r="R76">
            <v>12</v>
          </cell>
          <cell r="S76">
            <v>6</v>
          </cell>
          <cell r="T76">
            <v>32</v>
          </cell>
          <cell r="U76">
            <v>37</v>
          </cell>
          <cell r="V76">
            <v>16</v>
          </cell>
          <cell r="W76">
            <v>37</v>
          </cell>
          <cell r="X76">
            <v>45</v>
          </cell>
          <cell r="Y76">
            <v>46</v>
          </cell>
          <cell r="Z76">
            <v>46</v>
          </cell>
          <cell r="AA76">
            <v>44</v>
          </cell>
          <cell r="AB76">
            <v>47</v>
          </cell>
          <cell r="AC76">
            <v>48</v>
          </cell>
          <cell r="AD76">
            <v>48</v>
          </cell>
          <cell r="AE76">
            <v>48</v>
          </cell>
          <cell r="AF76">
            <v>34</v>
          </cell>
          <cell r="AG76">
            <v>12</v>
          </cell>
          <cell r="AH76">
            <v>27</v>
          </cell>
          <cell r="AI76">
            <v>36</v>
          </cell>
          <cell r="AJ76">
            <v>10</v>
          </cell>
          <cell r="AK76">
            <v>24</v>
          </cell>
          <cell r="AL76">
            <v>33</v>
          </cell>
          <cell r="AM76">
            <v>10</v>
          </cell>
          <cell r="AN76">
            <v>29</v>
          </cell>
          <cell r="AO76">
            <v>35</v>
          </cell>
          <cell r="AP76">
            <v>15</v>
          </cell>
          <cell r="AQ76">
            <v>31</v>
          </cell>
          <cell r="AR76">
            <v>40</v>
          </cell>
          <cell r="AS76">
            <v>10</v>
          </cell>
          <cell r="AT76">
            <v>6</v>
          </cell>
          <cell r="AU76">
            <v>29</v>
          </cell>
          <cell r="AV76">
            <v>34</v>
          </cell>
          <cell r="AW76">
            <v>13</v>
          </cell>
          <cell r="AX76">
            <v>36</v>
          </cell>
          <cell r="AY76">
            <v>47</v>
          </cell>
          <cell r="AZ76">
            <v>50</v>
          </cell>
          <cell r="BA76">
            <v>50</v>
          </cell>
          <cell r="BB76">
            <v>50</v>
          </cell>
          <cell r="BC76">
            <v>50</v>
          </cell>
          <cell r="BD76">
            <v>50</v>
          </cell>
          <cell r="BE76">
            <v>47</v>
          </cell>
          <cell r="BF76">
            <v>48</v>
          </cell>
          <cell r="BG76">
            <v>35</v>
          </cell>
          <cell r="BH76">
            <v>10</v>
          </cell>
          <cell r="BI76">
            <v>38</v>
          </cell>
          <cell r="BN76">
            <v>369</v>
          </cell>
          <cell r="BO76">
            <v>385</v>
          </cell>
        </row>
        <row r="77">
          <cell r="D77">
            <v>79</v>
          </cell>
          <cell r="E77" t="str">
            <v>محمود سعد عبد اللطيف</v>
          </cell>
          <cell r="F77">
            <v>119</v>
          </cell>
          <cell r="G77" t="str">
            <v>مستجد</v>
          </cell>
          <cell r="H77">
            <v>39</v>
          </cell>
          <cell r="I77">
            <v>19</v>
          </cell>
          <cell r="J77">
            <v>36</v>
          </cell>
          <cell r="K77">
            <v>39</v>
          </cell>
          <cell r="L77">
            <v>19</v>
          </cell>
          <cell r="M77">
            <v>31</v>
          </cell>
          <cell r="N77">
            <v>35</v>
          </cell>
          <cell r="O77">
            <v>20</v>
          </cell>
          <cell r="P77">
            <v>40</v>
          </cell>
          <cell r="Q77">
            <v>38</v>
          </cell>
          <cell r="R77">
            <v>20</v>
          </cell>
          <cell r="S77">
            <v>8</v>
          </cell>
          <cell r="T77">
            <v>32</v>
          </cell>
          <cell r="U77">
            <v>36</v>
          </cell>
          <cell r="V77">
            <v>18</v>
          </cell>
          <cell r="W77">
            <v>35</v>
          </cell>
          <cell r="X77">
            <v>45</v>
          </cell>
          <cell r="Y77">
            <v>46</v>
          </cell>
          <cell r="Z77">
            <v>47</v>
          </cell>
          <cell r="AA77">
            <v>48</v>
          </cell>
          <cell r="AB77">
            <v>47</v>
          </cell>
          <cell r="AC77">
            <v>48</v>
          </cell>
          <cell r="AD77">
            <v>47</v>
          </cell>
          <cell r="AE77">
            <v>47</v>
          </cell>
          <cell r="AF77">
            <v>39</v>
          </cell>
          <cell r="AG77">
            <v>19</v>
          </cell>
          <cell r="AH77">
            <v>40</v>
          </cell>
          <cell r="AI77">
            <v>39</v>
          </cell>
          <cell r="AJ77">
            <v>18</v>
          </cell>
          <cell r="AK77">
            <v>34</v>
          </cell>
          <cell r="AL77">
            <v>35</v>
          </cell>
          <cell r="AM77">
            <v>10</v>
          </cell>
          <cell r="AN77">
            <v>34</v>
          </cell>
          <cell r="AO77">
            <v>36</v>
          </cell>
          <cell r="AP77">
            <v>20</v>
          </cell>
          <cell r="AQ77">
            <v>33</v>
          </cell>
          <cell r="AR77">
            <v>40</v>
          </cell>
          <cell r="AS77">
            <v>20</v>
          </cell>
          <cell r="AT77">
            <v>8</v>
          </cell>
          <cell r="AU77">
            <v>31</v>
          </cell>
          <cell r="AV77">
            <v>38</v>
          </cell>
          <cell r="AW77">
            <v>14</v>
          </cell>
          <cell r="AX77">
            <v>39</v>
          </cell>
          <cell r="AY77">
            <v>48</v>
          </cell>
          <cell r="AZ77">
            <v>49</v>
          </cell>
          <cell r="BA77">
            <v>49</v>
          </cell>
          <cell r="BB77">
            <v>49</v>
          </cell>
          <cell r="BC77">
            <v>49</v>
          </cell>
          <cell r="BD77">
            <v>48</v>
          </cell>
          <cell r="BE77">
            <v>47</v>
          </cell>
          <cell r="BF77">
            <v>48</v>
          </cell>
          <cell r="BG77">
            <v>40</v>
          </cell>
          <cell r="BH77">
            <v>20</v>
          </cell>
          <cell r="BI77">
            <v>40</v>
          </cell>
          <cell r="BN77">
            <v>403</v>
          </cell>
          <cell r="BO77">
            <v>405</v>
          </cell>
        </row>
        <row r="78">
          <cell r="D78">
            <v>80</v>
          </cell>
          <cell r="E78" t="str">
            <v>محمود شكري محمد سعاده</v>
          </cell>
          <cell r="F78">
            <v>120</v>
          </cell>
          <cell r="G78" t="str">
            <v>مستجد</v>
          </cell>
          <cell r="H78">
            <v>33</v>
          </cell>
          <cell r="I78">
            <v>6</v>
          </cell>
          <cell r="J78">
            <v>35</v>
          </cell>
          <cell r="K78">
            <v>37</v>
          </cell>
          <cell r="L78">
            <v>7</v>
          </cell>
          <cell r="M78">
            <v>30</v>
          </cell>
          <cell r="N78">
            <v>34</v>
          </cell>
          <cell r="O78">
            <v>9</v>
          </cell>
          <cell r="P78">
            <v>40</v>
          </cell>
          <cell r="Q78">
            <v>37</v>
          </cell>
          <cell r="R78">
            <v>15</v>
          </cell>
          <cell r="S78">
            <v>8</v>
          </cell>
          <cell r="T78">
            <v>32</v>
          </cell>
          <cell r="U78">
            <v>33</v>
          </cell>
          <cell r="V78">
            <v>14</v>
          </cell>
          <cell r="W78">
            <v>35</v>
          </cell>
          <cell r="X78">
            <v>45</v>
          </cell>
          <cell r="Y78">
            <v>46</v>
          </cell>
          <cell r="Z78">
            <v>48</v>
          </cell>
          <cell r="AA78">
            <v>47</v>
          </cell>
          <cell r="AB78">
            <v>48</v>
          </cell>
          <cell r="AC78">
            <v>47</v>
          </cell>
          <cell r="AD78">
            <v>47</v>
          </cell>
          <cell r="AE78">
            <v>47</v>
          </cell>
          <cell r="AF78">
            <v>33</v>
          </cell>
          <cell r="AG78">
            <v>16</v>
          </cell>
          <cell r="AH78">
            <v>30</v>
          </cell>
          <cell r="AI78">
            <v>35</v>
          </cell>
          <cell r="AJ78">
            <v>12</v>
          </cell>
          <cell r="AK78">
            <v>34</v>
          </cell>
          <cell r="AL78">
            <v>34</v>
          </cell>
          <cell r="AM78">
            <v>12</v>
          </cell>
          <cell r="AN78">
            <v>28</v>
          </cell>
          <cell r="AO78">
            <v>35</v>
          </cell>
          <cell r="AP78">
            <v>14</v>
          </cell>
          <cell r="AQ78">
            <v>34</v>
          </cell>
          <cell r="AR78">
            <v>40</v>
          </cell>
          <cell r="AS78">
            <v>16</v>
          </cell>
          <cell r="AT78">
            <v>8</v>
          </cell>
          <cell r="AU78">
            <v>31</v>
          </cell>
          <cell r="AV78">
            <v>32</v>
          </cell>
          <cell r="AW78">
            <v>9</v>
          </cell>
          <cell r="AX78">
            <v>38</v>
          </cell>
          <cell r="AY78">
            <v>48</v>
          </cell>
          <cell r="AZ78">
            <v>50</v>
          </cell>
          <cell r="BA78">
            <v>50</v>
          </cell>
          <cell r="BB78">
            <v>50</v>
          </cell>
          <cell r="BC78">
            <v>48</v>
          </cell>
          <cell r="BD78">
            <v>49</v>
          </cell>
          <cell r="BE78">
            <v>48</v>
          </cell>
          <cell r="BF78">
            <v>49</v>
          </cell>
          <cell r="BG78">
            <v>35</v>
          </cell>
          <cell r="BH78">
            <v>13</v>
          </cell>
          <cell r="BI78">
            <v>40</v>
          </cell>
          <cell r="BN78">
            <v>389</v>
          </cell>
          <cell r="BO78">
            <v>403</v>
          </cell>
        </row>
        <row r="79">
          <cell r="D79">
            <v>81</v>
          </cell>
          <cell r="E79" t="str">
            <v>مصطفى كامل السعيد</v>
          </cell>
          <cell r="F79">
            <v>121</v>
          </cell>
          <cell r="G79" t="str">
            <v>مستجد</v>
          </cell>
          <cell r="H79">
            <v>37</v>
          </cell>
          <cell r="I79">
            <v>16</v>
          </cell>
          <cell r="J79">
            <v>37</v>
          </cell>
          <cell r="K79">
            <v>39</v>
          </cell>
          <cell r="L79">
            <v>11</v>
          </cell>
          <cell r="M79">
            <v>32</v>
          </cell>
          <cell r="N79">
            <v>36</v>
          </cell>
          <cell r="O79">
            <v>17</v>
          </cell>
          <cell r="P79">
            <v>39</v>
          </cell>
          <cell r="Q79">
            <v>40</v>
          </cell>
          <cell r="R79">
            <v>20</v>
          </cell>
          <cell r="S79">
            <v>8</v>
          </cell>
          <cell r="T79">
            <v>32</v>
          </cell>
          <cell r="U79">
            <v>39</v>
          </cell>
          <cell r="V79">
            <v>18</v>
          </cell>
          <cell r="W79">
            <v>36</v>
          </cell>
          <cell r="X79">
            <v>47</v>
          </cell>
          <cell r="Y79">
            <v>48</v>
          </cell>
          <cell r="Z79">
            <v>46</v>
          </cell>
          <cell r="AA79">
            <v>45</v>
          </cell>
          <cell r="AB79">
            <v>48</v>
          </cell>
          <cell r="AC79">
            <v>48</v>
          </cell>
          <cell r="AD79">
            <v>48</v>
          </cell>
          <cell r="AE79">
            <v>48</v>
          </cell>
          <cell r="AF79">
            <v>38</v>
          </cell>
          <cell r="AG79">
            <v>19</v>
          </cell>
          <cell r="AH79">
            <v>37</v>
          </cell>
          <cell r="AI79">
            <v>37</v>
          </cell>
          <cell r="AJ79">
            <v>15</v>
          </cell>
          <cell r="AK79">
            <v>39</v>
          </cell>
          <cell r="AL79">
            <v>35</v>
          </cell>
          <cell r="AM79">
            <v>10</v>
          </cell>
          <cell r="AN79">
            <v>27</v>
          </cell>
          <cell r="AO79">
            <v>35</v>
          </cell>
          <cell r="AP79">
            <v>17</v>
          </cell>
          <cell r="AQ79">
            <v>34</v>
          </cell>
          <cell r="AR79">
            <v>40</v>
          </cell>
          <cell r="AS79">
            <v>19</v>
          </cell>
          <cell r="AT79">
            <v>8</v>
          </cell>
          <cell r="AU79">
            <v>31</v>
          </cell>
          <cell r="AV79">
            <v>40</v>
          </cell>
          <cell r="AW79">
            <v>16</v>
          </cell>
          <cell r="AX79">
            <v>39</v>
          </cell>
          <cell r="AY79">
            <v>48</v>
          </cell>
          <cell r="AZ79">
            <v>50</v>
          </cell>
          <cell r="BA79">
            <v>49</v>
          </cell>
          <cell r="BB79">
            <v>49</v>
          </cell>
          <cell r="BC79">
            <v>48</v>
          </cell>
          <cell r="BD79">
            <v>49</v>
          </cell>
          <cell r="BE79">
            <v>47</v>
          </cell>
          <cell r="BF79">
            <v>48</v>
          </cell>
          <cell r="BG79">
            <v>38</v>
          </cell>
          <cell r="BH79">
            <v>15</v>
          </cell>
          <cell r="BI79">
            <v>40</v>
          </cell>
          <cell r="BN79">
            <v>402</v>
          </cell>
          <cell r="BO79">
            <v>406</v>
          </cell>
        </row>
        <row r="80">
          <cell r="D80">
            <v>82</v>
          </cell>
          <cell r="E80" t="str">
            <v>هشام رضا زكريا محمد</v>
          </cell>
          <cell r="F80">
            <v>122</v>
          </cell>
          <cell r="G80" t="str">
            <v>مستجد</v>
          </cell>
          <cell r="H80">
            <v>37</v>
          </cell>
          <cell r="I80">
            <v>12</v>
          </cell>
          <cell r="J80">
            <v>27</v>
          </cell>
          <cell r="K80">
            <v>39</v>
          </cell>
          <cell r="L80">
            <v>11</v>
          </cell>
          <cell r="M80">
            <v>27</v>
          </cell>
          <cell r="N80">
            <v>37</v>
          </cell>
          <cell r="O80">
            <v>15</v>
          </cell>
          <cell r="P80">
            <v>40</v>
          </cell>
          <cell r="Q80">
            <v>40</v>
          </cell>
          <cell r="R80">
            <v>20</v>
          </cell>
          <cell r="S80">
            <v>8</v>
          </cell>
          <cell r="T80">
            <v>32</v>
          </cell>
          <cell r="U80">
            <v>38</v>
          </cell>
          <cell r="V80">
            <v>18</v>
          </cell>
          <cell r="W80">
            <v>35</v>
          </cell>
          <cell r="X80">
            <v>46</v>
          </cell>
          <cell r="Y80">
            <v>45</v>
          </cell>
          <cell r="Z80">
            <v>47</v>
          </cell>
          <cell r="AA80">
            <v>48</v>
          </cell>
          <cell r="AB80">
            <v>47</v>
          </cell>
          <cell r="AC80">
            <v>48</v>
          </cell>
          <cell r="AD80">
            <v>49</v>
          </cell>
          <cell r="AE80">
            <v>49</v>
          </cell>
          <cell r="AF80">
            <v>38</v>
          </cell>
          <cell r="AG80">
            <v>19</v>
          </cell>
          <cell r="AH80">
            <v>34</v>
          </cell>
          <cell r="AI80">
            <v>38</v>
          </cell>
          <cell r="AJ80">
            <v>16</v>
          </cell>
          <cell r="AK80">
            <v>33</v>
          </cell>
          <cell r="AL80">
            <v>35</v>
          </cell>
          <cell r="AM80">
            <v>12</v>
          </cell>
          <cell r="AN80">
            <v>33.5</v>
          </cell>
          <cell r="AO80">
            <v>39</v>
          </cell>
          <cell r="AP80">
            <v>18</v>
          </cell>
          <cell r="AQ80">
            <v>32</v>
          </cell>
          <cell r="AR80">
            <v>40</v>
          </cell>
          <cell r="AS80">
            <v>20</v>
          </cell>
          <cell r="AT80">
            <v>8</v>
          </cell>
          <cell r="AU80">
            <v>26</v>
          </cell>
          <cell r="AV80">
            <v>39</v>
          </cell>
          <cell r="AW80">
            <v>15</v>
          </cell>
          <cell r="AX80">
            <v>33</v>
          </cell>
          <cell r="AY80">
            <v>48</v>
          </cell>
          <cell r="AZ80">
            <v>49</v>
          </cell>
          <cell r="BA80">
            <v>50</v>
          </cell>
          <cell r="BB80">
            <v>50</v>
          </cell>
          <cell r="BC80">
            <v>49</v>
          </cell>
          <cell r="BD80">
            <v>49</v>
          </cell>
          <cell r="BE80">
            <v>49</v>
          </cell>
          <cell r="BF80">
            <v>49</v>
          </cell>
          <cell r="BG80">
            <v>38</v>
          </cell>
          <cell r="BH80">
            <v>16</v>
          </cell>
          <cell r="BI80">
            <v>38</v>
          </cell>
          <cell r="BN80">
            <v>385</v>
          </cell>
          <cell r="BO80">
            <v>392.5</v>
          </cell>
        </row>
        <row r="81">
          <cell r="D81">
            <v>83</v>
          </cell>
          <cell r="E81" t="str">
            <v>يوسف صفوت نسيم يوسف</v>
          </cell>
          <cell r="F81">
            <v>123</v>
          </cell>
          <cell r="G81" t="str">
            <v>مستجد</v>
          </cell>
          <cell r="H81">
            <v>38</v>
          </cell>
          <cell r="I81">
            <v>18</v>
          </cell>
          <cell r="J81">
            <v>35</v>
          </cell>
          <cell r="K81">
            <v>39</v>
          </cell>
          <cell r="L81">
            <v>15</v>
          </cell>
          <cell r="M81">
            <v>33</v>
          </cell>
          <cell r="N81">
            <v>35</v>
          </cell>
          <cell r="O81">
            <v>20</v>
          </cell>
          <cell r="P81">
            <v>38</v>
          </cell>
          <cell r="Q81">
            <v>40</v>
          </cell>
          <cell r="R81">
            <v>20</v>
          </cell>
          <cell r="S81">
            <v>8</v>
          </cell>
          <cell r="T81">
            <v>32</v>
          </cell>
          <cell r="U81">
            <v>38</v>
          </cell>
          <cell r="V81">
            <v>19</v>
          </cell>
          <cell r="W81">
            <v>37</v>
          </cell>
          <cell r="X81">
            <v>47</v>
          </cell>
          <cell r="Y81">
            <v>45</v>
          </cell>
          <cell r="Z81">
            <v>46</v>
          </cell>
          <cell r="AA81">
            <v>48</v>
          </cell>
          <cell r="AB81">
            <v>47</v>
          </cell>
          <cell r="AC81">
            <v>47</v>
          </cell>
          <cell r="AD81">
            <v>49</v>
          </cell>
          <cell r="AE81">
            <v>49</v>
          </cell>
          <cell r="AF81">
            <v>39</v>
          </cell>
          <cell r="AG81">
            <v>18</v>
          </cell>
          <cell r="AH81">
            <v>36</v>
          </cell>
          <cell r="AI81">
            <v>39</v>
          </cell>
          <cell r="AJ81">
            <v>18</v>
          </cell>
          <cell r="AK81">
            <v>34</v>
          </cell>
          <cell r="AL81">
            <v>36</v>
          </cell>
          <cell r="AM81">
            <v>15</v>
          </cell>
          <cell r="AN81">
            <v>31</v>
          </cell>
          <cell r="AO81">
            <v>39</v>
          </cell>
          <cell r="AP81">
            <v>17</v>
          </cell>
          <cell r="AQ81">
            <v>35</v>
          </cell>
          <cell r="AR81">
            <v>39</v>
          </cell>
          <cell r="AS81">
            <v>15</v>
          </cell>
          <cell r="AT81">
            <v>8</v>
          </cell>
          <cell r="AU81">
            <v>31</v>
          </cell>
          <cell r="AV81">
            <v>39</v>
          </cell>
          <cell r="AW81">
            <v>15</v>
          </cell>
          <cell r="AX81">
            <v>40</v>
          </cell>
          <cell r="AY81">
            <v>48</v>
          </cell>
          <cell r="AZ81">
            <v>50</v>
          </cell>
          <cell r="BA81">
            <v>49</v>
          </cell>
          <cell r="BB81">
            <v>49</v>
          </cell>
          <cell r="BC81">
            <v>49</v>
          </cell>
          <cell r="BD81">
            <v>49</v>
          </cell>
          <cell r="BE81">
            <v>49</v>
          </cell>
          <cell r="BF81">
            <v>49</v>
          </cell>
          <cell r="BG81">
            <v>40</v>
          </cell>
          <cell r="BH81">
            <v>16</v>
          </cell>
          <cell r="BI81">
            <v>33</v>
          </cell>
          <cell r="BN81">
            <v>400</v>
          </cell>
          <cell r="BO81">
            <v>401</v>
          </cell>
        </row>
        <row r="82">
          <cell r="D82">
            <v>84</v>
          </cell>
          <cell r="E82" t="str">
            <v>ابتسام محمد عبد اللطيف</v>
          </cell>
          <cell r="F82">
            <v>124</v>
          </cell>
          <cell r="G82" t="str">
            <v>مستجد</v>
          </cell>
          <cell r="H82">
            <v>40</v>
          </cell>
          <cell r="I82">
            <v>19</v>
          </cell>
          <cell r="J82">
            <v>36</v>
          </cell>
          <cell r="K82">
            <v>39</v>
          </cell>
          <cell r="L82">
            <v>19</v>
          </cell>
          <cell r="M82">
            <v>40</v>
          </cell>
          <cell r="N82">
            <v>35</v>
          </cell>
          <cell r="O82">
            <v>19</v>
          </cell>
          <cell r="P82">
            <v>40</v>
          </cell>
          <cell r="Q82">
            <v>40</v>
          </cell>
          <cell r="R82">
            <v>20</v>
          </cell>
          <cell r="S82">
            <v>8</v>
          </cell>
          <cell r="T82">
            <v>32</v>
          </cell>
          <cell r="U82">
            <v>39</v>
          </cell>
          <cell r="V82">
            <v>20</v>
          </cell>
          <cell r="W82">
            <v>37</v>
          </cell>
          <cell r="X82">
            <v>48</v>
          </cell>
          <cell r="Y82">
            <v>45</v>
          </cell>
          <cell r="Z82">
            <v>46</v>
          </cell>
          <cell r="AA82">
            <v>47</v>
          </cell>
          <cell r="AB82">
            <v>48</v>
          </cell>
          <cell r="AC82">
            <v>48</v>
          </cell>
          <cell r="AD82">
            <v>48</v>
          </cell>
          <cell r="AE82">
            <v>48</v>
          </cell>
          <cell r="AF82">
            <v>40</v>
          </cell>
          <cell r="AG82">
            <v>19</v>
          </cell>
          <cell r="AH82">
            <v>36</v>
          </cell>
          <cell r="AI82">
            <v>40</v>
          </cell>
          <cell r="AJ82">
            <v>19</v>
          </cell>
          <cell r="AK82">
            <v>38</v>
          </cell>
          <cell r="AL82">
            <v>38</v>
          </cell>
          <cell r="AM82">
            <v>16</v>
          </cell>
          <cell r="AN82">
            <v>37.5</v>
          </cell>
          <cell r="AO82">
            <v>39</v>
          </cell>
          <cell r="AP82">
            <v>20</v>
          </cell>
          <cell r="AQ82">
            <v>36</v>
          </cell>
          <cell r="AR82">
            <v>39</v>
          </cell>
          <cell r="AS82">
            <v>20</v>
          </cell>
          <cell r="AT82">
            <v>8</v>
          </cell>
          <cell r="AU82">
            <v>32</v>
          </cell>
          <cell r="AV82">
            <v>40</v>
          </cell>
          <cell r="AW82">
            <v>17</v>
          </cell>
          <cell r="AX82">
            <v>38</v>
          </cell>
          <cell r="AY82">
            <v>47</v>
          </cell>
          <cell r="AZ82">
            <v>50</v>
          </cell>
          <cell r="BA82">
            <v>47</v>
          </cell>
          <cell r="BB82">
            <v>50</v>
          </cell>
          <cell r="BC82">
            <v>50</v>
          </cell>
          <cell r="BD82">
            <v>50</v>
          </cell>
          <cell r="BE82">
            <v>47</v>
          </cell>
          <cell r="BF82">
            <v>48</v>
          </cell>
          <cell r="BG82">
            <v>40</v>
          </cell>
          <cell r="BH82">
            <v>19</v>
          </cell>
          <cell r="BI82">
            <v>39</v>
          </cell>
          <cell r="BN82">
            <v>409</v>
          </cell>
          <cell r="BO82">
            <v>418.5</v>
          </cell>
        </row>
        <row r="83">
          <cell r="D83">
            <v>85</v>
          </cell>
          <cell r="E83" t="str">
            <v>اسماء رمضان ابراهيم</v>
          </cell>
          <cell r="F83">
            <v>125</v>
          </cell>
          <cell r="G83" t="str">
            <v>مستجد</v>
          </cell>
          <cell r="H83">
            <v>33</v>
          </cell>
          <cell r="I83">
            <v>8</v>
          </cell>
          <cell r="J83">
            <v>32</v>
          </cell>
          <cell r="K83">
            <v>35</v>
          </cell>
          <cell r="L83">
            <v>8</v>
          </cell>
          <cell r="M83">
            <v>38</v>
          </cell>
          <cell r="N83">
            <v>35</v>
          </cell>
          <cell r="O83">
            <v>11</v>
          </cell>
          <cell r="P83">
            <v>39</v>
          </cell>
          <cell r="Q83">
            <v>38</v>
          </cell>
          <cell r="R83">
            <v>18</v>
          </cell>
          <cell r="S83">
            <v>8</v>
          </cell>
          <cell r="T83">
            <v>32</v>
          </cell>
          <cell r="U83">
            <v>33</v>
          </cell>
          <cell r="V83">
            <v>19</v>
          </cell>
          <cell r="W83">
            <v>37</v>
          </cell>
          <cell r="X83">
            <v>47</v>
          </cell>
          <cell r="Y83">
            <v>48</v>
          </cell>
          <cell r="Z83">
            <v>45</v>
          </cell>
          <cell r="AA83">
            <v>46</v>
          </cell>
          <cell r="AB83">
            <v>47</v>
          </cell>
          <cell r="AC83">
            <v>48</v>
          </cell>
          <cell r="AD83">
            <v>48</v>
          </cell>
          <cell r="AE83">
            <v>48</v>
          </cell>
          <cell r="AF83">
            <v>33</v>
          </cell>
          <cell r="AG83">
            <v>15</v>
          </cell>
          <cell r="AH83">
            <v>31</v>
          </cell>
          <cell r="AI83">
            <v>35</v>
          </cell>
          <cell r="AJ83">
            <v>15</v>
          </cell>
          <cell r="AK83">
            <v>35</v>
          </cell>
          <cell r="AL83">
            <v>34</v>
          </cell>
          <cell r="AM83">
            <v>16</v>
          </cell>
          <cell r="AN83">
            <v>32.5</v>
          </cell>
          <cell r="AO83">
            <v>35</v>
          </cell>
          <cell r="AP83">
            <v>16</v>
          </cell>
          <cell r="AQ83">
            <v>23</v>
          </cell>
          <cell r="AR83">
            <v>38</v>
          </cell>
          <cell r="AS83">
            <v>17</v>
          </cell>
          <cell r="AT83">
            <v>8</v>
          </cell>
          <cell r="AU83">
            <v>31</v>
          </cell>
          <cell r="AV83">
            <v>32</v>
          </cell>
          <cell r="AW83">
            <v>14</v>
          </cell>
          <cell r="AX83">
            <v>37</v>
          </cell>
          <cell r="AY83">
            <v>48</v>
          </cell>
          <cell r="AZ83">
            <v>49</v>
          </cell>
          <cell r="BA83">
            <v>48</v>
          </cell>
          <cell r="BB83">
            <v>49</v>
          </cell>
          <cell r="BC83">
            <v>49</v>
          </cell>
          <cell r="BD83">
            <v>49</v>
          </cell>
          <cell r="BE83">
            <v>48</v>
          </cell>
          <cell r="BF83">
            <v>49</v>
          </cell>
          <cell r="BG83">
            <v>35</v>
          </cell>
          <cell r="BH83">
            <v>13</v>
          </cell>
          <cell r="BI83">
            <v>37</v>
          </cell>
          <cell r="BN83">
            <v>399</v>
          </cell>
          <cell r="BO83">
            <v>391.5</v>
          </cell>
        </row>
        <row r="84">
          <cell r="D84">
            <v>86</v>
          </cell>
          <cell r="E84" t="str">
            <v>الاء محمد حسني محمد</v>
          </cell>
          <cell r="F84">
            <v>126</v>
          </cell>
          <cell r="G84" t="str">
            <v>مستجد</v>
          </cell>
          <cell r="H84">
            <v>36</v>
          </cell>
          <cell r="I84">
            <v>15</v>
          </cell>
          <cell r="J84">
            <v>28</v>
          </cell>
          <cell r="K84">
            <v>35</v>
          </cell>
          <cell r="L84">
            <v>13</v>
          </cell>
          <cell r="M84">
            <v>23</v>
          </cell>
          <cell r="N84">
            <v>35</v>
          </cell>
          <cell r="O84">
            <v>15</v>
          </cell>
          <cell r="P84">
            <v>30</v>
          </cell>
          <cell r="Q84">
            <v>40</v>
          </cell>
          <cell r="R84">
            <v>19</v>
          </cell>
          <cell r="S84">
            <v>8</v>
          </cell>
          <cell r="T84">
            <v>30</v>
          </cell>
          <cell r="U84">
            <v>34</v>
          </cell>
          <cell r="V84">
            <v>16</v>
          </cell>
          <cell r="W84">
            <v>27</v>
          </cell>
          <cell r="X84">
            <v>47</v>
          </cell>
          <cell r="Y84">
            <v>48</v>
          </cell>
          <cell r="Z84">
            <v>47</v>
          </cell>
          <cell r="AA84">
            <v>48</v>
          </cell>
          <cell r="AB84">
            <v>46</v>
          </cell>
          <cell r="AC84">
            <v>47</v>
          </cell>
          <cell r="AD84">
            <v>49</v>
          </cell>
          <cell r="AE84">
            <v>49</v>
          </cell>
          <cell r="AF84">
            <v>36</v>
          </cell>
          <cell r="AG84">
            <v>18</v>
          </cell>
          <cell r="AH84">
            <v>36</v>
          </cell>
          <cell r="AI84">
            <v>37</v>
          </cell>
          <cell r="AJ84">
            <v>14</v>
          </cell>
          <cell r="AK84">
            <v>23</v>
          </cell>
          <cell r="AL84">
            <v>34</v>
          </cell>
          <cell r="AM84">
            <v>10</v>
          </cell>
          <cell r="AN84">
            <v>30</v>
          </cell>
          <cell r="AO84">
            <v>35</v>
          </cell>
          <cell r="AP84">
            <v>17</v>
          </cell>
          <cell r="AQ84">
            <v>24</v>
          </cell>
          <cell r="AR84">
            <v>39</v>
          </cell>
          <cell r="AS84">
            <v>17</v>
          </cell>
          <cell r="AT84">
            <v>8</v>
          </cell>
          <cell r="AU84">
            <v>22</v>
          </cell>
          <cell r="AV84">
            <v>32</v>
          </cell>
          <cell r="AW84">
            <v>10</v>
          </cell>
          <cell r="AX84">
            <v>33</v>
          </cell>
          <cell r="AY84">
            <v>47</v>
          </cell>
          <cell r="AZ84">
            <v>50</v>
          </cell>
          <cell r="BA84">
            <v>47</v>
          </cell>
          <cell r="BB84">
            <v>50</v>
          </cell>
          <cell r="BC84">
            <v>50</v>
          </cell>
          <cell r="BD84">
            <v>50</v>
          </cell>
          <cell r="BE84">
            <v>48</v>
          </cell>
          <cell r="BF84">
            <v>49</v>
          </cell>
          <cell r="BG84">
            <v>37</v>
          </cell>
          <cell r="BH84">
            <v>16</v>
          </cell>
          <cell r="BI84">
            <v>39</v>
          </cell>
          <cell r="BN84">
            <v>366</v>
          </cell>
          <cell r="BO84">
            <v>370</v>
          </cell>
        </row>
        <row r="85">
          <cell r="D85">
            <v>87</v>
          </cell>
          <cell r="E85" t="str">
            <v>ايمان رضا شعبان حسن</v>
          </cell>
          <cell r="F85">
            <v>127</v>
          </cell>
          <cell r="G85" t="str">
            <v>مستجد</v>
          </cell>
          <cell r="H85">
            <v>36</v>
          </cell>
          <cell r="I85">
            <v>14</v>
          </cell>
          <cell r="J85">
            <v>32</v>
          </cell>
          <cell r="K85">
            <v>37</v>
          </cell>
          <cell r="L85">
            <v>8</v>
          </cell>
          <cell r="M85">
            <v>34</v>
          </cell>
          <cell r="N85">
            <v>35</v>
          </cell>
          <cell r="O85">
            <v>12</v>
          </cell>
          <cell r="P85">
            <v>39</v>
          </cell>
          <cell r="Q85">
            <v>37</v>
          </cell>
          <cell r="R85">
            <v>20</v>
          </cell>
          <cell r="S85">
            <v>8</v>
          </cell>
          <cell r="T85">
            <v>32</v>
          </cell>
          <cell r="U85">
            <v>39</v>
          </cell>
          <cell r="V85">
            <v>20</v>
          </cell>
          <cell r="W85">
            <v>32</v>
          </cell>
          <cell r="X85">
            <v>47</v>
          </cell>
          <cell r="Y85">
            <v>47</v>
          </cell>
          <cell r="Z85">
            <v>47</v>
          </cell>
          <cell r="AA85">
            <v>48</v>
          </cell>
          <cell r="AB85">
            <v>47</v>
          </cell>
          <cell r="AC85">
            <v>48</v>
          </cell>
          <cell r="AD85">
            <v>49</v>
          </cell>
          <cell r="AE85">
            <v>49</v>
          </cell>
          <cell r="AF85">
            <v>36</v>
          </cell>
          <cell r="AG85">
            <v>16</v>
          </cell>
          <cell r="AH85">
            <v>39</v>
          </cell>
          <cell r="AI85">
            <v>36</v>
          </cell>
          <cell r="AJ85">
            <v>15</v>
          </cell>
          <cell r="AK85">
            <v>35</v>
          </cell>
          <cell r="AL85">
            <v>36</v>
          </cell>
          <cell r="AM85">
            <v>11</v>
          </cell>
          <cell r="AN85">
            <v>36.5</v>
          </cell>
          <cell r="AO85">
            <v>35</v>
          </cell>
          <cell r="AP85">
            <v>16</v>
          </cell>
          <cell r="AQ85">
            <v>37</v>
          </cell>
          <cell r="AR85">
            <v>39</v>
          </cell>
          <cell r="AS85">
            <v>17</v>
          </cell>
          <cell r="AT85">
            <v>8</v>
          </cell>
          <cell r="AU85">
            <v>31</v>
          </cell>
          <cell r="AV85">
            <v>40</v>
          </cell>
          <cell r="AW85">
            <v>15</v>
          </cell>
          <cell r="AX85">
            <v>40</v>
          </cell>
          <cell r="AY85">
            <v>48</v>
          </cell>
          <cell r="AZ85">
            <v>49</v>
          </cell>
          <cell r="BA85">
            <v>48</v>
          </cell>
          <cell r="BB85">
            <v>49</v>
          </cell>
          <cell r="BC85">
            <v>49</v>
          </cell>
          <cell r="BD85">
            <v>49</v>
          </cell>
          <cell r="BE85">
            <v>49</v>
          </cell>
          <cell r="BF85">
            <v>48</v>
          </cell>
          <cell r="BG85">
            <v>36</v>
          </cell>
          <cell r="BH85">
            <v>16</v>
          </cell>
          <cell r="BI85">
            <v>39</v>
          </cell>
          <cell r="BN85">
            <v>400</v>
          </cell>
          <cell r="BO85">
            <v>413.5</v>
          </cell>
        </row>
        <row r="86">
          <cell r="D86">
            <v>88</v>
          </cell>
          <cell r="E86" t="str">
            <v>ايمان عصام الدين عيد</v>
          </cell>
          <cell r="F86">
            <v>128</v>
          </cell>
          <cell r="G86" t="str">
            <v>مستجد</v>
          </cell>
          <cell r="H86">
            <v>37</v>
          </cell>
          <cell r="I86">
            <v>17</v>
          </cell>
          <cell r="J86">
            <v>36</v>
          </cell>
          <cell r="K86">
            <v>38</v>
          </cell>
          <cell r="L86">
            <v>13</v>
          </cell>
          <cell r="M86">
            <v>37</v>
          </cell>
          <cell r="N86">
            <v>35</v>
          </cell>
          <cell r="O86">
            <v>16</v>
          </cell>
          <cell r="P86">
            <v>39</v>
          </cell>
          <cell r="Q86">
            <v>37</v>
          </cell>
          <cell r="R86">
            <v>20</v>
          </cell>
          <cell r="S86">
            <v>8</v>
          </cell>
          <cell r="T86">
            <v>32</v>
          </cell>
          <cell r="U86">
            <v>38</v>
          </cell>
          <cell r="V86">
            <v>19</v>
          </cell>
          <cell r="W86">
            <v>38</v>
          </cell>
          <cell r="X86">
            <v>44</v>
          </cell>
          <cell r="Y86">
            <v>46</v>
          </cell>
          <cell r="Z86">
            <v>46</v>
          </cell>
          <cell r="AA86">
            <v>45</v>
          </cell>
          <cell r="AB86">
            <v>47</v>
          </cell>
          <cell r="AC86">
            <v>48</v>
          </cell>
          <cell r="AD86">
            <v>48</v>
          </cell>
          <cell r="AE86">
            <v>48</v>
          </cell>
          <cell r="AF86">
            <v>36</v>
          </cell>
          <cell r="AG86">
            <v>19</v>
          </cell>
          <cell r="AH86">
            <v>38</v>
          </cell>
          <cell r="AI86">
            <v>39</v>
          </cell>
          <cell r="AJ86">
            <v>19</v>
          </cell>
          <cell r="AK86">
            <v>35</v>
          </cell>
          <cell r="AL86">
            <v>37</v>
          </cell>
          <cell r="AM86">
            <v>14</v>
          </cell>
          <cell r="AN86">
            <v>26</v>
          </cell>
          <cell r="AO86">
            <v>35</v>
          </cell>
          <cell r="AP86">
            <v>19</v>
          </cell>
          <cell r="AQ86">
            <v>35</v>
          </cell>
          <cell r="AR86">
            <v>39</v>
          </cell>
          <cell r="AS86">
            <v>20</v>
          </cell>
          <cell r="AT86">
            <v>8</v>
          </cell>
          <cell r="AU86">
            <v>28</v>
          </cell>
          <cell r="AV86">
            <v>40</v>
          </cell>
          <cell r="AW86">
            <v>20</v>
          </cell>
          <cell r="AX86">
            <v>40</v>
          </cell>
          <cell r="AY86">
            <v>47</v>
          </cell>
          <cell r="AZ86">
            <v>50</v>
          </cell>
          <cell r="BA86">
            <v>47</v>
          </cell>
          <cell r="BB86">
            <v>50</v>
          </cell>
          <cell r="BC86">
            <v>50</v>
          </cell>
          <cell r="BD86">
            <v>50</v>
          </cell>
          <cell r="BE86">
            <v>47</v>
          </cell>
          <cell r="BF86">
            <v>48</v>
          </cell>
          <cell r="BG86">
            <v>39</v>
          </cell>
          <cell r="BH86">
            <v>19</v>
          </cell>
          <cell r="BI86">
            <v>40</v>
          </cell>
          <cell r="BN86">
            <v>407</v>
          </cell>
          <cell r="BO86">
            <v>402</v>
          </cell>
        </row>
        <row r="87">
          <cell r="D87">
            <v>89</v>
          </cell>
          <cell r="E87" t="str">
            <v>ايه ابراهيم بيومي على</v>
          </cell>
          <cell r="F87">
            <v>129</v>
          </cell>
          <cell r="G87" t="str">
            <v>مستجد</v>
          </cell>
          <cell r="H87">
            <v>35</v>
          </cell>
          <cell r="I87">
            <v>14</v>
          </cell>
          <cell r="J87">
            <v>29</v>
          </cell>
          <cell r="K87">
            <v>34</v>
          </cell>
          <cell r="L87">
            <v>7</v>
          </cell>
          <cell r="M87">
            <v>29</v>
          </cell>
          <cell r="N87">
            <v>35</v>
          </cell>
          <cell r="O87">
            <v>13</v>
          </cell>
          <cell r="P87">
            <v>39</v>
          </cell>
          <cell r="Q87">
            <v>37</v>
          </cell>
          <cell r="R87">
            <v>16</v>
          </cell>
          <cell r="S87">
            <v>8</v>
          </cell>
          <cell r="T87">
            <v>32</v>
          </cell>
          <cell r="U87">
            <v>35</v>
          </cell>
          <cell r="V87">
            <v>19</v>
          </cell>
          <cell r="W87">
            <v>34</v>
          </cell>
          <cell r="X87">
            <v>44</v>
          </cell>
          <cell r="Y87">
            <v>45</v>
          </cell>
          <cell r="Z87">
            <v>46</v>
          </cell>
          <cell r="AA87">
            <v>47</v>
          </cell>
          <cell r="AB87">
            <v>48</v>
          </cell>
          <cell r="AC87">
            <v>47</v>
          </cell>
          <cell r="AD87">
            <v>48</v>
          </cell>
          <cell r="AE87">
            <v>48</v>
          </cell>
          <cell r="AF87">
            <v>36</v>
          </cell>
          <cell r="AG87">
            <v>16</v>
          </cell>
          <cell r="AH87">
            <v>34</v>
          </cell>
          <cell r="AI87">
            <v>36</v>
          </cell>
          <cell r="AJ87">
            <v>13</v>
          </cell>
          <cell r="AK87">
            <v>24</v>
          </cell>
          <cell r="AL87">
            <v>35</v>
          </cell>
          <cell r="AM87">
            <v>13</v>
          </cell>
          <cell r="AN87">
            <v>25.5</v>
          </cell>
          <cell r="AO87">
            <v>35</v>
          </cell>
          <cell r="AP87">
            <v>18</v>
          </cell>
          <cell r="AQ87">
            <v>39</v>
          </cell>
          <cell r="AR87">
            <v>40</v>
          </cell>
          <cell r="AS87">
            <v>18</v>
          </cell>
          <cell r="AT87">
            <v>8</v>
          </cell>
          <cell r="AU87">
            <v>28</v>
          </cell>
          <cell r="AV87">
            <v>37</v>
          </cell>
          <cell r="AW87">
            <v>12</v>
          </cell>
          <cell r="AX87">
            <v>40</v>
          </cell>
          <cell r="AY87">
            <v>48</v>
          </cell>
          <cell r="AZ87">
            <v>49</v>
          </cell>
          <cell r="BA87">
            <v>48</v>
          </cell>
          <cell r="BB87">
            <v>49</v>
          </cell>
          <cell r="BC87">
            <v>49</v>
          </cell>
          <cell r="BD87">
            <v>49</v>
          </cell>
          <cell r="BE87">
            <v>47</v>
          </cell>
          <cell r="BF87">
            <v>48</v>
          </cell>
          <cell r="BG87">
            <v>36</v>
          </cell>
          <cell r="BH87">
            <v>16</v>
          </cell>
          <cell r="BI87">
            <v>37</v>
          </cell>
          <cell r="BN87">
            <v>384</v>
          </cell>
          <cell r="BO87">
            <v>388.5</v>
          </cell>
        </row>
        <row r="88">
          <cell r="D88">
            <v>90</v>
          </cell>
          <cell r="E88" t="str">
            <v>ايه فتوح عنتر محمد</v>
          </cell>
          <cell r="F88">
            <v>130</v>
          </cell>
          <cell r="G88" t="str">
            <v>مستجد</v>
          </cell>
          <cell r="H88">
            <v>30</v>
          </cell>
          <cell r="I88">
            <v>3</v>
          </cell>
          <cell r="J88">
            <v>5</v>
          </cell>
          <cell r="K88">
            <v>35</v>
          </cell>
          <cell r="L88">
            <v>5</v>
          </cell>
          <cell r="M88">
            <v>11</v>
          </cell>
          <cell r="N88">
            <v>34</v>
          </cell>
          <cell r="O88">
            <v>5</v>
          </cell>
          <cell r="P88">
            <v>13</v>
          </cell>
          <cell r="Q88">
            <v>38</v>
          </cell>
          <cell r="R88">
            <v>10</v>
          </cell>
          <cell r="S88">
            <v>6</v>
          </cell>
          <cell r="T88">
            <v>12</v>
          </cell>
          <cell r="U88">
            <v>30</v>
          </cell>
          <cell r="V88">
            <v>5</v>
          </cell>
          <cell r="W88">
            <v>19</v>
          </cell>
          <cell r="X88">
            <v>45</v>
          </cell>
          <cell r="Y88">
            <v>44</v>
          </cell>
          <cell r="Z88">
            <v>47</v>
          </cell>
          <cell r="AA88">
            <v>48</v>
          </cell>
          <cell r="AB88">
            <v>46</v>
          </cell>
          <cell r="AC88">
            <v>47</v>
          </cell>
          <cell r="AD88">
            <v>49</v>
          </cell>
          <cell r="AE88">
            <v>49</v>
          </cell>
          <cell r="AF88">
            <v>31</v>
          </cell>
          <cell r="AG88">
            <v>9</v>
          </cell>
          <cell r="AH88">
            <v>13</v>
          </cell>
          <cell r="AI88">
            <v>34</v>
          </cell>
          <cell r="AJ88">
            <v>7</v>
          </cell>
          <cell r="AK88">
            <v>8</v>
          </cell>
          <cell r="AL88">
            <v>33</v>
          </cell>
          <cell r="AM88">
            <v>10</v>
          </cell>
          <cell r="AN88">
            <v>6</v>
          </cell>
          <cell r="AO88">
            <v>35</v>
          </cell>
          <cell r="AP88">
            <v>10</v>
          </cell>
          <cell r="AQ88">
            <v>4</v>
          </cell>
          <cell r="AR88">
            <v>39</v>
          </cell>
          <cell r="AS88">
            <v>10</v>
          </cell>
          <cell r="AT88">
            <v>6</v>
          </cell>
          <cell r="AU88">
            <v>10</v>
          </cell>
          <cell r="AV88">
            <v>32</v>
          </cell>
          <cell r="AW88">
            <v>8</v>
          </cell>
          <cell r="AX88">
            <v>34</v>
          </cell>
          <cell r="AY88">
            <v>47</v>
          </cell>
          <cell r="AZ88">
            <v>50</v>
          </cell>
          <cell r="BA88">
            <v>47</v>
          </cell>
          <cell r="BB88">
            <v>50</v>
          </cell>
          <cell r="BC88">
            <v>50</v>
          </cell>
          <cell r="BD88">
            <v>50</v>
          </cell>
          <cell r="BE88">
            <v>48</v>
          </cell>
          <cell r="BF88">
            <v>49</v>
          </cell>
          <cell r="BG88">
            <v>33</v>
          </cell>
          <cell r="BH88">
            <v>3</v>
          </cell>
          <cell r="BI88">
            <v>21</v>
          </cell>
          <cell r="BN88">
            <v>261</v>
          </cell>
          <cell r="BO88">
            <v>282</v>
          </cell>
        </row>
        <row r="89">
          <cell r="D89">
            <v>91</v>
          </cell>
          <cell r="E89" t="str">
            <v>تهاني هشام اسماعيل محمد</v>
          </cell>
          <cell r="F89">
            <v>131</v>
          </cell>
          <cell r="G89" t="str">
            <v>مستجد</v>
          </cell>
          <cell r="H89">
            <v>33</v>
          </cell>
          <cell r="I89">
            <v>9</v>
          </cell>
          <cell r="J89">
            <v>12</v>
          </cell>
          <cell r="K89">
            <v>36</v>
          </cell>
          <cell r="L89">
            <v>7</v>
          </cell>
          <cell r="M89">
            <v>21</v>
          </cell>
          <cell r="N89">
            <v>35</v>
          </cell>
          <cell r="O89">
            <v>12</v>
          </cell>
          <cell r="P89">
            <v>26</v>
          </cell>
          <cell r="Q89">
            <v>37</v>
          </cell>
          <cell r="R89">
            <v>15</v>
          </cell>
          <cell r="S89">
            <v>8</v>
          </cell>
          <cell r="T89">
            <v>18</v>
          </cell>
          <cell r="U89">
            <v>33</v>
          </cell>
          <cell r="V89">
            <v>13</v>
          </cell>
          <cell r="W89">
            <v>28</v>
          </cell>
          <cell r="X89">
            <v>48</v>
          </cell>
          <cell r="Y89">
            <v>47</v>
          </cell>
          <cell r="Z89">
            <v>46</v>
          </cell>
          <cell r="AA89">
            <v>45</v>
          </cell>
          <cell r="AB89">
            <v>47</v>
          </cell>
          <cell r="AC89">
            <v>48</v>
          </cell>
          <cell r="AD89">
            <v>48</v>
          </cell>
          <cell r="AE89">
            <v>48</v>
          </cell>
          <cell r="AF89">
            <v>33</v>
          </cell>
          <cell r="AG89">
            <v>15</v>
          </cell>
          <cell r="AH89">
            <v>28</v>
          </cell>
          <cell r="AI89">
            <v>35</v>
          </cell>
          <cell r="AJ89">
            <v>10</v>
          </cell>
          <cell r="AK89">
            <v>17</v>
          </cell>
          <cell r="AL89">
            <v>29</v>
          </cell>
          <cell r="AM89">
            <v>10</v>
          </cell>
          <cell r="AN89">
            <v>19</v>
          </cell>
          <cell r="AO89">
            <v>35</v>
          </cell>
          <cell r="AP89">
            <v>17</v>
          </cell>
          <cell r="AQ89">
            <v>16</v>
          </cell>
          <cell r="AR89">
            <v>39</v>
          </cell>
          <cell r="AS89">
            <v>14</v>
          </cell>
          <cell r="AT89">
            <v>8</v>
          </cell>
          <cell r="AU89">
            <v>5</v>
          </cell>
          <cell r="AV89">
            <v>34</v>
          </cell>
          <cell r="AW89">
            <v>14</v>
          </cell>
          <cell r="AX89">
            <v>35</v>
          </cell>
          <cell r="AY89">
            <v>48</v>
          </cell>
          <cell r="AZ89">
            <v>49</v>
          </cell>
          <cell r="BA89">
            <v>48</v>
          </cell>
          <cell r="BB89">
            <v>49</v>
          </cell>
          <cell r="BC89">
            <v>49</v>
          </cell>
          <cell r="BD89">
            <v>49</v>
          </cell>
          <cell r="BE89">
            <v>48</v>
          </cell>
          <cell r="BF89">
            <v>49</v>
          </cell>
          <cell r="BG89">
            <v>35</v>
          </cell>
          <cell r="BH89">
            <v>11</v>
          </cell>
          <cell r="BI89">
            <v>29</v>
          </cell>
          <cell r="BN89">
            <v>321</v>
          </cell>
          <cell r="BO89">
            <v>317</v>
          </cell>
        </row>
        <row r="90">
          <cell r="D90">
            <v>92</v>
          </cell>
          <cell r="E90" t="str">
            <v>ساره عبدالنبي محمد</v>
          </cell>
          <cell r="F90">
            <v>132</v>
          </cell>
          <cell r="G90" t="str">
            <v>مستجد</v>
          </cell>
          <cell r="H90">
            <v>32</v>
          </cell>
          <cell r="I90">
            <v>11</v>
          </cell>
          <cell r="J90">
            <v>24</v>
          </cell>
          <cell r="K90">
            <v>36</v>
          </cell>
          <cell r="L90">
            <v>7</v>
          </cell>
          <cell r="M90">
            <v>30</v>
          </cell>
          <cell r="N90">
            <v>33</v>
          </cell>
          <cell r="O90">
            <v>12</v>
          </cell>
          <cell r="P90">
            <v>37</v>
          </cell>
          <cell r="Q90">
            <v>39</v>
          </cell>
          <cell r="R90">
            <v>17</v>
          </cell>
          <cell r="S90">
            <v>8</v>
          </cell>
          <cell r="T90">
            <v>30</v>
          </cell>
          <cell r="U90">
            <v>31</v>
          </cell>
          <cell r="V90">
            <v>19</v>
          </cell>
          <cell r="W90">
            <v>25</v>
          </cell>
          <cell r="X90">
            <v>45</v>
          </cell>
          <cell r="Y90">
            <v>46</v>
          </cell>
          <cell r="Z90">
            <v>47</v>
          </cell>
          <cell r="AA90">
            <v>48</v>
          </cell>
          <cell r="AB90">
            <v>48</v>
          </cell>
          <cell r="AC90">
            <v>49</v>
          </cell>
          <cell r="AD90">
            <v>48</v>
          </cell>
          <cell r="AE90">
            <v>48</v>
          </cell>
          <cell r="AF90">
            <v>31</v>
          </cell>
          <cell r="AG90">
            <v>17</v>
          </cell>
          <cell r="AH90">
            <v>34</v>
          </cell>
          <cell r="AI90">
            <v>34</v>
          </cell>
          <cell r="AJ90">
            <v>10</v>
          </cell>
          <cell r="AK90">
            <v>24</v>
          </cell>
          <cell r="AL90">
            <v>34</v>
          </cell>
          <cell r="AM90">
            <v>10</v>
          </cell>
          <cell r="AN90">
            <v>26</v>
          </cell>
          <cell r="AO90">
            <v>35</v>
          </cell>
          <cell r="AP90">
            <v>18</v>
          </cell>
          <cell r="AQ90">
            <v>19</v>
          </cell>
          <cell r="AR90">
            <v>39</v>
          </cell>
          <cell r="AS90">
            <v>18</v>
          </cell>
          <cell r="AT90">
            <v>8</v>
          </cell>
          <cell r="AU90">
            <v>10</v>
          </cell>
          <cell r="AV90">
            <v>36</v>
          </cell>
          <cell r="AW90">
            <v>11</v>
          </cell>
          <cell r="AX90">
            <v>34</v>
          </cell>
          <cell r="AY90">
            <v>47</v>
          </cell>
          <cell r="AZ90">
            <v>50</v>
          </cell>
          <cell r="BA90">
            <v>47</v>
          </cell>
          <cell r="BB90">
            <v>50</v>
          </cell>
          <cell r="BC90">
            <v>50</v>
          </cell>
          <cell r="BD90">
            <v>50</v>
          </cell>
          <cell r="BE90">
            <v>48</v>
          </cell>
          <cell r="BF90">
            <v>49</v>
          </cell>
          <cell r="BG90">
            <v>34</v>
          </cell>
          <cell r="BH90">
            <v>15</v>
          </cell>
          <cell r="BI90">
            <v>22</v>
          </cell>
          <cell r="BN90">
            <v>371</v>
          </cell>
          <cell r="BO90">
            <v>334</v>
          </cell>
        </row>
        <row r="91">
          <cell r="D91">
            <v>93</v>
          </cell>
          <cell r="E91" t="str">
            <v>سهيله ابراهيم شعبان</v>
          </cell>
          <cell r="F91">
            <v>133</v>
          </cell>
          <cell r="G91" t="str">
            <v>مستجد</v>
          </cell>
          <cell r="H91">
            <v>36</v>
          </cell>
          <cell r="I91">
            <v>17</v>
          </cell>
          <cell r="J91">
            <v>23</v>
          </cell>
          <cell r="K91">
            <v>38</v>
          </cell>
          <cell r="L91">
            <v>16</v>
          </cell>
          <cell r="M91">
            <v>33</v>
          </cell>
          <cell r="N91">
            <v>35</v>
          </cell>
          <cell r="O91">
            <v>16</v>
          </cell>
          <cell r="P91">
            <v>38</v>
          </cell>
          <cell r="Q91">
            <v>38</v>
          </cell>
          <cell r="R91">
            <v>19</v>
          </cell>
          <cell r="S91">
            <v>8</v>
          </cell>
          <cell r="T91">
            <v>32</v>
          </cell>
          <cell r="U91">
            <v>34</v>
          </cell>
          <cell r="V91">
            <v>15</v>
          </cell>
          <cell r="W91">
            <v>27</v>
          </cell>
          <cell r="X91">
            <v>45</v>
          </cell>
          <cell r="Y91">
            <v>46</v>
          </cell>
          <cell r="Z91">
            <v>47</v>
          </cell>
          <cell r="AA91">
            <v>48</v>
          </cell>
          <cell r="AB91">
            <v>46</v>
          </cell>
          <cell r="AC91">
            <v>47</v>
          </cell>
          <cell r="AD91">
            <v>48</v>
          </cell>
          <cell r="AE91">
            <v>48</v>
          </cell>
          <cell r="AF91">
            <v>36</v>
          </cell>
          <cell r="AG91">
            <v>19</v>
          </cell>
          <cell r="AH91">
            <v>34</v>
          </cell>
          <cell r="AI91">
            <v>36</v>
          </cell>
          <cell r="AJ91">
            <v>14</v>
          </cell>
          <cell r="AK91">
            <v>29</v>
          </cell>
          <cell r="AL91">
            <v>34</v>
          </cell>
          <cell r="AM91">
            <v>10</v>
          </cell>
          <cell r="AN91">
            <v>37.5</v>
          </cell>
          <cell r="AO91">
            <v>35</v>
          </cell>
          <cell r="AP91">
            <v>18</v>
          </cell>
          <cell r="AQ91">
            <v>24</v>
          </cell>
          <cell r="AR91">
            <v>40</v>
          </cell>
          <cell r="AS91">
            <v>18</v>
          </cell>
          <cell r="AT91">
            <v>8</v>
          </cell>
          <cell r="AU91">
            <v>25</v>
          </cell>
          <cell r="AV91">
            <v>34</v>
          </cell>
          <cell r="AW91">
            <v>15</v>
          </cell>
          <cell r="AX91">
            <v>34</v>
          </cell>
          <cell r="AY91">
            <v>48</v>
          </cell>
          <cell r="AZ91">
            <v>49</v>
          </cell>
          <cell r="BA91">
            <v>48</v>
          </cell>
          <cell r="BB91">
            <v>49</v>
          </cell>
          <cell r="BC91">
            <v>49</v>
          </cell>
          <cell r="BD91">
            <v>49</v>
          </cell>
          <cell r="BE91">
            <v>48</v>
          </cell>
          <cell r="BF91">
            <v>49</v>
          </cell>
          <cell r="BG91">
            <v>35</v>
          </cell>
          <cell r="BH91">
            <v>14</v>
          </cell>
          <cell r="BI91">
            <v>33</v>
          </cell>
          <cell r="BN91">
            <v>376</v>
          </cell>
          <cell r="BO91">
            <v>378.5</v>
          </cell>
        </row>
        <row r="92">
          <cell r="D92">
            <v>94</v>
          </cell>
          <cell r="E92" t="str">
            <v>شيماء محمد انسان</v>
          </cell>
          <cell r="F92">
            <v>134</v>
          </cell>
          <cell r="G92" t="str">
            <v>مستجد</v>
          </cell>
          <cell r="H92">
            <v>36</v>
          </cell>
          <cell r="I92">
            <v>16</v>
          </cell>
          <cell r="J92">
            <v>30</v>
          </cell>
          <cell r="K92">
            <v>36</v>
          </cell>
          <cell r="L92">
            <v>12</v>
          </cell>
          <cell r="M92">
            <v>27</v>
          </cell>
          <cell r="N92">
            <v>35</v>
          </cell>
          <cell r="O92">
            <v>17</v>
          </cell>
          <cell r="P92">
            <v>34</v>
          </cell>
          <cell r="Q92">
            <v>38</v>
          </cell>
          <cell r="R92">
            <v>17</v>
          </cell>
          <cell r="S92">
            <v>8</v>
          </cell>
          <cell r="T92">
            <v>28</v>
          </cell>
          <cell r="U92">
            <v>35</v>
          </cell>
          <cell r="V92">
            <v>17</v>
          </cell>
          <cell r="W92">
            <v>31</v>
          </cell>
          <cell r="X92">
            <v>48</v>
          </cell>
          <cell r="Y92">
            <v>44</v>
          </cell>
          <cell r="Z92">
            <v>46</v>
          </cell>
          <cell r="AA92">
            <v>47</v>
          </cell>
          <cell r="AB92">
            <v>46</v>
          </cell>
          <cell r="AC92">
            <v>47</v>
          </cell>
          <cell r="AD92">
            <v>47</v>
          </cell>
          <cell r="AE92">
            <v>47</v>
          </cell>
          <cell r="AF92">
            <v>36</v>
          </cell>
          <cell r="AG92">
            <v>20</v>
          </cell>
          <cell r="AH92">
            <v>30</v>
          </cell>
          <cell r="AI92">
            <v>37</v>
          </cell>
          <cell r="AJ92">
            <v>11</v>
          </cell>
          <cell r="AK92">
            <v>26</v>
          </cell>
          <cell r="AL92">
            <v>34</v>
          </cell>
          <cell r="AM92">
            <v>12</v>
          </cell>
          <cell r="AN92">
            <v>21</v>
          </cell>
          <cell r="AO92">
            <v>35</v>
          </cell>
          <cell r="AP92">
            <v>16</v>
          </cell>
          <cell r="AQ92">
            <v>19</v>
          </cell>
          <cell r="AR92">
            <v>39</v>
          </cell>
          <cell r="AS92">
            <v>10</v>
          </cell>
          <cell r="AT92">
            <v>8</v>
          </cell>
          <cell r="AU92">
            <v>11</v>
          </cell>
          <cell r="AV92">
            <v>38</v>
          </cell>
          <cell r="AW92">
            <v>14</v>
          </cell>
          <cell r="AX92">
            <v>32</v>
          </cell>
          <cell r="AY92">
            <v>47</v>
          </cell>
          <cell r="AZ92">
            <v>50</v>
          </cell>
          <cell r="BA92">
            <v>47</v>
          </cell>
          <cell r="BB92">
            <v>50</v>
          </cell>
          <cell r="BC92">
            <v>50</v>
          </cell>
          <cell r="BD92">
            <v>50</v>
          </cell>
          <cell r="BE92">
            <v>48</v>
          </cell>
          <cell r="BF92">
            <v>49</v>
          </cell>
          <cell r="BG92">
            <v>36</v>
          </cell>
          <cell r="BH92">
            <v>14</v>
          </cell>
          <cell r="BI92">
            <v>31</v>
          </cell>
          <cell r="BN92">
            <v>365</v>
          </cell>
          <cell r="BO92">
            <v>339</v>
          </cell>
        </row>
        <row r="93">
          <cell r="D93">
            <v>95</v>
          </cell>
          <cell r="E93" t="str">
            <v>صفيه مبروك محمد محمد</v>
          </cell>
          <cell r="F93">
            <v>135</v>
          </cell>
          <cell r="G93" t="str">
            <v>مستجد</v>
          </cell>
          <cell r="H93">
            <v>33</v>
          </cell>
          <cell r="I93">
            <v>5</v>
          </cell>
          <cell r="J93">
            <v>5</v>
          </cell>
          <cell r="K93">
            <v>35</v>
          </cell>
          <cell r="L93">
            <v>6</v>
          </cell>
          <cell r="M93">
            <v>10</v>
          </cell>
          <cell r="N93">
            <v>35</v>
          </cell>
          <cell r="O93">
            <v>11</v>
          </cell>
          <cell r="P93">
            <v>16</v>
          </cell>
          <cell r="Q93">
            <v>37</v>
          </cell>
          <cell r="R93">
            <v>10</v>
          </cell>
          <cell r="S93">
            <v>6</v>
          </cell>
          <cell r="T93">
            <v>10</v>
          </cell>
          <cell r="U93">
            <v>32</v>
          </cell>
          <cell r="V93">
            <v>13</v>
          </cell>
          <cell r="W93">
            <v>16</v>
          </cell>
          <cell r="X93">
            <v>47</v>
          </cell>
          <cell r="Y93">
            <v>48</v>
          </cell>
          <cell r="Z93">
            <v>44</v>
          </cell>
          <cell r="AA93">
            <v>45</v>
          </cell>
          <cell r="AB93">
            <v>48</v>
          </cell>
          <cell r="AC93">
            <v>47</v>
          </cell>
          <cell r="AD93">
            <v>48</v>
          </cell>
          <cell r="AE93">
            <v>48</v>
          </cell>
          <cell r="AF93">
            <v>33</v>
          </cell>
          <cell r="AG93">
            <v>11</v>
          </cell>
          <cell r="AH93">
            <v>29</v>
          </cell>
          <cell r="AI93">
            <v>34</v>
          </cell>
          <cell r="AJ93">
            <v>9</v>
          </cell>
          <cell r="AK93">
            <v>14</v>
          </cell>
          <cell r="AL93">
            <v>35</v>
          </cell>
          <cell r="AM93">
            <v>10</v>
          </cell>
          <cell r="AN93">
            <v>13</v>
          </cell>
          <cell r="AO93">
            <v>35</v>
          </cell>
          <cell r="AP93">
            <v>11</v>
          </cell>
          <cell r="AQ93">
            <v>14</v>
          </cell>
          <cell r="AR93">
            <v>40</v>
          </cell>
          <cell r="AS93">
            <v>10</v>
          </cell>
          <cell r="AT93">
            <v>5</v>
          </cell>
          <cell r="AU93">
            <v>12</v>
          </cell>
          <cell r="AV93">
            <v>33</v>
          </cell>
          <cell r="AW93">
            <v>10</v>
          </cell>
          <cell r="AX93">
            <v>23</v>
          </cell>
          <cell r="AY93">
            <v>48</v>
          </cell>
          <cell r="AZ93">
            <v>49</v>
          </cell>
          <cell r="BA93">
            <v>48</v>
          </cell>
          <cell r="BB93">
            <v>49</v>
          </cell>
          <cell r="BC93">
            <v>49</v>
          </cell>
          <cell r="BD93">
            <v>49</v>
          </cell>
          <cell r="BE93">
            <v>48</v>
          </cell>
          <cell r="BF93">
            <v>49</v>
          </cell>
          <cell r="BG93">
            <v>34</v>
          </cell>
          <cell r="BH93">
            <v>10</v>
          </cell>
          <cell r="BI93">
            <v>23</v>
          </cell>
          <cell r="BN93">
            <v>274</v>
          </cell>
          <cell r="BO93">
            <v>295</v>
          </cell>
        </row>
        <row r="94">
          <cell r="D94">
            <v>96</v>
          </cell>
          <cell r="E94" t="str">
            <v xml:space="preserve">علا احمد محمد عبد النبي </v>
          </cell>
          <cell r="F94">
            <v>136</v>
          </cell>
          <cell r="G94" t="str">
            <v>مستجد</v>
          </cell>
          <cell r="H94">
            <v>33</v>
          </cell>
          <cell r="I94">
            <v>10</v>
          </cell>
          <cell r="J94">
            <v>7</v>
          </cell>
          <cell r="K94">
            <v>35</v>
          </cell>
          <cell r="L94">
            <v>4</v>
          </cell>
          <cell r="M94">
            <v>20</v>
          </cell>
          <cell r="N94">
            <v>35</v>
          </cell>
          <cell r="O94">
            <v>11</v>
          </cell>
          <cell r="P94">
            <v>26</v>
          </cell>
          <cell r="Q94">
            <v>36</v>
          </cell>
          <cell r="R94">
            <v>18</v>
          </cell>
          <cell r="S94">
            <v>8</v>
          </cell>
          <cell r="T94">
            <v>22</v>
          </cell>
          <cell r="U94">
            <v>32</v>
          </cell>
          <cell r="V94">
            <v>17</v>
          </cell>
          <cell r="W94">
            <v>23</v>
          </cell>
          <cell r="X94">
            <v>47</v>
          </cell>
          <cell r="Y94">
            <v>46</v>
          </cell>
          <cell r="Z94">
            <v>44</v>
          </cell>
          <cell r="AA94">
            <v>45</v>
          </cell>
          <cell r="AB94">
            <v>47</v>
          </cell>
          <cell r="AC94">
            <v>48</v>
          </cell>
          <cell r="AD94">
            <v>47</v>
          </cell>
          <cell r="AE94">
            <v>48</v>
          </cell>
          <cell r="AF94">
            <v>33</v>
          </cell>
          <cell r="AG94">
            <v>15</v>
          </cell>
          <cell r="AH94">
            <v>15</v>
          </cell>
          <cell r="AI94">
            <v>34</v>
          </cell>
          <cell r="AJ94">
            <v>9</v>
          </cell>
          <cell r="AK94">
            <v>13</v>
          </cell>
          <cell r="AL94">
            <v>35</v>
          </cell>
          <cell r="AM94">
            <v>10</v>
          </cell>
          <cell r="AN94">
            <v>18</v>
          </cell>
          <cell r="AO94">
            <v>35</v>
          </cell>
          <cell r="AP94">
            <v>17</v>
          </cell>
          <cell r="AQ94">
            <v>17</v>
          </cell>
          <cell r="AR94">
            <v>39</v>
          </cell>
          <cell r="AS94">
            <v>14</v>
          </cell>
          <cell r="AT94">
            <v>5</v>
          </cell>
          <cell r="AU94">
            <v>12</v>
          </cell>
          <cell r="AV94">
            <v>33</v>
          </cell>
          <cell r="AW94">
            <v>11</v>
          </cell>
          <cell r="AX94">
            <v>21.5</v>
          </cell>
          <cell r="AY94">
            <v>47</v>
          </cell>
          <cell r="AZ94">
            <v>50</v>
          </cell>
          <cell r="BA94">
            <v>47</v>
          </cell>
          <cell r="BB94">
            <v>50</v>
          </cell>
          <cell r="BC94">
            <v>50</v>
          </cell>
          <cell r="BD94">
            <v>50</v>
          </cell>
          <cell r="BE94">
            <v>47</v>
          </cell>
          <cell r="BF94">
            <v>48</v>
          </cell>
          <cell r="BG94">
            <v>34</v>
          </cell>
          <cell r="BH94">
            <v>10</v>
          </cell>
          <cell r="BI94">
            <v>25</v>
          </cell>
          <cell r="BN94">
            <v>300</v>
          </cell>
          <cell r="BO94">
            <v>304.5</v>
          </cell>
        </row>
        <row r="95">
          <cell r="D95">
            <v>97</v>
          </cell>
          <cell r="E95" t="str">
            <v>علياء صلاح على محمود</v>
          </cell>
          <cell r="F95">
            <v>137</v>
          </cell>
          <cell r="G95" t="str">
            <v>مستجد</v>
          </cell>
          <cell r="H95">
            <v>33</v>
          </cell>
          <cell r="I95">
            <v>10</v>
          </cell>
          <cell r="J95">
            <v>18</v>
          </cell>
          <cell r="K95">
            <v>35</v>
          </cell>
          <cell r="L95">
            <v>12</v>
          </cell>
          <cell r="M95">
            <v>27</v>
          </cell>
          <cell r="N95">
            <v>38</v>
          </cell>
          <cell r="O95">
            <v>6</v>
          </cell>
          <cell r="P95">
            <v>34</v>
          </cell>
          <cell r="Q95">
            <v>37</v>
          </cell>
          <cell r="R95">
            <v>18</v>
          </cell>
          <cell r="S95">
            <v>8</v>
          </cell>
          <cell r="T95">
            <v>32</v>
          </cell>
          <cell r="U95">
            <v>35</v>
          </cell>
          <cell r="V95">
            <v>17</v>
          </cell>
          <cell r="W95">
            <v>35</v>
          </cell>
          <cell r="X95">
            <v>48</v>
          </cell>
          <cell r="Y95">
            <v>47</v>
          </cell>
          <cell r="Z95">
            <v>47</v>
          </cell>
          <cell r="AA95">
            <v>47</v>
          </cell>
          <cell r="AB95">
            <v>48</v>
          </cell>
          <cell r="AC95">
            <v>47</v>
          </cell>
          <cell r="AD95">
            <v>48</v>
          </cell>
          <cell r="AE95">
            <v>48</v>
          </cell>
          <cell r="AF95">
            <v>34</v>
          </cell>
          <cell r="AG95">
            <v>17</v>
          </cell>
          <cell r="AH95">
            <v>35</v>
          </cell>
          <cell r="AI95">
            <v>34</v>
          </cell>
          <cell r="AJ95">
            <v>10</v>
          </cell>
          <cell r="AK95">
            <v>24</v>
          </cell>
          <cell r="AL95">
            <v>34</v>
          </cell>
          <cell r="AM95">
            <v>10</v>
          </cell>
          <cell r="AN95">
            <v>18</v>
          </cell>
          <cell r="AO95">
            <v>35</v>
          </cell>
          <cell r="AP95">
            <v>16</v>
          </cell>
          <cell r="AQ95">
            <v>30</v>
          </cell>
          <cell r="AR95">
            <v>40</v>
          </cell>
          <cell r="AS95">
            <v>10</v>
          </cell>
          <cell r="AT95">
            <v>8</v>
          </cell>
          <cell r="AU95">
            <v>11</v>
          </cell>
          <cell r="AV95">
            <v>33</v>
          </cell>
          <cell r="AW95">
            <v>13</v>
          </cell>
          <cell r="AX95">
            <v>32.5</v>
          </cell>
          <cell r="AY95">
            <v>48</v>
          </cell>
          <cell r="AZ95">
            <v>49</v>
          </cell>
          <cell r="BA95">
            <v>48</v>
          </cell>
          <cell r="BB95">
            <v>49</v>
          </cell>
          <cell r="BC95">
            <v>49</v>
          </cell>
          <cell r="BD95">
            <v>49</v>
          </cell>
          <cell r="BE95">
            <v>48</v>
          </cell>
          <cell r="BF95">
            <v>49</v>
          </cell>
          <cell r="BG95">
            <v>35</v>
          </cell>
          <cell r="BH95">
            <v>13</v>
          </cell>
          <cell r="BI95">
            <v>30</v>
          </cell>
          <cell r="BN95">
            <v>370</v>
          </cell>
          <cell r="BO95">
            <v>341.5</v>
          </cell>
        </row>
        <row r="96">
          <cell r="D96">
            <v>98</v>
          </cell>
          <cell r="E96" t="str">
            <v>منه الله السعيد محمد</v>
          </cell>
          <cell r="F96">
            <v>138</v>
          </cell>
          <cell r="G96" t="str">
            <v>مستجد</v>
          </cell>
          <cell r="H96">
            <v>40</v>
          </cell>
          <cell r="I96">
            <v>19</v>
          </cell>
          <cell r="J96">
            <v>36</v>
          </cell>
          <cell r="K96">
            <v>39</v>
          </cell>
          <cell r="L96">
            <v>19</v>
          </cell>
          <cell r="M96">
            <v>37</v>
          </cell>
          <cell r="N96">
            <v>38</v>
          </cell>
          <cell r="O96">
            <v>19</v>
          </cell>
          <cell r="P96">
            <v>39</v>
          </cell>
          <cell r="Q96">
            <v>39</v>
          </cell>
          <cell r="R96">
            <v>20</v>
          </cell>
          <cell r="S96">
            <v>8</v>
          </cell>
          <cell r="T96">
            <v>32</v>
          </cell>
          <cell r="U96">
            <v>39</v>
          </cell>
          <cell r="V96">
            <v>19</v>
          </cell>
          <cell r="W96">
            <v>38</v>
          </cell>
          <cell r="X96">
            <v>45</v>
          </cell>
          <cell r="Y96">
            <v>44</v>
          </cell>
          <cell r="Z96">
            <v>46</v>
          </cell>
          <cell r="AA96">
            <v>47</v>
          </cell>
          <cell r="AB96">
            <v>47</v>
          </cell>
          <cell r="AC96">
            <v>48</v>
          </cell>
          <cell r="AD96">
            <v>47</v>
          </cell>
          <cell r="AE96">
            <v>48</v>
          </cell>
          <cell r="AF96">
            <v>40</v>
          </cell>
          <cell r="AG96">
            <v>19</v>
          </cell>
          <cell r="AH96">
            <v>38</v>
          </cell>
          <cell r="AI96">
            <v>40</v>
          </cell>
          <cell r="AJ96">
            <v>20</v>
          </cell>
          <cell r="AK96">
            <v>38</v>
          </cell>
          <cell r="AL96">
            <v>40</v>
          </cell>
          <cell r="AM96">
            <v>18</v>
          </cell>
          <cell r="AN96">
            <v>34</v>
          </cell>
          <cell r="AO96">
            <v>37</v>
          </cell>
          <cell r="AP96">
            <v>18</v>
          </cell>
          <cell r="AQ96">
            <v>38</v>
          </cell>
          <cell r="AR96">
            <v>40</v>
          </cell>
          <cell r="AS96">
            <v>20</v>
          </cell>
          <cell r="AT96">
            <v>8</v>
          </cell>
          <cell r="AU96">
            <v>30</v>
          </cell>
          <cell r="AV96">
            <v>40</v>
          </cell>
          <cell r="AW96">
            <v>20</v>
          </cell>
          <cell r="AX96">
            <v>40</v>
          </cell>
          <cell r="AY96">
            <v>47</v>
          </cell>
          <cell r="AZ96">
            <v>50</v>
          </cell>
          <cell r="BA96">
            <v>47</v>
          </cell>
          <cell r="BB96">
            <v>50</v>
          </cell>
          <cell r="BC96">
            <v>50</v>
          </cell>
          <cell r="BD96">
            <v>50</v>
          </cell>
          <cell r="BE96">
            <v>48</v>
          </cell>
          <cell r="BF96">
            <v>49</v>
          </cell>
          <cell r="BG96">
            <v>40</v>
          </cell>
          <cell r="BH96">
            <v>19</v>
          </cell>
          <cell r="BI96">
            <v>40</v>
          </cell>
          <cell r="BN96">
            <v>407</v>
          </cell>
          <cell r="BO96">
            <v>419</v>
          </cell>
        </row>
        <row r="97">
          <cell r="D97">
            <v>99</v>
          </cell>
          <cell r="E97" t="str">
            <v>ناديه السيد محمد محمود</v>
          </cell>
          <cell r="F97">
            <v>139</v>
          </cell>
          <cell r="G97" t="str">
            <v>مستجد</v>
          </cell>
          <cell r="H97">
            <v>28</v>
          </cell>
          <cell r="I97">
            <v>1</v>
          </cell>
          <cell r="J97">
            <v>9</v>
          </cell>
          <cell r="K97">
            <v>36</v>
          </cell>
          <cell r="L97">
            <v>13</v>
          </cell>
          <cell r="M97">
            <v>17</v>
          </cell>
          <cell r="N97">
            <v>35</v>
          </cell>
          <cell r="O97">
            <v>14</v>
          </cell>
          <cell r="P97">
            <v>6</v>
          </cell>
          <cell r="Q97">
            <v>40</v>
          </cell>
          <cell r="R97">
            <v>10</v>
          </cell>
          <cell r="S97">
            <v>6</v>
          </cell>
          <cell r="T97">
            <v>22</v>
          </cell>
          <cell r="U97">
            <v>29</v>
          </cell>
          <cell r="V97">
            <v>6</v>
          </cell>
          <cell r="W97">
            <v>25</v>
          </cell>
          <cell r="X97">
            <v>46</v>
          </cell>
          <cell r="Y97">
            <v>47</v>
          </cell>
          <cell r="Z97">
            <v>44</v>
          </cell>
          <cell r="AA97">
            <v>45</v>
          </cell>
          <cell r="AB97">
            <v>45</v>
          </cell>
          <cell r="AC97">
            <v>47</v>
          </cell>
          <cell r="AD97">
            <v>48</v>
          </cell>
          <cell r="AE97">
            <v>48</v>
          </cell>
          <cell r="AF97">
            <v>29</v>
          </cell>
          <cell r="AG97">
            <v>3</v>
          </cell>
          <cell r="AH97">
            <v>19</v>
          </cell>
          <cell r="AI97">
            <v>33</v>
          </cell>
          <cell r="AJ97">
            <v>6</v>
          </cell>
          <cell r="AK97">
            <v>9</v>
          </cell>
          <cell r="AL97">
            <v>31</v>
          </cell>
          <cell r="AM97">
            <v>10</v>
          </cell>
          <cell r="AN97">
            <v>13</v>
          </cell>
          <cell r="AO97">
            <v>35</v>
          </cell>
          <cell r="AP97">
            <v>8</v>
          </cell>
          <cell r="AQ97">
            <v>10</v>
          </cell>
          <cell r="AR97">
            <v>40</v>
          </cell>
          <cell r="AS97">
            <v>10</v>
          </cell>
          <cell r="AT97">
            <v>5</v>
          </cell>
          <cell r="AU97">
            <v>16</v>
          </cell>
          <cell r="AV97">
            <v>32</v>
          </cell>
          <cell r="AW97">
            <v>10</v>
          </cell>
          <cell r="AX97">
            <v>22</v>
          </cell>
          <cell r="AY97">
            <v>48</v>
          </cell>
          <cell r="AZ97">
            <v>49</v>
          </cell>
          <cell r="BA97">
            <v>48</v>
          </cell>
          <cell r="BB97">
            <v>49</v>
          </cell>
          <cell r="BC97">
            <v>49</v>
          </cell>
          <cell r="BD97">
            <v>49</v>
          </cell>
          <cell r="BE97">
            <v>48</v>
          </cell>
          <cell r="BF97">
            <v>49</v>
          </cell>
          <cell r="BG97">
            <v>33</v>
          </cell>
          <cell r="BH97">
            <v>1</v>
          </cell>
          <cell r="BI97">
            <v>20</v>
          </cell>
          <cell r="BN97">
            <v>285</v>
          </cell>
          <cell r="BO97">
            <v>286</v>
          </cell>
        </row>
        <row r="98">
          <cell r="D98">
            <v>100</v>
          </cell>
          <cell r="E98" t="str">
            <v xml:space="preserve">نجوي ابراهيم حامد محمد </v>
          </cell>
          <cell r="F98">
            <v>140</v>
          </cell>
          <cell r="G98" t="str">
            <v>مستجد</v>
          </cell>
          <cell r="H98">
            <v>30</v>
          </cell>
          <cell r="I98">
            <v>1</v>
          </cell>
          <cell r="J98">
            <v>1</v>
          </cell>
          <cell r="K98">
            <v>37</v>
          </cell>
          <cell r="L98">
            <v>19</v>
          </cell>
          <cell r="M98">
            <v>11</v>
          </cell>
          <cell r="N98">
            <v>32</v>
          </cell>
          <cell r="O98">
            <v>11</v>
          </cell>
          <cell r="P98">
            <v>8</v>
          </cell>
          <cell r="Q98">
            <v>30</v>
          </cell>
          <cell r="R98">
            <v>3</v>
          </cell>
          <cell r="S98">
            <v>5</v>
          </cell>
          <cell r="T98">
            <v>18</v>
          </cell>
          <cell r="U98">
            <v>29</v>
          </cell>
          <cell r="V98">
            <v>4</v>
          </cell>
          <cell r="W98">
            <v>15</v>
          </cell>
          <cell r="X98">
            <v>45</v>
          </cell>
          <cell r="Y98">
            <v>47</v>
          </cell>
          <cell r="Z98">
            <v>46</v>
          </cell>
          <cell r="AA98">
            <v>46</v>
          </cell>
          <cell r="AB98">
            <v>43</v>
          </cell>
          <cell r="AC98">
            <v>45</v>
          </cell>
          <cell r="AD98">
            <v>48</v>
          </cell>
          <cell r="AE98">
            <v>48</v>
          </cell>
          <cell r="AF98">
            <v>30</v>
          </cell>
          <cell r="AG98">
            <v>3</v>
          </cell>
          <cell r="AH98">
            <v>18</v>
          </cell>
          <cell r="AI98">
            <v>33</v>
          </cell>
          <cell r="AJ98">
            <v>1</v>
          </cell>
          <cell r="AK98">
            <v>8</v>
          </cell>
          <cell r="AL98">
            <v>31</v>
          </cell>
          <cell r="AM98">
            <v>10</v>
          </cell>
          <cell r="AN98">
            <v>6</v>
          </cell>
          <cell r="AO98">
            <v>35</v>
          </cell>
          <cell r="AP98">
            <v>8</v>
          </cell>
          <cell r="AQ98">
            <v>4</v>
          </cell>
          <cell r="AR98">
            <v>30</v>
          </cell>
          <cell r="AS98">
            <v>9</v>
          </cell>
          <cell r="AT98">
            <v>5</v>
          </cell>
          <cell r="AU98">
            <v>12</v>
          </cell>
          <cell r="AV98">
            <v>32</v>
          </cell>
          <cell r="AW98">
            <v>9</v>
          </cell>
          <cell r="AX98">
            <v>17</v>
          </cell>
          <cell r="AY98">
            <v>48</v>
          </cell>
          <cell r="AZ98">
            <v>50</v>
          </cell>
          <cell r="BA98">
            <v>47</v>
          </cell>
          <cell r="BB98">
            <v>50</v>
          </cell>
          <cell r="BC98">
            <v>50</v>
          </cell>
          <cell r="BD98">
            <v>50</v>
          </cell>
          <cell r="BE98">
            <v>48</v>
          </cell>
          <cell r="BF98">
            <v>48</v>
          </cell>
          <cell r="BG98">
            <v>33</v>
          </cell>
          <cell r="BH98">
            <v>1</v>
          </cell>
          <cell r="BI98">
            <v>26</v>
          </cell>
          <cell r="BN98">
            <v>257</v>
          </cell>
          <cell r="BO98">
            <v>271</v>
          </cell>
        </row>
        <row r="99">
          <cell r="D99">
            <v>101</v>
          </cell>
          <cell r="E99" t="str">
            <v>ندى بسيوني السيد حسين</v>
          </cell>
          <cell r="F99">
            <v>141</v>
          </cell>
          <cell r="G99" t="str">
            <v>مستجد</v>
          </cell>
          <cell r="H99">
            <v>36</v>
          </cell>
          <cell r="I99">
            <v>15</v>
          </cell>
          <cell r="J99">
            <v>14</v>
          </cell>
          <cell r="K99">
            <v>35</v>
          </cell>
          <cell r="L99">
            <v>13</v>
          </cell>
          <cell r="M99">
            <v>23</v>
          </cell>
          <cell r="N99">
            <v>33</v>
          </cell>
          <cell r="O99">
            <v>17</v>
          </cell>
          <cell r="P99">
            <v>30</v>
          </cell>
          <cell r="Q99">
            <v>38</v>
          </cell>
          <cell r="R99">
            <v>17</v>
          </cell>
          <cell r="S99">
            <v>8</v>
          </cell>
          <cell r="T99">
            <v>21</v>
          </cell>
          <cell r="U99">
            <v>35</v>
          </cell>
          <cell r="V99">
            <v>17</v>
          </cell>
          <cell r="W99">
            <v>28</v>
          </cell>
          <cell r="X99">
            <v>47</v>
          </cell>
          <cell r="Y99">
            <v>48</v>
          </cell>
          <cell r="Z99">
            <v>45</v>
          </cell>
          <cell r="AA99">
            <v>46</v>
          </cell>
          <cell r="AB99">
            <v>47</v>
          </cell>
          <cell r="AC99">
            <v>48</v>
          </cell>
          <cell r="AD99">
            <v>48</v>
          </cell>
          <cell r="AE99">
            <v>48</v>
          </cell>
          <cell r="AF99">
            <v>36</v>
          </cell>
          <cell r="AG99">
            <v>19</v>
          </cell>
          <cell r="AH99">
            <v>30</v>
          </cell>
          <cell r="AI99">
            <v>36</v>
          </cell>
          <cell r="AJ99">
            <v>10</v>
          </cell>
          <cell r="AK99">
            <v>15</v>
          </cell>
          <cell r="AL99">
            <v>34</v>
          </cell>
          <cell r="AM99">
            <v>12</v>
          </cell>
          <cell r="AN99">
            <v>28</v>
          </cell>
          <cell r="AO99">
            <v>35</v>
          </cell>
          <cell r="AP99">
            <v>10</v>
          </cell>
          <cell r="AQ99">
            <v>17</v>
          </cell>
          <cell r="AR99">
            <v>39</v>
          </cell>
          <cell r="AS99">
            <v>14</v>
          </cell>
          <cell r="AT99">
            <v>8</v>
          </cell>
          <cell r="AU99">
            <v>17</v>
          </cell>
          <cell r="AV99">
            <v>34</v>
          </cell>
          <cell r="AW99">
            <v>12</v>
          </cell>
          <cell r="AX99">
            <v>32</v>
          </cell>
          <cell r="AY99">
            <v>47</v>
          </cell>
          <cell r="AZ99">
            <v>50</v>
          </cell>
          <cell r="BA99">
            <v>48</v>
          </cell>
          <cell r="BB99">
            <v>49</v>
          </cell>
          <cell r="BC99">
            <v>49</v>
          </cell>
          <cell r="BD99">
            <v>49</v>
          </cell>
          <cell r="BE99">
            <v>48</v>
          </cell>
          <cell r="BF99">
            <v>49</v>
          </cell>
          <cell r="BG99">
            <v>35</v>
          </cell>
          <cell r="BH99">
            <v>13</v>
          </cell>
          <cell r="BI99">
            <v>32</v>
          </cell>
          <cell r="BN99">
            <v>336</v>
          </cell>
          <cell r="BO99">
            <v>338</v>
          </cell>
        </row>
        <row r="100">
          <cell r="D100">
            <v>102</v>
          </cell>
          <cell r="E100" t="str">
            <v xml:space="preserve">ندى رجب عبد الباسط </v>
          </cell>
          <cell r="F100">
            <v>142</v>
          </cell>
          <cell r="G100" t="str">
            <v>مستجد</v>
          </cell>
          <cell r="H100">
            <v>36</v>
          </cell>
          <cell r="I100">
            <v>15</v>
          </cell>
          <cell r="J100">
            <v>30</v>
          </cell>
          <cell r="K100">
            <v>37</v>
          </cell>
          <cell r="L100">
            <v>14</v>
          </cell>
          <cell r="M100">
            <v>30</v>
          </cell>
          <cell r="N100">
            <v>35</v>
          </cell>
          <cell r="O100">
            <v>15</v>
          </cell>
          <cell r="P100">
            <v>38</v>
          </cell>
          <cell r="Q100">
            <v>37</v>
          </cell>
          <cell r="R100">
            <v>19</v>
          </cell>
          <cell r="S100">
            <v>8</v>
          </cell>
          <cell r="T100">
            <v>29</v>
          </cell>
          <cell r="U100">
            <v>33</v>
          </cell>
          <cell r="V100">
            <v>18</v>
          </cell>
          <cell r="W100">
            <v>32</v>
          </cell>
          <cell r="X100">
            <v>45</v>
          </cell>
          <cell r="Y100">
            <v>46</v>
          </cell>
          <cell r="Z100">
            <v>47</v>
          </cell>
          <cell r="AA100">
            <v>48</v>
          </cell>
          <cell r="AB100">
            <v>49</v>
          </cell>
          <cell r="AC100">
            <v>50</v>
          </cell>
          <cell r="AD100">
            <v>48</v>
          </cell>
          <cell r="AE100">
            <v>48</v>
          </cell>
          <cell r="AF100">
            <v>34</v>
          </cell>
          <cell r="AG100">
            <v>19</v>
          </cell>
          <cell r="AH100">
            <v>34</v>
          </cell>
          <cell r="AI100">
            <v>36</v>
          </cell>
          <cell r="AJ100">
            <v>15</v>
          </cell>
          <cell r="AK100">
            <v>27</v>
          </cell>
          <cell r="AL100">
            <v>34</v>
          </cell>
          <cell r="AM100">
            <v>10</v>
          </cell>
          <cell r="AN100">
            <v>33</v>
          </cell>
          <cell r="AO100">
            <v>35</v>
          </cell>
          <cell r="AP100">
            <v>18</v>
          </cell>
          <cell r="AQ100">
            <v>28</v>
          </cell>
          <cell r="AR100">
            <v>40</v>
          </cell>
          <cell r="AS100">
            <v>18</v>
          </cell>
          <cell r="AT100">
            <v>8</v>
          </cell>
          <cell r="AU100">
            <v>26</v>
          </cell>
          <cell r="AV100">
            <v>33</v>
          </cell>
          <cell r="AW100">
            <v>10</v>
          </cell>
          <cell r="AX100">
            <v>35</v>
          </cell>
          <cell r="AY100">
            <v>48</v>
          </cell>
          <cell r="AZ100">
            <v>49</v>
          </cell>
          <cell r="BA100">
            <v>47</v>
          </cell>
          <cell r="BB100">
            <v>50</v>
          </cell>
          <cell r="BC100">
            <v>50</v>
          </cell>
          <cell r="BD100">
            <v>50</v>
          </cell>
          <cell r="BE100">
            <v>48</v>
          </cell>
          <cell r="BF100">
            <v>49</v>
          </cell>
          <cell r="BG100">
            <v>37</v>
          </cell>
          <cell r="BH100">
            <v>15</v>
          </cell>
          <cell r="BI100">
            <v>38</v>
          </cell>
          <cell r="BN100">
            <v>385</v>
          </cell>
          <cell r="BO100">
            <v>385</v>
          </cell>
        </row>
        <row r="101">
          <cell r="D101">
            <v>103</v>
          </cell>
          <cell r="E101" t="str">
            <v>ندى معوض احمد معوض</v>
          </cell>
          <cell r="F101">
            <v>143</v>
          </cell>
          <cell r="G101" t="str">
            <v>مستجد</v>
          </cell>
          <cell r="H101">
            <v>36</v>
          </cell>
          <cell r="I101">
            <v>15</v>
          </cell>
          <cell r="J101">
            <v>29</v>
          </cell>
          <cell r="K101">
            <v>37</v>
          </cell>
          <cell r="L101">
            <v>7</v>
          </cell>
          <cell r="M101">
            <v>28</v>
          </cell>
          <cell r="N101">
            <v>33</v>
          </cell>
          <cell r="O101">
            <v>17</v>
          </cell>
          <cell r="P101">
            <v>38</v>
          </cell>
          <cell r="Q101">
            <v>38</v>
          </cell>
          <cell r="R101">
            <v>20</v>
          </cell>
          <cell r="S101">
            <v>8</v>
          </cell>
          <cell r="T101">
            <v>28</v>
          </cell>
          <cell r="U101">
            <v>34</v>
          </cell>
          <cell r="V101">
            <v>19</v>
          </cell>
          <cell r="W101">
            <v>30</v>
          </cell>
          <cell r="X101">
            <v>44</v>
          </cell>
          <cell r="Y101">
            <v>45</v>
          </cell>
          <cell r="Z101">
            <v>48</v>
          </cell>
          <cell r="AA101">
            <v>46</v>
          </cell>
          <cell r="AB101">
            <v>48</v>
          </cell>
          <cell r="AC101">
            <v>49</v>
          </cell>
          <cell r="AD101">
            <v>49</v>
          </cell>
          <cell r="AE101">
            <v>49</v>
          </cell>
          <cell r="AF101">
            <v>34</v>
          </cell>
          <cell r="AG101">
            <v>19</v>
          </cell>
          <cell r="AH101">
            <v>33</v>
          </cell>
          <cell r="AI101">
            <v>37</v>
          </cell>
          <cell r="AJ101">
            <v>13</v>
          </cell>
          <cell r="AK101">
            <v>28</v>
          </cell>
          <cell r="AL101">
            <v>35</v>
          </cell>
          <cell r="AM101">
            <v>10</v>
          </cell>
          <cell r="AN101">
            <v>35.5</v>
          </cell>
          <cell r="AO101">
            <v>35</v>
          </cell>
          <cell r="AP101">
            <v>18</v>
          </cell>
          <cell r="AQ101">
            <v>30</v>
          </cell>
          <cell r="AR101">
            <v>40</v>
          </cell>
          <cell r="AS101">
            <v>17</v>
          </cell>
          <cell r="AT101">
            <v>8</v>
          </cell>
          <cell r="AU101">
            <v>24</v>
          </cell>
          <cell r="AV101">
            <v>34</v>
          </cell>
          <cell r="AW101">
            <v>15</v>
          </cell>
          <cell r="AX101">
            <v>37</v>
          </cell>
          <cell r="AY101">
            <v>47</v>
          </cell>
          <cell r="AZ101">
            <v>48</v>
          </cell>
          <cell r="BA101">
            <v>48</v>
          </cell>
          <cell r="BB101">
            <v>49</v>
          </cell>
          <cell r="BC101">
            <v>49</v>
          </cell>
          <cell r="BD101">
            <v>49</v>
          </cell>
          <cell r="BE101">
            <v>48</v>
          </cell>
          <cell r="BF101">
            <v>49</v>
          </cell>
          <cell r="BG101">
            <v>37</v>
          </cell>
          <cell r="BH101">
            <v>15</v>
          </cell>
          <cell r="BI101">
            <v>39</v>
          </cell>
          <cell r="BN101">
            <v>375</v>
          </cell>
          <cell r="BO101">
            <v>388.5</v>
          </cell>
        </row>
        <row r="102">
          <cell r="D102">
            <v>104</v>
          </cell>
          <cell r="E102" t="str">
            <v>نوال محمد اسماعيل محمد</v>
          </cell>
          <cell r="F102">
            <v>144</v>
          </cell>
          <cell r="G102" t="str">
            <v>مستجد</v>
          </cell>
          <cell r="H102">
            <v>33</v>
          </cell>
          <cell r="I102">
            <v>7</v>
          </cell>
          <cell r="J102">
            <v>14</v>
          </cell>
          <cell r="K102">
            <v>39</v>
          </cell>
          <cell r="L102">
            <v>15</v>
          </cell>
          <cell r="M102">
            <v>22</v>
          </cell>
          <cell r="N102">
            <v>34</v>
          </cell>
          <cell r="O102">
            <v>13</v>
          </cell>
          <cell r="P102">
            <v>22</v>
          </cell>
          <cell r="Q102">
            <v>39</v>
          </cell>
          <cell r="R102">
            <v>15</v>
          </cell>
          <cell r="S102">
            <v>8</v>
          </cell>
          <cell r="T102">
            <v>26</v>
          </cell>
          <cell r="U102">
            <v>33</v>
          </cell>
          <cell r="V102">
            <v>12</v>
          </cell>
          <cell r="W102">
            <v>21</v>
          </cell>
          <cell r="X102">
            <v>47</v>
          </cell>
          <cell r="Y102">
            <v>48</v>
          </cell>
          <cell r="Z102">
            <v>45</v>
          </cell>
          <cell r="AA102">
            <v>46</v>
          </cell>
          <cell r="AB102">
            <v>48</v>
          </cell>
          <cell r="AC102">
            <v>49</v>
          </cell>
          <cell r="AD102">
            <v>48</v>
          </cell>
          <cell r="AE102">
            <v>48</v>
          </cell>
          <cell r="AF102">
            <v>33</v>
          </cell>
          <cell r="AG102">
            <v>15</v>
          </cell>
          <cell r="AH102">
            <v>26</v>
          </cell>
          <cell r="AI102">
            <v>34</v>
          </cell>
          <cell r="AJ102">
            <v>11</v>
          </cell>
          <cell r="AK102">
            <v>17</v>
          </cell>
          <cell r="AL102">
            <v>33</v>
          </cell>
          <cell r="AM102">
            <v>10</v>
          </cell>
          <cell r="AN102">
            <v>21</v>
          </cell>
          <cell r="AO102">
            <v>35</v>
          </cell>
          <cell r="AP102">
            <v>13</v>
          </cell>
          <cell r="AQ102">
            <v>28</v>
          </cell>
          <cell r="AR102">
            <v>40</v>
          </cell>
          <cell r="AS102">
            <v>10</v>
          </cell>
          <cell r="AT102">
            <v>8</v>
          </cell>
          <cell r="AU102">
            <v>22</v>
          </cell>
          <cell r="AV102">
            <v>33</v>
          </cell>
          <cell r="AW102">
            <v>13</v>
          </cell>
          <cell r="AX102">
            <v>33.5</v>
          </cell>
          <cell r="AY102">
            <v>48</v>
          </cell>
          <cell r="AZ102">
            <v>50</v>
          </cell>
          <cell r="BA102">
            <v>47</v>
          </cell>
          <cell r="BB102">
            <v>50</v>
          </cell>
          <cell r="BC102">
            <v>50</v>
          </cell>
          <cell r="BD102">
            <v>50</v>
          </cell>
          <cell r="BE102">
            <v>48</v>
          </cell>
          <cell r="BF102">
            <v>48</v>
          </cell>
          <cell r="BG102">
            <v>34</v>
          </cell>
          <cell r="BH102">
            <v>11</v>
          </cell>
          <cell r="BI102">
            <v>30</v>
          </cell>
          <cell r="BN102">
            <v>322</v>
          </cell>
          <cell r="BO102">
            <v>349.5</v>
          </cell>
        </row>
        <row r="103">
          <cell r="D103">
            <v>105</v>
          </cell>
          <cell r="E103" t="str">
            <v xml:space="preserve">نورا رضا مصطفى </v>
          </cell>
          <cell r="F103">
            <v>145</v>
          </cell>
          <cell r="G103" t="str">
            <v>مستجد</v>
          </cell>
          <cell r="H103">
            <v>40</v>
          </cell>
          <cell r="I103">
            <v>18</v>
          </cell>
          <cell r="J103">
            <v>35</v>
          </cell>
          <cell r="K103">
            <v>38</v>
          </cell>
          <cell r="L103">
            <v>14</v>
          </cell>
          <cell r="M103">
            <v>33</v>
          </cell>
          <cell r="N103">
            <v>34</v>
          </cell>
          <cell r="O103">
            <v>17</v>
          </cell>
          <cell r="P103">
            <v>40</v>
          </cell>
          <cell r="Q103">
            <v>39</v>
          </cell>
          <cell r="R103">
            <v>20</v>
          </cell>
          <cell r="S103">
            <v>8</v>
          </cell>
          <cell r="T103">
            <v>32</v>
          </cell>
          <cell r="U103">
            <v>39</v>
          </cell>
          <cell r="V103">
            <v>19</v>
          </cell>
          <cell r="W103">
            <v>26</v>
          </cell>
          <cell r="X103">
            <v>47</v>
          </cell>
          <cell r="Y103">
            <v>48</v>
          </cell>
          <cell r="Z103">
            <v>45</v>
          </cell>
          <cell r="AA103">
            <v>45</v>
          </cell>
          <cell r="AB103">
            <v>48</v>
          </cell>
          <cell r="AC103">
            <v>49</v>
          </cell>
          <cell r="AD103">
            <v>48</v>
          </cell>
          <cell r="AE103">
            <v>48</v>
          </cell>
          <cell r="AF103">
            <v>40</v>
          </cell>
          <cell r="AG103">
            <v>19</v>
          </cell>
          <cell r="AH103">
            <v>40</v>
          </cell>
          <cell r="AI103">
            <v>40</v>
          </cell>
          <cell r="AJ103">
            <v>19</v>
          </cell>
          <cell r="AK103">
            <v>38</v>
          </cell>
          <cell r="AL103">
            <v>37</v>
          </cell>
          <cell r="AM103">
            <v>11</v>
          </cell>
          <cell r="AN103">
            <v>34</v>
          </cell>
          <cell r="AO103">
            <v>38</v>
          </cell>
          <cell r="AP103">
            <v>19</v>
          </cell>
          <cell r="AQ103">
            <v>37</v>
          </cell>
          <cell r="AR103">
            <v>40</v>
          </cell>
          <cell r="AS103">
            <v>19</v>
          </cell>
          <cell r="AT103">
            <v>8</v>
          </cell>
          <cell r="AU103">
            <v>32</v>
          </cell>
          <cell r="AV103">
            <v>40</v>
          </cell>
          <cell r="AW103">
            <v>16</v>
          </cell>
          <cell r="AX103">
            <v>38</v>
          </cell>
          <cell r="AY103">
            <v>47</v>
          </cell>
          <cell r="AZ103">
            <v>49</v>
          </cell>
          <cell r="BA103">
            <v>48</v>
          </cell>
          <cell r="BB103">
            <v>49</v>
          </cell>
          <cell r="BC103">
            <v>49</v>
          </cell>
          <cell r="BD103">
            <v>49</v>
          </cell>
          <cell r="BE103">
            <v>47</v>
          </cell>
          <cell r="BF103">
            <v>48</v>
          </cell>
          <cell r="BG103">
            <v>40</v>
          </cell>
          <cell r="BH103">
            <v>20</v>
          </cell>
          <cell r="BI103">
            <v>40</v>
          </cell>
          <cell r="BN103">
            <v>396</v>
          </cell>
          <cell r="BO103">
            <v>414</v>
          </cell>
        </row>
        <row r="104">
          <cell r="D104">
            <v>106</v>
          </cell>
          <cell r="E104" t="str">
            <v>نورهان محمد محمد عبد العزيز</v>
          </cell>
          <cell r="F104">
            <v>146</v>
          </cell>
          <cell r="G104" t="str">
            <v>مستجد</v>
          </cell>
          <cell r="H104">
            <v>38</v>
          </cell>
          <cell r="I104">
            <v>16</v>
          </cell>
          <cell r="J104">
            <v>29</v>
          </cell>
          <cell r="K104">
            <v>33</v>
          </cell>
          <cell r="L104">
            <v>5</v>
          </cell>
          <cell r="M104">
            <v>32</v>
          </cell>
          <cell r="N104">
            <v>34</v>
          </cell>
          <cell r="O104">
            <v>17</v>
          </cell>
          <cell r="P104">
            <v>40</v>
          </cell>
          <cell r="Q104">
            <v>38</v>
          </cell>
          <cell r="R104">
            <v>20</v>
          </cell>
          <cell r="S104">
            <v>8</v>
          </cell>
          <cell r="T104">
            <v>32</v>
          </cell>
          <cell r="U104">
            <v>35</v>
          </cell>
          <cell r="V104">
            <v>19</v>
          </cell>
          <cell r="W104">
            <v>27</v>
          </cell>
          <cell r="X104">
            <v>48</v>
          </cell>
          <cell r="Y104">
            <v>48</v>
          </cell>
          <cell r="Z104">
            <v>47</v>
          </cell>
          <cell r="AA104">
            <v>47</v>
          </cell>
          <cell r="AB104">
            <v>47</v>
          </cell>
          <cell r="AC104">
            <v>48</v>
          </cell>
          <cell r="AD104">
            <v>47</v>
          </cell>
          <cell r="AE104">
            <v>48</v>
          </cell>
          <cell r="AF104">
            <v>37</v>
          </cell>
          <cell r="AG104">
            <v>19</v>
          </cell>
          <cell r="AH104">
            <v>38</v>
          </cell>
          <cell r="AI104">
            <v>34</v>
          </cell>
          <cell r="AJ104">
            <v>13</v>
          </cell>
          <cell r="AK104">
            <v>34</v>
          </cell>
          <cell r="AL104">
            <v>37</v>
          </cell>
          <cell r="AM104">
            <v>14</v>
          </cell>
          <cell r="AN104">
            <v>30</v>
          </cell>
          <cell r="AO104">
            <v>35</v>
          </cell>
          <cell r="AP104">
            <v>18</v>
          </cell>
          <cell r="AQ104">
            <v>38</v>
          </cell>
          <cell r="AR104">
            <v>40</v>
          </cell>
          <cell r="AS104">
            <v>17</v>
          </cell>
          <cell r="AT104">
            <v>8</v>
          </cell>
          <cell r="AU104">
            <v>29</v>
          </cell>
          <cell r="AV104">
            <v>34</v>
          </cell>
          <cell r="AW104">
            <v>15</v>
          </cell>
          <cell r="AX104">
            <v>38</v>
          </cell>
          <cell r="AY104">
            <v>47</v>
          </cell>
          <cell r="AZ104">
            <v>49</v>
          </cell>
          <cell r="BA104">
            <v>47</v>
          </cell>
          <cell r="BB104">
            <v>50</v>
          </cell>
          <cell r="BC104">
            <v>50</v>
          </cell>
          <cell r="BD104">
            <v>50</v>
          </cell>
          <cell r="BE104">
            <v>47</v>
          </cell>
          <cell r="BF104">
            <v>48</v>
          </cell>
          <cell r="BG104">
            <v>37</v>
          </cell>
          <cell r="BH104">
            <v>17</v>
          </cell>
          <cell r="BI104">
            <v>39</v>
          </cell>
          <cell r="BN104">
            <v>389</v>
          </cell>
          <cell r="BO104">
            <v>405</v>
          </cell>
        </row>
        <row r="105">
          <cell r="D105">
            <v>107</v>
          </cell>
          <cell r="E105" t="str">
            <v>هاجر بسيوني بسيوني</v>
          </cell>
          <cell r="F105">
            <v>147</v>
          </cell>
          <cell r="G105" t="str">
            <v>مستجد</v>
          </cell>
          <cell r="H105">
            <v>36</v>
          </cell>
          <cell r="I105">
            <v>17</v>
          </cell>
          <cell r="J105">
            <v>25</v>
          </cell>
          <cell r="K105">
            <v>33</v>
          </cell>
          <cell r="L105">
            <v>1</v>
          </cell>
          <cell r="M105">
            <v>28</v>
          </cell>
          <cell r="N105">
            <v>33</v>
          </cell>
          <cell r="O105">
            <v>15</v>
          </cell>
          <cell r="P105">
            <v>39</v>
          </cell>
          <cell r="Q105">
            <v>37</v>
          </cell>
          <cell r="R105">
            <v>18</v>
          </cell>
          <cell r="S105">
            <v>8</v>
          </cell>
          <cell r="T105">
            <v>32</v>
          </cell>
          <cell r="U105">
            <v>34</v>
          </cell>
          <cell r="V105">
            <v>19</v>
          </cell>
          <cell r="W105">
            <v>27</v>
          </cell>
          <cell r="X105">
            <v>46</v>
          </cell>
          <cell r="Y105">
            <v>47</v>
          </cell>
          <cell r="Z105">
            <v>48</v>
          </cell>
          <cell r="AA105">
            <v>46</v>
          </cell>
          <cell r="AB105">
            <v>47</v>
          </cell>
          <cell r="AC105">
            <v>48</v>
          </cell>
          <cell r="AD105">
            <v>48</v>
          </cell>
          <cell r="AE105">
            <v>48</v>
          </cell>
          <cell r="AF105">
            <v>35</v>
          </cell>
          <cell r="AG105">
            <v>19</v>
          </cell>
          <cell r="AH105">
            <v>37</v>
          </cell>
          <cell r="AI105">
            <v>37</v>
          </cell>
          <cell r="AJ105">
            <v>12</v>
          </cell>
          <cell r="AK105">
            <v>28</v>
          </cell>
          <cell r="AL105">
            <v>34</v>
          </cell>
          <cell r="AM105">
            <v>11</v>
          </cell>
          <cell r="AN105">
            <v>27</v>
          </cell>
          <cell r="AO105">
            <v>35</v>
          </cell>
          <cell r="AP105">
            <v>16</v>
          </cell>
          <cell r="AQ105">
            <v>34</v>
          </cell>
          <cell r="AR105">
            <v>40</v>
          </cell>
          <cell r="AS105">
            <v>12</v>
          </cell>
          <cell r="AT105">
            <v>8</v>
          </cell>
          <cell r="AU105">
            <v>29</v>
          </cell>
          <cell r="AV105">
            <v>34</v>
          </cell>
          <cell r="AW105">
            <v>15</v>
          </cell>
          <cell r="AX105">
            <v>38</v>
          </cell>
          <cell r="AY105">
            <v>48</v>
          </cell>
          <cell r="AZ105">
            <v>50</v>
          </cell>
          <cell r="BA105">
            <v>48</v>
          </cell>
          <cell r="BB105">
            <v>49</v>
          </cell>
          <cell r="BC105">
            <v>49</v>
          </cell>
          <cell r="BD105">
            <v>49</v>
          </cell>
          <cell r="BE105">
            <v>49</v>
          </cell>
          <cell r="BF105">
            <v>47</v>
          </cell>
          <cell r="BG105">
            <v>36</v>
          </cell>
          <cell r="BH105">
            <v>13</v>
          </cell>
          <cell r="BI105">
            <v>37</v>
          </cell>
          <cell r="BN105">
            <v>377</v>
          </cell>
          <cell r="BO105">
            <v>388</v>
          </cell>
        </row>
        <row r="106">
          <cell r="D106" t="str">
            <v/>
          </cell>
          <cell r="F106" t="str">
            <v/>
          </cell>
          <cell r="BN106">
            <v>0</v>
          </cell>
          <cell r="BO106">
            <v>0</v>
          </cell>
        </row>
        <row r="107">
          <cell r="D107" t="str">
            <v/>
          </cell>
          <cell r="F107" t="str">
            <v/>
          </cell>
          <cell r="BN107">
            <v>0</v>
          </cell>
          <cell r="BO107">
            <v>0</v>
          </cell>
        </row>
        <row r="108">
          <cell r="D108" t="str">
            <v/>
          </cell>
          <cell r="F108" t="str">
            <v/>
          </cell>
          <cell r="BN108">
            <v>0</v>
          </cell>
          <cell r="BO108">
            <v>0</v>
          </cell>
        </row>
        <row r="109">
          <cell r="D109" t="str">
            <v/>
          </cell>
          <cell r="F109" t="str">
            <v/>
          </cell>
          <cell r="BN109">
            <v>0</v>
          </cell>
          <cell r="BO109">
            <v>0</v>
          </cell>
        </row>
        <row r="110">
          <cell r="D110" t="str">
            <v/>
          </cell>
          <cell r="F110" t="str">
            <v/>
          </cell>
          <cell r="BN110">
            <v>0</v>
          </cell>
          <cell r="BO110">
            <v>0</v>
          </cell>
        </row>
        <row r="111">
          <cell r="D111" t="str">
            <v/>
          </cell>
          <cell r="F111" t="str">
            <v/>
          </cell>
          <cell r="BN111">
            <v>0</v>
          </cell>
          <cell r="BO111">
            <v>0</v>
          </cell>
        </row>
        <row r="112">
          <cell r="D112" t="str">
            <v/>
          </cell>
          <cell r="F112" t="str">
            <v/>
          </cell>
          <cell r="BN112">
            <v>0</v>
          </cell>
          <cell r="BO112">
            <v>0</v>
          </cell>
        </row>
        <row r="113">
          <cell r="D113" t="str">
            <v/>
          </cell>
          <cell r="F113" t="str">
            <v/>
          </cell>
          <cell r="BN113">
            <v>0</v>
          </cell>
          <cell r="BO113">
            <v>0</v>
          </cell>
        </row>
        <row r="114">
          <cell r="D114" t="str">
            <v/>
          </cell>
          <cell r="F114" t="str">
            <v/>
          </cell>
          <cell r="BN114">
            <v>0</v>
          </cell>
          <cell r="BO114">
            <v>0</v>
          </cell>
        </row>
        <row r="115">
          <cell r="D115" t="str">
            <v/>
          </cell>
          <cell r="F115" t="str">
            <v/>
          </cell>
          <cell r="BN115">
            <v>0</v>
          </cell>
          <cell r="BO115">
            <v>0</v>
          </cell>
        </row>
        <row r="116">
          <cell r="D116" t="str">
            <v/>
          </cell>
          <cell r="F116" t="str">
            <v/>
          </cell>
          <cell r="BN116">
            <v>0</v>
          </cell>
          <cell r="BO116">
            <v>0</v>
          </cell>
        </row>
        <row r="117">
          <cell r="D117" t="str">
            <v/>
          </cell>
          <cell r="F117" t="str">
            <v/>
          </cell>
          <cell r="BN117">
            <v>0</v>
          </cell>
          <cell r="BO117">
            <v>0</v>
          </cell>
        </row>
        <row r="118">
          <cell r="D118" t="str">
            <v/>
          </cell>
          <cell r="F118" t="str">
            <v/>
          </cell>
          <cell r="BN118">
            <v>0</v>
          </cell>
          <cell r="BO118">
            <v>0</v>
          </cell>
        </row>
        <row r="119">
          <cell r="D119" t="str">
            <v/>
          </cell>
          <cell r="F119" t="str">
            <v/>
          </cell>
          <cell r="BN119">
            <v>0</v>
          </cell>
          <cell r="BO119">
            <v>0</v>
          </cell>
        </row>
        <row r="120">
          <cell r="D120" t="str">
            <v/>
          </cell>
          <cell r="F120" t="str">
            <v/>
          </cell>
          <cell r="BN120">
            <v>0</v>
          </cell>
          <cell r="BO120">
            <v>0</v>
          </cell>
        </row>
        <row r="121">
          <cell r="D121" t="str">
            <v/>
          </cell>
          <cell r="F121" t="str">
            <v/>
          </cell>
          <cell r="BN121">
            <v>0</v>
          </cell>
          <cell r="BO121">
            <v>0</v>
          </cell>
        </row>
        <row r="122">
          <cell r="D122" t="str">
            <v/>
          </cell>
          <cell r="F122" t="str">
            <v/>
          </cell>
          <cell r="BN122">
            <v>0</v>
          </cell>
          <cell r="BO122">
            <v>0</v>
          </cell>
        </row>
        <row r="123">
          <cell r="D123" t="str">
            <v/>
          </cell>
          <cell r="F123" t="str">
            <v/>
          </cell>
          <cell r="BN123">
            <v>0</v>
          </cell>
          <cell r="BO123">
            <v>0</v>
          </cell>
        </row>
        <row r="124">
          <cell r="D124" t="str">
            <v/>
          </cell>
          <cell r="F124" t="str">
            <v/>
          </cell>
          <cell r="BN124">
            <v>0</v>
          </cell>
          <cell r="BO124">
            <v>0</v>
          </cell>
        </row>
        <row r="125">
          <cell r="D125" t="str">
            <v/>
          </cell>
          <cell r="F125" t="str">
            <v/>
          </cell>
          <cell r="BN125">
            <v>0</v>
          </cell>
          <cell r="BO125">
            <v>0</v>
          </cell>
        </row>
        <row r="126">
          <cell r="D126" t="str">
            <v/>
          </cell>
          <cell r="F126" t="str">
            <v/>
          </cell>
          <cell r="BN126">
            <v>0</v>
          </cell>
          <cell r="BO126">
            <v>0</v>
          </cell>
        </row>
        <row r="127">
          <cell r="D127" t="str">
            <v/>
          </cell>
          <cell r="F127" t="str">
            <v/>
          </cell>
          <cell r="BN127">
            <v>0</v>
          </cell>
          <cell r="BO127">
            <v>0</v>
          </cell>
        </row>
        <row r="128">
          <cell r="D128" t="str">
            <v/>
          </cell>
          <cell r="F128" t="str">
            <v/>
          </cell>
          <cell r="BN128">
            <v>0</v>
          </cell>
          <cell r="BO128">
            <v>0</v>
          </cell>
        </row>
        <row r="129">
          <cell r="D129" t="str">
            <v/>
          </cell>
          <cell r="F129" t="str">
            <v/>
          </cell>
          <cell r="BN129">
            <v>0</v>
          </cell>
          <cell r="BO129">
            <v>0</v>
          </cell>
        </row>
        <row r="130">
          <cell r="D130" t="str">
            <v/>
          </cell>
          <cell r="F130" t="str">
            <v/>
          </cell>
          <cell r="BN130">
            <v>0</v>
          </cell>
          <cell r="BO130">
            <v>0</v>
          </cell>
        </row>
        <row r="131">
          <cell r="D131" t="str">
            <v/>
          </cell>
          <cell r="F131" t="str">
            <v/>
          </cell>
          <cell r="BN131">
            <v>0</v>
          </cell>
          <cell r="BO131">
            <v>0</v>
          </cell>
        </row>
        <row r="132">
          <cell r="D132" t="str">
            <v/>
          </cell>
          <cell r="F132" t="str">
            <v/>
          </cell>
          <cell r="BN132">
            <v>0</v>
          </cell>
          <cell r="BO132">
            <v>0</v>
          </cell>
        </row>
        <row r="133">
          <cell r="D133" t="str">
            <v/>
          </cell>
          <cell r="F133" t="str">
            <v/>
          </cell>
          <cell r="BN133">
            <v>0</v>
          </cell>
          <cell r="BO133">
            <v>0</v>
          </cell>
        </row>
        <row r="134">
          <cell r="D134" t="str">
            <v/>
          </cell>
          <cell r="F134" t="str">
            <v/>
          </cell>
          <cell r="BN134">
            <v>0</v>
          </cell>
          <cell r="BO134">
            <v>0</v>
          </cell>
        </row>
        <row r="135">
          <cell r="D135" t="str">
            <v/>
          </cell>
          <cell r="F135" t="str">
            <v/>
          </cell>
          <cell r="BN135">
            <v>0</v>
          </cell>
          <cell r="BO135">
            <v>0</v>
          </cell>
        </row>
        <row r="136">
          <cell r="D136" t="str">
            <v/>
          </cell>
          <cell r="F136" t="str">
            <v/>
          </cell>
          <cell r="BN136">
            <v>0</v>
          </cell>
          <cell r="BO136">
            <v>0</v>
          </cell>
        </row>
        <row r="137">
          <cell r="D137" t="str">
            <v/>
          </cell>
          <cell r="F137" t="str">
            <v/>
          </cell>
          <cell r="BN137">
            <v>0</v>
          </cell>
          <cell r="BO137">
            <v>0</v>
          </cell>
        </row>
        <row r="138">
          <cell r="D138" t="str">
            <v/>
          </cell>
          <cell r="F138" t="str">
            <v/>
          </cell>
          <cell r="BN138">
            <v>0</v>
          </cell>
          <cell r="BO138">
            <v>0</v>
          </cell>
        </row>
        <row r="139">
          <cell r="D139" t="str">
            <v/>
          </cell>
          <cell r="F139" t="str">
            <v/>
          </cell>
          <cell r="BN139">
            <v>0</v>
          </cell>
          <cell r="BO139">
            <v>0</v>
          </cell>
        </row>
        <row r="140">
          <cell r="D140" t="str">
            <v/>
          </cell>
          <cell r="F140" t="str">
            <v/>
          </cell>
          <cell r="BN140">
            <v>0</v>
          </cell>
          <cell r="BO140">
            <v>0</v>
          </cell>
        </row>
        <row r="141">
          <cell r="D141" t="str">
            <v/>
          </cell>
          <cell r="F141" t="str">
            <v/>
          </cell>
          <cell r="BN141">
            <v>0</v>
          </cell>
          <cell r="BO141">
            <v>0</v>
          </cell>
        </row>
        <row r="142">
          <cell r="D142" t="str">
            <v/>
          </cell>
          <cell r="F142" t="str">
            <v/>
          </cell>
          <cell r="BN142">
            <v>0</v>
          </cell>
          <cell r="BO142">
            <v>0</v>
          </cell>
        </row>
        <row r="143">
          <cell r="D143" t="str">
            <v/>
          </cell>
          <cell r="F143" t="str">
            <v/>
          </cell>
          <cell r="BN143">
            <v>0</v>
          </cell>
          <cell r="BO143">
            <v>0</v>
          </cell>
        </row>
        <row r="144">
          <cell r="D144" t="str">
            <v/>
          </cell>
          <cell r="F144" t="str">
            <v/>
          </cell>
          <cell r="BN144">
            <v>0</v>
          </cell>
          <cell r="BO144">
            <v>0</v>
          </cell>
        </row>
        <row r="145">
          <cell r="D145" t="str">
            <v/>
          </cell>
          <cell r="F145" t="str">
            <v/>
          </cell>
          <cell r="BN145">
            <v>0</v>
          </cell>
          <cell r="BO145">
            <v>0</v>
          </cell>
        </row>
        <row r="146">
          <cell r="D146" t="str">
            <v/>
          </cell>
          <cell r="F146" t="str">
            <v/>
          </cell>
          <cell r="BN146">
            <v>0</v>
          </cell>
          <cell r="BO146">
            <v>0</v>
          </cell>
        </row>
        <row r="147">
          <cell r="D147" t="str">
            <v/>
          </cell>
          <cell r="F147" t="str">
            <v/>
          </cell>
          <cell r="BN147">
            <v>0</v>
          </cell>
          <cell r="BO147">
            <v>0</v>
          </cell>
        </row>
        <row r="148">
          <cell r="D148" t="str">
            <v/>
          </cell>
          <cell r="F148" t="str">
            <v/>
          </cell>
          <cell r="BN148">
            <v>0</v>
          </cell>
          <cell r="BO148">
            <v>0</v>
          </cell>
        </row>
        <row r="149">
          <cell r="D149" t="str">
            <v/>
          </cell>
          <cell r="F149" t="str">
            <v/>
          </cell>
          <cell r="BN149">
            <v>0</v>
          </cell>
          <cell r="BO149">
            <v>0</v>
          </cell>
        </row>
        <row r="150">
          <cell r="D150" t="str">
            <v/>
          </cell>
          <cell r="F150" t="str">
            <v/>
          </cell>
          <cell r="BN150">
            <v>0</v>
          </cell>
          <cell r="BO150">
            <v>0</v>
          </cell>
        </row>
        <row r="151">
          <cell r="D151" t="str">
            <v/>
          </cell>
          <cell r="F151" t="str">
            <v/>
          </cell>
          <cell r="BN151">
            <v>0</v>
          </cell>
          <cell r="BO151">
            <v>0</v>
          </cell>
        </row>
        <row r="152">
          <cell r="D152" t="str">
            <v/>
          </cell>
          <cell r="F152" t="str">
            <v/>
          </cell>
          <cell r="BN152">
            <v>0</v>
          </cell>
          <cell r="BO152">
            <v>0</v>
          </cell>
        </row>
        <row r="153">
          <cell r="D153" t="str">
            <v/>
          </cell>
          <cell r="F153" t="str">
            <v/>
          </cell>
          <cell r="BN153">
            <v>0</v>
          </cell>
          <cell r="BO153">
            <v>0</v>
          </cell>
        </row>
        <row r="154">
          <cell r="D154" t="str">
            <v/>
          </cell>
          <cell r="F154" t="str">
            <v/>
          </cell>
          <cell r="BN154">
            <v>0</v>
          </cell>
          <cell r="BO154">
            <v>0</v>
          </cell>
        </row>
        <row r="155">
          <cell r="D155" t="str">
            <v/>
          </cell>
          <cell r="F155" t="str">
            <v/>
          </cell>
          <cell r="BN155">
            <v>0</v>
          </cell>
          <cell r="BO155">
            <v>0</v>
          </cell>
        </row>
        <row r="156">
          <cell r="D156" t="str">
            <v/>
          </cell>
          <cell r="F156" t="str">
            <v/>
          </cell>
          <cell r="BN156">
            <v>0</v>
          </cell>
          <cell r="BO156">
            <v>0</v>
          </cell>
        </row>
        <row r="157">
          <cell r="D157" t="str">
            <v/>
          </cell>
          <cell r="F157" t="str">
            <v/>
          </cell>
          <cell r="BN157">
            <v>0</v>
          </cell>
          <cell r="BO157">
            <v>0</v>
          </cell>
        </row>
        <row r="158">
          <cell r="D158" t="str">
            <v/>
          </cell>
          <cell r="F158" t="str">
            <v/>
          </cell>
          <cell r="BN158">
            <v>0</v>
          </cell>
          <cell r="BO158">
            <v>0</v>
          </cell>
        </row>
        <row r="159">
          <cell r="D159" t="str">
            <v/>
          </cell>
          <cell r="F159" t="str">
            <v/>
          </cell>
          <cell r="BN159">
            <v>0</v>
          </cell>
          <cell r="BO159">
            <v>0</v>
          </cell>
        </row>
        <row r="160">
          <cell r="D160" t="str">
            <v/>
          </cell>
          <cell r="F160" t="str">
            <v/>
          </cell>
          <cell r="BN160">
            <v>0</v>
          </cell>
          <cell r="BO160">
            <v>0</v>
          </cell>
        </row>
        <row r="161">
          <cell r="D161" t="str">
            <v/>
          </cell>
          <cell r="F161" t="str">
            <v/>
          </cell>
          <cell r="BN161">
            <v>0</v>
          </cell>
          <cell r="BO161">
            <v>0</v>
          </cell>
        </row>
        <row r="162">
          <cell r="D162" t="str">
            <v/>
          </cell>
          <cell r="F162" t="str">
            <v/>
          </cell>
          <cell r="BN162">
            <v>0</v>
          </cell>
          <cell r="BO162">
            <v>0</v>
          </cell>
        </row>
        <row r="163">
          <cell r="D163" t="str">
            <v/>
          </cell>
          <cell r="F163" t="str">
            <v/>
          </cell>
          <cell r="BN163">
            <v>0</v>
          </cell>
          <cell r="BO163">
            <v>0</v>
          </cell>
        </row>
        <row r="164">
          <cell r="D164" t="str">
            <v/>
          </cell>
          <cell r="F164" t="str">
            <v/>
          </cell>
          <cell r="BN164">
            <v>0</v>
          </cell>
          <cell r="BO164">
            <v>0</v>
          </cell>
        </row>
        <row r="165">
          <cell r="D165" t="str">
            <v/>
          </cell>
          <cell r="F165" t="str">
            <v/>
          </cell>
          <cell r="BN165">
            <v>0</v>
          </cell>
          <cell r="BO165">
            <v>0</v>
          </cell>
        </row>
        <row r="166">
          <cell r="D166" t="str">
            <v/>
          </cell>
          <cell r="F166" t="str">
            <v/>
          </cell>
          <cell r="BN166">
            <v>0</v>
          </cell>
          <cell r="BO166">
            <v>0</v>
          </cell>
        </row>
        <row r="167">
          <cell r="D167" t="str">
            <v/>
          </cell>
          <cell r="F167" t="str">
            <v/>
          </cell>
          <cell r="BN167">
            <v>0</v>
          </cell>
          <cell r="BO167">
            <v>0</v>
          </cell>
        </row>
        <row r="168">
          <cell r="D168" t="str">
            <v/>
          </cell>
          <cell r="F168" t="str">
            <v/>
          </cell>
          <cell r="BN168">
            <v>0</v>
          </cell>
          <cell r="BO168">
            <v>0</v>
          </cell>
        </row>
        <row r="169">
          <cell r="D169" t="str">
            <v/>
          </cell>
          <cell r="F169" t="str">
            <v/>
          </cell>
          <cell r="BN169">
            <v>0</v>
          </cell>
          <cell r="BO169">
            <v>0</v>
          </cell>
        </row>
        <row r="170">
          <cell r="D170" t="str">
            <v/>
          </cell>
          <cell r="F170" t="str">
            <v/>
          </cell>
          <cell r="BN170">
            <v>0</v>
          </cell>
          <cell r="BO170">
            <v>0</v>
          </cell>
        </row>
        <row r="171">
          <cell r="D171" t="str">
            <v/>
          </cell>
          <cell r="F171" t="str">
            <v/>
          </cell>
          <cell r="BN171">
            <v>0</v>
          </cell>
          <cell r="BO171">
            <v>0</v>
          </cell>
        </row>
        <row r="172">
          <cell r="D172" t="str">
            <v/>
          </cell>
          <cell r="F172" t="str">
            <v/>
          </cell>
          <cell r="BN172">
            <v>0</v>
          </cell>
          <cell r="BO172">
            <v>0</v>
          </cell>
        </row>
        <row r="173">
          <cell r="D173" t="str">
            <v/>
          </cell>
          <cell r="F173" t="str">
            <v/>
          </cell>
          <cell r="BN173">
            <v>0</v>
          </cell>
          <cell r="BO173">
            <v>0</v>
          </cell>
        </row>
        <row r="174">
          <cell r="D174" t="str">
            <v/>
          </cell>
          <cell r="F174" t="str">
            <v/>
          </cell>
          <cell r="BN174">
            <v>0</v>
          </cell>
          <cell r="BO174">
            <v>0</v>
          </cell>
        </row>
        <row r="175">
          <cell r="D175" t="str">
            <v/>
          </cell>
          <cell r="F175" t="str">
            <v/>
          </cell>
          <cell r="BN175">
            <v>0</v>
          </cell>
          <cell r="BO175">
            <v>0</v>
          </cell>
        </row>
        <row r="176">
          <cell r="D176" t="str">
            <v/>
          </cell>
          <cell r="F176" t="str">
            <v/>
          </cell>
          <cell r="BN176">
            <v>0</v>
          </cell>
          <cell r="BO176">
            <v>0</v>
          </cell>
        </row>
        <row r="177">
          <cell r="D177" t="str">
            <v/>
          </cell>
          <cell r="F177" t="str">
            <v/>
          </cell>
          <cell r="BN177">
            <v>0</v>
          </cell>
          <cell r="BO177">
            <v>0</v>
          </cell>
        </row>
        <row r="178">
          <cell r="D178" t="str">
            <v/>
          </cell>
          <cell r="F178" t="str">
            <v/>
          </cell>
          <cell r="BN178">
            <v>0</v>
          </cell>
          <cell r="BO178">
            <v>0</v>
          </cell>
        </row>
        <row r="179">
          <cell r="D179" t="str">
            <v/>
          </cell>
          <cell r="F179" t="str">
            <v/>
          </cell>
          <cell r="BN179">
            <v>0</v>
          </cell>
          <cell r="BO179">
            <v>0</v>
          </cell>
        </row>
        <row r="180">
          <cell r="D180" t="str">
            <v/>
          </cell>
          <cell r="F180" t="str">
            <v/>
          </cell>
          <cell r="BN180">
            <v>0</v>
          </cell>
          <cell r="BO180">
            <v>0</v>
          </cell>
        </row>
        <row r="181">
          <cell r="D181" t="str">
            <v/>
          </cell>
          <cell r="F181" t="str">
            <v/>
          </cell>
          <cell r="BN181">
            <v>0</v>
          </cell>
          <cell r="BO181">
            <v>0</v>
          </cell>
        </row>
        <row r="182">
          <cell r="D182" t="str">
            <v/>
          </cell>
          <cell r="F182" t="str">
            <v/>
          </cell>
          <cell r="BN182">
            <v>0</v>
          </cell>
          <cell r="BO182">
            <v>0</v>
          </cell>
        </row>
        <row r="183">
          <cell r="D183" t="str">
            <v/>
          </cell>
          <cell r="F183" t="str">
            <v/>
          </cell>
          <cell r="BN183">
            <v>0</v>
          </cell>
          <cell r="BO183">
            <v>0</v>
          </cell>
        </row>
        <row r="184">
          <cell r="D184" t="str">
            <v/>
          </cell>
          <cell r="F184" t="str">
            <v/>
          </cell>
          <cell r="BN184">
            <v>0</v>
          </cell>
          <cell r="BO184">
            <v>0</v>
          </cell>
        </row>
        <row r="185">
          <cell r="D185" t="str">
            <v/>
          </cell>
          <cell r="F185" t="str">
            <v/>
          </cell>
          <cell r="BN185">
            <v>0</v>
          </cell>
          <cell r="BO185">
            <v>0</v>
          </cell>
        </row>
        <row r="186">
          <cell r="D186" t="str">
            <v/>
          </cell>
          <cell r="F186" t="str">
            <v/>
          </cell>
          <cell r="BN186">
            <v>0</v>
          </cell>
          <cell r="BO186">
            <v>0</v>
          </cell>
        </row>
        <row r="187">
          <cell r="D187" t="str">
            <v/>
          </cell>
          <cell r="F187" t="str">
            <v/>
          </cell>
          <cell r="BN187">
            <v>0</v>
          </cell>
          <cell r="BO187">
            <v>0</v>
          </cell>
        </row>
        <row r="188">
          <cell r="D188" t="str">
            <v/>
          </cell>
          <cell r="F188" t="str">
            <v/>
          </cell>
          <cell r="BN188">
            <v>0</v>
          </cell>
          <cell r="BO188">
            <v>0</v>
          </cell>
        </row>
        <row r="189">
          <cell r="D189" t="str">
            <v/>
          </cell>
          <cell r="F189" t="str">
            <v/>
          </cell>
          <cell r="BN189">
            <v>0</v>
          </cell>
          <cell r="BO189">
            <v>0</v>
          </cell>
        </row>
        <row r="190">
          <cell r="D190" t="str">
            <v/>
          </cell>
          <cell r="F190" t="str">
            <v/>
          </cell>
          <cell r="BN190">
            <v>0</v>
          </cell>
          <cell r="BO190">
            <v>0</v>
          </cell>
        </row>
        <row r="191">
          <cell r="D191" t="str">
            <v/>
          </cell>
          <cell r="F191" t="str">
            <v/>
          </cell>
          <cell r="BN191">
            <v>0</v>
          </cell>
          <cell r="BO191">
            <v>0</v>
          </cell>
        </row>
        <row r="192">
          <cell r="D192" t="str">
            <v/>
          </cell>
          <cell r="F192" t="str">
            <v/>
          </cell>
          <cell r="BN192">
            <v>0</v>
          </cell>
          <cell r="BO192">
            <v>0</v>
          </cell>
        </row>
        <row r="193">
          <cell r="D193" t="str">
            <v/>
          </cell>
          <cell r="F193" t="str">
            <v/>
          </cell>
          <cell r="BN193">
            <v>0</v>
          </cell>
          <cell r="BO193">
            <v>0</v>
          </cell>
        </row>
        <row r="194">
          <cell r="D194" t="str">
            <v/>
          </cell>
          <cell r="F194" t="str">
            <v/>
          </cell>
          <cell r="BN194">
            <v>0</v>
          </cell>
          <cell r="BO194">
            <v>0</v>
          </cell>
        </row>
        <row r="195">
          <cell r="D195" t="str">
            <v/>
          </cell>
          <cell r="F195" t="str">
            <v/>
          </cell>
          <cell r="BN195">
            <v>0</v>
          </cell>
          <cell r="BO195">
            <v>0</v>
          </cell>
        </row>
        <row r="196">
          <cell r="D196" t="str">
            <v/>
          </cell>
          <cell r="F196" t="str">
            <v/>
          </cell>
          <cell r="BN196">
            <v>0</v>
          </cell>
          <cell r="BO196">
            <v>0</v>
          </cell>
        </row>
        <row r="197">
          <cell r="D197" t="str">
            <v/>
          </cell>
          <cell r="F197" t="str">
            <v/>
          </cell>
          <cell r="BN197">
            <v>0</v>
          </cell>
          <cell r="BO197">
            <v>0</v>
          </cell>
        </row>
        <row r="198">
          <cell r="D198" t="str">
            <v/>
          </cell>
          <cell r="F198" t="str">
            <v/>
          </cell>
          <cell r="BN198">
            <v>0</v>
          </cell>
          <cell r="BO198">
            <v>0</v>
          </cell>
        </row>
        <row r="199">
          <cell r="D199" t="str">
            <v/>
          </cell>
          <cell r="F199" t="str">
            <v/>
          </cell>
          <cell r="BN199">
            <v>0</v>
          </cell>
          <cell r="BO199">
            <v>0</v>
          </cell>
        </row>
        <row r="200">
          <cell r="D200" t="str">
            <v/>
          </cell>
          <cell r="F200" t="str">
            <v/>
          </cell>
          <cell r="BN200">
            <v>0</v>
          </cell>
          <cell r="BO200">
            <v>0</v>
          </cell>
        </row>
        <row r="201">
          <cell r="D201" t="str">
            <v/>
          </cell>
          <cell r="F201" t="str">
            <v/>
          </cell>
          <cell r="BN201">
            <v>0</v>
          </cell>
          <cell r="BO201">
            <v>0</v>
          </cell>
        </row>
        <row r="202">
          <cell r="D202" t="str">
            <v/>
          </cell>
          <cell r="F202" t="str">
            <v/>
          </cell>
          <cell r="BN202">
            <v>0</v>
          </cell>
          <cell r="BO202">
            <v>0</v>
          </cell>
        </row>
        <row r="203">
          <cell r="D203" t="str">
            <v/>
          </cell>
          <cell r="F203" t="str">
            <v/>
          </cell>
          <cell r="BN203">
            <v>0</v>
          </cell>
          <cell r="BO203">
            <v>0</v>
          </cell>
        </row>
        <row r="204">
          <cell r="D204" t="str">
            <v/>
          </cell>
          <cell r="F204" t="str">
            <v/>
          </cell>
          <cell r="BN204">
            <v>0</v>
          </cell>
          <cell r="BO204">
            <v>0</v>
          </cell>
        </row>
        <row r="205">
          <cell r="D205" t="str">
            <v/>
          </cell>
          <cell r="F205" t="str">
            <v/>
          </cell>
          <cell r="BN205">
            <v>0</v>
          </cell>
          <cell r="BO205">
            <v>0</v>
          </cell>
        </row>
        <row r="206">
          <cell r="D206" t="str">
            <v/>
          </cell>
          <cell r="F206" t="str">
            <v/>
          </cell>
          <cell r="BN206">
            <v>0</v>
          </cell>
          <cell r="BO206">
            <v>0</v>
          </cell>
        </row>
        <row r="207">
          <cell r="D207" t="str">
            <v/>
          </cell>
          <cell r="F207" t="str">
            <v/>
          </cell>
          <cell r="BN207">
            <v>0</v>
          </cell>
          <cell r="BO207">
            <v>0</v>
          </cell>
        </row>
        <row r="208">
          <cell r="D208" t="str">
            <v/>
          </cell>
          <cell r="F208" t="str">
            <v/>
          </cell>
          <cell r="BN208">
            <v>0</v>
          </cell>
          <cell r="BO208">
            <v>0</v>
          </cell>
        </row>
      </sheetData>
      <sheetData sheetId="19">
        <row r="8">
          <cell r="D8">
            <v>150</v>
          </cell>
          <cell r="E8" t="str">
            <v>ابراهيم عبد الله بسيونى على</v>
          </cell>
          <cell r="F8">
            <v>110</v>
          </cell>
          <cell r="G8" t="str">
            <v>مستجد</v>
          </cell>
          <cell r="H8">
            <v>32</v>
          </cell>
          <cell r="I8">
            <v>11</v>
          </cell>
          <cell r="J8">
            <v>25</v>
          </cell>
          <cell r="K8">
            <v>33</v>
          </cell>
          <cell r="L8">
            <v>16</v>
          </cell>
          <cell r="M8">
            <v>25</v>
          </cell>
          <cell r="N8">
            <v>36</v>
          </cell>
          <cell r="O8">
            <v>17</v>
          </cell>
          <cell r="P8">
            <v>35</v>
          </cell>
          <cell r="Q8">
            <v>34</v>
          </cell>
          <cell r="R8">
            <v>16</v>
          </cell>
          <cell r="S8">
            <v>6</v>
          </cell>
          <cell r="T8">
            <v>30</v>
          </cell>
          <cell r="U8">
            <v>29</v>
          </cell>
          <cell r="V8">
            <v>18</v>
          </cell>
          <cell r="W8">
            <v>37</v>
          </cell>
          <cell r="X8">
            <v>46</v>
          </cell>
          <cell r="Y8">
            <v>45</v>
          </cell>
          <cell r="Z8">
            <v>47</v>
          </cell>
          <cell r="AA8">
            <v>38</v>
          </cell>
          <cell r="AB8">
            <v>48</v>
          </cell>
          <cell r="AC8">
            <v>48</v>
          </cell>
          <cell r="AD8">
            <v>48</v>
          </cell>
          <cell r="AE8">
            <v>47</v>
          </cell>
          <cell r="AF8">
            <v>37</v>
          </cell>
          <cell r="AG8">
            <v>17</v>
          </cell>
          <cell r="AH8">
            <v>26</v>
          </cell>
          <cell r="AI8">
            <v>31</v>
          </cell>
          <cell r="AJ8">
            <v>12</v>
          </cell>
          <cell r="AK8">
            <v>24</v>
          </cell>
          <cell r="AL8">
            <v>33</v>
          </cell>
          <cell r="AM8">
            <v>10</v>
          </cell>
          <cell r="AN8">
            <v>13</v>
          </cell>
          <cell r="AO8">
            <v>36</v>
          </cell>
          <cell r="AP8">
            <v>16</v>
          </cell>
          <cell r="AQ8">
            <v>23</v>
          </cell>
          <cell r="AR8">
            <v>34</v>
          </cell>
          <cell r="AS8">
            <v>16</v>
          </cell>
          <cell r="AT8">
            <v>6</v>
          </cell>
          <cell r="AU8">
            <v>30</v>
          </cell>
          <cell r="AV8">
            <v>28</v>
          </cell>
          <cell r="AW8">
            <v>8</v>
          </cell>
          <cell r="AX8">
            <v>20</v>
          </cell>
          <cell r="AY8">
            <v>46</v>
          </cell>
          <cell r="AZ8">
            <v>47</v>
          </cell>
          <cell r="BA8">
            <v>47</v>
          </cell>
          <cell r="BB8">
            <v>46</v>
          </cell>
          <cell r="BC8">
            <v>46</v>
          </cell>
          <cell r="BD8">
            <v>47</v>
          </cell>
          <cell r="BE8">
            <v>47</v>
          </cell>
          <cell r="BF8">
            <v>46</v>
          </cell>
          <cell r="BG8">
            <v>33</v>
          </cell>
          <cell r="BH8">
            <v>15</v>
          </cell>
          <cell r="BI8">
            <v>25</v>
          </cell>
          <cell r="BK8" t="str">
            <v>إجمالى متقدم</v>
          </cell>
          <cell r="BL8">
            <v>137</v>
          </cell>
          <cell r="BN8">
            <v>356</v>
          </cell>
          <cell r="BO8">
            <v>321</v>
          </cell>
        </row>
        <row r="9">
          <cell r="D9">
            <v>151</v>
          </cell>
          <cell r="E9" t="str">
            <v>احمد ثروت مصطفى ابراهيم</v>
          </cell>
          <cell r="F9">
            <v>111</v>
          </cell>
          <cell r="G9" t="str">
            <v>مستجد</v>
          </cell>
          <cell r="H9">
            <v>18</v>
          </cell>
          <cell r="I9">
            <v>3</v>
          </cell>
          <cell r="J9">
            <v>19</v>
          </cell>
          <cell r="K9">
            <v>32</v>
          </cell>
          <cell r="L9">
            <v>6</v>
          </cell>
          <cell r="M9">
            <v>23</v>
          </cell>
          <cell r="N9">
            <v>28</v>
          </cell>
          <cell r="O9">
            <v>8</v>
          </cell>
          <cell r="P9">
            <v>30</v>
          </cell>
          <cell r="Q9">
            <v>34</v>
          </cell>
          <cell r="R9">
            <v>10</v>
          </cell>
          <cell r="S9">
            <v>6</v>
          </cell>
          <cell r="T9">
            <v>24</v>
          </cell>
          <cell r="U9">
            <v>30</v>
          </cell>
          <cell r="V9">
            <v>12</v>
          </cell>
          <cell r="W9">
            <v>36</v>
          </cell>
          <cell r="X9">
            <v>45</v>
          </cell>
          <cell r="Y9">
            <v>44</v>
          </cell>
          <cell r="Z9">
            <v>48</v>
          </cell>
          <cell r="AA9">
            <v>40</v>
          </cell>
          <cell r="AB9">
            <v>47</v>
          </cell>
          <cell r="AC9">
            <v>46</v>
          </cell>
          <cell r="AD9">
            <v>49</v>
          </cell>
          <cell r="AE9">
            <v>48</v>
          </cell>
          <cell r="AF9">
            <v>35</v>
          </cell>
          <cell r="AG9">
            <v>12</v>
          </cell>
          <cell r="AH9">
            <v>22</v>
          </cell>
          <cell r="AI9">
            <v>10</v>
          </cell>
          <cell r="AJ9">
            <v>1</v>
          </cell>
          <cell r="AK9">
            <v>19</v>
          </cell>
          <cell r="AL9">
            <v>29</v>
          </cell>
          <cell r="AM9">
            <v>10</v>
          </cell>
          <cell r="AN9">
            <v>9</v>
          </cell>
          <cell r="AO9">
            <v>31</v>
          </cell>
          <cell r="AP9">
            <v>6</v>
          </cell>
          <cell r="AQ9">
            <v>25</v>
          </cell>
          <cell r="AR9">
            <v>34</v>
          </cell>
          <cell r="AS9">
            <v>10</v>
          </cell>
          <cell r="AT9">
            <v>6</v>
          </cell>
          <cell r="AU9">
            <v>24</v>
          </cell>
          <cell r="AV9">
            <v>29</v>
          </cell>
          <cell r="AW9">
            <v>6</v>
          </cell>
          <cell r="AX9">
            <v>18</v>
          </cell>
          <cell r="AY9">
            <v>45</v>
          </cell>
          <cell r="AZ9">
            <v>48</v>
          </cell>
          <cell r="BA9">
            <v>48</v>
          </cell>
          <cell r="BB9">
            <v>45</v>
          </cell>
          <cell r="BC9">
            <v>45</v>
          </cell>
          <cell r="BD9">
            <v>48</v>
          </cell>
          <cell r="BE9">
            <v>48</v>
          </cell>
          <cell r="BF9">
            <v>45</v>
          </cell>
          <cell r="BG9">
            <v>15</v>
          </cell>
          <cell r="BH9">
            <v>15</v>
          </cell>
          <cell r="BI9">
            <v>23</v>
          </cell>
          <cell r="BN9">
            <v>332</v>
          </cell>
          <cell r="BO9">
            <v>304</v>
          </cell>
        </row>
        <row r="10">
          <cell r="D10">
            <v>152</v>
          </cell>
          <cell r="E10" t="str">
            <v>اسلام محمد عطيه على</v>
          </cell>
          <cell r="F10">
            <v>112</v>
          </cell>
          <cell r="G10" t="str">
            <v>مستجد</v>
          </cell>
          <cell r="H10">
            <v>25</v>
          </cell>
          <cell r="I10">
            <v>5</v>
          </cell>
          <cell r="J10">
            <v>21</v>
          </cell>
          <cell r="K10">
            <v>32</v>
          </cell>
          <cell r="L10">
            <v>11</v>
          </cell>
          <cell r="M10">
            <v>19</v>
          </cell>
          <cell r="N10">
            <v>29</v>
          </cell>
          <cell r="O10">
            <v>10</v>
          </cell>
          <cell r="P10">
            <v>33</v>
          </cell>
          <cell r="Q10">
            <v>34</v>
          </cell>
          <cell r="R10">
            <v>12</v>
          </cell>
          <cell r="S10">
            <v>6</v>
          </cell>
          <cell r="T10">
            <v>31</v>
          </cell>
          <cell r="U10">
            <v>33</v>
          </cell>
          <cell r="V10">
            <v>14</v>
          </cell>
          <cell r="W10">
            <v>39</v>
          </cell>
          <cell r="X10">
            <v>47</v>
          </cell>
          <cell r="Y10">
            <v>46</v>
          </cell>
          <cell r="Z10">
            <v>48</v>
          </cell>
          <cell r="AA10">
            <v>39</v>
          </cell>
          <cell r="AB10">
            <v>48</v>
          </cell>
          <cell r="AC10">
            <v>48</v>
          </cell>
          <cell r="AD10">
            <v>48</v>
          </cell>
          <cell r="AE10">
            <v>48</v>
          </cell>
          <cell r="AF10">
            <v>36</v>
          </cell>
          <cell r="AG10">
            <v>15</v>
          </cell>
          <cell r="AH10">
            <v>18</v>
          </cell>
          <cell r="AI10">
            <v>22</v>
          </cell>
          <cell r="AJ10">
            <v>3</v>
          </cell>
          <cell r="AK10">
            <v>18</v>
          </cell>
          <cell r="AL10">
            <v>32</v>
          </cell>
          <cell r="AM10">
            <v>10</v>
          </cell>
          <cell r="AN10">
            <v>14</v>
          </cell>
          <cell r="AO10">
            <v>33</v>
          </cell>
          <cell r="AP10">
            <v>7</v>
          </cell>
          <cell r="AQ10">
            <v>11</v>
          </cell>
          <cell r="AR10">
            <v>34</v>
          </cell>
          <cell r="AS10">
            <v>12</v>
          </cell>
          <cell r="AT10">
            <v>6</v>
          </cell>
          <cell r="AU10">
            <v>31</v>
          </cell>
          <cell r="AV10">
            <v>28</v>
          </cell>
          <cell r="AW10">
            <v>5</v>
          </cell>
          <cell r="AX10">
            <v>16.5</v>
          </cell>
          <cell r="AY10">
            <v>47</v>
          </cell>
          <cell r="AZ10">
            <v>48</v>
          </cell>
          <cell r="BA10">
            <v>48</v>
          </cell>
          <cell r="BB10">
            <v>47</v>
          </cell>
          <cell r="BC10">
            <v>47</v>
          </cell>
          <cell r="BD10">
            <v>48</v>
          </cell>
          <cell r="BE10">
            <v>48</v>
          </cell>
          <cell r="BF10">
            <v>47</v>
          </cell>
          <cell r="BG10">
            <v>30</v>
          </cell>
          <cell r="BH10">
            <v>10</v>
          </cell>
          <cell r="BI10">
            <v>24</v>
          </cell>
          <cell r="BN10">
            <v>342</v>
          </cell>
          <cell r="BO10">
            <v>304.5</v>
          </cell>
        </row>
        <row r="11">
          <cell r="D11">
            <v>153</v>
          </cell>
          <cell r="E11" t="str">
            <v>السيد عماد عبد الستار</v>
          </cell>
          <cell r="F11">
            <v>113</v>
          </cell>
          <cell r="G11" t="str">
            <v>مستجد</v>
          </cell>
          <cell r="H11">
            <v>25</v>
          </cell>
          <cell r="I11">
            <v>5</v>
          </cell>
          <cell r="J11">
            <v>21</v>
          </cell>
          <cell r="K11">
            <v>35</v>
          </cell>
          <cell r="L11">
            <v>11</v>
          </cell>
          <cell r="M11">
            <v>22</v>
          </cell>
          <cell r="N11">
            <v>29</v>
          </cell>
          <cell r="O11">
            <v>6</v>
          </cell>
          <cell r="P11">
            <v>36</v>
          </cell>
          <cell r="Q11">
            <v>34</v>
          </cell>
          <cell r="R11">
            <v>16</v>
          </cell>
          <cell r="S11">
            <v>6</v>
          </cell>
          <cell r="T11">
            <v>26</v>
          </cell>
          <cell r="U11">
            <v>32</v>
          </cell>
          <cell r="V11">
            <v>16</v>
          </cell>
          <cell r="W11">
            <v>38</v>
          </cell>
          <cell r="X11">
            <v>46</v>
          </cell>
          <cell r="Y11">
            <v>45</v>
          </cell>
          <cell r="Z11">
            <v>47</v>
          </cell>
          <cell r="AA11">
            <v>37</v>
          </cell>
          <cell r="AB11">
            <v>48</v>
          </cell>
          <cell r="AC11">
            <v>47</v>
          </cell>
          <cell r="AD11">
            <v>48</v>
          </cell>
          <cell r="AE11">
            <v>48</v>
          </cell>
          <cell r="AF11">
            <v>36</v>
          </cell>
          <cell r="AG11">
            <v>18</v>
          </cell>
          <cell r="AH11">
            <v>16</v>
          </cell>
          <cell r="AI11">
            <v>26</v>
          </cell>
          <cell r="AJ11">
            <v>3</v>
          </cell>
          <cell r="AK11">
            <v>20</v>
          </cell>
          <cell r="AL11">
            <v>30</v>
          </cell>
          <cell r="AM11">
            <v>10</v>
          </cell>
          <cell r="AN11">
            <v>14</v>
          </cell>
          <cell r="AO11">
            <v>33</v>
          </cell>
          <cell r="AP11">
            <v>8</v>
          </cell>
          <cell r="AQ11">
            <v>13</v>
          </cell>
          <cell r="AR11">
            <v>34</v>
          </cell>
          <cell r="AS11">
            <v>16</v>
          </cell>
          <cell r="AT11">
            <v>6</v>
          </cell>
          <cell r="AU11">
            <v>26</v>
          </cell>
          <cell r="AV11">
            <v>31</v>
          </cell>
          <cell r="AW11">
            <v>7</v>
          </cell>
          <cell r="AX11">
            <v>23</v>
          </cell>
          <cell r="AY11">
            <v>46</v>
          </cell>
          <cell r="AZ11">
            <v>48</v>
          </cell>
          <cell r="BA11">
            <v>48</v>
          </cell>
          <cell r="BB11">
            <v>46</v>
          </cell>
          <cell r="BC11">
            <v>46</v>
          </cell>
          <cell r="BD11">
            <v>48</v>
          </cell>
          <cell r="BE11">
            <v>48</v>
          </cell>
          <cell r="BF11">
            <v>46</v>
          </cell>
          <cell r="BG11">
            <v>30</v>
          </cell>
          <cell r="BH11">
            <v>10</v>
          </cell>
          <cell r="BI11">
            <v>14</v>
          </cell>
          <cell r="BN11">
            <v>336</v>
          </cell>
          <cell r="BO11">
            <v>298</v>
          </cell>
        </row>
        <row r="12">
          <cell r="D12">
            <v>154</v>
          </cell>
          <cell r="E12" t="str">
            <v>السيد عوض السيد عوض</v>
          </cell>
          <cell r="F12">
            <v>114</v>
          </cell>
          <cell r="G12" t="str">
            <v>مستجد</v>
          </cell>
          <cell r="H12">
            <v>22</v>
          </cell>
          <cell r="I12">
            <v>4</v>
          </cell>
          <cell r="J12">
            <v>14</v>
          </cell>
          <cell r="K12">
            <v>33</v>
          </cell>
          <cell r="L12">
            <v>6</v>
          </cell>
          <cell r="M12">
            <v>14</v>
          </cell>
          <cell r="N12">
            <v>29</v>
          </cell>
          <cell r="O12">
            <v>9</v>
          </cell>
          <cell r="P12">
            <v>22</v>
          </cell>
          <cell r="Q12">
            <v>35</v>
          </cell>
          <cell r="R12">
            <v>11</v>
          </cell>
          <cell r="S12">
            <v>7</v>
          </cell>
          <cell r="T12">
            <v>22</v>
          </cell>
          <cell r="U12">
            <v>28</v>
          </cell>
          <cell r="V12">
            <v>11</v>
          </cell>
          <cell r="W12">
            <v>31</v>
          </cell>
          <cell r="X12">
            <v>46</v>
          </cell>
          <cell r="Y12">
            <v>47</v>
          </cell>
          <cell r="Z12">
            <v>49</v>
          </cell>
          <cell r="AA12">
            <v>38</v>
          </cell>
          <cell r="AB12">
            <v>47</v>
          </cell>
          <cell r="AC12">
            <v>47</v>
          </cell>
          <cell r="AD12">
            <v>48</v>
          </cell>
          <cell r="AE12">
            <v>48</v>
          </cell>
          <cell r="AF12">
            <v>35</v>
          </cell>
          <cell r="AG12">
            <v>13</v>
          </cell>
          <cell r="AH12">
            <v>11</v>
          </cell>
          <cell r="AI12">
            <v>17</v>
          </cell>
          <cell r="AJ12">
            <v>1</v>
          </cell>
          <cell r="AK12">
            <v>7</v>
          </cell>
          <cell r="AL12">
            <v>29</v>
          </cell>
          <cell r="AM12">
            <v>10</v>
          </cell>
          <cell r="AN12">
            <v>13</v>
          </cell>
          <cell r="AO12">
            <v>33</v>
          </cell>
          <cell r="AP12">
            <v>8</v>
          </cell>
          <cell r="AQ12">
            <v>18</v>
          </cell>
          <cell r="AR12">
            <v>35</v>
          </cell>
          <cell r="AS12">
            <v>11</v>
          </cell>
          <cell r="AT12">
            <v>7</v>
          </cell>
          <cell r="AU12">
            <v>22</v>
          </cell>
          <cell r="AV12">
            <v>27</v>
          </cell>
          <cell r="AW12">
            <v>6</v>
          </cell>
          <cell r="AX12">
            <v>22</v>
          </cell>
          <cell r="AY12">
            <v>46</v>
          </cell>
          <cell r="AZ12">
            <v>48</v>
          </cell>
          <cell r="BA12">
            <v>48</v>
          </cell>
          <cell r="BB12">
            <v>46</v>
          </cell>
          <cell r="BC12">
            <v>46</v>
          </cell>
          <cell r="BD12">
            <v>48</v>
          </cell>
          <cell r="BE12">
            <v>48</v>
          </cell>
          <cell r="BF12">
            <v>46</v>
          </cell>
          <cell r="BG12">
            <v>25</v>
          </cell>
          <cell r="BH12">
            <v>10</v>
          </cell>
          <cell r="BI12">
            <v>22</v>
          </cell>
          <cell r="BN12">
            <v>294</v>
          </cell>
          <cell r="BO12">
            <v>292</v>
          </cell>
        </row>
        <row r="13">
          <cell r="D13">
            <v>155</v>
          </cell>
          <cell r="E13" t="str">
            <v>ايهاب اشرف السيد محمد</v>
          </cell>
          <cell r="F13">
            <v>115</v>
          </cell>
          <cell r="G13" t="str">
            <v>مستجد</v>
          </cell>
          <cell r="H13">
            <v>23</v>
          </cell>
          <cell r="I13">
            <v>3</v>
          </cell>
          <cell r="J13">
            <v>16</v>
          </cell>
          <cell r="K13">
            <v>33</v>
          </cell>
          <cell r="L13">
            <v>2</v>
          </cell>
          <cell r="M13">
            <v>13</v>
          </cell>
          <cell r="N13">
            <v>29</v>
          </cell>
          <cell r="O13">
            <v>10</v>
          </cell>
          <cell r="P13">
            <v>27</v>
          </cell>
          <cell r="Q13">
            <v>35</v>
          </cell>
          <cell r="R13">
            <v>10</v>
          </cell>
          <cell r="S13">
            <v>7</v>
          </cell>
          <cell r="T13">
            <v>24</v>
          </cell>
          <cell r="U13">
            <v>30</v>
          </cell>
          <cell r="V13">
            <v>11</v>
          </cell>
          <cell r="W13">
            <v>36</v>
          </cell>
          <cell r="X13">
            <v>47</v>
          </cell>
          <cell r="Y13">
            <v>48</v>
          </cell>
          <cell r="Z13">
            <v>47</v>
          </cell>
          <cell r="AA13">
            <v>39</v>
          </cell>
          <cell r="AB13">
            <v>48</v>
          </cell>
          <cell r="AC13">
            <v>47</v>
          </cell>
          <cell r="AD13">
            <v>48</v>
          </cell>
          <cell r="AE13">
            <v>48</v>
          </cell>
          <cell r="AF13">
            <v>36</v>
          </cell>
          <cell r="AG13">
            <v>15</v>
          </cell>
          <cell r="AH13">
            <v>15</v>
          </cell>
          <cell r="AI13">
            <v>22</v>
          </cell>
          <cell r="AJ13">
            <v>5</v>
          </cell>
          <cell r="AK13">
            <v>13</v>
          </cell>
          <cell r="AL13">
            <v>29</v>
          </cell>
          <cell r="AM13">
            <v>10</v>
          </cell>
          <cell r="AN13">
            <v>13</v>
          </cell>
          <cell r="AO13">
            <v>33</v>
          </cell>
          <cell r="AP13">
            <v>9</v>
          </cell>
          <cell r="AQ13">
            <v>25</v>
          </cell>
          <cell r="AR13">
            <v>35</v>
          </cell>
          <cell r="AS13">
            <v>10</v>
          </cell>
          <cell r="AT13">
            <v>7</v>
          </cell>
          <cell r="AU13">
            <v>24</v>
          </cell>
          <cell r="AV13">
            <v>30</v>
          </cell>
          <cell r="AW13">
            <v>8</v>
          </cell>
          <cell r="AX13">
            <v>28.5</v>
          </cell>
          <cell r="AY13">
            <v>47</v>
          </cell>
          <cell r="AZ13">
            <v>48</v>
          </cell>
          <cell r="BA13">
            <v>48</v>
          </cell>
          <cell r="BB13">
            <v>47</v>
          </cell>
          <cell r="BC13">
            <v>47</v>
          </cell>
          <cell r="BD13">
            <v>48</v>
          </cell>
          <cell r="BE13">
            <v>48</v>
          </cell>
          <cell r="BF13">
            <v>47</v>
          </cell>
          <cell r="BG13">
            <v>30</v>
          </cell>
          <cell r="BH13">
            <v>10</v>
          </cell>
          <cell r="BI13">
            <v>26</v>
          </cell>
          <cell r="BN13">
            <v>313</v>
          </cell>
          <cell r="BO13">
            <v>319.5</v>
          </cell>
        </row>
        <row r="14">
          <cell r="D14">
            <v>156</v>
          </cell>
          <cell r="E14" t="str">
            <v xml:space="preserve">ايهاب عصام عبد المحسن </v>
          </cell>
          <cell r="F14">
            <v>116</v>
          </cell>
          <cell r="G14" t="str">
            <v>مستجد</v>
          </cell>
          <cell r="H14">
            <v>20</v>
          </cell>
          <cell r="I14">
            <v>5</v>
          </cell>
          <cell r="J14">
            <v>20</v>
          </cell>
          <cell r="K14">
            <v>33</v>
          </cell>
          <cell r="L14">
            <v>11</v>
          </cell>
          <cell r="M14">
            <v>17</v>
          </cell>
          <cell r="N14">
            <v>29</v>
          </cell>
          <cell r="O14">
            <v>10</v>
          </cell>
          <cell r="P14">
            <v>28</v>
          </cell>
          <cell r="Q14">
            <v>36</v>
          </cell>
          <cell r="R14">
            <v>15</v>
          </cell>
          <cell r="S14">
            <v>8</v>
          </cell>
          <cell r="T14">
            <v>28</v>
          </cell>
          <cell r="U14">
            <v>31</v>
          </cell>
          <cell r="V14">
            <v>16</v>
          </cell>
          <cell r="W14">
            <v>38</v>
          </cell>
          <cell r="X14">
            <v>44</v>
          </cell>
          <cell r="Y14">
            <v>45</v>
          </cell>
          <cell r="Z14">
            <v>48</v>
          </cell>
          <cell r="AA14">
            <v>37</v>
          </cell>
          <cell r="AB14">
            <v>49</v>
          </cell>
          <cell r="AC14">
            <v>49</v>
          </cell>
          <cell r="AD14">
            <v>49</v>
          </cell>
          <cell r="AE14">
            <v>49</v>
          </cell>
          <cell r="AF14">
            <v>28</v>
          </cell>
          <cell r="AG14">
            <v>14</v>
          </cell>
          <cell r="AH14">
            <v>23</v>
          </cell>
          <cell r="AI14">
            <v>27</v>
          </cell>
          <cell r="AJ14">
            <v>10</v>
          </cell>
          <cell r="AK14">
            <v>20</v>
          </cell>
          <cell r="AL14">
            <v>31</v>
          </cell>
          <cell r="AM14">
            <v>10</v>
          </cell>
          <cell r="AN14">
            <v>14.5</v>
          </cell>
          <cell r="AO14">
            <v>33</v>
          </cell>
          <cell r="AP14">
            <v>10</v>
          </cell>
          <cell r="AQ14">
            <v>33</v>
          </cell>
          <cell r="AR14">
            <v>36</v>
          </cell>
          <cell r="AS14">
            <v>15</v>
          </cell>
          <cell r="AT14">
            <v>8</v>
          </cell>
          <cell r="AU14">
            <v>28</v>
          </cell>
          <cell r="AV14">
            <v>34</v>
          </cell>
          <cell r="AW14">
            <v>13</v>
          </cell>
          <cell r="AX14">
            <v>30</v>
          </cell>
          <cell r="AY14">
            <v>44</v>
          </cell>
          <cell r="AZ14">
            <v>49</v>
          </cell>
          <cell r="BA14">
            <v>49</v>
          </cell>
          <cell r="BB14">
            <v>44</v>
          </cell>
          <cell r="BC14">
            <v>44</v>
          </cell>
          <cell r="BD14">
            <v>49</v>
          </cell>
          <cell r="BE14">
            <v>49</v>
          </cell>
          <cell r="BF14">
            <v>44</v>
          </cell>
          <cell r="BG14">
            <v>30</v>
          </cell>
          <cell r="BH14">
            <v>10</v>
          </cell>
          <cell r="BI14">
            <v>29</v>
          </cell>
          <cell r="BN14">
            <v>334</v>
          </cell>
          <cell r="BO14">
            <v>340.5</v>
          </cell>
        </row>
        <row r="15">
          <cell r="D15">
            <v>157</v>
          </cell>
          <cell r="E15" t="str">
            <v>حمزة احمد عبد الجواد</v>
          </cell>
          <cell r="F15">
            <v>117</v>
          </cell>
          <cell r="G15" t="str">
            <v>مستجد</v>
          </cell>
          <cell r="H15">
            <v>38</v>
          </cell>
          <cell r="I15">
            <v>19</v>
          </cell>
          <cell r="J15">
            <v>35</v>
          </cell>
          <cell r="K15">
            <v>40</v>
          </cell>
          <cell r="L15">
            <v>17</v>
          </cell>
          <cell r="M15">
            <v>34</v>
          </cell>
          <cell r="N15">
            <v>36</v>
          </cell>
          <cell r="O15">
            <v>17</v>
          </cell>
          <cell r="P15">
            <v>38</v>
          </cell>
          <cell r="Q15">
            <v>40</v>
          </cell>
          <cell r="R15">
            <v>16</v>
          </cell>
          <cell r="S15">
            <v>8</v>
          </cell>
          <cell r="T15">
            <v>28</v>
          </cell>
          <cell r="U15">
            <v>37</v>
          </cell>
          <cell r="V15">
            <v>20</v>
          </cell>
          <cell r="W15">
            <v>40</v>
          </cell>
          <cell r="X15">
            <v>47</v>
          </cell>
          <cell r="Y15">
            <v>46</v>
          </cell>
          <cell r="Z15">
            <v>47</v>
          </cell>
          <cell r="AA15">
            <v>36</v>
          </cell>
          <cell r="AB15">
            <v>49</v>
          </cell>
          <cell r="AC15">
            <v>49</v>
          </cell>
          <cell r="AD15">
            <v>49</v>
          </cell>
          <cell r="AE15">
            <v>49</v>
          </cell>
          <cell r="AF15">
            <v>35</v>
          </cell>
          <cell r="AG15">
            <v>15</v>
          </cell>
          <cell r="AH15">
            <v>30</v>
          </cell>
          <cell r="AI15">
            <v>38</v>
          </cell>
          <cell r="AJ15">
            <v>14</v>
          </cell>
          <cell r="AK15">
            <v>34</v>
          </cell>
          <cell r="AL15">
            <v>37</v>
          </cell>
          <cell r="AM15">
            <v>15</v>
          </cell>
          <cell r="AN15">
            <v>18</v>
          </cell>
          <cell r="AO15">
            <v>35</v>
          </cell>
          <cell r="AP15">
            <v>15</v>
          </cell>
          <cell r="AQ15">
            <v>32</v>
          </cell>
          <cell r="AR15">
            <v>40</v>
          </cell>
          <cell r="AS15">
            <v>16</v>
          </cell>
          <cell r="AT15">
            <v>8</v>
          </cell>
          <cell r="AU15">
            <v>28</v>
          </cell>
          <cell r="AV15">
            <v>35</v>
          </cell>
          <cell r="AW15">
            <v>16</v>
          </cell>
          <cell r="AX15">
            <v>36.5</v>
          </cell>
          <cell r="AY15">
            <v>47</v>
          </cell>
          <cell r="AZ15">
            <v>49</v>
          </cell>
          <cell r="BA15">
            <v>49</v>
          </cell>
          <cell r="BB15">
            <v>47</v>
          </cell>
          <cell r="BC15">
            <v>47</v>
          </cell>
          <cell r="BD15">
            <v>49</v>
          </cell>
          <cell r="BE15">
            <v>49</v>
          </cell>
          <cell r="BF15">
            <v>47</v>
          </cell>
          <cell r="BG15">
            <v>38</v>
          </cell>
          <cell r="BH15">
            <v>17</v>
          </cell>
          <cell r="BI15">
            <v>34</v>
          </cell>
          <cell r="BK15" t="str">
            <v>حاضر ترم أول</v>
          </cell>
          <cell r="BL15">
            <v>135</v>
          </cell>
          <cell r="BN15">
            <v>385</v>
          </cell>
          <cell r="BO15">
            <v>374.5</v>
          </cell>
        </row>
        <row r="16">
          <cell r="D16">
            <v>158</v>
          </cell>
          <cell r="E16" t="str">
            <v xml:space="preserve">عبد الرحمن عبد الحكيم </v>
          </cell>
          <cell r="F16">
            <v>118</v>
          </cell>
          <cell r="G16" t="str">
            <v>مستجد</v>
          </cell>
          <cell r="H16">
            <v>22</v>
          </cell>
          <cell r="I16">
            <v>6</v>
          </cell>
          <cell r="J16">
            <v>12</v>
          </cell>
          <cell r="K16">
            <v>35</v>
          </cell>
          <cell r="L16">
            <v>11</v>
          </cell>
          <cell r="M16">
            <v>16</v>
          </cell>
          <cell r="N16">
            <v>34</v>
          </cell>
          <cell r="O16">
            <v>6</v>
          </cell>
          <cell r="P16">
            <v>33</v>
          </cell>
          <cell r="Q16">
            <v>33</v>
          </cell>
          <cell r="R16">
            <v>17</v>
          </cell>
          <cell r="S16">
            <v>6</v>
          </cell>
          <cell r="T16">
            <v>30</v>
          </cell>
          <cell r="U16">
            <v>30</v>
          </cell>
          <cell r="V16">
            <v>16</v>
          </cell>
          <cell r="W16">
            <v>32</v>
          </cell>
          <cell r="X16">
            <v>48</v>
          </cell>
          <cell r="Y16">
            <v>47</v>
          </cell>
          <cell r="Z16">
            <v>47</v>
          </cell>
          <cell r="AA16">
            <v>37</v>
          </cell>
          <cell r="AB16">
            <v>48</v>
          </cell>
          <cell r="AC16">
            <v>47</v>
          </cell>
          <cell r="AD16">
            <v>49</v>
          </cell>
          <cell r="AE16">
            <v>49</v>
          </cell>
          <cell r="AF16">
            <v>33</v>
          </cell>
          <cell r="AG16">
            <v>18</v>
          </cell>
          <cell r="AH16">
            <v>21</v>
          </cell>
          <cell r="AI16">
            <v>22</v>
          </cell>
          <cell r="AJ16">
            <v>3</v>
          </cell>
          <cell r="AK16">
            <v>21</v>
          </cell>
          <cell r="AL16">
            <v>31</v>
          </cell>
          <cell r="AM16">
            <v>10</v>
          </cell>
          <cell r="AN16">
            <v>15</v>
          </cell>
          <cell r="AO16">
            <v>31</v>
          </cell>
          <cell r="AP16">
            <v>7</v>
          </cell>
          <cell r="AQ16">
            <v>23</v>
          </cell>
          <cell r="AR16">
            <v>33</v>
          </cell>
          <cell r="AS16">
            <v>17</v>
          </cell>
          <cell r="AT16">
            <v>6</v>
          </cell>
          <cell r="AU16">
            <v>30</v>
          </cell>
          <cell r="AV16">
            <v>30</v>
          </cell>
          <cell r="AW16">
            <v>7</v>
          </cell>
          <cell r="AX16">
            <v>24</v>
          </cell>
          <cell r="AY16">
            <v>48</v>
          </cell>
          <cell r="AZ16">
            <v>49</v>
          </cell>
          <cell r="BA16">
            <v>49</v>
          </cell>
          <cell r="BB16">
            <v>48</v>
          </cell>
          <cell r="BC16">
            <v>48</v>
          </cell>
          <cell r="BD16">
            <v>49</v>
          </cell>
          <cell r="BE16">
            <v>49</v>
          </cell>
          <cell r="BF16">
            <v>48</v>
          </cell>
          <cell r="BG16">
            <v>30</v>
          </cell>
          <cell r="BH16">
            <v>10</v>
          </cell>
          <cell r="BI16">
            <v>26</v>
          </cell>
          <cell r="BN16">
            <v>324</v>
          </cell>
          <cell r="BO16">
            <v>333</v>
          </cell>
        </row>
        <row r="17">
          <cell r="D17">
            <v>159</v>
          </cell>
          <cell r="E17" t="str">
            <v>عبد الرحمن عمر على</v>
          </cell>
          <cell r="F17">
            <v>119</v>
          </cell>
          <cell r="G17" t="str">
            <v>مستجد</v>
          </cell>
          <cell r="H17">
            <v>30</v>
          </cell>
          <cell r="I17">
            <v>10</v>
          </cell>
          <cell r="J17">
            <v>18</v>
          </cell>
          <cell r="K17">
            <v>38</v>
          </cell>
          <cell r="L17">
            <v>11</v>
          </cell>
          <cell r="M17">
            <v>30</v>
          </cell>
          <cell r="N17">
            <v>32</v>
          </cell>
          <cell r="O17">
            <v>16</v>
          </cell>
          <cell r="P17">
            <v>38</v>
          </cell>
          <cell r="Q17">
            <v>33</v>
          </cell>
          <cell r="R17">
            <v>17</v>
          </cell>
          <cell r="S17">
            <v>6</v>
          </cell>
          <cell r="T17">
            <v>32</v>
          </cell>
          <cell r="U17">
            <v>30</v>
          </cell>
          <cell r="V17">
            <v>17</v>
          </cell>
          <cell r="W17">
            <v>31</v>
          </cell>
          <cell r="X17">
            <v>47</v>
          </cell>
          <cell r="Y17">
            <v>48</v>
          </cell>
          <cell r="Z17">
            <v>47</v>
          </cell>
          <cell r="AA17">
            <v>39</v>
          </cell>
          <cell r="AB17">
            <v>48</v>
          </cell>
          <cell r="AC17">
            <v>47</v>
          </cell>
          <cell r="AD17">
            <v>45</v>
          </cell>
          <cell r="AE17">
            <v>46</v>
          </cell>
          <cell r="AF17">
            <v>32</v>
          </cell>
          <cell r="AG17">
            <v>15</v>
          </cell>
          <cell r="AH17">
            <v>27</v>
          </cell>
          <cell r="AI17">
            <v>26</v>
          </cell>
          <cell r="AJ17">
            <v>12</v>
          </cell>
          <cell r="AK17">
            <v>25</v>
          </cell>
          <cell r="AL17">
            <v>30</v>
          </cell>
          <cell r="AM17">
            <v>10</v>
          </cell>
          <cell r="AN17">
            <v>16.5</v>
          </cell>
          <cell r="AO17">
            <v>32</v>
          </cell>
          <cell r="AP17">
            <v>15</v>
          </cell>
          <cell r="AQ17">
            <v>27</v>
          </cell>
          <cell r="AR17">
            <v>33</v>
          </cell>
          <cell r="AS17">
            <v>17</v>
          </cell>
          <cell r="AT17">
            <v>6</v>
          </cell>
          <cell r="AU17">
            <v>32</v>
          </cell>
          <cell r="AV17">
            <v>31</v>
          </cell>
          <cell r="AW17">
            <v>15</v>
          </cell>
          <cell r="AX17">
            <v>25.5</v>
          </cell>
          <cell r="AY17">
            <v>47</v>
          </cell>
          <cell r="AZ17">
            <v>46</v>
          </cell>
          <cell r="BA17">
            <v>46</v>
          </cell>
          <cell r="BB17">
            <v>47</v>
          </cell>
          <cell r="BC17">
            <v>47</v>
          </cell>
          <cell r="BD17">
            <v>46</v>
          </cell>
          <cell r="BE17">
            <v>46</v>
          </cell>
          <cell r="BF17">
            <v>47</v>
          </cell>
          <cell r="BG17">
            <v>30</v>
          </cell>
          <cell r="BH17">
            <v>12</v>
          </cell>
          <cell r="BI17">
            <v>33</v>
          </cell>
          <cell r="BK17" t="str">
            <v>حاضر ترم ثانى</v>
          </cell>
          <cell r="BL17">
            <v>135</v>
          </cell>
          <cell r="BN17">
            <v>356</v>
          </cell>
          <cell r="BO17">
            <v>345</v>
          </cell>
        </row>
        <row r="18">
          <cell r="D18">
            <v>160</v>
          </cell>
          <cell r="E18" t="str">
            <v xml:space="preserve">عبد الرحمن مجدى على </v>
          </cell>
          <cell r="F18">
            <v>120</v>
          </cell>
          <cell r="G18" t="str">
            <v>مستجد</v>
          </cell>
          <cell r="H18">
            <v>37</v>
          </cell>
          <cell r="I18">
            <v>12</v>
          </cell>
          <cell r="J18">
            <v>28</v>
          </cell>
          <cell r="K18">
            <v>37</v>
          </cell>
          <cell r="L18">
            <v>9</v>
          </cell>
          <cell r="M18">
            <v>34</v>
          </cell>
          <cell r="N18">
            <v>37</v>
          </cell>
          <cell r="O18">
            <v>17</v>
          </cell>
          <cell r="P18">
            <v>35</v>
          </cell>
          <cell r="Q18">
            <v>36</v>
          </cell>
          <cell r="R18">
            <v>15</v>
          </cell>
          <cell r="S18">
            <v>7</v>
          </cell>
          <cell r="T18">
            <v>28</v>
          </cell>
          <cell r="U18">
            <v>32</v>
          </cell>
          <cell r="V18">
            <v>17</v>
          </cell>
          <cell r="W18">
            <v>31</v>
          </cell>
          <cell r="X18">
            <v>49</v>
          </cell>
          <cell r="Y18">
            <v>48</v>
          </cell>
          <cell r="Z18">
            <v>48</v>
          </cell>
          <cell r="AA18">
            <v>38</v>
          </cell>
          <cell r="AB18">
            <v>48</v>
          </cell>
          <cell r="AC18">
            <v>48</v>
          </cell>
          <cell r="AD18">
            <v>49</v>
          </cell>
          <cell r="AE18">
            <v>49</v>
          </cell>
          <cell r="AF18">
            <v>37</v>
          </cell>
          <cell r="AG18">
            <v>16</v>
          </cell>
          <cell r="AH18">
            <v>25</v>
          </cell>
          <cell r="AI18">
            <v>35</v>
          </cell>
          <cell r="AJ18">
            <v>16</v>
          </cell>
          <cell r="AK18">
            <v>25</v>
          </cell>
          <cell r="AL18">
            <v>34</v>
          </cell>
          <cell r="AM18">
            <v>12</v>
          </cell>
          <cell r="AN18">
            <v>14</v>
          </cell>
          <cell r="AO18">
            <v>32</v>
          </cell>
          <cell r="AP18">
            <v>16</v>
          </cell>
          <cell r="AQ18">
            <v>28</v>
          </cell>
          <cell r="AR18">
            <v>36</v>
          </cell>
          <cell r="AS18">
            <v>15</v>
          </cell>
          <cell r="AT18">
            <v>7</v>
          </cell>
          <cell r="AU18">
            <v>28</v>
          </cell>
          <cell r="AV18">
            <v>31</v>
          </cell>
          <cell r="AW18">
            <v>14</v>
          </cell>
          <cell r="AX18">
            <v>25</v>
          </cell>
          <cell r="AY18">
            <v>49</v>
          </cell>
          <cell r="AZ18">
            <v>49</v>
          </cell>
          <cell r="BA18">
            <v>49</v>
          </cell>
          <cell r="BB18">
            <v>49</v>
          </cell>
          <cell r="BC18">
            <v>49</v>
          </cell>
          <cell r="BD18">
            <v>49</v>
          </cell>
          <cell r="BE18">
            <v>49</v>
          </cell>
          <cell r="BF18">
            <v>49</v>
          </cell>
          <cell r="BG18">
            <v>40</v>
          </cell>
          <cell r="BH18">
            <v>19</v>
          </cell>
          <cell r="BI18">
            <v>31</v>
          </cell>
          <cell r="BN18">
            <v>364</v>
          </cell>
          <cell r="BO18">
            <v>347</v>
          </cell>
        </row>
        <row r="19">
          <cell r="D19">
            <v>161</v>
          </cell>
          <cell r="E19" t="str">
            <v xml:space="preserve">عبد الفتاح عابد عبد الفتاح </v>
          </cell>
          <cell r="F19">
            <v>121</v>
          </cell>
          <cell r="G19" t="str">
            <v>مستجد</v>
          </cell>
          <cell r="H19">
            <v>29</v>
          </cell>
          <cell r="I19">
            <v>10</v>
          </cell>
          <cell r="J19">
            <v>21</v>
          </cell>
          <cell r="K19">
            <v>35</v>
          </cell>
          <cell r="L19">
            <v>11</v>
          </cell>
          <cell r="M19">
            <v>33</v>
          </cell>
          <cell r="N19">
            <v>24</v>
          </cell>
          <cell r="O19">
            <v>19</v>
          </cell>
          <cell r="P19">
            <v>33</v>
          </cell>
          <cell r="Q19">
            <v>34</v>
          </cell>
          <cell r="R19">
            <v>17</v>
          </cell>
          <cell r="S19">
            <v>6</v>
          </cell>
          <cell r="T19">
            <v>26</v>
          </cell>
          <cell r="U19">
            <v>29</v>
          </cell>
          <cell r="V19">
            <v>17</v>
          </cell>
          <cell r="W19">
            <v>27</v>
          </cell>
          <cell r="X19">
            <v>46</v>
          </cell>
          <cell r="Y19">
            <v>45</v>
          </cell>
          <cell r="Z19">
            <v>47</v>
          </cell>
          <cell r="AA19">
            <v>39</v>
          </cell>
          <cell r="AB19">
            <v>48</v>
          </cell>
          <cell r="AC19">
            <v>46</v>
          </cell>
          <cell r="AD19">
            <v>48</v>
          </cell>
          <cell r="AE19">
            <v>49</v>
          </cell>
          <cell r="AF19">
            <v>33</v>
          </cell>
          <cell r="AG19">
            <v>15</v>
          </cell>
          <cell r="AH19">
            <v>22</v>
          </cell>
          <cell r="AI19">
            <v>31</v>
          </cell>
          <cell r="AJ19">
            <v>6</v>
          </cell>
          <cell r="AK19">
            <v>20</v>
          </cell>
          <cell r="AL19">
            <v>31</v>
          </cell>
          <cell r="AM19">
            <v>10</v>
          </cell>
          <cell r="AN19">
            <v>15</v>
          </cell>
          <cell r="AO19">
            <v>32</v>
          </cell>
          <cell r="AP19">
            <v>15</v>
          </cell>
          <cell r="AQ19">
            <v>24</v>
          </cell>
          <cell r="AR19">
            <v>34</v>
          </cell>
          <cell r="AS19">
            <v>17</v>
          </cell>
          <cell r="AT19">
            <v>6</v>
          </cell>
          <cell r="AU19">
            <v>26</v>
          </cell>
          <cell r="AV19">
            <v>30</v>
          </cell>
          <cell r="AW19">
            <v>12</v>
          </cell>
          <cell r="AX19">
            <v>20</v>
          </cell>
          <cell r="AY19">
            <v>46</v>
          </cell>
          <cell r="AZ19">
            <v>49</v>
          </cell>
          <cell r="BA19">
            <v>49</v>
          </cell>
          <cell r="BB19">
            <v>46</v>
          </cell>
          <cell r="BC19">
            <v>46</v>
          </cell>
          <cell r="BD19">
            <v>49</v>
          </cell>
          <cell r="BE19">
            <v>49</v>
          </cell>
          <cell r="BF19">
            <v>46</v>
          </cell>
          <cell r="BG19">
            <v>35</v>
          </cell>
          <cell r="BH19">
            <v>12</v>
          </cell>
          <cell r="BI19">
            <v>31</v>
          </cell>
          <cell r="BN19">
            <v>341</v>
          </cell>
          <cell r="BO19">
            <v>326</v>
          </cell>
        </row>
        <row r="20">
          <cell r="D20">
            <v>162</v>
          </cell>
          <cell r="E20" t="str">
            <v xml:space="preserve">عمر مصطفي إبراهيم </v>
          </cell>
          <cell r="F20">
            <v>122</v>
          </cell>
          <cell r="G20" t="str">
            <v>مستجد</v>
          </cell>
          <cell r="H20">
            <v>38</v>
          </cell>
          <cell r="I20">
            <v>17</v>
          </cell>
          <cell r="J20">
            <v>37</v>
          </cell>
          <cell r="K20">
            <v>39</v>
          </cell>
          <cell r="L20">
            <v>11</v>
          </cell>
          <cell r="M20">
            <v>31</v>
          </cell>
          <cell r="N20">
            <v>37</v>
          </cell>
          <cell r="O20">
            <v>17</v>
          </cell>
          <cell r="P20">
            <v>38</v>
          </cell>
          <cell r="Q20">
            <v>39</v>
          </cell>
          <cell r="R20">
            <v>18</v>
          </cell>
          <cell r="S20">
            <v>8</v>
          </cell>
          <cell r="T20">
            <v>32</v>
          </cell>
          <cell r="U20">
            <v>38</v>
          </cell>
          <cell r="V20">
            <v>20</v>
          </cell>
          <cell r="W20">
            <v>40</v>
          </cell>
          <cell r="X20">
            <v>47</v>
          </cell>
          <cell r="Y20">
            <v>46</v>
          </cell>
          <cell r="Z20">
            <v>48</v>
          </cell>
          <cell r="AA20">
            <v>40</v>
          </cell>
          <cell r="AB20">
            <v>49</v>
          </cell>
          <cell r="AC20">
            <v>48</v>
          </cell>
          <cell r="AD20">
            <v>48</v>
          </cell>
          <cell r="AE20">
            <v>48</v>
          </cell>
          <cell r="AF20">
            <v>40</v>
          </cell>
          <cell r="AG20">
            <v>20</v>
          </cell>
          <cell r="AH20">
            <v>38</v>
          </cell>
          <cell r="AI20">
            <v>38</v>
          </cell>
          <cell r="AJ20">
            <v>16</v>
          </cell>
          <cell r="AK20">
            <v>35</v>
          </cell>
          <cell r="AL20">
            <v>36</v>
          </cell>
          <cell r="AM20">
            <v>10</v>
          </cell>
          <cell r="AN20">
            <v>7</v>
          </cell>
          <cell r="AO20">
            <v>34</v>
          </cell>
          <cell r="AP20">
            <v>15</v>
          </cell>
          <cell r="AQ20">
            <v>37</v>
          </cell>
          <cell r="AR20">
            <v>39</v>
          </cell>
          <cell r="AS20">
            <v>18</v>
          </cell>
          <cell r="AT20">
            <v>8</v>
          </cell>
          <cell r="AU20">
            <v>32</v>
          </cell>
          <cell r="AV20">
            <v>36</v>
          </cell>
          <cell r="AW20">
            <v>18</v>
          </cell>
          <cell r="AX20">
            <v>37</v>
          </cell>
          <cell r="AY20">
            <v>47</v>
          </cell>
          <cell r="AZ20">
            <v>48</v>
          </cell>
          <cell r="BA20">
            <v>48</v>
          </cell>
          <cell r="BB20">
            <v>47</v>
          </cell>
          <cell r="BC20">
            <v>47</v>
          </cell>
          <cell r="BD20">
            <v>48</v>
          </cell>
          <cell r="BE20">
            <v>48</v>
          </cell>
          <cell r="BF20">
            <v>47</v>
          </cell>
          <cell r="BG20">
            <v>39</v>
          </cell>
          <cell r="BH20">
            <v>17</v>
          </cell>
          <cell r="BI20">
            <v>35</v>
          </cell>
          <cell r="BN20">
            <v>398</v>
          </cell>
          <cell r="BO20">
            <v>373</v>
          </cell>
        </row>
        <row r="21">
          <cell r="D21">
            <v>163</v>
          </cell>
          <cell r="E21" t="str">
            <v xml:space="preserve">عيد عبد الرحيم فتحي </v>
          </cell>
          <cell r="F21">
            <v>123</v>
          </cell>
          <cell r="G21" t="str">
            <v>مستجد</v>
          </cell>
          <cell r="H21">
            <v>22</v>
          </cell>
          <cell r="I21">
            <v>4</v>
          </cell>
          <cell r="J21">
            <v>8</v>
          </cell>
          <cell r="K21">
            <v>35</v>
          </cell>
          <cell r="L21">
            <v>7</v>
          </cell>
          <cell r="M21">
            <v>27</v>
          </cell>
          <cell r="N21">
            <v>33</v>
          </cell>
          <cell r="O21">
            <v>7</v>
          </cell>
          <cell r="P21">
            <v>25</v>
          </cell>
          <cell r="Q21">
            <v>36</v>
          </cell>
          <cell r="R21">
            <v>15</v>
          </cell>
          <cell r="S21">
            <v>8</v>
          </cell>
          <cell r="T21">
            <v>25</v>
          </cell>
          <cell r="U21">
            <v>25</v>
          </cell>
          <cell r="V21">
            <v>17</v>
          </cell>
          <cell r="W21">
            <v>33</v>
          </cell>
          <cell r="X21">
            <v>48</v>
          </cell>
          <cell r="Y21">
            <v>47</v>
          </cell>
          <cell r="Z21">
            <v>48</v>
          </cell>
          <cell r="AA21">
            <v>40</v>
          </cell>
          <cell r="AB21">
            <v>49</v>
          </cell>
          <cell r="AC21">
            <v>49</v>
          </cell>
          <cell r="AD21">
            <v>48</v>
          </cell>
          <cell r="AE21">
            <v>48</v>
          </cell>
          <cell r="AF21">
            <v>35</v>
          </cell>
          <cell r="AG21">
            <v>20</v>
          </cell>
          <cell r="AH21">
            <v>24</v>
          </cell>
          <cell r="AI21">
            <v>17</v>
          </cell>
          <cell r="AJ21">
            <v>2</v>
          </cell>
          <cell r="AK21">
            <v>24</v>
          </cell>
          <cell r="AL21">
            <v>30</v>
          </cell>
          <cell r="AM21">
            <v>10</v>
          </cell>
          <cell r="AN21">
            <v>15</v>
          </cell>
          <cell r="AO21">
            <v>32</v>
          </cell>
          <cell r="AP21">
            <v>8</v>
          </cell>
          <cell r="AQ21">
            <v>30</v>
          </cell>
          <cell r="AR21">
            <v>36</v>
          </cell>
          <cell r="AS21">
            <v>15</v>
          </cell>
          <cell r="AT21">
            <v>8</v>
          </cell>
          <cell r="AU21">
            <v>25</v>
          </cell>
          <cell r="AV21">
            <v>30</v>
          </cell>
          <cell r="AW21">
            <v>6</v>
          </cell>
          <cell r="AX21">
            <v>29</v>
          </cell>
          <cell r="AY21">
            <v>48</v>
          </cell>
          <cell r="AZ21">
            <v>48</v>
          </cell>
          <cell r="BA21">
            <v>48</v>
          </cell>
          <cell r="BB21">
            <v>48</v>
          </cell>
          <cell r="BC21">
            <v>48</v>
          </cell>
          <cell r="BD21">
            <v>48</v>
          </cell>
          <cell r="BE21">
            <v>48</v>
          </cell>
          <cell r="BF21">
            <v>48</v>
          </cell>
          <cell r="BG21">
            <v>25</v>
          </cell>
          <cell r="BH21">
            <v>10</v>
          </cell>
          <cell r="BI21">
            <v>21</v>
          </cell>
          <cell r="BK21" t="str">
            <v>غائب ترم أول</v>
          </cell>
          <cell r="BL21">
            <v>2</v>
          </cell>
          <cell r="BN21">
            <v>326</v>
          </cell>
          <cell r="BO21">
            <v>336</v>
          </cell>
        </row>
        <row r="22">
          <cell r="D22">
            <v>164</v>
          </cell>
          <cell r="E22" t="str">
            <v>فادى عادل صادق قلادة</v>
          </cell>
          <cell r="F22">
            <v>124</v>
          </cell>
          <cell r="G22" t="str">
            <v>مستجد</v>
          </cell>
          <cell r="H22">
            <v>22</v>
          </cell>
          <cell r="I22">
            <v>4</v>
          </cell>
          <cell r="J22">
            <v>13</v>
          </cell>
          <cell r="K22">
            <v>34</v>
          </cell>
          <cell r="L22">
            <v>13</v>
          </cell>
          <cell r="M22">
            <v>26</v>
          </cell>
          <cell r="N22">
            <v>34</v>
          </cell>
          <cell r="O22">
            <v>13</v>
          </cell>
          <cell r="P22">
            <v>25</v>
          </cell>
          <cell r="Q22">
            <v>35</v>
          </cell>
          <cell r="R22">
            <v>16</v>
          </cell>
          <cell r="S22">
            <v>7</v>
          </cell>
          <cell r="T22">
            <v>28</v>
          </cell>
          <cell r="U22">
            <v>29</v>
          </cell>
          <cell r="V22">
            <v>15</v>
          </cell>
          <cell r="W22">
            <v>40</v>
          </cell>
          <cell r="X22">
            <v>49</v>
          </cell>
          <cell r="Y22">
            <v>48</v>
          </cell>
          <cell r="Z22">
            <v>47</v>
          </cell>
          <cell r="AA22">
            <v>37</v>
          </cell>
          <cell r="AB22">
            <v>48</v>
          </cell>
          <cell r="AC22">
            <v>48</v>
          </cell>
          <cell r="AD22">
            <v>48</v>
          </cell>
          <cell r="AE22">
            <v>48</v>
          </cell>
          <cell r="AF22">
            <v>40</v>
          </cell>
          <cell r="AG22">
            <v>20</v>
          </cell>
          <cell r="AH22">
            <v>38</v>
          </cell>
          <cell r="AI22">
            <v>22</v>
          </cell>
          <cell r="AJ22">
            <v>9</v>
          </cell>
          <cell r="AK22">
            <v>18</v>
          </cell>
          <cell r="AL22">
            <v>32</v>
          </cell>
          <cell r="AM22">
            <v>10</v>
          </cell>
          <cell r="AN22">
            <v>19</v>
          </cell>
          <cell r="AO22">
            <v>32</v>
          </cell>
          <cell r="AP22">
            <v>9</v>
          </cell>
          <cell r="AQ22">
            <v>14</v>
          </cell>
          <cell r="AR22">
            <v>35</v>
          </cell>
          <cell r="AS22">
            <v>16</v>
          </cell>
          <cell r="AT22">
            <v>7</v>
          </cell>
          <cell r="AU22">
            <v>28</v>
          </cell>
          <cell r="AV22">
            <v>29</v>
          </cell>
          <cell r="AW22">
            <v>12</v>
          </cell>
          <cell r="AX22">
            <v>31.5</v>
          </cell>
          <cell r="AY22">
            <v>49</v>
          </cell>
          <cell r="AZ22">
            <v>48</v>
          </cell>
          <cell r="BA22">
            <v>48</v>
          </cell>
          <cell r="BB22">
            <v>49</v>
          </cell>
          <cell r="BC22">
            <v>49</v>
          </cell>
          <cell r="BD22">
            <v>48</v>
          </cell>
          <cell r="BE22">
            <v>48</v>
          </cell>
          <cell r="BF22">
            <v>49</v>
          </cell>
          <cell r="BG22">
            <v>35</v>
          </cell>
          <cell r="BH22">
            <v>12</v>
          </cell>
          <cell r="BI22">
            <v>30</v>
          </cell>
          <cell r="BN22">
            <v>351</v>
          </cell>
          <cell r="BO22">
            <v>334.5</v>
          </cell>
        </row>
        <row r="23">
          <cell r="D23">
            <v>165</v>
          </cell>
          <cell r="E23" t="str">
            <v xml:space="preserve">كمال طارق محمد </v>
          </cell>
          <cell r="F23">
            <v>125</v>
          </cell>
          <cell r="G23" t="str">
            <v>مستجد</v>
          </cell>
          <cell r="H23">
            <v>30</v>
          </cell>
          <cell r="I23">
            <v>5</v>
          </cell>
          <cell r="J23">
            <v>18</v>
          </cell>
          <cell r="K23">
            <v>35</v>
          </cell>
          <cell r="L23">
            <v>16</v>
          </cell>
          <cell r="M23">
            <v>27</v>
          </cell>
          <cell r="N23">
            <v>33</v>
          </cell>
          <cell r="O23">
            <v>18</v>
          </cell>
          <cell r="P23">
            <v>25</v>
          </cell>
          <cell r="Q23">
            <v>39</v>
          </cell>
          <cell r="R23">
            <v>19</v>
          </cell>
          <cell r="S23">
            <v>8</v>
          </cell>
          <cell r="T23">
            <v>31</v>
          </cell>
          <cell r="U23">
            <v>38</v>
          </cell>
          <cell r="V23">
            <v>18</v>
          </cell>
          <cell r="W23">
            <v>40</v>
          </cell>
          <cell r="X23">
            <v>46</v>
          </cell>
          <cell r="Y23">
            <v>45</v>
          </cell>
          <cell r="Z23">
            <v>47</v>
          </cell>
          <cell r="AA23">
            <v>38</v>
          </cell>
          <cell r="AB23">
            <v>48</v>
          </cell>
          <cell r="AC23">
            <v>47</v>
          </cell>
          <cell r="AD23">
            <v>49</v>
          </cell>
          <cell r="AE23">
            <v>49</v>
          </cell>
          <cell r="AF23">
            <v>25</v>
          </cell>
          <cell r="AG23">
            <v>10</v>
          </cell>
          <cell r="AH23">
            <v>24</v>
          </cell>
          <cell r="AI23">
            <v>21</v>
          </cell>
          <cell r="AJ23">
            <v>6</v>
          </cell>
          <cell r="AK23">
            <v>28</v>
          </cell>
          <cell r="AL23">
            <v>29</v>
          </cell>
          <cell r="AM23">
            <v>10</v>
          </cell>
          <cell r="AN23">
            <v>14</v>
          </cell>
          <cell r="AO23">
            <v>32</v>
          </cell>
          <cell r="AP23">
            <v>9</v>
          </cell>
          <cell r="AQ23">
            <v>14</v>
          </cell>
          <cell r="AR23">
            <v>39</v>
          </cell>
          <cell r="AS23">
            <v>19</v>
          </cell>
          <cell r="AT23">
            <v>8</v>
          </cell>
          <cell r="AU23">
            <v>31</v>
          </cell>
          <cell r="AV23">
            <v>30</v>
          </cell>
          <cell r="AW23">
            <v>12</v>
          </cell>
          <cell r="AX23">
            <v>31</v>
          </cell>
          <cell r="AY23">
            <v>46</v>
          </cell>
          <cell r="AZ23">
            <v>49</v>
          </cell>
          <cell r="BA23">
            <v>49</v>
          </cell>
          <cell r="BB23">
            <v>46</v>
          </cell>
          <cell r="BC23">
            <v>46</v>
          </cell>
          <cell r="BD23">
            <v>49</v>
          </cell>
          <cell r="BE23">
            <v>49</v>
          </cell>
          <cell r="BF23">
            <v>46</v>
          </cell>
          <cell r="BG23">
            <v>30</v>
          </cell>
          <cell r="BH23">
            <v>12</v>
          </cell>
          <cell r="BI23">
            <v>20</v>
          </cell>
          <cell r="BK23" t="str">
            <v>غائب ترم ثانى</v>
          </cell>
          <cell r="BL23">
            <v>2</v>
          </cell>
          <cell r="BN23">
            <v>344</v>
          </cell>
          <cell r="BO23">
            <v>328</v>
          </cell>
        </row>
        <row r="24">
          <cell r="D24">
            <v>166</v>
          </cell>
          <cell r="E24" t="str">
            <v xml:space="preserve">محمد احمد عبد الجواد </v>
          </cell>
          <cell r="F24">
            <v>126</v>
          </cell>
          <cell r="G24" t="str">
            <v>مستجد</v>
          </cell>
          <cell r="H24">
            <v>32</v>
          </cell>
          <cell r="I24">
            <v>14</v>
          </cell>
          <cell r="J24">
            <v>31</v>
          </cell>
          <cell r="K24">
            <v>38</v>
          </cell>
          <cell r="L24">
            <v>16</v>
          </cell>
          <cell r="M24">
            <v>19</v>
          </cell>
          <cell r="N24">
            <v>36</v>
          </cell>
          <cell r="O24">
            <v>13</v>
          </cell>
          <cell r="P24">
            <v>37</v>
          </cell>
          <cell r="Q24">
            <v>34</v>
          </cell>
          <cell r="R24">
            <v>17</v>
          </cell>
          <cell r="S24">
            <v>6</v>
          </cell>
          <cell r="T24">
            <v>32</v>
          </cell>
          <cell r="U24">
            <v>35</v>
          </cell>
          <cell r="V24">
            <v>18</v>
          </cell>
          <cell r="W24">
            <v>40</v>
          </cell>
          <cell r="X24">
            <v>47</v>
          </cell>
          <cell r="Y24">
            <v>46</v>
          </cell>
          <cell r="Z24">
            <v>48</v>
          </cell>
          <cell r="AA24">
            <v>38</v>
          </cell>
          <cell r="AB24">
            <v>48</v>
          </cell>
          <cell r="AC24">
            <v>48</v>
          </cell>
          <cell r="AD24">
            <v>48</v>
          </cell>
          <cell r="AE24">
            <v>48</v>
          </cell>
          <cell r="AF24">
            <v>33</v>
          </cell>
          <cell r="AG24">
            <v>18</v>
          </cell>
          <cell r="AH24">
            <v>32</v>
          </cell>
          <cell r="AI24">
            <v>36</v>
          </cell>
          <cell r="AJ24">
            <v>13</v>
          </cell>
          <cell r="AK24">
            <v>36</v>
          </cell>
          <cell r="AL24">
            <v>33</v>
          </cell>
          <cell r="AM24">
            <v>11</v>
          </cell>
          <cell r="AN24">
            <v>34</v>
          </cell>
          <cell r="AO24">
            <v>35</v>
          </cell>
          <cell r="AP24">
            <v>16</v>
          </cell>
          <cell r="AQ24">
            <v>30</v>
          </cell>
          <cell r="AR24">
            <v>34</v>
          </cell>
          <cell r="AS24">
            <v>17</v>
          </cell>
          <cell r="AT24">
            <v>6</v>
          </cell>
          <cell r="AU24">
            <v>32</v>
          </cell>
          <cell r="AV24">
            <v>38</v>
          </cell>
          <cell r="AW24">
            <v>7</v>
          </cell>
          <cell r="AX24">
            <v>29.5</v>
          </cell>
          <cell r="AY24">
            <v>47</v>
          </cell>
          <cell r="AZ24">
            <v>48</v>
          </cell>
          <cell r="BA24">
            <v>48</v>
          </cell>
          <cell r="BB24">
            <v>47</v>
          </cell>
          <cell r="BC24">
            <v>47</v>
          </cell>
          <cell r="BD24">
            <v>48</v>
          </cell>
          <cell r="BE24">
            <v>48</v>
          </cell>
          <cell r="BF24">
            <v>47</v>
          </cell>
          <cell r="BG24">
            <v>39</v>
          </cell>
          <cell r="BH24">
            <v>17</v>
          </cell>
          <cell r="BI24">
            <v>34</v>
          </cell>
          <cell r="BN24">
            <v>371</v>
          </cell>
          <cell r="BO24">
            <v>385.5</v>
          </cell>
        </row>
        <row r="25">
          <cell r="D25">
            <v>167</v>
          </cell>
          <cell r="E25" t="str">
            <v xml:space="preserve">محمد السيد محمد محمد </v>
          </cell>
          <cell r="F25">
            <v>127</v>
          </cell>
          <cell r="G25" t="str">
            <v>مستجد</v>
          </cell>
          <cell r="H25">
            <v>25</v>
          </cell>
          <cell r="I25">
            <v>11</v>
          </cell>
          <cell r="J25">
            <v>24</v>
          </cell>
          <cell r="K25">
            <v>33</v>
          </cell>
          <cell r="L25">
            <v>14</v>
          </cell>
          <cell r="M25">
            <v>18</v>
          </cell>
          <cell r="N25">
            <v>33</v>
          </cell>
          <cell r="O25">
            <v>12</v>
          </cell>
          <cell r="P25">
            <v>35</v>
          </cell>
          <cell r="Q25">
            <v>34</v>
          </cell>
          <cell r="R25">
            <v>10</v>
          </cell>
          <cell r="S25">
            <v>6</v>
          </cell>
          <cell r="T25">
            <v>32</v>
          </cell>
          <cell r="U25">
            <v>35</v>
          </cell>
          <cell r="V25">
            <v>18</v>
          </cell>
          <cell r="W25">
            <v>35</v>
          </cell>
          <cell r="X25">
            <v>48</v>
          </cell>
          <cell r="Y25">
            <v>47</v>
          </cell>
          <cell r="Z25">
            <v>48</v>
          </cell>
          <cell r="AA25">
            <v>37</v>
          </cell>
          <cell r="AB25">
            <v>48</v>
          </cell>
          <cell r="AC25">
            <v>47</v>
          </cell>
          <cell r="AD25">
            <v>48</v>
          </cell>
          <cell r="AE25">
            <v>48</v>
          </cell>
          <cell r="AF25">
            <v>33</v>
          </cell>
          <cell r="AG25">
            <v>16</v>
          </cell>
          <cell r="AH25">
            <v>30</v>
          </cell>
          <cell r="AI25">
            <v>28</v>
          </cell>
          <cell r="AJ25">
            <v>6</v>
          </cell>
          <cell r="AK25">
            <v>37</v>
          </cell>
          <cell r="AL25">
            <v>32</v>
          </cell>
          <cell r="AM25">
            <v>10</v>
          </cell>
          <cell r="AN25">
            <v>15</v>
          </cell>
          <cell r="AO25">
            <v>33</v>
          </cell>
          <cell r="AP25">
            <v>15</v>
          </cell>
          <cell r="AQ25">
            <v>19</v>
          </cell>
          <cell r="AR25">
            <v>34</v>
          </cell>
          <cell r="AS25">
            <v>10</v>
          </cell>
          <cell r="AT25">
            <v>6</v>
          </cell>
          <cell r="AU25">
            <v>32</v>
          </cell>
          <cell r="AV25">
            <v>30</v>
          </cell>
          <cell r="AW25">
            <v>7</v>
          </cell>
          <cell r="AX25">
            <v>16.5</v>
          </cell>
          <cell r="AY25">
            <v>48</v>
          </cell>
          <cell r="AZ25">
            <v>48</v>
          </cell>
          <cell r="BA25">
            <v>48</v>
          </cell>
          <cell r="BB25">
            <v>48</v>
          </cell>
          <cell r="BC25">
            <v>48</v>
          </cell>
          <cell r="BD25">
            <v>48</v>
          </cell>
          <cell r="BE25">
            <v>48</v>
          </cell>
          <cell r="BF25">
            <v>48</v>
          </cell>
          <cell r="BG25">
            <v>32</v>
          </cell>
          <cell r="BH25">
            <v>12</v>
          </cell>
          <cell r="BI25">
            <v>18</v>
          </cell>
          <cell r="BN25">
            <v>353</v>
          </cell>
          <cell r="BO25">
            <v>329.5</v>
          </cell>
        </row>
        <row r="26">
          <cell r="D26">
            <v>168</v>
          </cell>
          <cell r="E26" t="str">
            <v xml:space="preserve">محمد السيد مصطفى </v>
          </cell>
          <cell r="F26">
            <v>128</v>
          </cell>
          <cell r="G26" t="str">
            <v>مستجد</v>
          </cell>
          <cell r="H26">
            <v>25</v>
          </cell>
          <cell r="I26">
            <v>5</v>
          </cell>
          <cell r="J26">
            <v>15</v>
          </cell>
          <cell r="K26">
            <v>34</v>
          </cell>
          <cell r="L26">
            <v>15</v>
          </cell>
          <cell r="M26">
            <v>10</v>
          </cell>
          <cell r="N26">
            <v>29</v>
          </cell>
          <cell r="O26">
            <v>9</v>
          </cell>
          <cell r="P26">
            <v>18</v>
          </cell>
          <cell r="Q26">
            <v>35</v>
          </cell>
          <cell r="R26">
            <v>10</v>
          </cell>
          <cell r="S26">
            <v>7</v>
          </cell>
          <cell r="T26">
            <v>22</v>
          </cell>
          <cell r="U26">
            <v>28</v>
          </cell>
          <cell r="V26">
            <v>13</v>
          </cell>
          <cell r="W26">
            <v>26</v>
          </cell>
          <cell r="X26">
            <v>47</v>
          </cell>
          <cell r="Y26">
            <v>48</v>
          </cell>
          <cell r="Z26">
            <v>46</v>
          </cell>
          <cell r="AA26">
            <v>37</v>
          </cell>
          <cell r="AB26">
            <v>48</v>
          </cell>
          <cell r="AC26">
            <v>47</v>
          </cell>
          <cell r="AD26">
            <v>49</v>
          </cell>
          <cell r="AE26">
            <v>49</v>
          </cell>
          <cell r="AF26">
            <v>25</v>
          </cell>
          <cell r="AG26">
            <v>10</v>
          </cell>
          <cell r="AH26">
            <v>15</v>
          </cell>
          <cell r="AI26">
            <v>28</v>
          </cell>
          <cell r="AJ26">
            <v>2</v>
          </cell>
          <cell r="AK26">
            <v>7</v>
          </cell>
          <cell r="AL26">
            <v>33</v>
          </cell>
          <cell r="AM26">
            <v>10</v>
          </cell>
          <cell r="AN26">
            <v>13</v>
          </cell>
          <cell r="AO26">
            <v>31</v>
          </cell>
          <cell r="AP26">
            <v>15</v>
          </cell>
          <cell r="AQ26">
            <v>10</v>
          </cell>
          <cell r="AR26">
            <v>35</v>
          </cell>
          <cell r="AS26">
            <v>10</v>
          </cell>
          <cell r="AT26">
            <v>7</v>
          </cell>
          <cell r="AU26">
            <v>22</v>
          </cell>
          <cell r="AV26">
            <v>32</v>
          </cell>
          <cell r="AW26">
            <v>7</v>
          </cell>
          <cell r="AX26">
            <v>20</v>
          </cell>
          <cell r="AY26">
            <v>47</v>
          </cell>
          <cell r="AZ26">
            <v>49</v>
          </cell>
          <cell r="BA26">
            <v>49</v>
          </cell>
          <cell r="BB26">
            <v>47</v>
          </cell>
          <cell r="BC26">
            <v>47</v>
          </cell>
          <cell r="BD26">
            <v>49</v>
          </cell>
          <cell r="BE26">
            <v>49</v>
          </cell>
          <cell r="BF26">
            <v>47</v>
          </cell>
          <cell r="BG26">
            <v>32</v>
          </cell>
          <cell r="BH26">
            <v>12</v>
          </cell>
          <cell r="BI26">
            <v>17</v>
          </cell>
          <cell r="BK26" t="str">
            <v>مستجد</v>
          </cell>
          <cell r="BN26">
            <v>287</v>
          </cell>
          <cell r="BO26">
            <v>281</v>
          </cell>
        </row>
        <row r="27">
          <cell r="D27">
            <v>169</v>
          </cell>
          <cell r="E27" t="str">
            <v xml:space="preserve">محمد عبد الحليم حسن </v>
          </cell>
          <cell r="F27">
            <v>129</v>
          </cell>
          <cell r="G27" t="str">
            <v>مستجد</v>
          </cell>
          <cell r="H27">
            <v>20</v>
          </cell>
          <cell r="I27">
            <v>3</v>
          </cell>
          <cell r="J27">
            <v>6</v>
          </cell>
          <cell r="K27">
            <v>33</v>
          </cell>
          <cell r="L27">
            <v>4</v>
          </cell>
          <cell r="M27">
            <v>8</v>
          </cell>
          <cell r="N27">
            <v>29</v>
          </cell>
          <cell r="O27">
            <v>5</v>
          </cell>
          <cell r="P27">
            <v>15</v>
          </cell>
          <cell r="Q27">
            <v>35</v>
          </cell>
          <cell r="R27">
            <v>16</v>
          </cell>
          <cell r="S27">
            <v>7</v>
          </cell>
          <cell r="T27">
            <v>19</v>
          </cell>
          <cell r="U27">
            <v>29</v>
          </cell>
          <cell r="V27">
            <v>14</v>
          </cell>
          <cell r="W27">
            <v>25</v>
          </cell>
          <cell r="X27">
            <v>46</v>
          </cell>
          <cell r="Y27">
            <v>45</v>
          </cell>
          <cell r="Z27">
            <v>47</v>
          </cell>
          <cell r="AA27">
            <v>39</v>
          </cell>
          <cell r="AB27">
            <v>48</v>
          </cell>
          <cell r="AC27">
            <v>46</v>
          </cell>
          <cell r="AD27">
            <v>48</v>
          </cell>
          <cell r="AE27">
            <v>48</v>
          </cell>
          <cell r="AF27">
            <v>33</v>
          </cell>
          <cell r="AG27">
            <v>15</v>
          </cell>
          <cell r="AH27">
            <v>15</v>
          </cell>
          <cell r="AI27">
            <v>22</v>
          </cell>
          <cell r="AJ27">
            <v>2</v>
          </cell>
          <cell r="AK27">
            <v>7</v>
          </cell>
          <cell r="AL27">
            <v>28</v>
          </cell>
          <cell r="AM27">
            <v>10</v>
          </cell>
          <cell r="AN27">
            <v>2</v>
          </cell>
          <cell r="AO27">
            <v>31</v>
          </cell>
          <cell r="AP27">
            <v>8</v>
          </cell>
          <cell r="AQ27">
            <v>6</v>
          </cell>
          <cell r="AR27">
            <v>35</v>
          </cell>
          <cell r="AS27">
            <v>16</v>
          </cell>
          <cell r="AT27">
            <v>7</v>
          </cell>
          <cell r="AU27">
            <v>19</v>
          </cell>
          <cell r="AV27">
            <v>30</v>
          </cell>
          <cell r="AW27">
            <v>8</v>
          </cell>
          <cell r="AX27">
            <v>18.5</v>
          </cell>
          <cell r="AY27">
            <v>46</v>
          </cell>
          <cell r="AZ27">
            <v>48</v>
          </cell>
          <cell r="BA27">
            <v>48</v>
          </cell>
          <cell r="BB27">
            <v>46</v>
          </cell>
          <cell r="BC27">
            <v>46</v>
          </cell>
          <cell r="BD27">
            <v>48</v>
          </cell>
          <cell r="BE27">
            <v>48</v>
          </cell>
          <cell r="BF27">
            <v>46</v>
          </cell>
          <cell r="BG27">
            <v>30</v>
          </cell>
          <cell r="BH27">
            <v>12</v>
          </cell>
          <cell r="BI27">
            <v>13</v>
          </cell>
          <cell r="BK27" t="str">
            <v>معيد</v>
          </cell>
          <cell r="BN27">
            <v>266</v>
          </cell>
          <cell r="BO27">
            <v>253.5</v>
          </cell>
        </row>
        <row r="28">
          <cell r="D28">
            <v>170</v>
          </cell>
          <cell r="E28" t="str">
            <v xml:space="preserve">محمد عبد العزيز على </v>
          </cell>
          <cell r="F28">
            <v>130</v>
          </cell>
          <cell r="G28" t="str">
            <v>مستجد</v>
          </cell>
          <cell r="H28">
            <v>23</v>
          </cell>
          <cell r="I28">
            <v>4</v>
          </cell>
          <cell r="J28">
            <v>18</v>
          </cell>
          <cell r="K28">
            <v>34</v>
          </cell>
          <cell r="L28">
            <v>9</v>
          </cell>
          <cell r="M28">
            <v>15</v>
          </cell>
          <cell r="N28">
            <v>39</v>
          </cell>
          <cell r="O28">
            <v>8</v>
          </cell>
          <cell r="P28">
            <v>25</v>
          </cell>
          <cell r="Q28">
            <v>35</v>
          </cell>
          <cell r="R28">
            <v>14</v>
          </cell>
          <cell r="S28">
            <v>7</v>
          </cell>
          <cell r="T28">
            <v>27</v>
          </cell>
          <cell r="U28">
            <v>28</v>
          </cell>
          <cell r="V28">
            <v>17</v>
          </cell>
          <cell r="W28">
            <v>33</v>
          </cell>
          <cell r="X28">
            <v>47</v>
          </cell>
          <cell r="Y28">
            <v>46</v>
          </cell>
          <cell r="Z28">
            <v>48</v>
          </cell>
          <cell r="AA28">
            <v>39</v>
          </cell>
          <cell r="AB28">
            <v>48</v>
          </cell>
          <cell r="AC28">
            <v>47</v>
          </cell>
          <cell r="AD28">
            <v>48</v>
          </cell>
          <cell r="AE28">
            <v>48</v>
          </cell>
          <cell r="AF28">
            <v>35</v>
          </cell>
          <cell r="AG28">
            <v>16</v>
          </cell>
          <cell r="AH28">
            <v>14</v>
          </cell>
          <cell r="AI28">
            <v>17</v>
          </cell>
          <cell r="AJ28">
            <v>2</v>
          </cell>
          <cell r="AK28">
            <v>11</v>
          </cell>
          <cell r="AL28">
            <v>30</v>
          </cell>
          <cell r="AM28">
            <v>10</v>
          </cell>
          <cell r="AN28">
            <v>4</v>
          </cell>
          <cell r="AO28">
            <v>31</v>
          </cell>
          <cell r="AP28">
            <v>8</v>
          </cell>
          <cell r="AQ28">
            <v>13</v>
          </cell>
          <cell r="AR28">
            <v>35</v>
          </cell>
          <cell r="AS28">
            <v>14</v>
          </cell>
          <cell r="AT28">
            <v>7</v>
          </cell>
          <cell r="AU28">
            <v>27</v>
          </cell>
          <cell r="AV28">
            <v>31</v>
          </cell>
          <cell r="AW28">
            <v>5</v>
          </cell>
          <cell r="AX28">
            <v>18</v>
          </cell>
          <cell r="AY28">
            <v>47</v>
          </cell>
          <cell r="AZ28">
            <v>48</v>
          </cell>
          <cell r="BA28">
            <v>48</v>
          </cell>
          <cell r="BB28">
            <v>47</v>
          </cell>
          <cell r="BC28">
            <v>47</v>
          </cell>
          <cell r="BD28">
            <v>48</v>
          </cell>
          <cell r="BE28">
            <v>48</v>
          </cell>
          <cell r="BF28">
            <v>47</v>
          </cell>
          <cell r="BG28">
            <v>30</v>
          </cell>
          <cell r="BH28">
            <v>12</v>
          </cell>
          <cell r="BI28">
            <v>17</v>
          </cell>
          <cell r="BN28">
            <v>312</v>
          </cell>
          <cell r="BO28">
            <v>280</v>
          </cell>
        </row>
        <row r="29">
          <cell r="D29">
            <v>171</v>
          </cell>
          <cell r="E29" t="str">
            <v xml:space="preserve">محمد عبد الله احمد </v>
          </cell>
          <cell r="F29">
            <v>131</v>
          </cell>
          <cell r="G29" t="str">
            <v>مستجد</v>
          </cell>
          <cell r="H29">
            <v>19</v>
          </cell>
          <cell r="I29">
            <v>4</v>
          </cell>
          <cell r="J29">
            <v>10</v>
          </cell>
          <cell r="K29">
            <v>34</v>
          </cell>
          <cell r="L29">
            <v>8</v>
          </cell>
          <cell r="M29">
            <v>17</v>
          </cell>
          <cell r="N29">
            <v>39</v>
          </cell>
          <cell r="O29">
            <v>8</v>
          </cell>
          <cell r="P29">
            <v>26</v>
          </cell>
          <cell r="Q29">
            <v>39</v>
          </cell>
          <cell r="R29">
            <v>15</v>
          </cell>
          <cell r="S29">
            <v>8</v>
          </cell>
          <cell r="T29">
            <v>22</v>
          </cell>
          <cell r="U29">
            <v>29</v>
          </cell>
          <cell r="V29">
            <v>14</v>
          </cell>
          <cell r="W29">
            <v>32</v>
          </cell>
          <cell r="X29">
            <v>48</v>
          </cell>
          <cell r="Y29">
            <v>47</v>
          </cell>
          <cell r="Z29">
            <v>48</v>
          </cell>
          <cell r="AA29">
            <v>37</v>
          </cell>
          <cell r="AB29">
            <v>48</v>
          </cell>
          <cell r="AC29">
            <v>47</v>
          </cell>
          <cell r="AD29">
            <v>49</v>
          </cell>
          <cell r="AE29">
            <v>49</v>
          </cell>
          <cell r="AF29">
            <v>33</v>
          </cell>
          <cell r="AG29">
            <v>13</v>
          </cell>
          <cell r="AH29">
            <v>19</v>
          </cell>
          <cell r="AI29">
            <v>17</v>
          </cell>
          <cell r="AJ29">
            <v>4</v>
          </cell>
          <cell r="AK29">
            <v>12</v>
          </cell>
          <cell r="AL29">
            <v>28</v>
          </cell>
          <cell r="AM29">
            <v>10</v>
          </cell>
          <cell r="AN29">
            <v>4</v>
          </cell>
          <cell r="AO29">
            <v>32</v>
          </cell>
          <cell r="AP29">
            <v>7</v>
          </cell>
          <cell r="AQ29">
            <v>11</v>
          </cell>
          <cell r="AR29">
            <v>39</v>
          </cell>
          <cell r="AS29">
            <v>15</v>
          </cell>
          <cell r="AT29">
            <v>8</v>
          </cell>
          <cell r="AU29">
            <v>22</v>
          </cell>
          <cell r="AV29">
            <v>28</v>
          </cell>
          <cell r="AW29">
            <v>7</v>
          </cell>
          <cell r="AX29">
            <v>16.5</v>
          </cell>
          <cell r="AY29">
            <v>48</v>
          </cell>
          <cell r="AZ29">
            <v>49</v>
          </cell>
          <cell r="BA29">
            <v>49</v>
          </cell>
          <cell r="BB29">
            <v>48</v>
          </cell>
          <cell r="BC29">
            <v>48</v>
          </cell>
          <cell r="BD29">
            <v>49</v>
          </cell>
          <cell r="BE29">
            <v>49</v>
          </cell>
          <cell r="BF29">
            <v>48</v>
          </cell>
          <cell r="BG29">
            <v>32</v>
          </cell>
          <cell r="BH29">
            <v>14</v>
          </cell>
          <cell r="BI29">
            <v>17</v>
          </cell>
          <cell r="BN29">
            <v>306</v>
          </cell>
          <cell r="BO29">
            <v>276.5</v>
          </cell>
        </row>
        <row r="30">
          <cell r="D30">
            <v>172</v>
          </cell>
          <cell r="E30" t="str">
            <v>محمد محمد عيد محمد</v>
          </cell>
          <cell r="F30">
            <v>132</v>
          </cell>
          <cell r="G30" t="str">
            <v>مستجد</v>
          </cell>
          <cell r="H30">
            <v>32</v>
          </cell>
          <cell r="I30">
            <v>14</v>
          </cell>
          <cell r="J30">
            <v>34</v>
          </cell>
          <cell r="K30">
            <v>37</v>
          </cell>
          <cell r="L30">
            <v>7</v>
          </cell>
          <cell r="M30">
            <v>31</v>
          </cell>
          <cell r="N30">
            <v>36</v>
          </cell>
          <cell r="O30">
            <v>17</v>
          </cell>
          <cell r="P30">
            <v>38</v>
          </cell>
          <cell r="Q30">
            <v>36</v>
          </cell>
          <cell r="R30">
            <v>17</v>
          </cell>
          <cell r="S30">
            <v>6</v>
          </cell>
          <cell r="T30">
            <v>30</v>
          </cell>
          <cell r="U30">
            <v>35</v>
          </cell>
          <cell r="V30">
            <v>16</v>
          </cell>
          <cell r="W30">
            <v>38</v>
          </cell>
          <cell r="X30">
            <v>49</v>
          </cell>
          <cell r="Y30">
            <v>48</v>
          </cell>
          <cell r="Z30">
            <v>47</v>
          </cell>
          <cell r="AA30">
            <v>37</v>
          </cell>
          <cell r="AB30">
            <v>48</v>
          </cell>
          <cell r="AC30">
            <v>47</v>
          </cell>
          <cell r="AD30">
            <v>49</v>
          </cell>
          <cell r="AE30">
            <v>49</v>
          </cell>
          <cell r="AF30">
            <v>37</v>
          </cell>
          <cell r="AG30">
            <v>15</v>
          </cell>
          <cell r="AH30">
            <v>32</v>
          </cell>
          <cell r="AI30">
            <v>39</v>
          </cell>
          <cell r="AJ30">
            <v>17</v>
          </cell>
          <cell r="AK30">
            <v>33</v>
          </cell>
          <cell r="AL30">
            <v>33</v>
          </cell>
          <cell r="AM30">
            <v>12</v>
          </cell>
          <cell r="AN30">
            <v>15.5</v>
          </cell>
          <cell r="AO30">
            <v>32</v>
          </cell>
          <cell r="AP30">
            <v>14</v>
          </cell>
          <cell r="AQ30">
            <v>33</v>
          </cell>
          <cell r="AR30">
            <v>36</v>
          </cell>
          <cell r="AS30">
            <v>17</v>
          </cell>
          <cell r="AT30">
            <v>6</v>
          </cell>
          <cell r="AU30">
            <v>30</v>
          </cell>
          <cell r="AV30">
            <v>34</v>
          </cell>
          <cell r="AW30">
            <v>16</v>
          </cell>
          <cell r="AX30">
            <v>21.5</v>
          </cell>
          <cell r="AY30">
            <v>49</v>
          </cell>
          <cell r="AZ30">
            <v>49</v>
          </cell>
          <cell r="BA30">
            <v>49</v>
          </cell>
          <cell r="BB30">
            <v>49</v>
          </cell>
          <cell r="BC30">
            <v>49</v>
          </cell>
          <cell r="BD30">
            <v>49</v>
          </cell>
          <cell r="BE30">
            <v>49</v>
          </cell>
          <cell r="BF30">
            <v>49</v>
          </cell>
          <cell r="BG30">
            <v>35</v>
          </cell>
          <cell r="BH30">
            <v>17</v>
          </cell>
          <cell r="BI30">
            <v>39</v>
          </cell>
          <cell r="BN30">
            <v>384</v>
          </cell>
          <cell r="BO30">
            <v>368</v>
          </cell>
        </row>
        <row r="31">
          <cell r="D31">
            <v>173</v>
          </cell>
          <cell r="E31" t="str">
            <v>محمود احمد غازى سالم</v>
          </cell>
          <cell r="F31">
            <v>133</v>
          </cell>
          <cell r="G31" t="str">
            <v>مستجد</v>
          </cell>
          <cell r="H31">
            <v>20</v>
          </cell>
          <cell r="I31">
            <v>5</v>
          </cell>
          <cell r="J31">
            <v>20</v>
          </cell>
          <cell r="K31">
            <v>34</v>
          </cell>
          <cell r="L31">
            <v>15</v>
          </cell>
          <cell r="M31">
            <v>5</v>
          </cell>
          <cell r="N31">
            <v>29</v>
          </cell>
          <cell r="O31">
            <v>11</v>
          </cell>
          <cell r="P31">
            <v>33</v>
          </cell>
          <cell r="Q31">
            <v>33</v>
          </cell>
          <cell r="R31">
            <v>17</v>
          </cell>
          <cell r="S31">
            <v>6</v>
          </cell>
          <cell r="T31">
            <v>30</v>
          </cell>
          <cell r="U31">
            <v>29</v>
          </cell>
          <cell r="V31">
            <v>16</v>
          </cell>
          <cell r="W31">
            <v>35</v>
          </cell>
          <cell r="X31">
            <v>46</v>
          </cell>
          <cell r="Y31">
            <v>45</v>
          </cell>
          <cell r="Z31">
            <v>48</v>
          </cell>
          <cell r="AA31">
            <v>38</v>
          </cell>
          <cell r="AB31">
            <v>48</v>
          </cell>
          <cell r="AC31">
            <v>47</v>
          </cell>
          <cell r="AD31">
            <v>48</v>
          </cell>
          <cell r="AE31">
            <v>48</v>
          </cell>
          <cell r="AF31">
            <v>37</v>
          </cell>
          <cell r="AG31">
            <v>15</v>
          </cell>
          <cell r="AH31">
            <v>20</v>
          </cell>
          <cell r="AI31">
            <v>20</v>
          </cell>
          <cell r="AJ31">
            <v>5</v>
          </cell>
          <cell r="AK31">
            <v>12</v>
          </cell>
          <cell r="AL31">
            <v>27</v>
          </cell>
          <cell r="AM31">
            <v>10</v>
          </cell>
          <cell r="AN31">
            <v>7</v>
          </cell>
          <cell r="AO31">
            <v>35</v>
          </cell>
          <cell r="AP31">
            <v>15</v>
          </cell>
          <cell r="AQ31">
            <v>25</v>
          </cell>
          <cell r="AR31">
            <v>33</v>
          </cell>
          <cell r="AS31">
            <v>17</v>
          </cell>
          <cell r="AT31">
            <v>6</v>
          </cell>
          <cell r="AU31">
            <v>30</v>
          </cell>
          <cell r="AV31">
            <v>29</v>
          </cell>
          <cell r="AW31">
            <v>9</v>
          </cell>
          <cell r="AX31">
            <v>13</v>
          </cell>
          <cell r="AY31">
            <v>46</v>
          </cell>
          <cell r="AZ31">
            <v>48</v>
          </cell>
          <cell r="BA31">
            <v>48</v>
          </cell>
          <cell r="BB31">
            <v>46</v>
          </cell>
          <cell r="BC31">
            <v>46</v>
          </cell>
          <cell r="BD31">
            <v>48</v>
          </cell>
          <cell r="BE31">
            <v>48</v>
          </cell>
          <cell r="BF31">
            <v>46</v>
          </cell>
          <cell r="BG31">
            <v>25</v>
          </cell>
          <cell r="BH31">
            <v>15</v>
          </cell>
          <cell r="BI31">
            <v>15</v>
          </cell>
          <cell r="BN31">
            <v>321</v>
          </cell>
          <cell r="BO31">
            <v>290</v>
          </cell>
        </row>
        <row r="32">
          <cell r="D32">
            <v>174</v>
          </cell>
          <cell r="E32" t="str">
            <v>محمود خيري فاروق محمد</v>
          </cell>
          <cell r="F32">
            <v>134</v>
          </cell>
          <cell r="G32" t="str">
            <v>مستجد</v>
          </cell>
          <cell r="H32">
            <v>38</v>
          </cell>
          <cell r="I32">
            <v>18</v>
          </cell>
          <cell r="J32">
            <v>36</v>
          </cell>
          <cell r="K32">
            <v>40</v>
          </cell>
          <cell r="L32">
            <v>15</v>
          </cell>
          <cell r="M32">
            <v>32</v>
          </cell>
          <cell r="N32">
            <v>36</v>
          </cell>
          <cell r="O32">
            <v>18</v>
          </cell>
          <cell r="P32">
            <v>38</v>
          </cell>
          <cell r="Q32">
            <v>40</v>
          </cell>
          <cell r="R32">
            <v>18</v>
          </cell>
          <cell r="S32">
            <v>8</v>
          </cell>
          <cell r="T32">
            <v>32</v>
          </cell>
          <cell r="U32">
            <v>38</v>
          </cell>
          <cell r="V32">
            <v>19</v>
          </cell>
          <cell r="W32">
            <v>40</v>
          </cell>
          <cell r="X32">
            <v>47</v>
          </cell>
          <cell r="Y32">
            <v>46</v>
          </cell>
          <cell r="Z32">
            <v>46</v>
          </cell>
          <cell r="AA32">
            <v>38</v>
          </cell>
          <cell r="AB32">
            <v>49</v>
          </cell>
          <cell r="AC32">
            <v>48</v>
          </cell>
          <cell r="AD32">
            <v>49</v>
          </cell>
          <cell r="AE32">
            <v>49</v>
          </cell>
          <cell r="AF32">
            <v>37</v>
          </cell>
          <cell r="AG32">
            <v>17</v>
          </cell>
          <cell r="AH32">
            <v>31</v>
          </cell>
          <cell r="AI32">
            <v>26</v>
          </cell>
          <cell r="AJ32">
            <v>18</v>
          </cell>
          <cell r="AK32">
            <v>30</v>
          </cell>
          <cell r="AL32">
            <v>33</v>
          </cell>
          <cell r="AM32">
            <v>12</v>
          </cell>
          <cell r="AN32">
            <v>14</v>
          </cell>
          <cell r="AO32">
            <v>33</v>
          </cell>
          <cell r="AP32">
            <v>13</v>
          </cell>
          <cell r="AQ32">
            <v>33</v>
          </cell>
          <cell r="AR32">
            <v>40</v>
          </cell>
          <cell r="AS32">
            <v>18</v>
          </cell>
          <cell r="AT32">
            <v>8</v>
          </cell>
          <cell r="AU32">
            <v>32</v>
          </cell>
          <cell r="AV32">
            <v>39</v>
          </cell>
          <cell r="AW32">
            <v>15</v>
          </cell>
          <cell r="AX32">
            <v>38</v>
          </cell>
          <cell r="AY32">
            <v>47</v>
          </cell>
          <cell r="AZ32">
            <v>49</v>
          </cell>
          <cell r="BA32">
            <v>49</v>
          </cell>
          <cell r="BB32">
            <v>47</v>
          </cell>
          <cell r="BC32">
            <v>47</v>
          </cell>
          <cell r="BD32">
            <v>49</v>
          </cell>
          <cell r="BE32">
            <v>49</v>
          </cell>
          <cell r="BF32">
            <v>47</v>
          </cell>
          <cell r="BG32">
            <v>38</v>
          </cell>
          <cell r="BH32">
            <v>18</v>
          </cell>
          <cell r="BI32">
            <v>33</v>
          </cell>
          <cell r="BN32">
            <v>390</v>
          </cell>
          <cell r="BO32">
            <v>372</v>
          </cell>
        </row>
        <row r="33">
          <cell r="D33">
            <v>175</v>
          </cell>
          <cell r="E33" t="str">
            <v>محمود عادل محمود محمد</v>
          </cell>
          <cell r="F33">
            <v>135</v>
          </cell>
          <cell r="G33" t="str">
            <v>مستجد</v>
          </cell>
          <cell r="H33">
            <v>22</v>
          </cell>
          <cell r="I33">
            <v>4</v>
          </cell>
          <cell r="J33">
            <v>12</v>
          </cell>
          <cell r="K33">
            <v>33</v>
          </cell>
          <cell r="L33">
            <v>7</v>
          </cell>
          <cell r="M33">
            <v>17</v>
          </cell>
          <cell r="N33">
            <v>33</v>
          </cell>
          <cell r="O33">
            <v>4</v>
          </cell>
          <cell r="P33">
            <v>24</v>
          </cell>
          <cell r="Q33">
            <v>33</v>
          </cell>
          <cell r="R33">
            <v>10</v>
          </cell>
          <cell r="S33">
            <v>6</v>
          </cell>
          <cell r="T33">
            <v>20</v>
          </cell>
          <cell r="U33">
            <v>28</v>
          </cell>
          <cell r="V33">
            <v>15</v>
          </cell>
          <cell r="W33">
            <v>33</v>
          </cell>
          <cell r="X33">
            <v>48</v>
          </cell>
          <cell r="Y33">
            <v>47</v>
          </cell>
          <cell r="Z33">
            <v>47</v>
          </cell>
          <cell r="AA33">
            <v>38</v>
          </cell>
          <cell r="AB33">
            <v>48</v>
          </cell>
          <cell r="AC33">
            <v>46</v>
          </cell>
          <cell r="AD33">
            <v>48</v>
          </cell>
          <cell r="AE33">
            <v>49</v>
          </cell>
          <cell r="AF33">
            <v>33</v>
          </cell>
          <cell r="AG33">
            <v>14</v>
          </cell>
          <cell r="AH33">
            <v>22</v>
          </cell>
          <cell r="AI33">
            <v>16</v>
          </cell>
          <cell r="AJ33">
            <v>2</v>
          </cell>
          <cell r="AK33">
            <v>8</v>
          </cell>
          <cell r="AL33">
            <v>30</v>
          </cell>
          <cell r="AM33">
            <v>10</v>
          </cell>
          <cell r="AN33">
            <v>8</v>
          </cell>
          <cell r="AO33">
            <v>32</v>
          </cell>
          <cell r="AP33">
            <v>8</v>
          </cell>
          <cell r="AQ33">
            <v>27</v>
          </cell>
          <cell r="AR33">
            <v>33</v>
          </cell>
          <cell r="AS33">
            <v>10</v>
          </cell>
          <cell r="AT33">
            <v>6</v>
          </cell>
          <cell r="AU33">
            <v>20</v>
          </cell>
          <cell r="AV33">
            <v>29</v>
          </cell>
          <cell r="AW33">
            <v>6</v>
          </cell>
          <cell r="AX33">
            <v>32</v>
          </cell>
          <cell r="AY33">
            <v>48</v>
          </cell>
          <cell r="AZ33">
            <v>49</v>
          </cell>
          <cell r="BA33">
            <v>49</v>
          </cell>
          <cell r="BB33">
            <v>48</v>
          </cell>
          <cell r="BC33">
            <v>48</v>
          </cell>
          <cell r="BD33">
            <v>49</v>
          </cell>
          <cell r="BE33">
            <v>49</v>
          </cell>
          <cell r="BF33">
            <v>48</v>
          </cell>
          <cell r="BG33">
            <v>26</v>
          </cell>
          <cell r="BH33">
            <v>12</v>
          </cell>
          <cell r="BI33">
            <v>15</v>
          </cell>
          <cell r="BN33">
            <v>308</v>
          </cell>
          <cell r="BO33">
            <v>304</v>
          </cell>
        </row>
        <row r="34">
          <cell r="D34">
            <v>176</v>
          </cell>
          <cell r="E34" t="str">
            <v>محمود علي السيد حسين</v>
          </cell>
          <cell r="F34">
            <v>136</v>
          </cell>
          <cell r="G34" t="str">
            <v>مستجد</v>
          </cell>
          <cell r="H34">
            <v>22</v>
          </cell>
          <cell r="I34">
            <v>6</v>
          </cell>
          <cell r="J34">
            <v>24</v>
          </cell>
          <cell r="K34">
            <v>38</v>
          </cell>
          <cell r="L34">
            <v>5</v>
          </cell>
          <cell r="M34">
            <v>19</v>
          </cell>
          <cell r="N34">
            <v>30</v>
          </cell>
          <cell r="O34">
            <v>11</v>
          </cell>
          <cell r="P34">
            <v>34</v>
          </cell>
          <cell r="Q34">
            <v>33</v>
          </cell>
          <cell r="R34">
            <v>16</v>
          </cell>
          <cell r="S34">
            <v>6</v>
          </cell>
          <cell r="T34">
            <v>30</v>
          </cell>
          <cell r="U34">
            <v>29</v>
          </cell>
          <cell r="V34">
            <v>16</v>
          </cell>
          <cell r="W34">
            <v>40</v>
          </cell>
          <cell r="X34">
            <v>49</v>
          </cell>
          <cell r="Y34">
            <v>48</v>
          </cell>
          <cell r="Z34">
            <v>48</v>
          </cell>
          <cell r="AA34">
            <v>38</v>
          </cell>
          <cell r="AB34">
            <v>49</v>
          </cell>
          <cell r="AC34">
            <v>49</v>
          </cell>
          <cell r="AD34">
            <v>48</v>
          </cell>
          <cell r="AE34">
            <v>48</v>
          </cell>
          <cell r="AF34">
            <v>33</v>
          </cell>
          <cell r="AG34">
            <v>14</v>
          </cell>
          <cell r="AH34">
            <v>21</v>
          </cell>
          <cell r="AI34">
            <v>15</v>
          </cell>
          <cell r="AJ34">
            <v>11</v>
          </cell>
          <cell r="AK34">
            <v>26</v>
          </cell>
          <cell r="AL34">
            <v>32</v>
          </cell>
          <cell r="AM34">
            <v>10</v>
          </cell>
          <cell r="AN34">
            <v>13</v>
          </cell>
          <cell r="AO34">
            <v>34</v>
          </cell>
          <cell r="AP34">
            <v>15</v>
          </cell>
          <cell r="AQ34">
            <v>35</v>
          </cell>
          <cell r="AR34">
            <v>33</v>
          </cell>
          <cell r="AS34">
            <v>16</v>
          </cell>
          <cell r="AT34">
            <v>6</v>
          </cell>
          <cell r="AU34">
            <v>30</v>
          </cell>
          <cell r="AV34">
            <v>31</v>
          </cell>
          <cell r="AW34">
            <v>11</v>
          </cell>
          <cell r="AX34">
            <v>31.5</v>
          </cell>
          <cell r="AY34">
            <v>49</v>
          </cell>
          <cell r="AZ34">
            <v>48</v>
          </cell>
          <cell r="BA34">
            <v>48</v>
          </cell>
          <cell r="BB34">
            <v>49</v>
          </cell>
          <cell r="BC34">
            <v>49</v>
          </cell>
          <cell r="BD34">
            <v>48</v>
          </cell>
          <cell r="BE34">
            <v>48</v>
          </cell>
          <cell r="BF34">
            <v>49</v>
          </cell>
          <cell r="BG34">
            <v>25</v>
          </cell>
          <cell r="BH34">
            <v>12</v>
          </cell>
          <cell r="BI34">
            <v>23</v>
          </cell>
          <cell r="BN34">
            <v>351</v>
          </cell>
          <cell r="BO34">
            <v>352.5</v>
          </cell>
        </row>
        <row r="35">
          <cell r="D35">
            <v>177</v>
          </cell>
          <cell r="E35" t="str">
            <v>محمود محمد بركات عطيه</v>
          </cell>
          <cell r="F35">
            <v>137</v>
          </cell>
          <cell r="G35" t="str">
            <v>مستجد</v>
          </cell>
          <cell r="H35">
            <v>32</v>
          </cell>
          <cell r="I35">
            <v>15</v>
          </cell>
          <cell r="J35">
            <v>23</v>
          </cell>
          <cell r="K35">
            <v>35</v>
          </cell>
          <cell r="L35">
            <v>8</v>
          </cell>
          <cell r="M35">
            <v>22</v>
          </cell>
          <cell r="N35">
            <v>36</v>
          </cell>
          <cell r="O35">
            <v>14</v>
          </cell>
          <cell r="P35">
            <v>37</v>
          </cell>
          <cell r="Q35">
            <v>36</v>
          </cell>
          <cell r="R35">
            <v>18</v>
          </cell>
          <cell r="S35">
            <v>7</v>
          </cell>
          <cell r="T35">
            <v>26</v>
          </cell>
          <cell r="U35">
            <v>33</v>
          </cell>
          <cell r="V35">
            <v>18</v>
          </cell>
          <cell r="W35">
            <v>37</v>
          </cell>
          <cell r="X35">
            <v>46</v>
          </cell>
          <cell r="Y35">
            <v>45</v>
          </cell>
          <cell r="Z35">
            <v>47</v>
          </cell>
          <cell r="AA35">
            <v>37</v>
          </cell>
          <cell r="AB35">
            <v>48</v>
          </cell>
          <cell r="AC35">
            <v>47</v>
          </cell>
          <cell r="AD35">
            <v>48</v>
          </cell>
          <cell r="AE35">
            <v>48</v>
          </cell>
          <cell r="AF35">
            <v>35</v>
          </cell>
          <cell r="AG35">
            <v>16</v>
          </cell>
          <cell r="AH35">
            <v>20</v>
          </cell>
          <cell r="AI35">
            <v>32</v>
          </cell>
          <cell r="AJ35">
            <v>8</v>
          </cell>
          <cell r="AK35">
            <v>30</v>
          </cell>
          <cell r="AL35">
            <v>32</v>
          </cell>
          <cell r="AM35">
            <v>10</v>
          </cell>
          <cell r="AN35">
            <v>13</v>
          </cell>
          <cell r="AO35">
            <v>35</v>
          </cell>
          <cell r="AP35">
            <v>16</v>
          </cell>
          <cell r="AQ35">
            <v>34</v>
          </cell>
          <cell r="AR35">
            <v>36</v>
          </cell>
          <cell r="AS35">
            <v>18</v>
          </cell>
          <cell r="AT35">
            <v>7</v>
          </cell>
          <cell r="AU35">
            <v>26</v>
          </cell>
          <cell r="AV35">
            <v>33</v>
          </cell>
          <cell r="AW35">
            <v>10</v>
          </cell>
          <cell r="AX35">
            <v>31</v>
          </cell>
          <cell r="AY35">
            <v>46</v>
          </cell>
          <cell r="AZ35">
            <v>48</v>
          </cell>
          <cell r="BA35">
            <v>48</v>
          </cell>
          <cell r="BB35">
            <v>46</v>
          </cell>
          <cell r="BC35">
            <v>46</v>
          </cell>
          <cell r="BD35">
            <v>48</v>
          </cell>
          <cell r="BE35">
            <v>48</v>
          </cell>
          <cell r="BF35">
            <v>46</v>
          </cell>
          <cell r="BG35">
            <v>35</v>
          </cell>
          <cell r="BH35">
            <v>15</v>
          </cell>
          <cell r="BI35">
            <v>31</v>
          </cell>
          <cell r="BN35">
            <v>342</v>
          </cell>
          <cell r="BO35">
            <v>353</v>
          </cell>
        </row>
        <row r="36">
          <cell r="D36">
            <v>178</v>
          </cell>
          <cell r="E36" t="str">
            <v>محمود نسيم احمد عبد الله</v>
          </cell>
          <cell r="F36">
            <v>138</v>
          </cell>
          <cell r="G36" t="str">
            <v>مستجد</v>
          </cell>
          <cell r="H36">
            <v>39</v>
          </cell>
          <cell r="I36">
            <v>20</v>
          </cell>
          <cell r="J36">
            <v>36</v>
          </cell>
          <cell r="K36">
            <v>39</v>
          </cell>
          <cell r="L36">
            <v>18</v>
          </cell>
          <cell r="M36">
            <v>32</v>
          </cell>
          <cell r="N36">
            <v>37</v>
          </cell>
          <cell r="O36">
            <v>20</v>
          </cell>
          <cell r="P36">
            <v>40</v>
          </cell>
          <cell r="Q36">
            <v>40</v>
          </cell>
          <cell r="R36">
            <v>19</v>
          </cell>
          <cell r="S36">
            <v>8</v>
          </cell>
          <cell r="T36">
            <v>32</v>
          </cell>
          <cell r="U36">
            <v>36</v>
          </cell>
          <cell r="V36">
            <v>20</v>
          </cell>
          <cell r="W36">
            <v>40</v>
          </cell>
          <cell r="X36">
            <v>47</v>
          </cell>
          <cell r="Y36">
            <v>46</v>
          </cell>
          <cell r="Z36">
            <v>47</v>
          </cell>
          <cell r="AA36">
            <v>37</v>
          </cell>
          <cell r="AB36">
            <v>49</v>
          </cell>
          <cell r="AC36">
            <v>48</v>
          </cell>
          <cell r="AD36">
            <v>49</v>
          </cell>
          <cell r="AE36">
            <v>49</v>
          </cell>
          <cell r="AF36">
            <v>36</v>
          </cell>
          <cell r="AG36">
            <v>18</v>
          </cell>
          <cell r="AH36">
            <v>33</v>
          </cell>
          <cell r="AI36">
            <v>39</v>
          </cell>
          <cell r="AJ36">
            <v>18</v>
          </cell>
          <cell r="AK36">
            <v>29</v>
          </cell>
          <cell r="AL36">
            <v>37</v>
          </cell>
          <cell r="AM36">
            <v>15</v>
          </cell>
          <cell r="AN36">
            <v>33</v>
          </cell>
          <cell r="AO36">
            <v>37</v>
          </cell>
          <cell r="AP36">
            <v>15</v>
          </cell>
          <cell r="AQ36">
            <v>33</v>
          </cell>
          <cell r="AR36">
            <v>40</v>
          </cell>
          <cell r="AS36">
            <v>19</v>
          </cell>
          <cell r="AT36">
            <v>8</v>
          </cell>
          <cell r="AU36">
            <v>32</v>
          </cell>
          <cell r="AV36">
            <v>37</v>
          </cell>
          <cell r="AW36">
            <v>16</v>
          </cell>
          <cell r="AX36">
            <v>35</v>
          </cell>
          <cell r="AY36">
            <v>47</v>
          </cell>
          <cell r="AZ36">
            <v>49</v>
          </cell>
          <cell r="BA36">
            <v>49</v>
          </cell>
          <cell r="BB36">
            <v>47</v>
          </cell>
          <cell r="BC36">
            <v>47</v>
          </cell>
          <cell r="BD36">
            <v>49</v>
          </cell>
          <cell r="BE36">
            <v>49</v>
          </cell>
          <cell r="BF36">
            <v>47</v>
          </cell>
          <cell r="BG36">
            <v>35</v>
          </cell>
          <cell r="BH36">
            <v>15</v>
          </cell>
          <cell r="BI36">
            <v>34</v>
          </cell>
          <cell r="BN36">
            <v>393</v>
          </cell>
          <cell r="BO36">
            <v>388</v>
          </cell>
        </row>
        <row r="37">
          <cell r="D37">
            <v>179</v>
          </cell>
          <cell r="E37" t="str">
            <v xml:space="preserve">مصطفى خالد مصطفى </v>
          </cell>
          <cell r="F37">
            <v>139</v>
          </cell>
          <cell r="G37" t="str">
            <v>مستجد</v>
          </cell>
          <cell r="H37">
            <v>21</v>
          </cell>
          <cell r="I37">
            <v>4</v>
          </cell>
          <cell r="J37">
            <v>14</v>
          </cell>
          <cell r="K37">
            <v>34</v>
          </cell>
          <cell r="L37">
            <v>16</v>
          </cell>
          <cell r="M37">
            <v>14</v>
          </cell>
          <cell r="N37">
            <v>31</v>
          </cell>
          <cell r="O37">
            <v>16</v>
          </cell>
          <cell r="P37">
            <v>28</v>
          </cell>
          <cell r="Q37">
            <v>34</v>
          </cell>
          <cell r="R37">
            <v>15</v>
          </cell>
          <cell r="S37">
            <v>6</v>
          </cell>
          <cell r="T37">
            <v>22</v>
          </cell>
          <cell r="U37">
            <v>25</v>
          </cell>
          <cell r="V37">
            <v>13</v>
          </cell>
          <cell r="W37">
            <v>29</v>
          </cell>
          <cell r="X37">
            <v>48</v>
          </cell>
          <cell r="Y37">
            <v>47</v>
          </cell>
          <cell r="Z37">
            <v>46</v>
          </cell>
          <cell r="AA37">
            <v>38</v>
          </cell>
          <cell r="AB37">
            <v>48</v>
          </cell>
          <cell r="AC37">
            <v>47</v>
          </cell>
          <cell r="AD37">
            <v>49</v>
          </cell>
          <cell r="AE37">
            <v>49</v>
          </cell>
          <cell r="AF37">
            <v>33</v>
          </cell>
          <cell r="AG37">
            <v>14</v>
          </cell>
          <cell r="AH37">
            <v>25</v>
          </cell>
          <cell r="AI37">
            <v>24</v>
          </cell>
          <cell r="AJ37">
            <v>6</v>
          </cell>
          <cell r="AK37">
            <v>13</v>
          </cell>
          <cell r="AL37">
            <v>31</v>
          </cell>
          <cell r="AM37">
            <v>10</v>
          </cell>
          <cell r="AN37">
            <v>13</v>
          </cell>
          <cell r="AO37">
            <v>32</v>
          </cell>
          <cell r="AP37">
            <v>9</v>
          </cell>
          <cell r="AQ37">
            <v>28</v>
          </cell>
          <cell r="AR37">
            <v>34</v>
          </cell>
          <cell r="AS37">
            <v>15</v>
          </cell>
          <cell r="AT37">
            <v>6</v>
          </cell>
          <cell r="AU37">
            <v>22</v>
          </cell>
          <cell r="AV37">
            <v>30</v>
          </cell>
          <cell r="AW37">
            <v>8</v>
          </cell>
          <cell r="AX37">
            <v>24</v>
          </cell>
          <cell r="AY37">
            <v>48</v>
          </cell>
          <cell r="AZ37">
            <v>49</v>
          </cell>
          <cell r="BA37">
            <v>49</v>
          </cell>
          <cell r="BB37">
            <v>48</v>
          </cell>
          <cell r="BC37">
            <v>48</v>
          </cell>
          <cell r="BD37">
            <v>49</v>
          </cell>
          <cell r="BE37">
            <v>49</v>
          </cell>
          <cell r="BF37">
            <v>48</v>
          </cell>
          <cell r="BG37">
            <v>32</v>
          </cell>
          <cell r="BH37">
            <v>16</v>
          </cell>
          <cell r="BI37">
            <v>27</v>
          </cell>
          <cell r="BN37">
            <v>313</v>
          </cell>
          <cell r="BO37">
            <v>321</v>
          </cell>
        </row>
        <row r="38">
          <cell r="D38">
            <v>180</v>
          </cell>
          <cell r="E38" t="str">
            <v xml:space="preserve">مصطفى مسعد محمد </v>
          </cell>
          <cell r="F38">
            <v>140</v>
          </cell>
          <cell r="G38" t="str">
            <v>مستجد</v>
          </cell>
          <cell r="H38">
            <v>19</v>
          </cell>
          <cell r="I38">
            <v>6</v>
          </cell>
          <cell r="J38">
            <v>13</v>
          </cell>
          <cell r="K38">
            <v>35</v>
          </cell>
          <cell r="L38">
            <v>7</v>
          </cell>
          <cell r="M38">
            <v>14</v>
          </cell>
          <cell r="N38">
            <v>30</v>
          </cell>
          <cell r="O38">
            <v>6</v>
          </cell>
          <cell r="P38">
            <v>29</v>
          </cell>
          <cell r="Q38">
            <v>34</v>
          </cell>
          <cell r="R38">
            <v>15</v>
          </cell>
          <cell r="S38">
            <v>6</v>
          </cell>
          <cell r="T38">
            <v>24</v>
          </cell>
          <cell r="U38">
            <v>28</v>
          </cell>
          <cell r="V38">
            <v>16</v>
          </cell>
          <cell r="W38">
            <v>31</v>
          </cell>
          <cell r="X38">
            <v>49</v>
          </cell>
          <cell r="Y38">
            <v>48</v>
          </cell>
          <cell r="Z38">
            <v>47</v>
          </cell>
          <cell r="AA38">
            <v>38</v>
          </cell>
          <cell r="AB38">
            <v>48</v>
          </cell>
          <cell r="AC38">
            <v>46</v>
          </cell>
          <cell r="AD38">
            <v>49</v>
          </cell>
          <cell r="AE38">
            <v>49</v>
          </cell>
          <cell r="AF38">
            <v>33</v>
          </cell>
          <cell r="AG38">
            <v>16</v>
          </cell>
          <cell r="AH38">
            <v>22</v>
          </cell>
          <cell r="AI38">
            <v>19</v>
          </cell>
          <cell r="AJ38">
            <v>3</v>
          </cell>
          <cell r="AK38">
            <v>8</v>
          </cell>
          <cell r="AL38">
            <v>32</v>
          </cell>
          <cell r="AM38">
            <v>10</v>
          </cell>
          <cell r="AN38">
            <v>9</v>
          </cell>
          <cell r="AO38">
            <v>33</v>
          </cell>
          <cell r="AP38">
            <v>7</v>
          </cell>
          <cell r="AQ38">
            <v>22</v>
          </cell>
          <cell r="AR38">
            <v>34</v>
          </cell>
          <cell r="AS38">
            <v>15</v>
          </cell>
          <cell r="AT38">
            <v>6</v>
          </cell>
          <cell r="AU38">
            <v>24</v>
          </cell>
          <cell r="AV38">
            <v>31</v>
          </cell>
          <cell r="AW38">
            <v>6</v>
          </cell>
          <cell r="AX38">
            <v>21.5</v>
          </cell>
          <cell r="AY38">
            <v>49</v>
          </cell>
          <cell r="AZ38">
            <v>49</v>
          </cell>
          <cell r="BA38">
            <v>49</v>
          </cell>
          <cell r="BB38">
            <v>49</v>
          </cell>
          <cell r="BC38">
            <v>49</v>
          </cell>
          <cell r="BD38">
            <v>49</v>
          </cell>
          <cell r="BE38">
            <v>49</v>
          </cell>
          <cell r="BF38">
            <v>49</v>
          </cell>
          <cell r="BG38">
            <v>30</v>
          </cell>
          <cell r="BH38">
            <v>13</v>
          </cell>
          <cell r="BI38">
            <v>17</v>
          </cell>
          <cell r="BN38">
            <v>314</v>
          </cell>
          <cell r="BO38">
            <v>297.5</v>
          </cell>
        </row>
        <row r="39">
          <cell r="D39">
            <v>181</v>
          </cell>
          <cell r="E39" t="str">
            <v>مينا غبريال وهبة غبريال</v>
          </cell>
          <cell r="F39">
            <v>141</v>
          </cell>
          <cell r="G39" t="str">
            <v>مستجد</v>
          </cell>
          <cell r="H39">
            <v>35</v>
          </cell>
          <cell r="I39">
            <v>8</v>
          </cell>
          <cell r="J39">
            <v>29</v>
          </cell>
          <cell r="K39">
            <v>37</v>
          </cell>
          <cell r="L39">
            <v>11</v>
          </cell>
          <cell r="M39">
            <v>36</v>
          </cell>
          <cell r="N39">
            <v>32</v>
          </cell>
          <cell r="O39">
            <v>14</v>
          </cell>
          <cell r="P39">
            <v>38</v>
          </cell>
          <cell r="Q39">
            <v>40</v>
          </cell>
          <cell r="R39">
            <v>17</v>
          </cell>
          <cell r="S39">
            <v>8</v>
          </cell>
          <cell r="T39">
            <v>32</v>
          </cell>
          <cell r="U39">
            <v>38</v>
          </cell>
          <cell r="V39">
            <v>17</v>
          </cell>
          <cell r="W39">
            <v>40</v>
          </cell>
          <cell r="X39">
            <v>46</v>
          </cell>
          <cell r="Y39">
            <v>45</v>
          </cell>
          <cell r="Z39">
            <v>47</v>
          </cell>
          <cell r="AA39">
            <v>38</v>
          </cell>
          <cell r="AB39">
            <v>49</v>
          </cell>
          <cell r="AC39">
            <v>49</v>
          </cell>
          <cell r="AD39">
            <v>48</v>
          </cell>
          <cell r="AE39">
            <v>48</v>
          </cell>
          <cell r="AF39">
            <v>40</v>
          </cell>
          <cell r="AG39">
            <v>20</v>
          </cell>
          <cell r="AH39">
            <v>39</v>
          </cell>
          <cell r="AI39">
            <v>35</v>
          </cell>
          <cell r="AJ39">
            <v>10</v>
          </cell>
          <cell r="AK39">
            <v>25</v>
          </cell>
          <cell r="AL39">
            <v>36</v>
          </cell>
          <cell r="AM39">
            <v>10</v>
          </cell>
          <cell r="AN39">
            <v>22</v>
          </cell>
          <cell r="AO39">
            <v>33</v>
          </cell>
          <cell r="AP39">
            <v>10</v>
          </cell>
          <cell r="AQ39">
            <v>33</v>
          </cell>
          <cell r="AR39">
            <v>40</v>
          </cell>
          <cell r="AS39">
            <v>17</v>
          </cell>
          <cell r="AT39">
            <v>8</v>
          </cell>
          <cell r="AU39">
            <v>32</v>
          </cell>
          <cell r="AV39">
            <v>37</v>
          </cell>
          <cell r="AW39">
            <v>16</v>
          </cell>
          <cell r="AX39">
            <v>25.5</v>
          </cell>
          <cell r="AY39">
            <v>46</v>
          </cell>
          <cell r="AZ39">
            <v>48</v>
          </cell>
          <cell r="BA39">
            <v>48</v>
          </cell>
          <cell r="BB39">
            <v>46</v>
          </cell>
          <cell r="BC39">
            <v>46</v>
          </cell>
          <cell r="BD39">
            <v>48</v>
          </cell>
          <cell r="BE39">
            <v>48</v>
          </cell>
          <cell r="BF39">
            <v>46</v>
          </cell>
          <cell r="BG39">
            <v>37</v>
          </cell>
          <cell r="BH39">
            <v>15</v>
          </cell>
          <cell r="BI39">
            <v>30</v>
          </cell>
          <cell r="BN39">
            <v>394</v>
          </cell>
          <cell r="BO39">
            <v>355.5</v>
          </cell>
        </row>
        <row r="40">
          <cell r="D40">
            <v>182</v>
          </cell>
          <cell r="E40" t="str">
            <v>اسراء جمال رشاد حسنين</v>
          </cell>
          <cell r="F40">
            <v>142</v>
          </cell>
          <cell r="G40" t="str">
            <v>مستجد</v>
          </cell>
          <cell r="H40">
            <v>37</v>
          </cell>
          <cell r="I40">
            <v>14</v>
          </cell>
          <cell r="J40">
            <v>25</v>
          </cell>
          <cell r="K40">
            <v>38</v>
          </cell>
          <cell r="L40">
            <v>16</v>
          </cell>
          <cell r="M40">
            <v>34</v>
          </cell>
          <cell r="N40">
            <v>34</v>
          </cell>
          <cell r="O40">
            <v>14</v>
          </cell>
          <cell r="P40">
            <v>36</v>
          </cell>
          <cell r="Q40">
            <v>39</v>
          </cell>
          <cell r="R40">
            <v>19</v>
          </cell>
          <cell r="S40">
            <v>8</v>
          </cell>
          <cell r="T40">
            <v>32</v>
          </cell>
          <cell r="U40">
            <v>38</v>
          </cell>
          <cell r="V40">
            <v>18</v>
          </cell>
          <cell r="W40">
            <v>39</v>
          </cell>
          <cell r="X40">
            <v>47</v>
          </cell>
          <cell r="Y40">
            <v>46</v>
          </cell>
          <cell r="Z40">
            <v>48</v>
          </cell>
          <cell r="AA40">
            <v>38</v>
          </cell>
          <cell r="AB40">
            <v>49</v>
          </cell>
          <cell r="AC40">
            <v>48</v>
          </cell>
          <cell r="AD40">
            <v>49</v>
          </cell>
          <cell r="AE40">
            <v>49</v>
          </cell>
          <cell r="AF40">
            <v>33</v>
          </cell>
          <cell r="AG40">
            <v>18</v>
          </cell>
          <cell r="AH40">
            <v>36</v>
          </cell>
          <cell r="AI40">
            <v>38</v>
          </cell>
          <cell r="AJ40">
            <v>14</v>
          </cell>
          <cell r="AK40">
            <v>27</v>
          </cell>
          <cell r="AL40">
            <v>35</v>
          </cell>
          <cell r="AM40">
            <v>11</v>
          </cell>
          <cell r="AN40">
            <v>17.5</v>
          </cell>
          <cell r="AO40">
            <v>33</v>
          </cell>
          <cell r="AP40">
            <v>16</v>
          </cell>
          <cell r="AQ40">
            <v>21</v>
          </cell>
          <cell r="AR40">
            <v>39</v>
          </cell>
          <cell r="AS40">
            <v>19</v>
          </cell>
          <cell r="AT40">
            <v>8</v>
          </cell>
          <cell r="AU40">
            <v>32</v>
          </cell>
          <cell r="AV40">
            <v>37</v>
          </cell>
          <cell r="AW40">
            <v>16</v>
          </cell>
          <cell r="AX40">
            <v>28</v>
          </cell>
          <cell r="AY40">
            <v>47</v>
          </cell>
          <cell r="AZ40">
            <v>49</v>
          </cell>
          <cell r="BA40">
            <v>49</v>
          </cell>
          <cell r="BB40">
            <v>47</v>
          </cell>
          <cell r="BC40">
            <v>47</v>
          </cell>
          <cell r="BD40">
            <v>49</v>
          </cell>
          <cell r="BE40">
            <v>49</v>
          </cell>
          <cell r="BF40">
            <v>47</v>
          </cell>
          <cell r="BG40">
            <v>35</v>
          </cell>
          <cell r="BH40">
            <v>15</v>
          </cell>
          <cell r="BI40">
            <v>33</v>
          </cell>
          <cell r="BN40">
            <v>383</v>
          </cell>
          <cell r="BO40">
            <v>350.5</v>
          </cell>
        </row>
        <row r="41">
          <cell r="D41">
            <v>183</v>
          </cell>
          <cell r="E41" t="str">
            <v xml:space="preserve">اسراء صفوت عرفات </v>
          </cell>
          <cell r="F41">
            <v>143</v>
          </cell>
          <cell r="G41" t="str">
            <v>مستجد</v>
          </cell>
          <cell r="H41">
            <v>37</v>
          </cell>
          <cell r="I41">
            <v>18</v>
          </cell>
          <cell r="J41">
            <v>30</v>
          </cell>
          <cell r="K41">
            <v>38</v>
          </cell>
          <cell r="L41">
            <v>11</v>
          </cell>
          <cell r="M41">
            <v>30</v>
          </cell>
          <cell r="N41">
            <v>34</v>
          </cell>
          <cell r="O41">
            <v>13</v>
          </cell>
          <cell r="P41">
            <v>36</v>
          </cell>
          <cell r="Q41">
            <v>37</v>
          </cell>
          <cell r="R41">
            <v>20</v>
          </cell>
          <cell r="S41">
            <v>8</v>
          </cell>
          <cell r="T41">
            <v>32</v>
          </cell>
          <cell r="U41">
            <v>37</v>
          </cell>
          <cell r="V41">
            <v>15</v>
          </cell>
          <cell r="W41">
            <v>36</v>
          </cell>
          <cell r="X41">
            <v>46</v>
          </cell>
          <cell r="Y41">
            <v>45</v>
          </cell>
          <cell r="Z41">
            <v>47</v>
          </cell>
          <cell r="AA41">
            <v>37</v>
          </cell>
          <cell r="AB41">
            <v>49</v>
          </cell>
          <cell r="AC41">
            <v>47</v>
          </cell>
          <cell r="AD41">
            <v>48</v>
          </cell>
          <cell r="AE41">
            <v>48</v>
          </cell>
          <cell r="AF41">
            <v>37</v>
          </cell>
          <cell r="AG41">
            <v>19</v>
          </cell>
          <cell r="AH41">
            <v>36</v>
          </cell>
          <cell r="AI41">
            <v>39</v>
          </cell>
          <cell r="AJ41">
            <v>13</v>
          </cell>
          <cell r="AK41">
            <v>31</v>
          </cell>
          <cell r="AL41">
            <v>36</v>
          </cell>
          <cell r="AM41">
            <v>11</v>
          </cell>
          <cell r="AN41">
            <v>18.5</v>
          </cell>
          <cell r="AO41">
            <v>35</v>
          </cell>
          <cell r="AP41">
            <v>17</v>
          </cell>
          <cell r="AQ41">
            <v>31</v>
          </cell>
          <cell r="AR41">
            <v>37</v>
          </cell>
          <cell r="AS41">
            <v>20</v>
          </cell>
          <cell r="AT41">
            <v>8</v>
          </cell>
          <cell r="AU41">
            <v>32</v>
          </cell>
          <cell r="AV41">
            <v>35</v>
          </cell>
          <cell r="AW41">
            <v>10</v>
          </cell>
          <cell r="AX41">
            <v>24</v>
          </cell>
          <cell r="AY41">
            <v>46</v>
          </cell>
          <cell r="AZ41">
            <v>48</v>
          </cell>
          <cell r="BA41">
            <v>48</v>
          </cell>
          <cell r="BB41">
            <v>46</v>
          </cell>
          <cell r="BC41">
            <v>46</v>
          </cell>
          <cell r="BD41">
            <v>48</v>
          </cell>
          <cell r="BE41">
            <v>48</v>
          </cell>
          <cell r="BF41">
            <v>46</v>
          </cell>
          <cell r="BG41">
            <v>39</v>
          </cell>
          <cell r="BH41">
            <v>15</v>
          </cell>
          <cell r="BI41">
            <v>38</v>
          </cell>
          <cell r="BN41">
            <v>377</v>
          </cell>
          <cell r="BO41">
            <v>362.5</v>
          </cell>
        </row>
        <row r="42">
          <cell r="D42">
            <v>184</v>
          </cell>
          <cell r="E42" t="str">
            <v>اشجان مسعد حسن محمد</v>
          </cell>
          <cell r="F42">
            <v>144</v>
          </cell>
          <cell r="G42" t="str">
            <v>مستجد</v>
          </cell>
          <cell r="H42">
            <v>38</v>
          </cell>
          <cell r="I42">
            <v>18</v>
          </cell>
          <cell r="J42">
            <v>34</v>
          </cell>
          <cell r="K42">
            <v>38</v>
          </cell>
          <cell r="L42">
            <v>12</v>
          </cell>
          <cell r="M42">
            <v>29</v>
          </cell>
          <cell r="N42">
            <v>37</v>
          </cell>
          <cell r="O42">
            <v>16</v>
          </cell>
          <cell r="P42">
            <v>38</v>
          </cell>
          <cell r="Q42">
            <v>40</v>
          </cell>
          <cell r="R42">
            <v>20</v>
          </cell>
          <cell r="S42">
            <v>8</v>
          </cell>
          <cell r="T42">
            <v>32</v>
          </cell>
          <cell r="U42">
            <v>30</v>
          </cell>
          <cell r="V42">
            <v>18</v>
          </cell>
          <cell r="W42">
            <v>39</v>
          </cell>
          <cell r="X42">
            <v>47</v>
          </cell>
          <cell r="Y42">
            <v>46</v>
          </cell>
          <cell r="Z42">
            <v>47</v>
          </cell>
          <cell r="AA42">
            <v>38</v>
          </cell>
          <cell r="AB42">
            <v>49</v>
          </cell>
          <cell r="AC42">
            <v>47</v>
          </cell>
          <cell r="AD42">
            <v>49</v>
          </cell>
          <cell r="AE42">
            <v>49</v>
          </cell>
          <cell r="AF42">
            <v>35</v>
          </cell>
          <cell r="AG42">
            <v>17</v>
          </cell>
          <cell r="AH42">
            <v>32</v>
          </cell>
          <cell r="AI42">
            <v>40</v>
          </cell>
          <cell r="AJ42">
            <v>15</v>
          </cell>
          <cell r="AK42">
            <v>33</v>
          </cell>
          <cell r="AL42">
            <v>36</v>
          </cell>
          <cell r="AM42">
            <v>11</v>
          </cell>
          <cell r="AN42">
            <v>27.5</v>
          </cell>
          <cell r="AO42">
            <v>35</v>
          </cell>
          <cell r="AP42">
            <v>17</v>
          </cell>
          <cell r="AQ42">
            <v>33</v>
          </cell>
          <cell r="AR42">
            <v>40</v>
          </cell>
          <cell r="AS42">
            <v>20</v>
          </cell>
          <cell r="AT42">
            <v>8</v>
          </cell>
          <cell r="AU42">
            <v>32</v>
          </cell>
          <cell r="AV42">
            <v>37</v>
          </cell>
          <cell r="AW42">
            <v>9</v>
          </cell>
          <cell r="AX42">
            <v>22.5</v>
          </cell>
          <cell r="AY42">
            <v>47</v>
          </cell>
          <cell r="AZ42">
            <v>49</v>
          </cell>
          <cell r="BA42">
            <v>49</v>
          </cell>
          <cell r="BB42">
            <v>47</v>
          </cell>
          <cell r="BC42">
            <v>47</v>
          </cell>
          <cell r="BD42">
            <v>49</v>
          </cell>
          <cell r="BE42">
            <v>49</v>
          </cell>
          <cell r="BF42">
            <v>47</v>
          </cell>
          <cell r="BG42">
            <v>40</v>
          </cell>
          <cell r="BH42">
            <v>17</v>
          </cell>
          <cell r="BI42">
            <v>36</v>
          </cell>
          <cell r="BN42">
            <v>384</v>
          </cell>
          <cell r="BO42">
            <v>376</v>
          </cell>
        </row>
        <row r="43">
          <cell r="D43">
            <v>185</v>
          </cell>
          <cell r="E43" t="str">
            <v xml:space="preserve">الاء على محمود على </v>
          </cell>
          <cell r="F43">
            <v>145</v>
          </cell>
          <cell r="G43" t="str">
            <v>مستجد</v>
          </cell>
          <cell r="H43">
            <v>39</v>
          </cell>
          <cell r="I43">
            <v>19</v>
          </cell>
          <cell r="J43">
            <v>35</v>
          </cell>
          <cell r="K43">
            <v>38</v>
          </cell>
          <cell r="L43">
            <v>18</v>
          </cell>
          <cell r="M43">
            <v>35</v>
          </cell>
          <cell r="N43">
            <v>38</v>
          </cell>
          <cell r="O43">
            <v>19</v>
          </cell>
          <cell r="P43">
            <v>40</v>
          </cell>
          <cell r="Q43">
            <v>40</v>
          </cell>
          <cell r="R43">
            <v>17</v>
          </cell>
          <cell r="S43">
            <v>8</v>
          </cell>
          <cell r="T43">
            <v>32</v>
          </cell>
          <cell r="U43">
            <v>40</v>
          </cell>
          <cell r="V43">
            <v>20</v>
          </cell>
          <cell r="W43">
            <v>39</v>
          </cell>
          <cell r="X43">
            <v>47</v>
          </cell>
          <cell r="Y43">
            <v>46</v>
          </cell>
          <cell r="Z43">
            <v>48</v>
          </cell>
          <cell r="AA43">
            <v>37</v>
          </cell>
          <cell r="AB43">
            <v>49</v>
          </cell>
          <cell r="AC43">
            <v>49</v>
          </cell>
          <cell r="AD43">
            <v>49</v>
          </cell>
          <cell r="AE43">
            <v>49</v>
          </cell>
          <cell r="AF43">
            <v>35</v>
          </cell>
          <cell r="AG43">
            <v>17</v>
          </cell>
          <cell r="AH43">
            <v>39</v>
          </cell>
          <cell r="AI43">
            <v>40</v>
          </cell>
          <cell r="AJ43">
            <v>15</v>
          </cell>
          <cell r="AK43">
            <v>36</v>
          </cell>
          <cell r="AL43">
            <v>38</v>
          </cell>
          <cell r="AM43">
            <v>15</v>
          </cell>
          <cell r="AN43">
            <v>21</v>
          </cell>
          <cell r="AO43">
            <v>37</v>
          </cell>
          <cell r="AP43">
            <v>17</v>
          </cell>
          <cell r="AQ43">
            <v>38</v>
          </cell>
          <cell r="AR43">
            <v>40</v>
          </cell>
          <cell r="AS43">
            <v>17</v>
          </cell>
          <cell r="AT43">
            <v>8</v>
          </cell>
          <cell r="AU43">
            <v>32</v>
          </cell>
          <cell r="AV43">
            <v>39</v>
          </cell>
          <cell r="AW43">
            <v>14</v>
          </cell>
          <cell r="AX43">
            <v>38.5</v>
          </cell>
          <cell r="AY43">
            <v>47</v>
          </cell>
          <cell r="AZ43">
            <v>49</v>
          </cell>
          <cell r="BA43">
            <v>49</v>
          </cell>
          <cell r="BB43">
            <v>47</v>
          </cell>
          <cell r="BC43">
            <v>47</v>
          </cell>
          <cell r="BD43">
            <v>49</v>
          </cell>
          <cell r="BE43">
            <v>49</v>
          </cell>
          <cell r="BF43">
            <v>47</v>
          </cell>
          <cell r="BG43">
            <v>40</v>
          </cell>
          <cell r="BH43">
            <v>19</v>
          </cell>
          <cell r="BI43">
            <v>34</v>
          </cell>
          <cell r="BN43">
            <v>401</v>
          </cell>
          <cell r="BO43">
            <v>391.5</v>
          </cell>
        </row>
        <row r="44">
          <cell r="D44">
            <v>186</v>
          </cell>
          <cell r="E44" t="str">
            <v xml:space="preserve">الاء نبيل محمد محمد </v>
          </cell>
          <cell r="F44">
            <v>146</v>
          </cell>
          <cell r="G44" t="str">
            <v>مستجد</v>
          </cell>
          <cell r="H44">
            <v>39</v>
          </cell>
          <cell r="I44">
            <v>20</v>
          </cell>
          <cell r="J44">
            <v>38</v>
          </cell>
          <cell r="K44">
            <v>39</v>
          </cell>
          <cell r="L44">
            <v>17</v>
          </cell>
          <cell r="M44">
            <v>36</v>
          </cell>
          <cell r="N44">
            <v>38</v>
          </cell>
          <cell r="O44">
            <v>19</v>
          </cell>
          <cell r="P44">
            <v>40</v>
          </cell>
          <cell r="Q44">
            <v>40</v>
          </cell>
          <cell r="R44">
            <v>20</v>
          </cell>
          <cell r="S44">
            <v>8</v>
          </cell>
          <cell r="T44">
            <v>32</v>
          </cell>
          <cell r="U44">
            <v>40</v>
          </cell>
          <cell r="V44">
            <v>20</v>
          </cell>
          <cell r="W44">
            <v>40</v>
          </cell>
          <cell r="X44">
            <v>48</v>
          </cell>
          <cell r="Y44">
            <v>47</v>
          </cell>
          <cell r="Z44">
            <v>48</v>
          </cell>
          <cell r="AA44">
            <v>37</v>
          </cell>
          <cell r="AB44">
            <v>49</v>
          </cell>
          <cell r="AC44">
            <v>49</v>
          </cell>
          <cell r="AD44">
            <v>50</v>
          </cell>
          <cell r="AE44">
            <v>50</v>
          </cell>
          <cell r="AF44">
            <v>40</v>
          </cell>
          <cell r="AG44">
            <v>20</v>
          </cell>
          <cell r="AH44">
            <v>40</v>
          </cell>
          <cell r="AI44">
            <v>40</v>
          </cell>
          <cell r="AJ44">
            <v>15</v>
          </cell>
          <cell r="AK44">
            <v>35</v>
          </cell>
          <cell r="AL44">
            <v>38</v>
          </cell>
          <cell r="AM44">
            <v>17</v>
          </cell>
          <cell r="AN44">
            <v>39</v>
          </cell>
          <cell r="AO44">
            <v>37</v>
          </cell>
          <cell r="AP44">
            <v>19</v>
          </cell>
          <cell r="AQ44">
            <v>37</v>
          </cell>
          <cell r="AR44">
            <v>40</v>
          </cell>
          <cell r="AS44">
            <v>20</v>
          </cell>
          <cell r="AT44">
            <v>8</v>
          </cell>
          <cell r="AU44">
            <v>32</v>
          </cell>
          <cell r="AV44">
            <v>39</v>
          </cell>
          <cell r="AW44">
            <v>16</v>
          </cell>
          <cell r="AX44">
            <v>35.5</v>
          </cell>
          <cell r="AY44">
            <v>48</v>
          </cell>
          <cell r="AZ44">
            <v>50</v>
          </cell>
          <cell r="BA44">
            <v>50</v>
          </cell>
          <cell r="BB44">
            <v>48</v>
          </cell>
          <cell r="BC44">
            <v>48</v>
          </cell>
          <cell r="BD44">
            <v>50</v>
          </cell>
          <cell r="BE44">
            <v>50</v>
          </cell>
          <cell r="BF44">
            <v>48</v>
          </cell>
          <cell r="BG44">
            <v>40</v>
          </cell>
          <cell r="BH44">
            <v>19</v>
          </cell>
          <cell r="BI44">
            <v>34</v>
          </cell>
          <cell r="BN44">
            <v>409</v>
          </cell>
          <cell r="BO44">
            <v>408.5</v>
          </cell>
        </row>
        <row r="45">
          <cell r="D45">
            <v>187</v>
          </cell>
          <cell r="E45" t="str">
            <v xml:space="preserve">الاء هشام زكريا محمد </v>
          </cell>
          <cell r="F45">
            <v>147</v>
          </cell>
          <cell r="G45" t="str">
            <v>مستجد</v>
          </cell>
          <cell r="H45">
            <v>26</v>
          </cell>
          <cell r="I45">
            <v>16</v>
          </cell>
          <cell r="J45">
            <v>22</v>
          </cell>
          <cell r="K45">
            <v>37</v>
          </cell>
          <cell r="L45">
            <v>17</v>
          </cell>
          <cell r="M45">
            <v>26</v>
          </cell>
          <cell r="N45">
            <v>31</v>
          </cell>
          <cell r="O45">
            <v>16</v>
          </cell>
          <cell r="P45">
            <v>28</v>
          </cell>
          <cell r="Q45">
            <v>39</v>
          </cell>
          <cell r="R45">
            <v>14</v>
          </cell>
          <cell r="S45">
            <v>8</v>
          </cell>
          <cell r="T45">
            <v>25</v>
          </cell>
          <cell r="U45">
            <v>35</v>
          </cell>
          <cell r="V45">
            <v>19</v>
          </cell>
          <cell r="W45">
            <v>25</v>
          </cell>
          <cell r="X45">
            <v>48</v>
          </cell>
          <cell r="Y45">
            <v>47</v>
          </cell>
          <cell r="Z45">
            <v>48</v>
          </cell>
          <cell r="AA45">
            <v>38</v>
          </cell>
          <cell r="AB45">
            <v>48</v>
          </cell>
          <cell r="AC45">
            <v>46</v>
          </cell>
          <cell r="AD45">
            <v>48</v>
          </cell>
          <cell r="AE45">
            <v>48</v>
          </cell>
          <cell r="AF45">
            <v>38</v>
          </cell>
          <cell r="AG45">
            <v>18</v>
          </cell>
          <cell r="AH45">
            <v>40</v>
          </cell>
          <cell r="AI45">
            <v>29</v>
          </cell>
          <cell r="AJ45">
            <v>8</v>
          </cell>
          <cell r="AK45">
            <v>16</v>
          </cell>
          <cell r="AL45">
            <v>38</v>
          </cell>
          <cell r="AM45">
            <v>13</v>
          </cell>
          <cell r="AN45">
            <v>15</v>
          </cell>
          <cell r="AO45">
            <v>33</v>
          </cell>
          <cell r="AP45">
            <v>12</v>
          </cell>
          <cell r="AQ45">
            <v>9</v>
          </cell>
          <cell r="AR45">
            <v>39</v>
          </cell>
          <cell r="AS45">
            <v>14</v>
          </cell>
          <cell r="AT45">
            <v>8</v>
          </cell>
          <cell r="AU45">
            <v>25</v>
          </cell>
          <cell r="AV45">
            <v>34</v>
          </cell>
          <cell r="AW45">
            <v>8</v>
          </cell>
          <cell r="AX45">
            <v>15.5</v>
          </cell>
          <cell r="AY45">
            <v>48</v>
          </cell>
          <cell r="AZ45">
            <v>48</v>
          </cell>
          <cell r="BA45">
            <v>48</v>
          </cell>
          <cell r="BB45">
            <v>48</v>
          </cell>
          <cell r="BC45">
            <v>48</v>
          </cell>
          <cell r="BD45">
            <v>48</v>
          </cell>
          <cell r="BE45">
            <v>48</v>
          </cell>
          <cell r="BF45">
            <v>48</v>
          </cell>
          <cell r="BG45">
            <v>32</v>
          </cell>
          <cell r="BH45">
            <v>15</v>
          </cell>
          <cell r="BI45">
            <v>20</v>
          </cell>
          <cell r="BN45">
            <v>345</v>
          </cell>
          <cell r="BO45">
            <v>292.5</v>
          </cell>
        </row>
        <row r="46">
          <cell r="D46">
            <v>188</v>
          </cell>
          <cell r="E46" t="str">
            <v>اميره نشأت بركات</v>
          </cell>
          <cell r="F46">
            <v>148</v>
          </cell>
          <cell r="G46" t="str">
            <v>مستجد</v>
          </cell>
          <cell r="H46">
            <v>20</v>
          </cell>
          <cell r="I46">
            <v>6</v>
          </cell>
          <cell r="J46">
            <v>13</v>
          </cell>
          <cell r="K46">
            <v>35</v>
          </cell>
          <cell r="L46">
            <v>6</v>
          </cell>
          <cell r="M46">
            <v>25</v>
          </cell>
          <cell r="N46">
            <v>29</v>
          </cell>
          <cell r="O46">
            <v>12</v>
          </cell>
          <cell r="P46">
            <v>17</v>
          </cell>
          <cell r="Q46">
            <v>36</v>
          </cell>
          <cell r="R46">
            <v>13</v>
          </cell>
          <cell r="S46">
            <v>7</v>
          </cell>
          <cell r="T46">
            <v>23</v>
          </cell>
          <cell r="U46">
            <v>34</v>
          </cell>
          <cell r="V46">
            <v>15</v>
          </cell>
          <cell r="W46">
            <v>26</v>
          </cell>
          <cell r="X46">
            <v>49</v>
          </cell>
          <cell r="Y46">
            <v>48</v>
          </cell>
          <cell r="Z46">
            <v>47</v>
          </cell>
          <cell r="AA46">
            <v>37</v>
          </cell>
          <cell r="AB46">
            <v>49</v>
          </cell>
          <cell r="AC46">
            <v>48</v>
          </cell>
          <cell r="AD46">
            <v>48</v>
          </cell>
          <cell r="AE46">
            <v>48</v>
          </cell>
          <cell r="AF46">
            <v>33</v>
          </cell>
          <cell r="AG46">
            <v>20</v>
          </cell>
          <cell r="AH46">
            <v>21</v>
          </cell>
          <cell r="AI46">
            <v>31</v>
          </cell>
          <cell r="AJ46">
            <v>11</v>
          </cell>
          <cell r="AK46">
            <v>16</v>
          </cell>
          <cell r="AL46">
            <v>35</v>
          </cell>
          <cell r="AM46">
            <v>11</v>
          </cell>
          <cell r="AN46">
            <v>15</v>
          </cell>
          <cell r="AO46">
            <v>31</v>
          </cell>
          <cell r="AP46">
            <v>12</v>
          </cell>
          <cell r="AQ46">
            <v>6</v>
          </cell>
          <cell r="AR46">
            <v>36</v>
          </cell>
          <cell r="AS46">
            <v>13</v>
          </cell>
          <cell r="AT46">
            <v>7</v>
          </cell>
          <cell r="AU46">
            <v>23</v>
          </cell>
          <cell r="AV46">
            <v>35</v>
          </cell>
          <cell r="AW46">
            <v>12</v>
          </cell>
          <cell r="AX46">
            <v>15</v>
          </cell>
          <cell r="AY46">
            <v>49</v>
          </cell>
          <cell r="AZ46">
            <v>48</v>
          </cell>
          <cell r="BA46">
            <v>48</v>
          </cell>
          <cell r="BB46">
            <v>49</v>
          </cell>
          <cell r="BC46">
            <v>49</v>
          </cell>
          <cell r="BD46">
            <v>48</v>
          </cell>
          <cell r="BE46">
            <v>48</v>
          </cell>
          <cell r="BF46">
            <v>49</v>
          </cell>
          <cell r="BG46">
            <v>33</v>
          </cell>
          <cell r="BH46">
            <v>14</v>
          </cell>
          <cell r="BI46">
            <v>14</v>
          </cell>
          <cell r="BN46">
            <v>306</v>
          </cell>
          <cell r="BO46">
            <v>283</v>
          </cell>
        </row>
        <row r="47">
          <cell r="D47">
            <v>189</v>
          </cell>
          <cell r="E47" t="str">
            <v xml:space="preserve">اميره هشام رمضان سعاده </v>
          </cell>
          <cell r="F47">
            <v>149</v>
          </cell>
          <cell r="G47" t="str">
            <v>مستجد</v>
          </cell>
          <cell r="H47">
            <v>22</v>
          </cell>
          <cell r="I47">
            <v>6</v>
          </cell>
          <cell r="J47">
            <v>15</v>
          </cell>
          <cell r="K47">
            <v>36</v>
          </cell>
          <cell r="L47">
            <v>8</v>
          </cell>
          <cell r="M47">
            <v>21</v>
          </cell>
          <cell r="N47">
            <v>29</v>
          </cell>
          <cell r="O47">
            <v>14</v>
          </cell>
          <cell r="P47">
            <v>34</v>
          </cell>
          <cell r="Q47">
            <v>35</v>
          </cell>
          <cell r="R47">
            <v>10</v>
          </cell>
          <cell r="S47">
            <v>7</v>
          </cell>
          <cell r="T47">
            <v>26</v>
          </cell>
          <cell r="U47">
            <v>35</v>
          </cell>
          <cell r="V47">
            <v>15</v>
          </cell>
          <cell r="W47">
            <v>40</v>
          </cell>
          <cell r="X47">
            <v>49</v>
          </cell>
          <cell r="Y47">
            <v>48</v>
          </cell>
          <cell r="Z47">
            <v>47</v>
          </cell>
          <cell r="AA47">
            <v>38</v>
          </cell>
          <cell r="AB47">
            <v>48</v>
          </cell>
          <cell r="AC47">
            <v>47</v>
          </cell>
          <cell r="AD47">
            <v>48</v>
          </cell>
          <cell r="AE47">
            <v>48</v>
          </cell>
          <cell r="AF47">
            <v>35</v>
          </cell>
          <cell r="AG47">
            <v>16</v>
          </cell>
          <cell r="AH47">
            <v>27</v>
          </cell>
          <cell r="AI47">
            <v>29</v>
          </cell>
          <cell r="AJ47">
            <v>6</v>
          </cell>
          <cell r="AK47">
            <v>10</v>
          </cell>
          <cell r="AL47">
            <v>34</v>
          </cell>
          <cell r="AM47">
            <v>10</v>
          </cell>
          <cell r="AN47">
            <v>9</v>
          </cell>
          <cell r="AO47">
            <v>31</v>
          </cell>
          <cell r="AP47">
            <v>12</v>
          </cell>
          <cell r="AQ47">
            <v>9</v>
          </cell>
          <cell r="AR47">
            <v>35</v>
          </cell>
          <cell r="AS47">
            <v>10</v>
          </cell>
          <cell r="AT47">
            <v>7</v>
          </cell>
          <cell r="AU47">
            <v>26</v>
          </cell>
          <cell r="AV47">
            <v>33</v>
          </cell>
          <cell r="AW47">
            <v>7</v>
          </cell>
          <cell r="AX47">
            <v>11.5</v>
          </cell>
          <cell r="AY47">
            <v>49</v>
          </cell>
          <cell r="AZ47">
            <v>48</v>
          </cell>
          <cell r="BA47">
            <v>48</v>
          </cell>
          <cell r="BB47">
            <v>49</v>
          </cell>
          <cell r="BC47">
            <v>49</v>
          </cell>
          <cell r="BD47">
            <v>48</v>
          </cell>
          <cell r="BE47">
            <v>48</v>
          </cell>
          <cell r="BF47">
            <v>49</v>
          </cell>
          <cell r="BG47">
            <v>33</v>
          </cell>
          <cell r="BH47">
            <v>16</v>
          </cell>
          <cell r="BI47">
            <v>19</v>
          </cell>
          <cell r="BN47">
            <v>344</v>
          </cell>
          <cell r="BO47">
            <v>278.5</v>
          </cell>
        </row>
        <row r="48">
          <cell r="D48">
            <v>190</v>
          </cell>
          <cell r="E48" t="str">
            <v xml:space="preserve">ايه جمعه طلبه عمر </v>
          </cell>
          <cell r="F48">
            <v>150</v>
          </cell>
          <cell r="G48" t="str">
            <v>مستجد</v>
          </cell>
          <cell r="H48">
            <v>20</v>
          </cell>
          <cell r="I48">
            <v>6</v>
          </cell>
          <cell r="J48">
            <v>14</v>
          </cell>
          <cell r="K48">
            <v>35</v>
          </cell>
          <cell r="L48">
            <v>12</v>
          </cell>
          <cell r="M48">
            <v>24</v>
          </cell>
          <cell r="N48">
            <v>29</v>
          </cell>
          <cell r="O48">
            <v>12</v>
          </cell>
          <cell r="P48">
            <v>32</v>
          </cell>
          <cell r="Q48">
            <v>34</v>
          </cell>
          <cell r="R48">
            <v>19</v>
          </cell>
          <cell r="S48">
            <v>6</v>
          </cell>
          <cell r="T48">
            <v>26</v>
          </cell>
          <cell r="U48">
            <v>31</v>
          </cell>
          <cell r="V48">
            <v>15</v>
          </cell>
          <cell r="W48">
            <v>34</v>
          </cell>
          <cell r="X48">
            <v>46</v>
          </cell>
          <cell r="Y48">
            <v>45</v>
          </cell>
          <cell r="Z48">
            <v>48</v>
          </cell>
          <cell r="AA48">
            <v>38</v>
          </cell>
          <cell r="AB48">
            <v>48</v>
          </cell>
          <cell r="AC48">
            <v>49</v>
          </cell>
          <cell r="AD48">
            <v>48</v>
          </cell>
          <cell r="AE48">
            <v>48</v>
          </cell>
          <cell r="AF48">
            <v>35</v>
          </cell>
          <cell r="AG48">
            <v>16</v>
          </cell>
          <cell r="AH48">
            <v>24</v>
          </cell>
          <cell r="AI48">
            <v>27</v>
          </cell>
          <cell r="AJ48">
            <v>5</v>
          </cell>
          <cell r="AK48">
            <v>13</v>
          </cell>
          <cell r="AL48">
            <v>36</v>
          </cell>
          <cell r="AM48">
            <v>10</v>
          </cell>
          <cell r="AN48">
            <v>14</v>
          </cell>
          <cell r="AO48">
            <v>31</v>
          </cell>
          <cell r="AP48">
            <v>10</v>
          </cell>
          <cell r="AQ48">
            <v>15</v>
          </cell>
          <cell r="AR48">
            <v>34</v>
          </cell>
          <cell r="AS48">
            <v>19</v>
          </cell>
          <cell r="AT48">
            <v>6</v>
          </cell>
          <cell r="AU48">
            <v>26</v>
          </cell>
          <cell r="AV48">
            <v>32</v>
          </cell>
          <cell r="AW48">
            <v>12</v>
          </cell>
          <cell r="AX48">
            <v>15.5</v>
          </cell>
          <cell r="AY48">
            <v>46</v>
          </cell>
          <cell r="AZ48">
            <v>48</v>
          </cell>
          <cell r="BA48">
            <v>48</v>
          </cell>
          <cell r="BB48">
            <v>46</v>
          </cell>
          <cell r="BC48">
            <v>46</v>
          </cell>
          <cell r="BD48">
            <v>48</v>
          </cell>
          <cell r="BE48">
            <v>48</v>
          </cell>
          <cell r="BF48">
            <v>46</v>
          </cell>
          <cell r="BG48">
            <v>33</v>
          </cell>
          <cell r="BH48">
            <v>16</v>
          </cell>
          <cell r="BI48">
            <v>18</v>
          </cell>
          <cell r="BN48">
            <v>334</v>
          </cell>
          <cell r="BO48">
            <v>289.5</v>
          </cell>
        </row>
        <row r="49">
          <cell r="D49">
            <v>191</v>
          </cell>
          <cell r="E49" t="str">
            <v>داليا محمد على محمود</v>
          </cell>
          <cell r="F49">
            <v>151</v>
          </cell>
          <cell r="G49" t="str">
            <v>مستجد</v>
          </cell>
          <cell r="H49">
            <v>18</v>
          </cell>
          <cell r="I49">
            <v>4</v>
          </cell>
          <cell r="J49">
            <v>17</v>
          </cell>
          <cell r="K49">
            <v>36</v>
          </cell>
          <cell r="L49">
            <v>9</v>
          </cell>
          <cell r="M49">
            <v>28</v>
          </cell>
          <cell r="N49">
            <v>29</v>
          </cell>
          <cell r="O49">
            <v>12</v>
          </cell>
          <cell r="P49">
            <v>38</v>
          </cell>
          <cell r="Q49">
            <v>35</v>
          </cell>
          <cell r="R49">
            <v>13</v>
          </cell>
          <cell r="S49">
            <v>7</v>
          </cell>
          <cell r="T49">
            <v>26</v>
          </cell>
          <cell r="U49">
            <v>29</v>
          </cell>
          <cell r="V49">
            <v>16</v>
          </cell>
          <cell r="W49">
            <v>33</v>
          </cell>
          <cell r="X49">
            <v>48</v>
          </cell>
          <cell r="Y49">
            <v>47</v>
          </cell>
          <cell r="Z49">
            <v>48</v>
          </cell>
          <cell r="AA49">
            <v>38</v>
          </cell>
          <cell r="AB49">
            <v>48</v>
          </cell>
          <cell r="AC49">
            <v>49</v>
          </cell>
          <cell r="AD49">
            <v>48</v>
          </cell>
          <cell r="AE49">
            <v>48</v>
          </cell>
          <cell r="AF49">
            <v>35</v>
          </cell>
          <cell r="AG49">
            <v>17</v>
          </cell>
          <cell r="AH49">
            <v>38</v>
          </cell>
          <cell r="AI49">
            <v>16</v>
          </cell>
          <cell r="AJ49">
            <v>8</v>
          </cell>
          <cell r="AK49">
            <v>11</v>
          </cell>
          <cell r="AL49">
            <v>29</v>
          </cell>
          <cell r="AM49">
            <v>10</v>
          </cell>
          <cell r="AN49">
            <v>19</v>
          </cell>
          <cell r="AO49">
            <v>31</v>
          </cell>
          <cell r="AP49">
            <v>15</v>
          </cell>
          <cell r="AQ49">
            <v>8</v>
          </cell>
          <cell r="AR49">
            <v>35</v>
          </cell>
          <cell r="AS49">
            <v>13</v>
          </cell>
          <cell r="AT49">
            <v>7</v>
          </cell>
          <cell r="AU49">
            <v>26</v>
          </cell>
          <cell r="AV49">
            <v>33</v>
          </cell>
          <cell r="AW49">
            <v>10</v>
          </cell>
          <cell r="AX49">
            <v>17</v>
          </cell>
          <cell r="AY49">
            <v>48</v>
          </cell>
          <cell r="AZ49">
            <v>48</v>
          </cell>
          <cell r="BA49">
            <v>48</v>
          </cell>
          <cell r="BB49">
            <v>48</v>
          </cell>
          <cell r="BC49">
            <v>48</v>
          </cell>
          <cell r="BD49">
            <v>48</v>
          </cell>
          <cell r="BE49">
            <v>48</v>
          </cell>
          <cell r="BF49">
            <v>48</v>
          </cell>
          <cell r="BG49">
            <v>30</v>
          </cell>
          <cell r="BH49">
            <v>15</v>
          </cell>
          <cell r="BI49">
            <v>30</v>
          </cell>
          <cell r="BN49">
            <v>362</v>
          </cell>
          <cell r="BO49">
            <v>303</v>
          </cell>
        </row>
        <row r="50">
          <cell r="D50">
            <v>192</v>
          </cell>
          <cell r="E50" t="str">
            <v>دنيا الشاملي لطفي الشاملي</v>
          </cell>
          <cell r="F50">
            <v>152</v>
          </cell>
          <cell r="G50" t="str">
            <v>مستجد</v>
          </cell>
          <cell r="H50">
            <v>36</v>
          </cell>
          <cell r="I50">
            <v>15</v>
          </cell>
          <cell r="J50">
            <v>35</v>
          </cell>
          <cell r="K50">
            <v>38</v>
          </cell>
          <cell r="L50">
            <v>12</v>
          </cell>
          <cell r="M50">
            <v>31</v>
          </cell>
          <cell r="N50">
            <v>36</v>
          </cell>
          <cell r="O50">
            <v>14</v>
          </cell>
          <cell r="P50">
            <v>38</v>
          </cell>
          <cell r="Q50">
            <v>40</v>
          </cell>
          <cell r="R50">
            <v>20</v>
          </cell>
          <cell r="S50">
            <v>8</v>
          </cell>
          <cell r="T50">
            <v>28</v>
          </cell>
          <cell r="U50">
            <v>38</v>
          </cell>
          <cell r="V50">
            <v>20</v>
          </cell>
          <cell r="W50">
            <v>36</v>
          </cell>
          <cell r="X50">
            <v>48</v>
          </cell>
          <cell r="Y50">
            <v>48</v>
          </cell>
          <cell r="Z50">
            <v>47</v>
          </cell>
          <cell r="AA50">
            <v>37</v>
          </cell>
          <cell r="AB50">
            <v>49</v>
          </cell>
          <cell r="AC50">
            <v>48</v>
          </cell>
          <cell r="AD50">
            <v>48</v>
          </cell>
          <cell r="AE50">
            <v>48</v>
          </cell>
          <cell r="AF50">
            <v>40</v>
          </cell>
          <cell r="AG50">
            <v>20</v>
          </cell>
          <cell r="AH50">
            <v>38</v>
          </cell>
          <cell r="AI50">
            <v>38</v>
          </cell>
          <cell r="AJ50">
            <v>12</v>
          </cell>
          <cell r="AK50">
            <v>31</v>
          </cell>
          <cell r="AL50">
            <v>37</v>
          </cell>
          <cell r="AM50">
            <v>12</v>
          </cell>
          <cell r="AN50">
            <v>19</v>
          </cell>
          <cell r="AO50">
            <v>33</v>
          </cell>
          <cell r="AP50">
            <v>14</v>
          </cell>
          <cell r="AQ50">
            <v>14</v>
          </cell>
          <cell r="AR50">
            <v>40</v>
          </cell>
          <cell r="AS50">
            <v>20</v>
          </cell>
          <cell r="AT50">
            <v>8</v>
          </cell>
          <cell r="AU50">
            <v>28</v>
          </cell>
          <cell r="AV50">
            <v>38</v>
          </cell>
          <cell r="AW50">
            <v>13</v>
          </cell>
          <cell r="AX50">
            <v>30</v>
          </cell>
          <cell r="AY50">
            <v>48</v>
          </cell>
          <cell r="AZ50">
            <v>48</v>
          </cell>
          <cell r="BA50">
            <v>48</v>
          </cell>
          <cell r="BB50">
            <v>48</v>
          </cell>
          <cell r="BC50">
            <v>48</v>
          </cell>
          <cell r="BD50">
            <v>48</v>
          </cell>
          <cell r="BE50">
            <v>48</v>
          </cell>
          <cell r="BF50">
            <v>48</v>
          </cell>
          <cell r="BG50">
            <v>39</v>
          </cell>
          <cell r="BH50">
            <v>17</v>
          </cell>
          <cell r="BI50">
            <v>37</v>
          </cell>
          <cell r="BN50">
            <v>387</v>
          </cell>
          <cell r="BO50">
            <v>351</v>
          </cell>
        </row>
        <row r="51">
          <cell r="D51">
            <v>193</v>
          </cell>
          <cell r="E51" t="str">
            <v>رحمه عبده رزق حسانين</v>
          </cell>
          <cell r="F51">
            <v>153</v>
          </cell>
          <cell r="G51" t="str">
            <v>مستجد</v>
          </cell>
          <cell r="H51">
            <v>35</v>
          </cell>
          <cell r="I51">
            <v>13</v>
          </cell>
          <cell r="J51">
            <v>33</v>
          </cell>
          <cell r="K51">
            <v>38</v>
          </cell>
          <cell r="L51">
            <v>16</v>
          </cell>
          <cell r="M51">
            <v>33</v>
          </cell>
          <cell r="N51">
            <v>32</v>
          </cell>
          <cell r="O51">
            <v>14</v>
          </cell>
          <cell r="P51">
            <v>40</v>
          </cell>
          <cell r="Q51">
            <v>35</v>
          </cell>
          <cell r="R51">
            <v>20</v>
          </cell>
          <cell r="S51">
            <v>7</v>
          </cell>
          <cell r="T51">
            <v>32</v>
          </cell>
          <cell r="U51">
            <v>32</v>
          </cell>
          <cell r="V51">
            <v>20</v>
          </cell>
          <cell r="W51">
            <v>38</v>
          </cell>
          <cell r="X51">
            <v>46</v>
          </cell>
          <cell r="Y51">
            <v>45</v>
          </cell>
          <cell r="Z51">
            <v>48</v>
          </cell>
          <cell r="AA51">
            <v>37</v>
          </cell>
          <cell r="AB51">
            <v>48</v>
          </cell>
          <cell r="AC51">
            <v>36</v>
          </cell>
          <cell r="AD51">
            <v>48</v>
          </cell>
          <cell r="AE51">
            <v>48</v>
          </cell>
          <cell r="AF51">
            <v>40</v>
          </cell>
          <cell r="AG51">
            <v>20</v>
          </cell>
          <cell r="AH51">
            <v>40</v>
          </cell>
          <cell r="AI51">
            <v>35</v>
          </cell>
          <cell r="AJ51">
            <v>12</v>
          </cell>
          <cell r="AK51">
            <v>25</v>
          </cell>
          <cell r="AL51">
            <v>35</v>
          </cell>
          <cell r="AM51">
            <v>11</v>
          </cell>
          <cell r="AN51">
            <v>31.5</v>
          </cell>
          <cell r="AO51">
            <v>33</v>
          </cell>
          <cell r="AP51">
            <v>17</v>
          </cell>
          <cell r="AQ51">
            <v>23</v>
          </cell>
          <cell r="AR51">
            <v>35</v>
          </cell>
          <cell r="AS51">
            <v>20</v>
          </cell>
          <cell r="AT51">
            <v>7</v>
          </cell>
          <cell r="AU51">
            <v>32</v>
          </cell>
          <cell r="AV51">
            <v>33</v>
          </cell>
          <cell r="AW51">
            <v>9</v>
          </cell>
          <cell r="AX51">
            <v>30</v>
          </cell>
          <cell r="AY51">
            <v>46</v>
          </cell>
          <cell r="AZ51">
            <v>48</v>
          </cell>
          <cell r="BA51">
            <v>48</v>
          </cell>
          <cell r="BB51">
            <v>46</v>
          </cell>
          <cell r="BC51">
            <v>46</v>
          </cell>
          <cell r="BD51">
            <v>48</v>
          </cell>
          <cell r="BE51">
            <v>48</v>
          </cell>
          <cell r="BF51">
            <v>46</v>
          </cell>
          <cell r="BG51">
            <v>37</v>
          </cell>
          <cell r="BH51">
            <v>15</v>
          </cell>
          <cell r="BI51">
            <v>29</v>
          </cell>
          <cell r="BN51">
            <v>382</v>
          </cell>
          <cell r="BO51">
            <v>358.5</v>
          </cell>
        </row>
        <row r="52">
          <cell r="D52">
            <v>194</v>
          </cell>
          <cell r="E52" t="str">
            <v>سلمى عاطف عبد الحميد</v>
          </cell>
          <cell r="F52">
            <v>154</v>
          </cell>
          <cell r="G52" t="str">
            <v>مستجد</v>
          </cell>
          <cell r="H52">
            <v>39</v>
          </cell>
          <cell r="I52">
            <v>20</v>
          </cell>
          <cell r="J52">
            <v>39</v>
          </cell>
          <cell r="K52">
            <v>40</v>
          </cell>
          <cell r="L52">
            <v>19</v>
          </cell>
          <cell r="M52">
            <v>38</v>
          </cell>
          <cell r="N52">
            <v>38</v>
          </cell>
          <cell r="O52">
            <v>20</v>
          </cell>
          <cell r="P52">
            <v>40</v>
          </cell>
          <cell r="Q52">
            <v>40</v>
          </cell>
          <cell r="R52">
            <v>20</v>
          </cell>
          <cell r="S52">
            <v>8</v>
          </cell>
          <cell r="T52">
            <v>32</v>
          </cell>
          <cell r="U52">
            <v>40</v>
          </cell>
          <cell r="V52">
            <v>20</v>
          </cell>
          <cell r="W52">
            <v>40</v>
          </cell>
          <cell r="X52">
            <v>48</v>
          </cell>
          <cell r="Y52">
            <v>47</v>
          </cell>
          <cell r="Z52">
            <v>48</v>
          </cell>
          <cell r="AA52">
            <v>37</v>
          </cell>
          <cell r="AB52">
            <v>49</v>
          </cell>
          <cell r="AC52">
            <v>49</v>
          </cell>
          <cell r="AD52">
            <v>49</v>
          </cell>
          <cell r="AE52">
            <v>49</v>
          </cell>
          <cell r="AF52">
            <v>40</v>
          </cell>
          <cell r="AG52">
            <v>20</v>
          </cell>
          <cell r="AH52">
            <v>40</v>
          </cell>
          <cell r="AI52">
            <v>40</v>
          </cell>
          <cell r="AJ52">
            <v>20</v>
          </cell>
          <cell r="AK52">
            <v>37</v>
          </cell>
          <cell r="AL52">
            <v>40</v>
          </cell>
          <cell r="AM52">
            <v>18</v>
          </cell>
          <cell r="AN52">
            <v>38.5</v>
          </cell>
          <cell r="AO52">
            <v>37</v>
          </cell>
          <cell r="AP52">
            <v>20</v>
          </cell>
          <cell r="AQ52">
            <v>40</v>
          </cell>
          <cell r="AR52">
            <v>40</v>
          </cell>
          <cell r="AS52">
            <v>20</v>
          </cell>
          <cell r="AT52">
            <v>8</v>
          </cell>
          <cell r="AU52">
            <v>32</v>
          </cell>
          <cell r="AV52">
            <v>40</v>
          </cell>
          <cell r="AW52">
            <v>19</v>
          </cell>
          <cell r="AX52">
            <v>40</v>
          </cell>
          <cell r="AY52">
            <v>48</v>
          </cell>
          <cell r="AZ52">
            <v>49</v>
          </cell>
          <cell r="BA52">
            <v>49</v>
          </cell>
          <cell r="BB52">
            <v>48</v>
          </cell>
          <cell r="BC52">
            <v>48</v>
          </cell>
          <cell r="BD52">
            <v>49</v>
          </cell>
          <cell r="BE52">
            <v>49</v>
          </cell>
          <cell r="BF52">
            <v>48</v>
          </cell>
          <cell r="BG52">
            <v>40</v>
          </cell>
          <cell r="BH52">
            <v>20</v>
          </cell>
          <cell r="BI52">
            <v>40</v>
          </cell>
          <cell r="BN52">
            <v>411</v>
          </cell>
          <cell r="BO52">
            <v>421.5</v>
          </cell>
        </row>
        <row r="53">
          <cell r="D53">
            <v>195</v>
          </cell>
          <cell r="E53" t="str">
            <v>سماح عادل عبد النبى احمد</v>
          </cell>
          <cell r="F53">
            <v>155</v>
          </cell>
          <cell r="G53" t="str">
            <v>مستجد</v>
          </cell>
          <cell r="H53">
            <v>37</v>
          </cell>
          <cell r="I53">
            <v>12</v>
          </cell>
          <cell r="J53">
            <v>31</v>
          </cell>
          <cell r="K53">
            <v>38</v>
          </cell>
          <cell r="L53">
            <v>12</v>
          </cell>
          <cell r="M53">
            <v>30</v>
          </cell>
          <cell r="N53">
            <v>29</v>
          </cell>
          <cell r="O53">
            <v>16</v>
          </cell>
          <cell r="P53">
            <v>38</v>
          </cell>
          <cell r="Q53">
            <v>36</v>
          </cell>
          <cell r="R53">
            <v>20</v>
          </cell>
          <cell r="S53">
            <v>7</v>
          </cell>
          <cell r="T53">
            <v>32</v>
          </cell>
          <cell r="U53">
            <v>36</v>
          </cell>
          <cell r="V53">
            <v>18</v>
          </cell>
          <cell r="W53">
            <v>37</v>
          </cell>
          <cell r="X53">
            <v>47</v>
          </cell>
          <cell r="Y53">
            <v>46</v>
          </cell>
          <cell r="Z53">
            <v>48</v>
          </cell>
          <cell r="AA53">
            <v>37</v>
          </cell>
          <cell r="AB53">
            <v>49</v>
          </cell>
          <cell r="AC53">
            <v>48</v>
          </cell>
          <cell r="AD53">
            <v>49</v>
          </cell>
          <cell r="AE53">
            <v>49</v>
          </cell>
          <cell r="AF53">
            <v>40</v>
          </cell>
          <cell r="AG53">
            <v>20</v>
          </cell>
          <cell r="AH53">
            <v>31</v>
          </cell>
          <cell r="AI53">
            <v>39</v>
          </cell>
          <cell r="AJ53">
            <v>12</v>
          </cell>
          <cell r="AK53">
            <v>25</v>
          </cell>
          <cell r="AL53">
            <v>35</v>
          </cell>
          <cell r="AM53">
            <v>11</v>
          </cell>
          <cell r="AN53">
            <v>23</v>
          </cell>
          <cell r="AO53">
            <v>33</v>
          </cell>
          <cell r="AP53">
            <v>13</v>
          </cell>
          <cell r="AQ53">
            <v>24</v>
          </cell>
          <cell r="AR53">
            <v>36</v>
          </cell>
          <cell r="AS53">
            <v>20</v>
          </cell>
          <cell r="AT53">
            <v>7</v>
          </cell>
          <cell r="AU53">
            <v>32</v>
          </cell>
          <cell r="AV53">
            <v>35</v>
          </cell>
          <cell r="AW53">
            <v>11</v>
          </cell>
          <cell r="AX53">
            <v>30</v>
          </cell>
          <cell r="AY53">
            <v>47</v>
          </cell>
          <cell r="AZ53">
            <v>49</v>
          </cell>
          <cell r="BA53">
            <v>49</v>
          </cell>
          <cell r="BB53">
            <v>47</v>
          </cell>
          <cell r="BC53">
            <v>47</v>
          </cell>
          <cell r="BD53">
            <v>49</v>
          </cell>
          <cell r="BE53">
            <v>49</v>
          </cell>
          <cell r="BF53">
            <v>47</v>
          </cell>
          <cell r="BG53">
            <v>38</v>
          </cell>
          <cell r="BH53">
            <v>17</v>
          </cell>
          <cell r="BI53">
            <v>30</v>
          </cell>
          <cell r="BN53">
            <v>379</v>
          </cell>
          <cell r="BO53">
            <v>356</v>
          </cell>
        </row>
        <row r="54">
          <cell r="D54">
            <v>196</v>
          </cell>
          <cell r="E54" t="str">
            <v>صفاء علاء الدين شعبان</v>
          </cell>
          <cell r="F54">
            <v>156</v>
          </cell>
          <cell r="G54" t="str">
            <v>مستجد</v>
          </cell>
          <cell r="H54">
            <v>39</v>
          </cell>
          <cell r="I54">
            <v>18</v>
          </cell>
          <cell r="J54">
            <v>39</v>
          </cell>
          <cell r="K54">
            <v>40</v>
          </cell>
          <cell r="L54">
            <v>18</v>
          </cell>
          <cell r="M54">
            <v>33</v>
          </cell>
          <cell r="N54">
            <v>38</v>
          </cell>
          <cell r="O54">
            <v>19</v>
          </cell>
          <cell r="P54">
            <v>40</v>
          </cell>
          <cell r="Q54">
            <v>40</v>
          </cell>
          <cell r="R54">
            <v>20</v>
          </cell>
          <cell r="S54">
            <v>8</v>
          </cell>
          <cell r="T54">
            <v>30</v>
          </cell>
          <cell r="U54">
            <v>40</v>
          </cell>
          <cell r="V54">
            <v>20</v>
          </cell>
          <cell r="W54">
            <v>40</v>
          </cell>
          <cell r="X54">
            <v>48</v>
          </cell>
          <cell r="Y54">
            <v>48</v>
          </cell>
          <cell r="Z54">
            <v>47</v>
          </cell>
          <cell r="AA54">
            <v>38</v>
          </cell>
          <cell r="AB54">
            <v>49</v>
          </cell>
          <cell r="AC54">
            <v>49</v>
          </cell>
          <cell r="AD54">
            <v>49</v>
          </cell>
          <cell r="AE54">
            <v>49</v>
          </cell>
          <cell r="AF54">
            <v>40</v>
          </cell>
          <cell r="AG54">
            <v>20</v>
          </cell>
          <cell r="AH54">
            <v>39</v>
          </cell>
          <cell r="AI54">
            <v>40</v>
          </cell>
          <cell r="AJ54">
            <v>18</v>
          </cell>
          <cell r="AK54">
            <v>36</v>
          </cell>
          <cell r="AL54">
            <v>37</v>
          </cell>
          <cell r="AM54">
            <v>15</v>
          </cell>
          <cell r="AN54">
            <v>30</v>
          </cell>
          <cell r="AO54">
            <v>37</v>
          </cell>
          <cell r="AP54">
            <v>15</v>
          </cell>
          <cell r="AQ54">
            <v>34</v>
          </cell>
          <cell r="AR54">
            <v>40</v>
          </cell>
          <cell r="AS54">
            <v>20</v>
          </cell>
          <cell r="AT54">
            <v>8</v>
          </cell>
          <cell r="AU54">
            <v>30</v>
          </cell>
          <cell r="AV54">
            <v>39</v>
          </cell>
          <cell r="AW54">
            <v>20</v>
          </cell>
          <cell r="AX54">
            <v>37</v>
          </cell>
          <cell r="AY54">
            <v>48</v>
          </cell>
          <cell r="AZ54">
            <v>49</v>
          </cell>
          <cell r="BA54">
            <v>49</v>
          </cell>
          <cell r="BB54">
            <v>48</v>
          </cell>
          <cell r="BC54">
            <v>48</v>
          </cell>
          <cell r="BD54">
            <v>49</v>
          </cell>
          <cell r="BE54">
            <v>49</v>
          </cell>
          <cell r="BF54">
            <v>48</v>
          </cell>
          <cell r="BG54">
            <v>40</v>
          </cell>
          <cell r="BH54">
            <v>20</v>
          </cell>
          <cell r="BI54">
            <v>36</v>
          </cell>
          <cell r="BN54">
            <v>405</v>
          </cell>
          <cell r="BO54">
            <v>397</v>
          </cell>
        </row>
        <row r="55">
          <cell r="D55">
            <v>197</v>
          </cell>
          <cell r="E55" t="str">
            <v xml:space="preserve">غاليه ياسر حسن طلبه </v>
          </cell>
          <cell r="F55">
            <v>157</v>
          </cell>
          <cell r="G55" t="str">
            <v>مستجد</v>
          </cell>
          <cell r="H55">
            <v>22</v>
          </cell>
          <cell r="I55">
            <v>3</v>
          </cell>
          <cell r="J55">
            <v>12</v>
          </cell>
          <cell r="K55">
            <v>36</v>
          </cell>
          <cell r="L55">
            <v>8</v>
          </cell>
          <cell r="M55">
            <v>21</v>
          </cell>
          <cell r="N55">
            <v>39</v>
          </cell>
          <cell r="O55">
            <v>11</v>
          </cell>
          <cell r="P55">
            <v>19</v>
          </cell>
          <cell r="Q55">
            <v>36</v>
          </cell>
          <cell r="R55">
            <v>10</v>
          </cell>
          <cell r="S55">
            <v>8</v>
          </cell>
          <cell r="T55">
            <v>22</v>
          </cell>
          <cell r="U55">
            <v>32</v>
          </cell>
          <cell r="V55">
            <v>14</v>
          </cell>
          <cell r="W55">
            <v>21</v>
          </cell>
          <cell r="X55">
            <v>46</v>
          </cell>
          <cell r="Y55">
            <v>45</v>
          </cell>
          <cell r="Z55">
            <v>47</v>
          </cell>
          <cell r="AA55">
            <v>38</v>
          </cell>
          <cell r="AB55">
            <v>48</v>
          </cell>
          <cell r="AC55">
            <v>46</v>
          </cell>
          <cell r="AD55">
            <v>48</v>
          </cell>
          <cell r="AE55">
            <v>48</v>
          </cell>
          <cell r="AF55">
            <v>30</v>
          </cell>
          <cell r="AG55">
            <v>12</v>
          </cell>
          <cell r="AH55">
            <v>23</v>
          </cell>
          <cell r="AI55">
            <v>21</v>
          </cell>
          <cell r="AJ55">
            <v>2</v>
          </cell>
          <cell r="AK55">
            <v>6</v>
          </cell>
          <cell r="AL55">
            <v>35</v>
          </cell>
          <cell r="AM55">
            <v>10</v>
          </cell>
          <cell r="AN55">
            <v>2</v>
          </cell>
          <cell r="AO55">
            <v>31</v>
          </cell>
          <cell r="AP55">
            <v>8</v>
          </cell>
          <cell r="AQ55">
            <v>13</v>
          </cell>
          <cell r="AR55">
            <v>36</v>
          </cell>
          <cell r="AS55">
            <v>10</v>
          </cell>
          <cell r="AT55">
            <v>8</v>
          </cell>
          <cell r="AU55">
            <v>22</v>
          </cell>
          <cell r="AV55">
            <v>31</v>
          </cell>
          <cell r="AW55">
            <v>11</v>
          </cell>
          <cell r="AX55">
            <v>10</v>
          </cell>
          <cell r="AY55">
            <v>46</v>
          </cell>
          <cell r="AZ55">
            <v>48</v>
          </cell>
          <cell r="BA55">
            <v>48</v>
          </cell>
          <cell r="BB55">
            <v>46</v>
          </cell>
          <cell r="BC55">
            <v>46</v>
          </cell>
          <cell r="BD55">
            <v>48</v>
          </cell>
          <cell r="BE55">
            <v>48</v>
          </cell>
          <cell r="BF55">
            <v>46</v>
          </cell>
          <cell r="BG55">
            <v>30</v>
          </cell>
          <cell r="BH55">
            <v>12</v>
          </cell>
          <cell r="BI55">
            <v>8</v>
          </cell>
          <cell r="BN55">
            <v>295</v>
          </cell>
          <cell r="BO55">
            <v>249</v>
          </cell>
        </row>
        <row r="56">
          <cell r="D56">
            <v>198</v>
          </cell>
          <cell r="E56" t="str">
            <v>منار عادل عبد الجليل على</v>
          </cell>
          <cell r="F56">
            <v>158</v>
          </cell>
          <cell r="G56" t="str">
            <v>مستجد</v>
          </cell>
          <cell r="H56">
            <v>28</v>
          </cell>
          <cell r="I56">
            <v>16</v>
          </cell>
          <cell r="J56">
            <v>29</v>
          </cell>
          <cell r="K56">
            <v>36</v>
          </cell>
          <cell r="L56">
            <v>14</v>
          </cell>
          <cell r="M56">
            <v>30</v>
          </cell>
          <cell r="N56">
            <v>33</v>
          </cell>
          <cell r="O56">
            <v>14</v>
          </cell>
          <cell r="P56">
            <v>36</v>
          </cell>
          <cell r="Q56">
            <v>34</v>
          </cell>
          <cell r="R56">
            <v>14</v>
          </cell>
          <cell r="S56">
            <v>6</v>
          </cell>
          <cell r="T56">
            <v>28</v>
          </cell>
          <cell r="U56">
            <v>33</v>
          </cell>
          <cell r="V56">
            <v>16</v>
          </cell>
          <cell r="W56">
            <v>26</v>
          </cell>
          <cell r="X56">
            <v>47</v>
          </cell>
          <cell r="Y56">
            <v>46</v>
          </cell>
          <cell r="Z56">
            <v>48</v>
          </cell>
          <cell r="AA56">
            <v>39</v>
          </cell>
          <cell r="AB56">
            <v>49</v>
          </cell>
          <cell r="AC56">
            <v>47</v>
          </cell>
          <cell r="AD56">
            <v>48</v>
          </cell>
          <cell r="AE56">
            <v>48</v>
          </cell>
          <cell r="AF56">
            <v>38</v>
          </cell>
          <cell r="AG56">
            <v>18</v>
          </cell>
          <cell r="AH56">
            <v>36</v>
          </cell>
          <cell r="AI56">
            <v>24</v>
          </cell>
          <cell r="AJ56">
            <v>12</v>
          </cell>
          <cell r="AK56">
            <v>22</v>
          </cell>
          <cell r="AL56">
            <v>35</v>
          </cell>
          <cell r="AM56">
            <v>10</v>
          </cell>
          <cell r="AN56">
            <v>16</v>
          </cell>
          <cell r="AO56">
            <v>34</v>
          </cell>
          <cell r="AP56">
            <v>16</v>
          </cell>
          <cell r="AQ56">
            <v>26</v>
          </cell>
          <cell r="AR56">
            <v>34</v>
          </cell>
          <cell r="AS56">
            <v>14</v>
          </cell>
          <cell r="AT56">
            <v>6</v>
          </cell>
          <cell r="AU56">
            <v>28</v>
          </cell>
          <cell r="AV56">
            <v>32</v>
          </cell>
          <cell r="AW56">
            <v>9</v>
          </cell>
          <cell r="AX56">
            <v>16.5</v>
          </cell>
          <cell r="AY56">
            <v>47</v>
          </cell>
          <cell r="AZ56">
            <v>48</v>
          </cell>
          <cell r="BA56">
            <v>48</v>
          </cell>
          <cell r="BB56">
            <v>47</v>
          </cell>
          <cell r="BC56">
            <v>47</v>
          </cell>
          <cell r="BD56">
            <v>48</v>
          </cell>
          <cell r="BE56">
            <v>48</v>
          </cell>
          <cell r="BF56">
            <v>47</v>
          </cell>
          <cell r="BG56">
            <v>37</v>
          </cell>
          <cell r="BH56">
            <v>17</v>
          </cell>
          <cell r="BI56">
            <v>18</v>
          </cell>
          <cell r="BN56">
            <v>365</v>
          </cell>
          <cell r="BO56">
            <v>316.5</v>
          </cell>
        </row>
        <row r="57">
          <cell r="D57">
            <v>199</v>
          </cell>
          <cell r="E57" t="str">
            <v>منى جلال محمد عبد الهادى</v>
          </cell>
          <cell r="F57">
            <v>159</v>
          </cell>
          <cell r="G57" t="str">
            <v>مستجد</v>
          </cell>
          <cell r="H57">
            <v>27</v>
          </cell>
          <cell r="I57">
            <v>6</v>
          </cell>
          <cell r="J57">
            <v>13</v>
          </cell>
          <cell r="K57">
            <v>36</v>
          </cell>
          <cell r="L57">
            <v>9</v>
          </cell>
          <cell r="M57">
            <v>25</v>
          </cell>
          <cell r="N57">
            <v>30</v>
          </cell>
          <cell r="O57">
            <v>12</v>
          </cell>
          <cell r="P57">
            <v>20</v>
          </cell>
          <cell r="Q57">
            <v>34</v>
          </cell>
          <cell r="R57">
            <v>12</v>
          </cell>
          <cell r="S57">
            <v>6</v>
          </cell>
          <cell r="T57">
            <v>28</v>
          </cell>
          <cell r="U57">
            <v>33</v>
          </cell>
          <cell r="V57">
            <v>16</v>
          </cell>
          <cell r="W57">
            <v>29</v>
          </cell>
          <cell r="X57">
            <v>48</v>
          </cell>
          <cell r="Y57">
            <v>47</v>
          </cell>
          <cell r="Z57">
            <v>48</v>
          </cell>
          <cell r="AA57">
            <v>40</v>
          </cell>
          <cell r="AB57">
            <v>39</v>
          </cell>
          <cell r="AC57">
            <v>47</v>
          </cell>
          <cell r="AD57">
            <v>48</v>
          </cell>
          <cell r="AE57">
            <v>49</v>
          </cell>
          <cell r="AF57">
            <v>33</v>
          </cell>
          <cell r="AG57">
            <v>15</v>
          </cell>
          <cell r="AH57">
            <v>25</v>
          </cell>
          <cell r="AI57">
            <v>29</v>
          </cell>
          <cell r="AJ57">
            <v>7</v>
          </cell>
          <cell r="AK57">
            <v>18</v>
          </cell>
          <cell r="AL57">
            <v>34</v>
          </cell>
          <cell r="AM57">
            <v>10</v>
          </cell>
          <cell r="AN57">
            <v>15</v>
          </cell>
          <cell r="AO57">
            <v>31</v>
          </cell>
          <cell r="AP57">
            <v>13</v>
          </cell>
          <cell r="AQ57">
            <v>25</v>
          </cell>
          <cell r="AR57">
            <v>34</v>
          </cell>
          <cell r="AS57">
            <v>12</v>
          </cell>
          <cell r="AT57">
            <v>6</v>
          </cell>
          <cell r="AU57">
            <v>28</v>
          </cell>
          <cell r="AV57">
            <v>31</v>
          </cell>
          <cell r="AW57">
            <v>12</v>
          </cell>
          <cell r="AX57">
            <v>25.5</v>
          </cell>
          <cell r="AY57">
            <v>48</v>
          </cell>
          <cell r="AZ57">
            <v>49</v>
          </cell>
          <cell r="BA57">
            <v>49</v>
          </cell>
          <cell r="BB57">
            <v>48</v>
          </cell>
          <cell r="BC57">
            <v>48</v>
          </cell>
          <cell r="BD57">
            <v>49</v>
          </cell>
          <cell r="BE57">
            <v>49</v>
          </cell>
          <cell r="BF57">
            <v>48</v>
          </cell>
          <cell r="BG57">
            <v>35</v>
          </cell>
          <cell r="BH57">
            <v>17</v>
          </cell>
          <cell r="BI57">
            <v>33</v>
          </cell>
          <cell r="BN57">
            <v>323</v>
          </cell>
          <cell r="BO57">
            <v>338.5</v>
          </cell>
        </row>
        <row r="58">
          <cell r="D58">
            <v>200</v>
          </cell>
          <cell r="E58" t="str">
            <v xml:space="preserve">هاجر شعبان ابراهيم القطان </v>
          </cell>
          <cell r="F58">
            <v>160</v>
          </cell>
          <cell r="G58" t="str">
            <v>مستجد</v>
          </cell>
          <cell r="H58">
            <v>23</v>
          </cell>
          <cell r="I58">
            <v>4</v>
          </cell>
          <cell r="J58">
            <v>10</v>
          </cell>
          <cell r="K58">
            <v>37</v>
          </cell>
          <cell r="L58">
            <v>18</v>
          </cell>
          <cell r="M58">
            <v>30</v>
          </cell>
          <cell r="N58">
            <v>29</v>
          </cell>
          <cell r="O58">
            <v>14</v>
          </cell>
          <cell r="P58">
            <v>21</v>
          </cell>
          <cell r="Q58">
            <v>33</v>
          </cell>
          <cell r="R58">
            <v>10</v>
          </cell>
          <cell r="S58">
            <v>6</v>
          </cell>
          <cell r="T58">
            <v>26</v>
          </cell>
          <cell r="U58">
            <v>33</v>
          </cell>
          <cell r="V58">
            <v>16</v>
          </cell>
          <cell r="W58">
            <v>27</v>
          </cell>
          <cell r="X58">
            <v>49</v>
          </cell>
          <cell r="Y58">
            <v>48</v>
          </cell>
          <cell r="Z58">
            <v>47</v>
          </cell>
          <cell r="AA58">
            <v>40</v>
          </cell>
          <cell r="AB58">
            <v>48</v>
          </cell>
          <cell r="AC58">
            <v>49</v>
          </cell>
          <cell r="AD58">
            <v>48</v>
          </cell>
          <cell r="AE58">
            <v>48</v>
          </cell>
          <cell r="AF58">
            <v>30</v>
          </cell>
          <cell r="AG58">
            <v>13</v>
          </cell>
          <cell r="AH58">
            <v>20</v>
          </cell>
          <cell r="AI58">
            <v>29</v>
          </cell>
          <cell r="AJ58">
            <v>10</v>
          </cell>
          <cell r="AK58">
            <v>8</v>
          </cell>
          <cell r="AL58">
            <v>35</v>
          </cell>
          <cell r="AM58">
            <v>10</v>
          </cell>
          <cell r="AN58">
            <v>14</v>
          </cell>
          <cell r="AO58">
            <v>33</v>
          </cell>
          <cell r="AP58">
            <v>12</v>
          </cell>
          <cell r="AQ58">
            <v>22</v>
          </cell>
          <cell r="AR58">
            <v>33</v>
          </cell>
          <cell r="AS58">
            <v>10</v>
          </cell>
          <cell r="AT58">
            <v>6</v>
          </cell>
          <cell r="AU58">
            <v>26</v>
          </cell>
          <cell r="AV58">
            <v>31</v>
          </cell>
          <cell r="AW58">
            <v>10</v>
          </cell>
          <cell r="AX58">
            <v>22.5</v>
          </cell>
          <cell r="AY58">
            <v>49</v>
          </cell>
          <cell r="AZ58">
            <v>48</v>
          </cell>
          <cell r="BA58">
            <v>48</v>
          </cell>
          <cell r="BB58">
            <v>49</v>
          </cell>
          <cell r="BC58">
            <v>49</v>
          </cell>
          <cell r="BD58">
            <v>48</v>
          </cell>
          <cell r="BE58">
            <v>48</v>
          </cell>
          <cell r="BF58">
            <v>49</v>
          </cell>
          <cell r="BG58">
            <v>33</v>
          </cell>
          <cell r="BH58">
            <v>15</v>
          </cell>
          <cell r="BI58">
            <v>18</v>
          </cell>
          <cell r="BN58">
            <v>319</v>
          </cell>
          <cell r="BO58">
            <v>304.5</v>
          </cell>
        </row>
        <row r="59">
          <cell r="D59">
            <v>201</v>
          </cell>
          <cell r="E59" t="str">
            <v xml:space="preserve">هبه محمود سيد احمد </v>
          </cell>
          <cell r="F59">
            <v>161</v>
          </cell>
          <cell r="G59" t="str">
            <v>مستجد</v>
          </cell>
          <cell r="H59">
            <v>18</v>
          </cell>
          <cell r="I59">
            <v>3</v>
          </cell>
          <cell r="J59">
            <v>5</v>
          </cell>
          <cell r="K59">
            <v>35</v>
          </cell>
          <cell r="L59">
            <v>2</v>
          </cell>
          <cell r="M59">
            <v>6</v>
          </cell>
          <cell r="N59">
            <v>39</v>
          </cell>
          <cell r="O59">
            <v>10</v>
          </cell>
          <cell r="P59">
            <v>8</v>
          </cell>
          <cell r="Q59">
            <v>33</v>
          </cell>
          <cell r="R59">
            <v>10</v>
          </cell>
          <cell r="S59">
            <v>6</v>
          </cell>
          <cell r="T59">
            <v>10</v>
          </cell>
          <cell r="U59">
            <v>30</v>
          </cell>
          <cell r="V59">
            <v>15</v>
          </cell>
          <cell r="W59">
            <v>18</v>
          </cell>
          <cell r="X59">
            <v>46</v>
          </cell>
          <cell r="Y59">
            <v>45</v>
          </cell>
          <cell r="Z59">
            <v>48</v>
          </cell>
          <cell r="AA59">
            <v>37</v>
          </cell>
          <cell r="AB59">
            <v>49</v>
          </cell>
          <cell r="AC59">
            <v>48</v>
          </cell>
          <cell r="AD59">
            <v>48</v>
          </cell>
          <cell r="AE59">
            <v>48</v>
          </cell>
          <cell r="AF59">
            <v>30</v>
          </cell>
          <cell r="AG59">
            <v>13</v>
          </cell>
          <cell r="AH59">
            <v>14</v>
          </cell>
          <cell r="AI59">
            <v>24</v>
          </cell>
          <cell r="AJ59">
            <v>15</v>
          </cell>
          <cell r="AK59">
            <v>6</v>
          </cell>
          <cell r="AL59">
            <v>28</v>
          </cell>
          <cell r="AM59">
            <v>10</v>
          </cell>
          <cell r="AN59">
            <v>13</v>
          </cell>
          <cell r="AO59">
            <v>32</v>
          </cell>
          <cell r="AP59">
            <v>11</v>
          </cell>
          <cell r="AQ59">
            <v>8</v>
          </cell>
          <cell r="AR59">
            <v>33</v>
          </cell>
          <cell r="AS59">
            <v>10</v>
          </cell>
          <cell r="AT59">
            <v>6</v>
          </cell>
          <cell r="AU59">
            <v>10</v>
          </cell>
          <cell r="AV59">
            <v>32</v>
          </cell>
          <cell r="AW59">
            <v>6</v>
          </cell>
          <cell r="AX59">
            <v>13</v>
          </cell>
          <cell r="AY59">
            <v>46</v>
          </cell>
          <cell r="AZ59">
            <v>48</v>
          </cell>
          <cell r="BA59">
            <v>48</v>
          </cell>
          <cell r="BB59">
            <v>46</v>
          </cell>
          <cell r="BC59">
            <v>46</v>
          </cell>
          <cell r="BD59">
            <v>48</v>
          </cell>
          <cell r="BE59">
            <v>48</v>
          </cell>
          <cell r="BF59">
            <v>46</v>
          </cell>
          <cell r="BG59">
            <v>30</v>
          </cell>
          <cell r="BH59">
            <v>16</v>
          </cell>
          <cell r="BI59">
            <v>9</v>
          </cell>
          <cell r="BN59">
            <v>239</v>
          </cell>
          <cell r="BO59">
            <v>247</v>
          </cell>
        </row>
        <row r="60">
          <cell r="D60">
            <v>202</v>
          </cell>
          <cell r="E60" t="str">
            <v>يوستينا ناصف سمير أمين</v>
          </cell>
          <cell r="F60">
            <v>162</v>
          </cell>
          <cell r="G60" t="str">
            <v>مستجد</v>
          </cell>
          <cell r="H60">
            <v>34</v>
          </cell>
          <cell r="I60">
            <v>18</v>
          </cell>
          <cell r="J60">
            <v>32</v>
          </cell>
          <cell r="K60">
            <v>38</v>
          </cell>
          <cell r="L60">
            <v>18</v>
          </cell>
          <cell r="M60">
            <v>28</v>
          </cell>
          <cell r="N60">
            <v>36</v>
          </cell>
          <cell r="O60">
            <v>18</v>
          </cell>
          <cell r="P60">
            <v>38</v>
          </cell>
          <cell r="Q60">
            <v>39</v>
          </cell>
          <cell r="R60">
            <v>20</v>
          </cell>
          <cell r="S60">
            <v>8</v>
          </cell>
          <cell r="T60">
            <v>32</v>
          </cell>
          <cell r="U60">
            <v>40</v>
          </cell>
          <cell r="V60">
            <v>20</v>
          </cell>
          <cell r="W60">
            <v>39</v>
          </cell>
          <cell r="X60">
            <v>47</v>
          </cell>
          <cell r="Y60">
            <v>46</v>
          </cell>
          <cell r="Z60">
            <v>47</v>
          </cell>
          <cell r="AA60">
            <v>38</v>
          </cell>
          <cell r="AB60">
            <v>49</v>
          </cell>
          <cell r="AC60">
            <v>48</v>
          </cell>
          <cell r="AD60">
            <v>49</v>
          </cell>
          <cell r="AE60">
            <v>49</v>
          </cell>
          <cell r="AF60">
            <v>40</v>
          </cell>
          <cell r="AG60">
            <v>20</v>
          </cell>
          <cell r="AH60">
            <v>40</v>
          </cell>
          <cell r="AI60">
            <v>36</v>
          </cell>
          <cell r="AJ60">
            <v>20</v>
          </cell>
          <cell r="AK60">
            <v>32</v>
          </cell>
          <cell r="AL60">
            <v>36</v>
          </cell>
          <cell r="AM60">
            <v>13</v>
          </cell>
          <cell r="AN60">
            <v>28</v>
          </cell>
          <cell r="AO60">
            <v>34</v>
          </cell>
          <cell r="AP60">
            <v>18</v>
          </cell>
          <cell r="AQ60">
            <v>29</v>
          </cell>
          <cell r="AR60">
            <v>39</v>
          </cell>
          <cell r="AS60">
            <v>20</v>
          </cell>
          <cell r="AT60">
            <v>8</v>
          </cell>
          <cell r="AU60">
            <v>32</v>
          </cell>
          <cell r="AV60">
            <v>39</v>
          </cell>
          <cell r="AW60">
            <v>20</v>
          </cell>
          <cell r="AX60">
            <v>37</v>
          </cell>
          <cell r="AY60">
            <v>47</v>
          </cell>
          <cell r="AZ60">
            <v>49</v>
          </cell>
          <cell r="BA60">
            <v>49</v>
          </cell>
          <cell r="BB60">
            <v>47</v>
          </cell>
          <cell r="BC60">
            <v>47</v>
          </cell>
          <cell r="BD60">
            <v>49</v>
          </cell>
          <cell r="BE60">
            <v>49</v>
          </cell>
          <cell r="BF60">
            <v>47</v>
          </cell>
          <cell r="BG60">
            <v>38</v>
          </cell>
          <cell r="BH60">
            <v>20</v>
          </cell>
          <cell r="BI60">
            <v>38</v>
          </cell>
          <cell r="BN60">
            <v>390</v>
          </cell>
          <cell r="BO60">
            <v>388</v>
          </cell>
        </row>
        <row r="61">
          <cell r="D61">
            <v>203</v>
          </cell>
          <cell r="E61" t="str">
            <v>احمد عماد على ابراهيم</v>
          </cell>
          <cell r="F61">
            <v>163</v>
          </cell>
          <cell r="G61" t="str">
            <v>مستجد</v>
          </cell>
          <cell r="H61">
            <v>31</v>
          </cell>
          <cell r="I61">
            <v>17</v>
          </cell>
          <cell r="J61">
            <v>24</v>
          </cell>
          <cell r="K61">
            <v>37</v>
          </cell>
          <cell r="L61">
            <v>7</v>
          </cell>
          <cell r="M61">
            <v>33</v>
          </cell>
          <cell r="N61">
            <v>32</v>
          </cell>
          <cell r="O61">
            <v>14</v>
          </cell>
          <cell r="P61">
            <v>21</v>
          </cell>
          <cell r="Q61">
            <v>34</v>
          </cell>
          <cell r="R61">
            <v>17</v>
          </cell>
          <cell r="S61">
            <v>6</v>
          </cell>
          <cell r="T61">
            <v>28</v>
          </cell>
          <cell r="U61">
            <v>30</v>
          </cell>
          <cell r="V61">
            <v>13</v>
          </cell>
          <cell r="W61">
            <v>32</v>
          </cell>
          <cell r="X61">
            <v>48</v>
          </cell>
          <cell r="Y61">
            <v>49</v>
          </cell>
          <cell r="Z61">
            <v>48</v>
          </cell>
          <cell r="AA61">
            <v>38</v>
          </cell>
          <cell r="AB61">
            <v>49</v>
          </cell>
          <cell r="AC61">
            <v>48</v>
          </cell>
          <cell r="AD61">
            <v>48</v>
          </cell>
          <cell r="AE61">
            <v>48</v>
          </cell>
          <cell r="AF61">
            <v>33</v>
          </cell>
          <cell r="AG61">
            <v>18</v>
          </cell>
          <cell r="AH61">
            <v>27</v>
          </cell>
          <cell r="AI61">
            <v>35</v>
          </cell>
          <cell r="AJ61">
            <v>16</v>
          </cell>
          <cell r="AK61">
            <v>15</v>
          </cell>
          <cell r="AL61">
            <v>31</v>
          </cell>
          <cell r="AM61">
            <v>10</v>
          </cell>
          <cell r="AN61">
            <v>9</v>
          </cell>
          <cell r="AO61">
            <v>34</v>
          </cell>
          <cell r="AP61">
            <v>14</v>
          </cell>
          <cell r="AQ61">
            <v>18</v>
          </cell>
          <cell r="AR61">
            <v>34</v>
          </cell>
          <cell r="AS61">
            <v>17</v>
          </cell>
          <cell r="AT61">
            <v>6</v>
          </cell>
          <cell r="AU61">
            <v>28</v>
          </cell>
          <cell r="AV61">
            <v>29</v>
          </cell>
          <cell r="AW61">
            <v>15</v>
          </cell>
          <cell r="AX61">
            <v>15</v>
          </cell>
          <cell r="AY61">
            <v>48</v>
          </cell>
          <cell r="AZ61">
            <v>48</v>
          </cell>
          <cell r="BA61">
            <v>48</v>
          </cell>
          <cell r="BB61">
            <v>48</v>
          </cell>
          <cell r="BC61">
            <v>48</v>
          </cell>
          <cell r="BD61">
            <v>48</v>
          </cell>
          <cell r="BE61">
            <v>48</v>
          </cell>
          <cell r="BF61">
            <v>48</v>
          </cell>
          <cell r="BG61">
            <v>35</v>
          </cell>
          <cell r="BH61">
            <v>15</v>
          </cell>
          <cell r="BI61">
            <v>20</v>
          </cell>
          <cell r="BN61">
            <v>348</v>
          </cell>
          <cell r="BO61">
            <v>297</v>
          </cell>
        </row>
        <row r="62">
          <cell r="D62">
            <v>204</v>
          </cell>
          <cell r="E62" t="str">
            <v>احمد محمد أبو العلا</v>
          </cell>
          <cell r="F62">
            <v>164</v>
          </cell>
          <cell r="G62" t="str">
            <v>مستجد</v>
          </cell>
          <cell r="H62">
            <v>31</v>
          </cell>
          <cell r="I62">
            <v>9</v>
          </cell>
          <cell r="J62">
            <v>16</v>
          </cell>
          <cell r="K62">
            <v>33</v>
          </cell>
          <cell r="L62">
            <v>9</v>
          </cell>
          <cell r="M62">
            <v>27</v>
          </cell>
          <cell r="N62">
            <v>30</v>
          </cell>
          <cell r="O62">
            <v>6</v>
          </cell>
          <cell r="P62">
            <v>13</v>
          </cell>
          <cell r="Q62">
            <v>34</v>
          </cell>
          <cell r="R62">
            <v>13</v>
          </cell>
          <cell r="S62">
            <v>6</v>
          </cell>
          <cell r="T62">
            <v>22</v>
          </cell>
          <cell r="U62">
            <v>29</v>
          </cell>
          <cell r="V62">
            <v>13</v>
          </cell>
          <cell r="W62">
            <v>28</v>
          </cell>
          <cell r="X62">
            <v>47</v>
          </cell>
          <cell r="Y62">
            <v>47</v>
          </cell>
          <cell r="Z62">
            <v>48</v>
          </cell>
          <cell r="AA62">
            <v>42</v>
          </cell>
          <cell r="AB62">
            <v>49</v>
          </cell>
          <cell r="AC62">
            <v>48</v>
          </cell>
          <cell r="AD62">
            <v>48</v>
          </cell>
          <cell r="AE62">
            <v>49</v>
          </cell>
          <cell r="AF62">
            <v>32</v>
          </cell>
          <cell r="AG62">
            <v>15</v>
          </cell>
          <cell r="AH62">
            <v>26</v>
          </cell>
          <cell r="AI62">
            <v>32</v>
          </cell>
          <cell r="AJ62">
            <v>10</v>
          </cell>
          <cell r="AK62">
            <v>16</v>
          </cell>
          <cell r="AL62">
            <v>32</v>
          </cell>
          <cell r="AM62">
            <v>10</v>
          </cell>
          <cell r="AN62">
            <v>9</v>
          </cell>
          <cell r="AO62">
            <v>32</v>
          </cell>
          <cell r="AP62">
            <v>6</v>
          </cell>
          <cell r="AQ62">
            <v>23</v>
          </cell>
          <cell r="AR62">
            <v>34</v>
          </cell>
          <cell r="AS62">
            <v>13</v>
          </cell>
          <cell r="AT62">
            <v>6</v>
          </cell>
          <cell r="AU62">
            <v>22</v>
          </cell>
          <cell r="AV62">
            <v>29</v>
          </cell>
          <cell r="AW62">
            <v>12</v>
          </cell>
          <cell r="AX62">
            <v>18</v>
          </cell>
          <cell r="AY62">
            <v>47</v>
          </cell>
          <cell r="AZ62">
            <v>49</v>
          </cell>
          <cell r="BA62">
            <v>49</v>
          </cell>
          <cell r="BB62">
            <v>47</v>
          </cell>
          <cell r="BC62">
            <v>47</v>
          </cell>
          <cell r="BD62">
            <v>49</v>
          </cell>
          <cell r="BE62">
            <v>49</v>
          </cell>
          <cell r="BF62">
            <v>47</v>
          </cell>
          <cell r="BG62">
            <v>33</v>
          </cell>
          <cell r="BH62">
            <v>17</v>
          </cell>
          <cell r="BI62">
            <v>20</v>
          </cell>
          <cell r="BN62">
            <v>318</v>
          </cell>
          <cell r="BO62">
            <v>300</v>
          </cell>
        </row>
        <row r="63">
          <cell r="D63">
            <v>205</v>
          </cell>
          <cell r="E63" t="str">
            <v xml:space="preserve">احمد يسري عبد اللطيف </v>
          </cell>
          <cell r="F63">
            <v>165</v>
          </cell>
          <cell r="G63" t="str">
            <v>مستجد</v>
          </cell>
          <cell r="H63">
            <v>29</v>
          </cell>
          <cell r="I63">
            <v>6</v>
          </cell>
          <cell r="J63">
            <v>9</v>
          </cell>
          <cell r="K63">
            <v>35</v>
          </cell>
          <cell r="L63">
            <v>6</v>
          </cell>
          <cell r="M63">
            <v>16</v>
          </cell>
          <cell r="N63">
            <v>28</v>
          </cell>
          <cell r="O63">
            <v>8</v>
          </cell>
          <cell r="P63">
            <v>21</v>
          </cell>
          <cell r="Q63">
            <v>27</v>
          </cell>
          <cell r="R63">
            <v>10</v>
          </cell>
          <cell r="S63">
            <v>5</v>
          </cell>
          <cell r="T63">
            <v>19</v>
          </cell>
          <cell r="U63">
            <v>26</v>
          </cell>
          <cell r="V63">
            <v>11</v>
          </cell>
          <cell r="W63">
            <v>21</v>
          </cell>
          <cell r="X63">
            <v>48</v>
          </cell>
          <cell r="Y63">
            <v>48</v>
          </cell>
          <cell r="Z63">
            <v>47</v>
          </cell>
          <cell r="AA63">
            <v>37</v>
          </cell>
          <cell r="AB63">
            <v>48</v>
          </cell>
          <cell r="AC63">
            <v>49</v>
          </cell>
          <cell r="AD63">
            <v>48</v>
          </cell>
          <cell r="AE63">
            <v>48</v>
          </cell>
          <cell r="AF63">
            <v>27</v>
          </cell>
          <cell r="AG63">
            <v>14</v>
          </cell>
          <cell r="AH63">
            <v>17</v>
          </cell>
          <cell r="AI63">
            <v>31</v>
          </cell>
          <cell r="AJ63">
            <v>5</v>
          </cell>
          <cell r="AK63">
            <v>7</v>
          </cell>
          <cell r="AL63">
            <v>26</v>
          </cell>
          <cell r="AM63">
            <v>10</v>
          </cell>
          <cell r="AN63">
            <v>14</v>
          </cell>
          <cell r="AO63">
            <v>32</v>
          </cell>
          <cell r="AP63">
            <v>8</v>
          </cell>
          <cell r="AQ63">
            <v>19</v>
          </cell>
          <cell r="AR63">
            <v>27</v>
          </cell>
          <cell r="AS63">
            <v>10</v>
          </cell>
          <cell r="AT63">
            <v>5</v>
          </cell>
          <cell r="AU63">
            <v>19</v>
          </cell>
          <cell r="AV63">
            <v>25</v>
          </cell>
          <cell r="AW63">
            <v>7</v>
          </cell>
          <cell r="AX63">
            <v>19.5</v>
          </cell>
          <cell r="AY63">
            <v>48</v>
          </cell>
          <cell r="AZ63">
            <v>48</v>
          </cell>
          <cell r="BA63">
            <v>48</v>
          </cell>
          <cell r="BB63">
            <v>48</v>
          </cell>
          <cell r="BC63">
            <v>48</v>
          </cell>
          <cell r="BD63">
            <v>48</v>
          </cell>
          <cell r="BE63">
            <v>48</v>
          </cell>
          <cell r="BF63">
            <v>48</v>
          </cell>
          <cell r="BG63">
            <v>32</v>
          </cell>
          <cell r="BH63">
            <v>10</v>
          </cell>
          <cell r="BI63">
            <v>18</v>
          </cell>
          <cell r="BN63">
            <v>285</v>
          </cell>
          <cell r="BO63">
            <v>288.5</v>
          </cell>
        </row>
        <row r="64">
          <cell r="D64">
            <v>206</v>
          </cell>
          <cell r="E64" t="str">
            <v>باهر اسماعيل على محمود</v>
          </cell>
          <cell r="F64">
            <v>166</v>
          </cell>
          <cell r="G64" t="str">
            <v>مستجد</v>
          </cell>
          <cell r="H64">
            <v>30</v>
          </cell>
          <cell r="I64">
            <v>5</v>
          </cell>
          <cell r="J64">
            <v>13</v>
          </cell>
          <cell r="K64">
            <v>34</v>
          </cell>
          <cell r="L64">
            <v>6</v>
          </cell>
          <cell r="M64">
            <v>16</v>
          </cell>
          <cell r="N64">
            <v>29</v>
          </cell>
          <cell r="O64">
            <v>7</v>
          </cell>
          <cell r="P64">
            <v>28</v>
          </cell>
          <cell r="Q64">
            <v>33</v>
          </cell>
          <cell r="R64">
            <v>11</v>
          </cell>
          <cell r="S64">
            <v>6</v>
          </cell>
          <cell r="T64">
            <v>18</v>
          </cell>
          <cell r="U64">
            <v>23</v>
          </cell>
          <cell r="V64">
            <v>10</v>
          </cell>
          <cell r="W64">
            <v>21</v>
          </cell>
          <cell r="X64">
            <v>46</v>
          </cell>
          <cell r="Y64">
            <v>46</v>
          </cell>
          <cell r="Z64">
            <v>47</v>
          </cell>
          <cell r="AA64">
            <v>36</v>
          </cell>
          <cell r="AB64">
            <v>49</v>
          </cell>
          <cell r="AC64">
            <v>48</v>
          </cell>
          <cell r="AD64">
            <v>48</v>
          </cell>
          <cell r="AE64">
            <v>49</v>
          </cell>
          <cell r="AF64">
            <v>29</v>
          </cell>
          <cell r="AG64">
            <v>14</v>
          </cell>
          <cell r="AH64">
            <v>25</v>
          </cell>
          <cell r="AI64">
            <v>32</v>
          </cell>
          <cell r="AJ64">
            <v>5</v>
          </cell>
          <cell r="AK64">
            <v>16</v>
          </cell>
          <cell r="AL64">
            <v>27</v>
          </cell>
          <cell r="AM64">
            <v>10</v>
          </cell>
          <cell r="AN64">
            <v>17</v>
          </cell>
          <cell r="AO64">
            <v>32</v>
          </cell>
          <cell r="AP64">
            <v>7</v>
          </cell>
          <cell r="AQ64">
            <v>19</v>
          </cell>
          <cell r="AR64">
            <v>33</v>
          </cell>
          <cell r="AS64">
            <v>11</v>
          </cell>
          <cell r="AT64">
            <v>6</v>
          </cell>
          <cell r="AU64">
            <v>18</v>
          </cell>
          <cell r="AV64">
            <v>26</v>
          </cell>
          <cell r="AW64">
            <v>14</v>
          </cell>
          <cell r="AX64">
            <v>16.5</v>
          </cell>
          <cell r="AY64">
            <v>46</v>
          </cell>
          <cell r="AZ64">
            <v>49</v>
          </cell>
          <cell r="BA64">
            <v>49</v>
          </cell>
          <cell r="BB64">
            <v>46</v>
          </cell>
          <cell r="BC64">
            <v>46</v>
          </cell>
          <cell r="BD64">
            <v>49</v>
          </cell>
          <cell r="BE64">
            <v>49</v>
          </cell>
          <cell r="BF64">
            <v>46</v>
          </cell>
          <cell r="BG64">
            <v>33</v>
          </cell>
          <cell r="BH64">
            <v>13</v>
          </cell>
          <cell r="BI64">
            <v>16</v>
          </cell>
          <cell r="BN64">
            <v>300</v>
          </cell>
          <cell r="BO64">
            <v>292.5</v>
          </cell>
        </row>
        <row r="65">
          <cell r="D65">
            <v>207</v>
          </cell>
          <cell r="E65" t="str">
            <v>رمضان السعيد حامد علي</v>
          </cell>
          <cell r="F65">
            <v>167</v>
          </cell>
          <cell r="G65" t="str">
            <v>مستجد</v>
          </cell>
          <cell r="H65">
            <v>29</v>
          </cell>
          <cell r="I65">
            <v>9</v>
          </cell>
          <cell r="J65">
            <v>10</v>
          </cell>
          <cell r="K65">
            <v>34</v>
          </cell>
          <cell r="L65">
            <v>10</v>
          </cell>
          <cell r="M65">
            <v>37</v>
          </cell>
          <cell r="N65">
            <v>27</v>
          </cell>
          <cell r="O65">
            <v>6</v>
          </cell>
          <cell r="P65">
            <v>30</v>
          </cell>
          <cell r="Q65">
            <v>34</v>
          </cell>
          <cell r="R65">
            <v>12</v>
          </cell>
          <cell r="S65">
            <v>6</v>
          </cell>
          <cell r="T65">
            <v>24</v>
          </cell>
          <cell r="U65">
            <v>28</v>
          </cell>
          <cell r="V65">
            <v>12</v>
          </cell>
          <cell r="W65">
            <v>27</v>
          </cell>
          <cell r="X65">
            <v>47</v>
          </cell>
          <cell r="Y65">
            <v>47</v>
          </cell>
          <cell r="Z65">
            <v>47</v>
          </cell>
          <cell r="AA65">
            <v>49</v>
          </cell>
          <cell r="AB65">
            <v>49</v>
          </cell>
          <cell r="AC65">
            <v>49</v>
          </cell>
          <cell r="AD65">
            <v>49</v>
          </cell>
          <cell r="AE65">
            <v>49</v>
          </cell>
          <cell r="AF65">
            <v>29</v>
          </cell>
          <cell r="AG65">
            <v>13</v>
          </cell>
          <cell r="AH65">
            <v>25</v>
          </cell>
          <cell r="AI65">
            <v>31</v>
          </cell>
          <cell r="AJ65">
            <v>10</v>
          </cell>
          <cell r="AK65">
            <v>12</v>
          </cell>
          <cell r="AL65">
            <v>27</v>
          </cell>
          <cell r="AM65">
            <v>10</v>
          </cell>
          <cell r="AN65">
            <v>13</v>
          </cell>
          <cell r="AO65">
            <v>32</v>
          </cell>
          <cell r="AP65">
            <v>6</v>
          </cell>
          <cell r="AQ65">
            <v>20</v>
          </cell>
          <cell r="AR65">
            <v>34</v>
          </cell>
          <cell r="AS65">
            <v>12</v>
          </cell>
          <cell r="AT65">
            <v>6</v>
          </cell>
          <cell r="AU65">
            <v>24</v>
          </cell>
          <cell r="AV65">
            <v>28</v>
          </cell>
          <cell r="AW65">
            <v>10</v>
          </cell>
          <cell r="AX65">
            <v>28.5</v>
          </cell>
          <cell r="AY65">
            <v>47</v>
          </cell>
          <cell r="AZ65">
            <v>49</v>
          </cell>
          <cell r="BA65">
            <v>49</v>
          </cell>
          <cell r="BB65">
            <v>47</v>
          </cell>
          <cell r="BC65">
            <v>47</v>
          </cell>
          <cell r="BD65">
            <v>49</v>
          </cell>
          <cell r="BE65">
            <v>49</v>
          </cell>
          <cell r="BF65">
            <v>47</v>
          </cell>
          <cell r="BG65">
            <v>32</v>
          </cell>
          <cell r="BH65">
            <v>9</v>
          </cell>
          <cell r="BI65">
            <v>19</v>
          </cell>
          <cell r="BN65">
            <v>347</v>
          </cell>
          <cell r="BO65">
            <v>308.5</v>
          </cell>
        </row>
        <row r="66">
          <cell r="D66">
            <v>208</v>
          </cell>
          <cell r="E66" t="str">
            <v xml:space="preserve">عبد الرحمن جمال الدين </v>
          </cell>
          <cell r="F66">
            <v>168</v>
          </cell>
          <cell r="G66" t="str">
            <v>مستجد</v>
          </cell>
          <cell r="H66">
            <v>37</v>
          </cell>
          <cell r="I66">
            <v>19</v>
          </cell>
          <cell r="J66">
            <v>33</v>
          </cell>
          <cell r="K66">
            <v>39</v>
          </cell>
          <cell r="L66">
            <v>10</v>
          </cell>
          <cell r="M66">
            <v>39</v>
          </cell>
          <cell r="N66">
            <v>36</v>
          </cell>
          <cell r="O66">
            <v>17</v>
          </cell>
          <cell r="P66">
            <v>36</v>
          </cell>
          <cell r="Q66">
            <v>37</v>
          </cell>
          <cell r="R66">
            <v>19</v>
          </cell>
          <cell r="S66">
            <v>8</v>
          </cell>
          <cell r="T66">
            <v>30</v>
          </cell>
          <cell r="U66">
            <v>32</v>
          </cell>
          <cell r="V66">
            <v>16</v>
          </cell>
          <cell r="W66">
            <v>39</v>
          </cell>
          <cell r="X66">
            <v>48</v>
          </cell>
          <cell r="Y66">
            <v>48</v>
          </cell>
          <cell r="Z66">
            <v>48</v>
          </cell>
          <cell r="AA66">
            <v>40</v>
          </cell>
          <cell r="AB66">
            <v>49</v>
          </cell>
          <cell r="AC66">
            <v>48</v>
          </cell>
          <cell r="AD66">
            <v>48</v>
          </cell>
          <cell r="AE66">
            <v>48</v>
          </cell>
          <cell r="AF66">
            <v>38</v>
          </cell>
          <cell r="AG66">
            <v>18</v>
          </cell>
          <cell r="AH66">
            <v>29</v>
          </cell>
          <cell r="AI66">
            <v>38</v>
          </cell>
          <cell r="AJ66">
            <v>20</v>
          </cell>
          <cell r="AK66">
            <v>33</v>
          </cell>
          <cell r="AL66">
            <v>34</v>
          </cell>
          <cell r="AM66">
            <v>10</v>
          </cell>
          <cell r="AN66">
            <v>30.5</v>
          </cell>
          <cell r="AO66">
            <v>37</v>
          </cell>
          <cell r="AP66">
            <v>17</v>
          </cell>
          <cell r="AQ66">
            <v>31</v>
          </cell>
          <cell r="AR66">
            <v>37</v>
          </cell>
          <cell r="AS66">
            <v>19</v>
          </cell>
          <cell r="AT66">
            <v>8</v>
          </cell>
          <cell r="AU66">
            <v>30</v>
          </cell>
          <cell r="AV66">
            <v>34</v>
          </cell>
          <cell r="AW66">
            <v>17</v>
          </cell>
          <cell r="AX66">
            <v>38</v>
          </cell>
          <cell r="AY66">
            <v>48</v>
          </cell>
          <cell r="AZ66">
            <v>48</v>
          </cell>
          <cell r="BA66">
            <v>48</v>
          </cell>
          <cell r="BB66">
            <v>48</v>
          </cell>
          <cell r="BC66">
            <v>48</v>
          </cell>
          <cell r="BD66">
            <v>48</v>
          </cell>
          <cell r="BE66">
            <v>48</v>
          </cell>
          <cell r="BF66">
            <v>48</v>
          </cell>
          <cell r="BG66">
            <v>39</v>
          </cell>
          <cell r="BH66">
            <v>19</v>
          </cell>
          <cell r="BI66">
            <v>31</v>
          </cell>
          <cell r="BN66">
            <v>390</v>
          </cell>
          <cell r="BO66">
            <v>385.5</v>
          </cell>
        </row>
        <row r="67">
          <cell r="D67">
            <v>209</v>
          </cell>
          <cell r="E67" t="str">
            <v xml:space="preserve">عبد الفتاح احمد احمد </v>
          </cell>
          <cell r="F67">
            <v>169</v>
          </cell>
          <cell r="G67" t="str">
            <v>مستجد</v>
          </cell>
          <cell r="H67">
            <v>30</v>
          </cell>
          <cell r="I67">
            <v>12</v>
          </cell>
          <cell r="J67">
            <v>8</v>
          </cell>
          <cell r="K67">
            <v>36</v>
          </cell>
          <cell r="L67">
            <v>7</v>
          </cell>
          <cell r="M67">
            <v>14</v>
          </cell>
          <cell r="N67">
            <v>33</v>
          </cell>
          <cell r="O67">
            <v>5</v>
          </cell>
          <cell r="P67">
            <v>22</v>
          </cell>
          <cell r="Q67">
            <v>37</v>
          </cell>
          <cell r="R67">
            <v>15</v>
          </cell>
          <cell r="S67">
            <v>8</v>
          </cell>
          <cell r="T67">
            <v>24</v>
          </cell>
          <cell r="U67">
            <v>32</v>
          </cell>
          <cell r="V67">
            <v>13</v>
          </cell>
          <cell r="W67">
            <v>29</v>
          </cell>
          <cell r="X67">
            <v>46</v>
          </cell>
          <cell r="Y67">
            <v>49</v>
          </cell>
          <cell r="Z67">
            <v>48</v>
          </cell>
          <cell r="AA67">
            <v>41</v>
          </cell>
          <cell r="AB67">
            <v>48</v>
          </cell>
          <cell r="AC67">
            <v>47</v>
          </cell>
          <cell r="AD67">
            <v>48</v>
          </cell>
          <cell r="AE67">
            <v>48</v>
          </cell>
          <cell r="AF67">
            <v>30</v>
          </cell>
          <cell r="AG67">
            <v>18</v>
          </cell>
          <cell r="AH67">
            <v>26</v>
          </cell>
          <cell r="AI67">
            <v>32</v>
          </cell>
          <cell r="AJ67">
            <v>10</v>
          </cell>
          <cell r="AK67">
            <v>7</v>
          </cell>
          <cell r="AL67">
            <v>30</v>
          </cell>
          <cell r="AM67">
            <v>10</v>
          </cell>
          <cell r="AN67">
            <v>13</v>
          </cell>
          <cell r="AO67">
            <v>34</v>
          </cell>
          <cell r="AP67">
            <v>5</v>
          </cell>
          <cell r="AQ67">
            <v>17</v>
          </cell>
          <cell r="AR67">
            <v>37</v>
          </cell>
          <cell r="AS67">
            <v>15</v>
          </cell>
          <cell r="AT67">
            <v>8</v>
          </cell>
          <cell r="AU67">
            <v>24</v>
          </cell>
          <cell r="AV67">
            <v>28</v>
          </cell>
          <cell r="AW67">
            <v>15</v>
          </cell>
          <cell r="AX67">
            <v>22</v>
          </cell>
          <cell r="AY67">
            <v>46</v>
          </cell>
          <cell r="AZ67">
            <v>48</v>
          </cell>
          <cell r="BA67">
            <v>48</v>
          </cell>
          <cell r="BB67">
            <v>46</v>
          </cell>
          <cell r="BC67">
            <v>46</v>
          </cell>
          <cell r="BD67">
            <v>48</v>
          </cell>
          <cell r="BE67">
            <v>48</v>
          </cell>
          <cell r="BF67">
            <v>46</v>
          </cell>
          <cell r="BG67">
            <v>33</v>
          </cell>
          <cell r="BH67">
            <v>14</v>
          </cell>
          <cell r="BI67">
            <v>18</v>
          </cell>
          <cell r="BN67">
            <v>308</v>
          </cell>
          <cell r="BO67">
            <v>289</v>
          </cell>
        </row>
        <row r="68">
          <cell r="D68">
            <v>210</v>
          </cell>
          <cell r="E68" t="str">
            <v>عماد بدوي محمد احمد</v>
          </cell>
          <cell r="F68">
            <v>170</v>
          </cell>
          <cell r="G68" t="str">
            <v>مستجد</v>
          </cell>
          <cell r="H68">
            <v>30</v>
          </cell>
          <cell r="I68">
            <v>4</v>
          </cell>
          <cell r="J68">
            <v>8</v>
          </cell>
          <cell r="K68">
            <v>32</v>
          </cell>
          <cell r="L68">
            <v>1</v>
          </cell>
          <cell r="M68">
            <v>14</v>
          </cell>
          <cell r="N68">
            <v>29</v>
          </cell>
          <cell r="O68">
            <v>3</v>
          </cell>
          <cell r="P68">
            <v>16</v>
          </cell>
          <cell r="Q68">
            <v>34</v>
          </cell>
          <cell r="R68">
            <v>10</v>
          </cell>
          <cell r="S68">
            <v>7</v>
          </cell>
          <cell r="T68">
            <v>25</v>
          </cell>
          <cell r="U68">
            <v>28</v>
          </cell>
          <cell r="V68">
            <v>10</v>
          </cell>
          <cell r="W68">
            <v>22</v>
          </cell>
          <cell r="X68">
            <v>49</v>
          </cell>
          <cell r="Y68">
            <v>48</v>
          </cell>
          <cell r="Z68">
            <v>47</v>
          </cell>
          <cell r="AA68">
            <v>36</v>
          </cell>
          <cell r="AB68">
            <v>47</v>
          </cell>
          <cell r="AC68">
            <v>46</v>
          </cell>
          <cell r="AD68">
            <v>48</v>
          </cell>
          <cell r="AE68">
            <v>48</v>
          </cell>
          <cell r="AF68">
            <v>29</v>
          </cell>
          <cell r="AG68">
            <v>11</v>
          </cell>
          <cell r="AH68">
            <v>17</v>
          </cell>
          <cell r="AI68">
            <v>31</v>
          </cell>
          <cell r="AJ68">
            <v>6</v>
          </cell>
          <cell r="AK68">
            <v>9</v>
          </cell>
          <cell r="AL68">
            <v>28</v>
          </cell>
          <cell r="AM68">
            <v>10</v>
          </cell>
          <cell r="AN68">
            <v>8</v>
          </cell>
          <cell r="AO68">
            <v>32</v>
          </cell>
          <cell r="AP68">
            <v>13</v>
          </cell>
          <cell r="AQ68">
            <v>20</v>
          </cell>
          <cell r="AR68">
            <v>34</v>
          </cell>
          <cell r="AS68">
            <v>10</v>
          </cell>
          <cell r="AT68">
            <v>7</v>
          </cell>
          <cell r="AU68">
            <v>25</v>
          </cell>
          <cell r="AV68">
            <v>28</v>
          </cell>
          <cell r="AW68">
            <v>11</v>
          </cell>
          <cell r="AX68">
            <v>17</v>
          </cell>
          <cell r="AY68">
            <v>49</v>
          </cell>
          <cell r="AZ68">
            <v>48</v>
          </cell>
          <cell r="BA68">
            <v>48</v>
          </cell>
          <cell r="BB68">
            <v>49</v>
          </cell>
          <cell r="BC68">
            <v>49</v>
          </cell>
          <cell r="BD68">
            <v>48</v>
          </cell>
          <cell r="BE68">
            <v>48</v>
          </cell>
          <cell r="BF68">
            <v>49</v>
          </cell>
          <cell r="BG68">
            <v>33</v>
          </cell>
          <cell r="BH68">
            <v>10</v>
          </cell>
          <cell r="BI68">
            <v>12</v>
          </cell>
          <cell r="BN68">
            <v>280</v>
          </cell>
          <cell r="BO68">
            <v>285</v>
          </cell>
        </row>
        <row r="69">
          <cell r="D69">
            <v>211</v>
          </cell>
          <cell r="E69" t="str">
            <v>عمرو اشرف محمد محمود</v>
          </cell>
          <cell r="F69">
            <v>171</v>
          </cell>
          <cell r="G69" t="str">
            <v>مستجد</v>
          </cell>
          <cell r="H69">
            <v>34</v>
          </cell>
          <cell r="I69">
            <v>18</v>
          </cell>
          <cell r="J69">
            <v>24</v>
          </cell>
          <cell r="K69">
            <v>35</v>
          </cell>
          <cell r="L69">
            <v>11</v>
          </cell>
          <cell r="M69">
            <v>19</v>
          </cell>
          <cell r="N69">
            <v>29</v>
          </cell>
          <cell r="O69">
            <v>17</v>
          </cell>
          <cell r="P69">
            <v>31</v>
          </cell>
          <cell r="Q69">
            <v>34</v>
          </cell>
          <cell r="R69">
            <v>18</v>
          </cell>
          <cell r="S69">
            <v>7</v>
          </cell>
          <cell r="T69">
            <v>28</v>
          </cell>
          <cell r="U69">
            <v>31</v>
          </cell>
          <cell r="V69">
            <v>14</v>
          </cell>
          <cell r="W69">
            <v>22</v>
          </cell>
          <cell r="X69">
            <v>49</v>
          </cell>
          <cell r="Y69">
            <v>49</v>
          </cell>
          <cell r="Z69">
            <v>48</v>
          </cell>
          <cell r="AA69">
            <v>43</v>
          </cell>
          <cell r="AB69">
            <v>48</v>
          </cell>
          <cell r="AC69">
            <v>47</v>
          </cell>
          <cell r="AD69">
            <v>49</v>
          </cell>
          <cell r="AE69">
            <v>49</v>
          </cell>
          <cell r="AF69">
            <v>35</v>
          </cell>
          <cell r="AG69">
            <v>19</v>
          </cell>
          <cell r="AH69">
            <v>22</v>
          </cell>
          <cell r="AI69">
            <v>34</v>
          </cell>
          <cell r="AJ69">
            <v>14</v>
          </cell>
          <cell r="AK69">
            <v>18</v>
          </cell>
          <cell r="AL69">
            <v>32</v>
          </cell>
          <cell r="AM69">
            <v>10</v>
          </cell>
          <cell r="AN69">
            <v>17.5</v>
          </cell>
          <cell r="AO69">
            <v>31</v>
          </cell>
          <cell r="AP69">
            <v>17</v>
          </cell>
          <cell r="AQ69">
            <v>23</v>
          </cell>
          <cell r="AR69">
            <v>34</v>
          </cell>
          <cell r="AS69">
            <v>18</v>
          </cell>
          <cell r="AT69">
            <v>7</v>
          </cell>
          <cell r="AU69">
            <v>28</v>
          </cell>
          <cell r="AV69">
            <v>30</v>
          </cell>
          <cell r="AW69">
            <v>12</v>
          </cell>
          <cell r="AX69">
            <v>26.5</v>
          </cell>
          <cell r="AY69">
            <v>49</v>
          </cell>
          <cell r="AZ69">
            <v>49</v>
          </cell>
          <cell r="BA69">
            <v>49</v>
          </cell>
          <cell r="BB69">
            <v>49</v>
          </cell>
          <cell r="BC69">
            <v>49</v>
          </cell>
          <cell r="BD69">
            <v>49</v>
          </cell>
          <cell r="BE69">
            <v>49</v>
          </cell>
          <cell r="BF69">
            <v>49</v>
          </cell>
          <cell r="BG69">
            <v>35</v>
          </cell>
          <cell r="BH69">
            <v>17</v>
          </cell>
          <cell r="BI69">
            <v>18</v>
          </cell>
          <cell r="BN69">
            <v>334</v>
          </cell>
          <cell r="BO69">
            <v>327</v>
          </cell>
        </row>
        <row r="70">
          <cell r="D70">
            <v>212</v>
          </cell>
          <cell r="E70" t="str">
            <v>عمرو رضا السيد هنداوى</v>
          </cell>
          <cell r="F70">
            <v>172</v>
          </cell>
          <cell r="G70" t="str">
            <v>مستجد</v>
          </cell>
          <cell r="H70">
            <v>33</v>
          </cell>
          <cell r="I70">
            <v>12</v>
          </cell>
          <cell r="J70">
            <v>20</v>
          </cell>
          <cell r="K70">
            <v>33</v>
          </cell>
          <cell r="L70">
            <v>11</v>
          </cell>
          <cell r="M70">
            <v>18</v>
          </cell>
          <cell r="N70">
            <v>29</v>
          </cell>
          <cell r="O70">
            <v>14</v>
          </cell>
          <cell r="P70">
            <v>33</v>
          </cell>
          <cell r="Q70">
            <v>34</v>
          </cell>
          <cell r="R70">
            <v>16</v>
          </cell>
          <cell r="S70">
            <v>7</v>
          </cell>
          <cell r="T70">
            <v>26</v>
          </cell>
          <cell r="U70">
            <v>32</v>
          </cell>
          <cell r="V70">
            <v>13</v>
          </cell>
          <cell r="W70">
            <v>33</v>
          </cell>
          <cell r="X70">
            <v>49</v>
          </cell>
          <cell r="Y70">
            <v>48</v>
          </cell>
          <cell r="Z70">
            <v>48</v>
          </cell>
          <cell r="AA70">
            <v>43</v>
          </cell>
          <cell r="AB70">
            <v>48</v>
          </cell>
          <cell r="AC70">
            <v>49</v>
          </cell>
          <cell r="AD70">
            <v>49</v>
          </cell>
          <cell r="AE70">
            <v>49</v>
          </cell>
          <cell r="AF70">
            <v>34</v>
          </cell>
          <cell r="AG70">
            <v>19</v>
          </cell>
          <cell r="AH70">
            <v>21</v>
          </cell>
          <cell r="AI70">
            <v>34</v>
          </cell>
          <cell r="AJ70">
            <v>14</v>
          </cell>
          <cell r="AK70">
            <v>25</v>
          </cell>
          <cell r="AL70">
            <v>29</v>
          </cell>
          <cell r="AM70">
            <v>10</v>
          </cell>
          <cell r="AN70">
            <v>19</v>
          </cell>
          <cell r="AO70">
            <v>34</v>
          </cell>
          <cell r="AP70">
            <v>14</v>
          </cell>
          <cell r="AQ70">
            <v>25</v>
          </cell>
          <cell r="AR70">
            <v>34</v>
          </cell>
          <cell r="AS70">
            <v>16</v>
          </cell>
          <cell r="AT70">
            <v>7</v>
          </cell>
          <cell r="AU70">
            <v>26</v>
          </cell>
          <cell r="AV70">
            <v>27</v>
          </cell>
          <cell r="AW70">
            <v>10</v>
          </cell>
          <cell r="AX70">
            <v>26</v>
          </cell>
          <cell r="AY70">
            <v>49</v>
          </cell>
          <cell r="AZ70">
            <v>49</v>
          </cell>
          <cell r="BA70">
            <v>49</v>
          </cell>
          <cell r="BB70">
            <v>49</v>
          </cell>
          <cell r="BC70">
            <v>49</v>
          </cell>
          <cell r="BD70">
            <v>49</v>
          </cell>
          <cell r="BE70">
            <v>49</v>
          </cell>
          <cell r="BF70">
            <v>49</v>
          </cell>
          <cell r="BG70">
            <v>33</v>
          </cell>
          <cell r="BH70">
            <v>10</v>
          </cell>
          <cell r="BI70">
            <v>21</v>
          </cell>
          <cell r="BN70">
            <v>340</v>
          </cell>
          <cell r="BO70">
            <v>338</v>
          </cell>
        </row>
        <row r="71">
          <cell r="D71">
            <v>213</v>
          </cell>
          <cell r="E71" t="str">
            <v>فؤاد انور فؤاد احمد</v>
          </cell>
          <cell r="F71">
            <v>173</v>
          </cell>
          <cell r="G71" t="str">
            <v>مستجد</v>
          </cell>
          <cell r="H71">
            <v>29</v>
          </cell>
          <cell r="I71">
            <v>6</v>
          </cell>
          <cell r="J71">
            <v>10</v>
          </cell>
          <cell r="K71">
            <v>33</v>
          </cell>
          <cell r="L71">
            <v>7</v>
          </cell>
          <cell r="M71">
            <v>19</v>
          </cell>
          <cell r="N71">
            <v>27</v>
          </cell>
          <cell r="O71">
            <v>4</v>
          </cell>
          <cell r="P71">
            <v>15</v>
          </cell>
          <cell r="Q71">
            <v>33</v>
          </cell>
          <cell r="R71">
            <v>10</v>
          </cell>
          <cell r="S71">
            <v>6</v>
          </cell>
          <cell r="T71">
            <v>16</v>
          </cell>
          <cell r="U71">
            <v>29</v>
          </cell>
          <cell r="V71">
            <v>10</v>
          </cell>
          <cell r="W71">
            <v>25</v>
          </cell>
          <cell r="X71">
            <v>47</v>
          </cell>
          <cell r="Y71">
            <v>47</v>
          </cell>
          <cell r="Z71">
            <v>47</v>
          </cell>
          <cell r="AA71">
            <v>38</v>
          </cell>
          <cell r="AB71">
            <v>48</v>
          </cell>
          <cell r="AC71">
            <v>47</v>
          </cell>
          <cell r="AD71">
            <v>48</v>
          </cell>
          <cell r="AE71">
            <v>48</v>
          </cell>
          <cell r="AF71">
            <v>29</v>
          </cell>
          <cell r="AG71">
            <v>16</v>
          </cell>
          <cell r="AH71">
            <v>16</v>
          </cell>
          <cell r="AI71">
            <v>32</v>
          </cell>
          <cell r="AJ71">
            <v>10</v>
          </cell>
          <cell r="AK71">
            <v>8</v>
          </cell>
          <cell r="AL71">
            <v>26</v>
          </cell>
          <cell r="AM71">
            <v>10</v>
          </cell>
          <cell r="AN71">
            <v>9</v>
          </cell>
          <cell r="AO71">
            <v>32</v>
          </cell>
          <cell r="AP71">
            <v>4</v>
          </cell>
          <cell r="AQ71">
            <v>8</v>
          </cell>
          <cell r="AR71">
            <v>33</v>
          </cell>
          <cell r="AS71">
            <v>10</v>
          </cell>
          <cell r="AT71">
            <v>6</v>
          </cell>
          <cell r="AU71">
            <v>16</v>
          </cell>
          <cell r="AV71">
            <v>29</v>
          </cell>
          <cell r="AW71">
            <v>14</v>
          </cell>
          <cell r="AX71">
            <v>15.5</v>
          </cell>
          <cell r="AY71">
            <v>47</v>
          </cell>
          <cell r="AZ71">
            <v>48</v>
          </cell>
          <cell r="BA71">
            <v>48</v>
          </cell>
          <cell r="BB71">
            <v>47</v>
          </cell>
          <cell r="BC71">
            <v>47</v>
          </cell>
          <cell r="BD71">
            <v>48</v>
          </cell>
          <cell r="BE71">
            <v>48</v>
          </cell>
          <cell r="BF71">
            <v>47</v>
          </cell>
          <cell r="BG71">
            <v>35</v>
          </cell>
          <cell r="BH71">
            <v>17</v>
          </cell>
          <cell r="BI71">
            <v>17</v>
          </cell>
          <cell r="BN71">
            <v>281</v>
          </cell>
          <cell r="BO71">
            <v>263.5</v>
          </cell>
        </row>
        <row r="72">
          <cell r="D72">
            <v>214</v>
          </cell>
          <cell r="E72" t="str">
            <v>كريم مصطفي محمد احمد</v>
          </cell>
          <cell r="F72">
            <v>174</v>
          </cell>
          <cell r="G72" t="str">
            <v>مستجد</v>
          </cell>
          <cell r="H72">
            <v>30</v>
          </cell>
          <cell r="I72">
            <v>5</v>
          </cell>
          <cell r="J72">
            <v>7</v>
          </cell>
          <cell r="K72">
            <v>37</v>
          </cell>
          <cell r="L72">
            <v>6</v>
          </cell>
          <cell r="M72">
            <v>13</v>
          </cell>
          <cell r="N72">
            <v>30</v>
          </cell>
          <cell r="O72">
            <v>13</v>
          </cell>
          <cell r="P72">
            <v>16</v>
          </cell>
          <cell r="Q72">
            <v>33</v>
          </cell>
          <cell r="R72">
            <v>10</v>
          </cell>
          <cell r="S72">
            <v>6</v>
          </cell>
          <cell r="T72">
            <v>22</v>
          </cell>
          <cell r="U72">
            <v>31</v>
          </cell>
          <cell r="V72">
            <v>10</v>
          </cell>
          <cell r="W72">
            <v>20</v>
          </cell>
          <cell r="X72">
            <v>49</v>
          </cell>
          <cell r="Y72">
            <v>47</v>
          </cell>
          <cell r="Z72">
            <v>49</v>
          </cell>
          <cell r="AA72">
            <v>41</v>
          </cell>
          <cell r="AB72">
            <v>48</v>
          </cell>
          <cell r="AC72">
            <v>47</v>
          </cell>
          <cell r="AD72">
            <v>49</v>
          </cell>
          <cell r="AE72">
            <v>49</v>
          </cell>
          <cell r="AF72">
            <v>30</v>
          </cell>
          <cell r="AG72">
            <v>15</v>
          </cell>
          <cell r="AH72">
            <v>16</v>
          </cell>
          <cell r="AI72">
            <v>32</v>
          </cell>
          <cell r="AJ72">
            <v>4</v>
          </cell>
          <cell r="AK72">
            <v>7</v>
          </cell>
          <cell r="AL72">
            <v>30</v>
          </cell>
          <cell r="AM72">
            <v>10</v>
          </cell>
          <cell r="AN72">
            <v>6</v>
          </cell>
          <cell r="AO72">
            <v>33</v>
          </cell>
          <cell r="AP72">
            <v>13</v>
          </cell>
          <cell r="AQ72">
            <v>8</v>
          </cell>
          <cell r="AR72">
            <v>33</v>
          </cell>
          <cell r="AS72">
            <v>10</v>
          </cell>
          <cell r="AT72">
            <v>6</v>
          </cell>
          <cell r="AU72">
            <v>22</v>
          </cell>
          <cell r="AV72">
            <v>28</v>
          </cell>
          <cell r="AW72">
            <v>10</v>
          </cell>
          <cell r="AX72">
            <v>18</v>
          </cell>
          <cell r="AY72">
            <v>49</v>
          </cell>
          <cell r="AZ72">
            <v>49</v>
          </cell>
          <cell r="BA72">
            <v>49</v>
          </cell>
          <cell r="BB72">
            <v>49</v>
          </cell>
          <cell r="BC72">
            <v>49</v>
          </cell>
          <cell r="BD72">
            <v>49</v>
          </cell>
          <cell r="BE72">
            <v>49</v>
          </cell>
          <cell r="BF72">
            <v>49</v>
          </cell>
          <cell r="BG72">
            <v>33</v>
          </cell>
          <cell r="BH72">
            <v>12</v>
          </cell>
          <cell r="BI72">
            <v>14</v>
          </cell>
          <cell r="BN72">
            <v>278</v>
          </cell>
          <cell r="BO72">
            <v>271</v>
          </cell>
        </row>
        <row r="73">
          <cell r="D73">
            <v>215</v>
          </cell>
          <cell r="E73" t="str">
            <v>مبروك محمد مبروك زايد</v>
          </cell>
          <cell r="F73">
            <v>175</v>
          </cell>
          <cell r="G73" t="str">
            <v>مستجد</v>
          </cell>
          <cell r="H73">
            <v>36</v>
          </cell>
          <cell r="I73">
            <v>18</v>
          </cell>
          <cell r="J73">
            <v>32</v>
          </cell>
          <cell r="K73">
            <v>38</v>
          </cell>
          <cell r="L73">
            <v>11</v>
          </cell>
          <cell r="M73">
            <v>28</v>
          </cell>
          <cell r="N73">
            <v>31</v>
          </cell>
          <cell r="O73">
            <v>12</v>
          </cell>
          <cell r="P73">
            <v>34</v>
          </cell>
          <cell r="Q73">
            <v>36</v>
          </cell>
          <cell r="R73">
            <v>18</v>
          </cell>
          <cell r="S73">
            <v>8</v>
          </cell>
          <cell r="T73">
            <v>32</v>
          </cell>
          <cell r="U73">
            <v>35</v>
          </cell>
          <cell r="V73">
            <v>12</v>
          </cell>
          <cell r="W73">
            <v>35</v>
          </cell>
          <cell r="X73">
            <v>48</v>
          </cell>
          <cell r="Y73">
            <v>48</v>
          </cell>
          <cell r="Z73">
            <v>47</v>
          </cell>
          <cell r="AA73">
            <v>39</v>
          </cell>
          <cell r="AB73">
            <v>49</v>
          </cell>
          <cell r="AC73">
            <v>49</v>
          </cell>
          <cell r="AD73">
            <v>48</v>
          </cell>
          <cell r="AE73">
            <v>48</v>
          </cell>
          <cell r="AF73">
            <v>35</v>
          </cell>
          <cell r="AG73">
            <v>18</v>
          </cell>
          <cell r="AH73">
            <v>36</v>
          </cell>
          <cell r="AI73">
            <v>37</v>
          </cell>
          <cell r="AJ73">
            <v>15</v>
          </cell>
          <cell r="AK73">
            <v>29</v>
          </cell>
          <cell r="AL73">
            <v>39</v>
          </cell>
          <cell r="AM73">
            <v>15</v>
          </cell>
          <cell r="AN73">
            <v>17</v>
          </cell>
          <cell r="AO73">
            <v>35</v>
          </cell>
          <cell r="AP73">
            <v>12</v>
          </cell>
          <cell r="AQ73">
            <v>33</v>
          </cell>
          <cell r="AR73">
            <v>36</v>
          </cell>
          <cell r="AS73">
            <v>18</v>
          </cell>
          <cell r="AT73">
            <v>8</v>
          </cell>
          <cell r="AU73">
            <v>32</v>
          </cell>
          <cell r="AV73">
            <v>37</v>
          </cell>
          <cell r="AW73">
            <v>16</v>
          </cell>
          <cell r="AX73">
            <v>35</v>
          </cell>
          <cell r="AY73">
            <v>48</v>
          </cell>
          <cell r="AZ73">
            <v>48</v>
          </cell>
          <cell r="BA73">
            <v>48</v>
          </cell>
          <cell r="BB73">
            <v>48</v>
          </cell>
          <cell r="BC73">
            <v>48</v>
          </cell>
          <cell r="BD73">
            <v>48</v>
          </cell>
          <cell r="BE73">
            <v>48</v>
          </cell>
          <cell r="BF73">
            <v>48</v>
          </cell>
          <cell r="BG73">
            <v>37</v>
          </cell>
          <cell r="BH73">
            <v>17</v>
          </cell>
          <cell r="BI73">
            <v>35</v>
          </cell>
          <cell r="BN73">
            <v>381</v>
          </cell>
          <cell r="BO73">
            <v>373</v>
          </cell>
        </row>
        <row r="74">
          <cell r="D74">
            <v>216</v>
          </cell>
          <cell r="E74" t="str">
            <v>محمد السيد حسن حسن</v>
          </cell>
          <cell r="F74">
            <v>176</v>
          </cell>
          <cell r="G74" t="str">
            <v>مستجد</v>
          </cell>
          <cell r="H74">
            <v>36</v>
          </cell>
          <cell r="I74">
            <v>16</v>
          </cell>
          <cell r="J74">
            <v>33</v>
          </cell>
          <cell r="K74">
            <v>36</v>
          </cell>
          <cell r="L74">
            <v>7</v>
          </cell>
          <cell r="M74">
            <v>23</v>
          </cell>
          <cell r="N74">
            <v>34</v>
          </cell>
          <cell r="O74">
            <v>11</v>
          </cell>
          <cell r="P74">
            <v>34</v>
          </cell>
          <cell r="Q74">
            <v>37</v>
          </cell>
          <cell r="R74">
            <v>18</v>
          </cell>
          <cell r="S74">
            <v>8</v>
          </cell>
          <cell r="T74">
            <v>32</v>
          </cell>
          <cell r="U74">
            <v>30</v>
          </cell>
          <cell r="V74">
            <v>16</v>
          </cell>
          <cell r="W74">
            <v>39</v>
          </cell>
          <cell r="X74">
            <v>48</v>
          </cell>
          <cell r="Y74">
            <v>48</v>
          </cell>
          <cell r="Z74">
            <v>49</v>
          </cell>
          <cell r="AA74">
            <v>42</v>
          </cell>
          <cell r="AB74">
            <v>47</v>
          </cell>
          <cell r="AC74">
            <v>47</v>
          </cell>
          <cell r="AD74">
            <v>48</v>
          </cell>
          <cell r="AE74">
            <v>48</v>
          </cell>
          <cell r="AF74">
            <v>37</v>
          </cell>
          <cell r="AG74">
            <v>20</v>
          </cell>
          <cell r="AH74">
            <v>37</v>
          </cell>
          <cell r="AI74">
            <v>38</v>
          </cell>
          <cell r="AJ74">
            <v>18</v>
          </cell>
          <cell r="AK74">
            <v>28</v>
          </cell>
          <cell r="AL74">
            <v>34</v>
          </cell>
          <cell r="AM74">
            <v>10</v>
          </cell>
          <cell r="AN74">
            <v>24</v>
          </cell>
          <cell r="AO74">
            <v>35</v>
          </cell>
          <cell r="AP74">
            <v>11</v>
          </cell>
          <cell r="AQ74">
            <v>34</v>
          </cell>
          <cell r="AR74">
            <v>37</v>
          </cell>
          <cell r="AS74">
            <v>18</v>
          </cell>
          <cell r="AT74">
            <v>8</v>
          </cell>
          <cell r="AU74">
            <v>32</v>
          </cell>
          <cell r="AV74">
            <v>35</v>
          </cell>
          <cell r="AW74">
            <v>8</v>
          </cell>
          <cell r="AX74">
            <v>37</v>
          </cell>
          <cell r="AY74">
            <v>48</v>
          </cell>
          <cell r="AZ74">
            <v>48</v>
          </cell>
          <cell r="BA74">
            <v>48</v>
          </cell>
          <cell r="BB74">
            <v>48</v>
          </cell>
          <cell r="BC74">
            <v>48</v>
          </cell>
          <cell r="BD74">
            <v>48</v>
          </cell>
          <cell r="BE74">
            <v>48</v>
          </cell>
          <cell r="BF74">
            <v>48</v>
          </cell>
          <cell r="BG74">
            <v>38</v>
          </cell>
          <cell r="BH74">
            <v>17</v>
          </cell>
          <cell r="BI74">
            <v>35</v>
          </cell>
          <cell r="BN74">
            <v>383</v>
          </cell>
          <cell r="BO74">
            <v>382</v>
          </cell>
        </row>
        <row r="75">
          <cell r="D75">
            <v>217</v>
          </cell>
          <cell r="E75" t="str">
            <v>محمد السيد عبد العزيز على</v>
          </cell>
          <cell r="F75">
            <v>177</v>
          </cell>
          <cell r="G75" t="str">
            <v>مستجد</v>
          </cell>
          <cell r="H75">
            <v>30</v>
          </cell>
          <cell r="I75">
            <v>5</v>
          </cell>
          <cell r="J75">
            <v>16</v>
          </cell>
          <cell r="K75">
            <v>34</v>
          </cell>
          <cell r="L75">
            <v>6</v>
          </cell>
          <cell r="M75">
            <v>21</v>
          </cell>
          <cell r="N75">
            <v>32</v>
          </cell>
          <cell r="O75">
            <v>4</v>
          </cell>
          <cell r="P75">
            <v>24</v>
          </cell>
          <cell r="Q75">
            <v>35</v>
          </cell>
          <cell r="R75">
            <v>10</v>
          </cell>
          <cell r="S75">
            <v>8</v>
          </cell>
          <cell r="T75">
            <v>32</v>
          </cell>
          <cell r="U75">
            <v>27</v>
          </cell>
          <cell r="V75">
            <v>10</v>
          </cell>
          <cell r="W75">
            <v>22</v>
          </cell>
          <cell r="X75">
            <v>48</v>
          </cell>
          <cell r="Y75">
            <v>48</v>
          </cell>
          <cell r="Z75">
            <v>49</v>
          </cell>
          <cell r="AA75">
            <v>43</v>
          </cell>
          <cell r="AB75">
            <v>48</v>
          </cell>
          <cell r="AC75">
            <v>48</v>
          </cell>
          <cell r="AD75">
            <v>48</v>
          </cell>
          <cell r="AE75">
            <v>48</v>
          </cell>
          <cell r="AF75">
            <v>30</v>
          </cell>
          <cell r="AG75">
            <v>14</v>
          </cell>
          <cell r="AH75">
            <v>28</v>
          </cell>
          <cell r="AI75">
            <v>31</v>
          </cell>
          <cell r="AJ75">
            <v>6</v>
          </cell>
          <cell r="AK75">
            <v>9</v>
          </cell>
          <cell r="AL75">
            <v>29</v>
          </cell>
          <cell r="AM75">
            <v>10</v>
          </cell>
          <cell r="AN75">
            <v>6</v>
          </cell>
          <cell r="AO75">
            <v>35</v>
          </cell>
          <cell r="AP75">
            <v>4</v>
          </cell>
          <cell r="AQ75">
            <v>13</v>
          </cell>
          <cell r="AR75">
            <v>35</v>
          </cell>
          <cell r="AS75">
            <v>10</v>
          </cell>
          <cell r="AT75">
            <v>8</v>
          </cell>
          <cell r="AU75">
            <v>32</v>
          </cell>
          <cell r="AV75">
            <v>28</v>
          </cell>
          <cell r="AW75">
            <v>12</v>
          </cell>
          <cell r="AX75">
            <v>19.5</v>
          </cell>
          <cell r="AY75">
            <v>48</v>
          </cell>
          <cell r="AZ75">
            <v>48</v>
          </cell>
          <cell r="BA75">
            <v>48</v>
          </cell>
          <cell r="BB75">
            <v>48</v>
          </cell>
          <cell r="BC75">
            <v>48</v>
          </cell>
          <cell r="BD75">
            <v>48</v>
          </cell>
          <cell r="BE75">
            <v>48</v>
          </cell>
          <cell r="BF75">
            <v>48</v>
          </cell>
          <cell r="BG75">
            <v>33</v>
          </cell>
          <cell r="BH75">
            <v>11</v>
          </cell>
          <cell r="BI75">
            <v>16</v>
          </cell>
          <cell r="BN75">
            <v>330</v>
          </cell>
          <cell r="BO75">
            <v>287.5</v>
          </cell>
        </row>
        <row r="76">
          <cell r="D76">
            <v>218</v>
          </cell>
          <cell r="E76" t="str">
            <v>محمد خالد عبد الحليم حسن</v>
          </cell>
          <cell r="F76">
            <v>178</v>
          </cell>
          <cell r="G76" t="str">
            <v>مستجد</v>
          </cell>
          <cell r="H76">
            <v>38</v>
          </cell>
          <cell r="I76">
            <v>18</v>
          </cell>
          <cell r="J76">
            <v>34</v>
          </cell>
          <cell r="K76">
            <v>37</v>
          </cell>
          <cell r="L76">
            <v>18</v>
          </cell>
          <cell r="M76">
            <v>31</v>
          </cell>
          <cell r="N76">
            <v>33</v>
          </cell>
          <cell r="O76">
            <v>17</v>
          </cell>
          <cell r="P76">
            <v>36</v>
          </cell>
          <cell r="Q76">
            <v>36</v>
          </cell>
          <cell r="R76">
            <v>18</v>
          </cell>
          <cell r="S76">
            <v>8</v>
          </cell>
          <cell r="T76">
            <v>30</v>
          </cell>
          <cell r="U76">
            <v>39</v>
          </cell>
          <cell r="V76">
            <v>15</v>
          </cell>
          <cell r="W76">
            <v>34</v>
          </cell>
          <cell r="X76">
            <v>48</v>
          </cell>
          <cell r="Y76">
            <v>46</v>
          </cell>
          <cell r="Z76">
            <v>49</v>
          </cell>
          <cell r="AA76">
            <v>36</v>
          </cell>
          <cell r="AB76">
            <v>49</v>
          </cell>
          <cell r="AC76">
            <v>48</v>
          </cell>
          <cell r="AD76">
            <v>48</v>
          </cell>
          <cell r="AE76">
            <v>48</v>
          </cell>
          <cell r="AF76">
            <v>39</v>
          </cell>
          <cell r="AG76">
            <v>19</v>
          </cell>
          <cell r="AH76">
            <v>37</v>
          </cell>
          <cell r="AI76">
            <v>37</v>
          </cell>
          <cell r="AJ76">
            <v>15</v>
          </cell>
          <cell r="AK76">
            <v>27</v>
          </cell>
          <cell r="AL76">
            <v>30</v>
          </cell>
          <cell r="AM76">
            <v>11</v>
          </cell>
          <cell r="AN76">
            <v>17</v>
          </cell>
          <cell r="AO76">
            <v>35</v>
          </cell>
          <cell r="AP76">
            <v>17</v>
          </cell>
          <cell r="AQ76">
            <v>34</v>
          </cell>
          <cell r="AR76">
            <v>36</v>
          </cell>
          <cell r="AS76">
            <v>18</v>
          </cell>
          <cell r="AT76">
            <v>8</v>
          </cell>
          <cell r="AU76">
            <v>30</v>
          </cell>
          <cell r="AV76">
            <v>26</v>
          </cell>
          <cell r="AW76">
            <v>15</v>
          </cell>
          <cell r="AX76">
            <v>35</v>
          </cell>
          <cell r="AY76">
            <v>48</v>
          </cell>
          <cell r="AZ76">
            <v>48</v>
          </cell>
          <cell r="BA76">
            <v>48</v>
          </cell>
          <cell r="BB76">
            <v>48</v>
          </cell>
          <cell r="BC76">
            <v>48</v>
          </cell>
          <cell r="BD76">
            <v>48</v>
          </cell>
          <cell r="BE76">
            <v>48</v>
          </cell>
          <cell r="BF76">
            <v>48</v>
          </cell>
          <cell r="BG76">
            <v>37</v>
          </cell>
          <cell r="BH76">
            <v>18</v>
          </cell>
          <cell r="BI76">
            <v>35</v>
          </cell>
          <cell r="BN76">
            <v>380</v>
          </cell>
          <cell r="BO76">
            <v>370</v>
          </cell>
        </row>
        <row r="77">
          <cell r="D77">
            <v>219</v>
          </cell>
          <cell r="E77" t="str">
            <v>محمد شعبان منصور عبد الفتاح</v>
          </cell>
          <cell r="F77">
            <v>179</v>
          </cell>
          <cell r="G77" t="str">
            <v>مستجد</v>
          </cell>
          <cell r="H77">
            <v>33</v>
          </cell>
          <cell r="I77">
            <v>12</v>
          </cell>
          <cell r="J77">
            <v>24</v>
          </cell>
          <cell r="K77">
            <v>36</v>
          </cell>
          <cell r="L77">
            <v>12</v>
          </cell>
          <cell r="M77">
            <v>28</v>
          </cell>
          <cell r="N77">
            <v>33</v>
          </cell>
          <cell r="O77">
            <v>10</v>
          </cell>
          <cell r="P77">
            <v>33</v>
          </cell>
          <cell r="Q77">
            <v>39</v>
          </cell>
          <cell r="R77">
            <v>17</v>
          </cell>
          <cell r="S77">
            <v>8</v>
          </cell>
          <cell r="T77">
            <v>30</v>
          </cell>
          <cell r="U77">
            <v>32</v>
          </cell>
          <cell r="V77">
            <v>14</v>
          </cell>
          <cell r="W77">
            <v>38</v>
          </cell>
          <cell r="X77">
            <v>48</v>
          </cell>
          <cell r="Y77">
            <v>46</v>
          </cell>
          <cell r="Z77">
            <v>47</v>
          </cell>
          <cell r="AA77">
            <v>38</v>
          </cell>
          <cell r="AB77">
            <v>48</v>
          </cell>
          <cell r="AC77">
            <v>48</v>
          </cell>
          <cell r="AD77">
            <v>48</v>
          </cell>
          <cell r="AE77">
            <v>48</v>
          </cell>
          <cell r="AF77">
            <v>33</v>
          </cell>
          <cell r="AG77">
            <v>18</v>
          </cell>
          <cell r="AH77">
            <v>36</v>
          </cell>
          <cell r="AI77">
            <v>34</v>
          </cell>
          <cell r="AJ77">
            <v>13</v>
          </cell>
          <cell r="AK77">
            <v>20</v>
          </cell>
          <cell r="AL77">
            <v>32</v>
          </cell>
          <cell r="AM77">
            <v>10</v>
          </cell>
          <cell r="AN77">
            <v>17.5</v>
          </cell>
          <cell r="AO77">
            <v>35</v>
          </cell>
          <cell r="AP77">
            <v>10</v>
          </cell>
          <cell r="AQ77">
            <v>35</v>
          </cell>
          <cell r="AR77">
            <v>39</v>
          </cell>
          <cell r="AS77">
            <v>17</v>
          </cell>
          <cell r="AT77">
            <v>8</v>
          </cell>
          <cell r="AU77">
            <v>30</v>
          </cell>
          <cell r="AV77">
            <v>28</v>
          </cell>
          <cell r="AW77">
            <v>14</v>
          </cell>
          <cell r="AX77">
            <v>24.5</v>
          </cell>
          <cell r="AY77">
            <v>48</v>
          </cell>
          <cell r="AZ77">
            <v>48</v>
          </cell>
          <cell r="BA77">
            <v>48</v>
          </cell>
          <cell r="BB77">
            <v>48</v>
          </cell>
          <cell r="BC77">
            <v>48</v>
          </cell>
          <cell r="BD77">
            <v>48</v>
          </cell>
          <cell r="BE77">
            <v>48</v>
          </cell>
          <cell r="BF77">
            <v>48</v>
          </cell>
          <cell r="BG77">
            <v>36</v>
          </cell>
          <cell r="BH77">
            <v>16</v>
          </cell>
          <cell r="BI77">
            <v>36</v>
          </cell>
          <cell r="BN77">
            <v>369</v>
          </cell>
          <cell r="BO77">
            <v>355</v>
          </cell>
        </row>
        <row r="78">
          <cell r="D78">
            <v>220</v>
          </cell>
          <cell r="E78" t="str">
            <v xml:space="preserve">محمد عبد السلام السيد </v>
          </cell>
          <cell r="F78">
            <v>180</v>
          </cell>
          <cell r="G78" t="str">
            <v>مستجد</v>
          </cell>
          <cell r="H78">
            <v>39</v>
          </cell>
          <cell r="I78">
            <v>19</v>
          </cell>
          <cell r="J78">
            <v>30</v>
          </cell>
          <cell r="K78">
            <v>38</v>
          </cell>
          <cell r="L78">
            <v>18</v>
          </cell>
          <cell r="M78">
            <v>33</v>
          </cell>
          <cell r="N78">
            <v>34</v>
          </cell>
          <cell r="O78">
            <v>16</v>
          </cell>
          <cell r="P78">
            <v>39</v>
          </cell>
          <cell r="Q78">
            <v>38</v>
          </cell>
          <cell r="R78">
            <v>18</v>
          </cell>
          <cell r="S78">
            <v>8</v>
          </cell>
          <cell r="T78">
            <v>32</v>
          </cell>
          <cell r="U78">
            <v>32</v>
          </cell>
          <cell r="V78">
            <v>14</v>
          </cell>
          <cell r="W78">
            <v>34</v>
          </cell>
          <cell r="X78">
            <v>48</v>
          </cell>
          <cell r="Y78">
            <v>46</v>
          </cell>
          <cell r="Z78">
            <v>49</v>
          </cell>
          <cell r="AA78">
            <v>41</v>
          </cell>
          <cell r="AB78">
            <v>48</v>
          </cell>
          <cell r="AC78">
            <v>47</v>
          </cell>
          <cell r="AD78">
            <v>49</v>
          </cell>
          <cell r="AE78">
            <v>49</v>
          </cell>
          <cell r="AF78">
            <v>39</v>
          </cell>
          <cell r="AG78">
            <v>19</v>
          </cell>
          <cell r="AH78">
            <v>38</v>
          </cell>
          <cell r="AI78">
            <v>39</v>
          </cell>
          <cell r="AJ78">
            <v>17</v>
          </cell>
          <cell r="AK78">
            <v>34</v>
          </cell>
          <cell r="AL78">
            <v>33</v>
          </cell>
          <cell r="AM78">
            <v>10</v>
          </cell>
          <cell r="AN78">
            <v>20</v>
          </cell>
          <cell r="AO78">
            <v>35</v>
          </cell>
          <cell r="AP78">
            <v>16</v>
          </cell>
          <cell r="AQ78">
            <v>36</v>
          </cell>
          <cell r="AR78">
            <v>38</v>
          </cell>
          <cell r="AS78">
            <v>18</v>
          </cell>
          <cell r="AT78">
            <v>8</v>
          </cell>
          <cell r="AU78">
            <v>32</v>
          </cell>
          <cell r="AV78">
            <v>37</v>
          </cell>
          <cell r="AW78">
            <v>17</v>
          </cell>
          <cell r="AX78">
            <v>21.5</v>
          </cell>
          <cell r="AY78">
            <v>48</v>
          </cell>
          <cell r="AZ78">
            <v>49</v>
          </cell>
          <cell r="BA78">
            <v>49</v>
          </cell>
          <cell r="BB78">
            <v>48</v>
          </cell>
          <cell r="BC78">
            <v>48</v>
          </cell>
          <cell r="BD78">
            <v>49</v>
          </cell>
          <cell r="BE78">
            <v>49</v>
          </cell>
          <cell r="BF78">
            <v>48</v>
          </cell>
          <cell r="BG78">
            <v>39</v>
          </cell>
          <cell r="BH78">
            <v>19</v>
          </cell>
          <cell r="BI78">
            <v>39</v>
          </cell>
          <cell r="BN78">
            <v>389</v>
          </cell>
          <cell r="BO78">
            <v>376.5</v>
          </cell>
        </row>
        <row r="79">
          <cell r="D79">
            <v>221</v>
          </cell>
          <cell r="E79" t="str">
            <v>محمد عماد زكريا محمد</v>
          </cell>
          <cell r="F79">
            <v>181</v>
          </cell>
          <cell r="G79" t="str">
            <v>مستجد</v>
          </cell>
          <cell r="H79">
            <v>32</v>
          </cell>
          <cell r="I79">
            <v>17</v>
          </cell>
          <cell r="J79">
            <v>24</v>
          </cell>
          <cell r="K79">
            <v>36</v>
          </cell>
          <cell r="L79">
            <v>11</v>
          </cell>
          <cell r="M79">
            <v>16</v>
          </cell>
          <cell r="N79">
            <v>33</v>
          </cell>
          <cell r="O79">
            <v>16</v>
          </cell>
          <cell r="P79">
            <v>32</v>
          </cell>
          <cell r="Q79">
            <v>35</v>
          </cell>
          <cell r="R79">
            <v>12</v>
          </cell>
          <cell r="S79">
            <v>7</v>
          </cell>
          <cell r="T79">
            <v>32</v>
          </cell>
          <cell r="U79">
            <v>29</v>
          </cell>
          <cell r="V79">
            <v>14</v>
          </cell>
          <cell r="W79">
            <v>35</v>
          </cell>
          <cell r="X79">
            <v>47</v>
          </cell>
          <cell r="Y79">
            <v>46</v>
          </cell>
          <cell r="Z79">
            <v>48</v>
          </cell>
          <cell r="AA79">
            <v>42</v>
          </cell>
          <cell r="AB79">
            <v>49</v>
          </cell>
          <cell r="AC79">
            <v>48</v>
          </cell>
          <cell r="AD79">
            <v>49</v>
          </cell>
          <cell r="AE79">
            <v>49</v>
          </cell>
          <cell r="AF79">
            <v>33</v>
          </cell>
          <cell r="AG79">
            <v>18</v>
          </cell>
          <cell r="AH79">
            <v>33</v>
          </cell>
          <cell r="AI79">
            <v>33</v>
          </cell>
          <cell r="AJ79">
            <v>14</v>
          </cell>
          <cell r="AK79">
            <v>14</v>
          </cell>
          <cell r="AL79">
            <v>33</v>
          </cell>
          <cell r="AM79">
            <v>10</v>
          </cell>
          <cell r="AN79">
            <v>14</v>
          </cell>
          <cell r="AO79">
            <v>34</v>
          </cell>
          <cell r="AP79">
            <v>13</v>
          </cell>
          <cell r="AQ79">
            <v>36</v>
          </cell>
          <cell r="AR79">
            <v>35</v>
          </cell>
          <cell r="AS79">
            <v>12</v>
          </cell>
          <cell r="AT79">
            <v>7</v>
          </cell>
          <cell r="AU79">
            <v>32</v>
          </cell>
          <cell r="AV79">
            <v>30</v>
          </cell>
          <cell r="AW79">
            <v>13</v>
          </cell>
          <cell r="AX79">
            <v>23</v>
          </cell>
          <cell r="AY79">
            <v>47</v>
          </cell>
          <cell r="AZ79">
            <v>49</v>
          </cell>
          <cell r="BA79">
            <v>49</v>
          </cell>
          <cell r="BB79">
            <v>47</v>
          </cell>
          <cell r="BC79">
            <v>47</v>
          </cell>
          <cell r="BD79">
            <v>49</v>
          </cell>
          <cell r="BE79">
            <v>49</v>
          </cell>
          <cell r="BF79">
            <v>47</v>
          </cell>
          <cell r="BG79">
            <v>34</v>
          </cell>
          <cell r="BH79">
            <v>18</v>
          </cell>
          <cell r="BI79">
            <v>34</v>
          </cell>
          <cell r="BN79">
            <v>357</v>
          </cell>
          <cell r="BO79">
            <v>345</v>
          </cell>
        </row>
        <row r="80">
          <cell r="D80">
            <v>222</v>
          </cell>
          <cell r="E80" t="str">
            <v>محمد مصطفى صبحى ابراهيم</v>
          </cell>
          <cell r="F80">
            <v>182</v>
          </cell>
          <cell r="G80" t="str">
            <v>مستجد</v>
          </cell>
          <cell r="H80">
            <v>33</v>
          </cell>
          <cell r="I80">
            <v>17</v>
          </cell>
          <cell r="J80">
            <v>23</v>
          </cell>
          <cell r="K80">
            <v>36</v>
          </cell>
          <cell r="L80">
            <v>12</v>
          </cell>
          <cell r="M80">
            <v>17</v>
          </cell>
          <cell r="N80">
            <v>34</v>
          </cell>
          <cell r="O80">
            <v>14</v>
          </cell>
          <cell r="P80">
            <v>32</v>
          </cell>
          <cell r="Q80">
            <v>35</v>
          </cell>
          <cell r="R80">
            <v>17</v>
          </cell>
          <cell r="S80">
            <v>7</v>
          </cell>
          <cell r="T80">
            <v>32</v>
          </cell>
          <cell r="U80">
            <v>29</v>
          </cell>
          <cell r="V80">
            <v>14</v>
          </cell>
          <cell r="W80">
            <v>30</v>
          </cell>
          <cell r="X80">
            <v>47</v>
          </cell>
          <cell r="Y80">
            <v>47</v>
          </cell>
          <cell r="Z80">
            <v>47</v>
          </cell>
          <cell r="AA80">
            <v>36</v>
          </cell>
          <cell r="AB80">
            <v>49</v>
          </cell>
          <cell r="AC80">
            <v>48</v>
          </cell>
          <cell r="AD80">
            <v>48</v>
          </cell>
          <cell r="AE80">
            <v>48</v>
          </cell>
          <cell r="AF80">
            <v>33</v>
          </cell>
          <cell r="AG80">
            <v>18</v>
          </cell>
          <cell r="AH80">
            <v>32</v>
          </cell>
          <cell r="AI80">
            <v>34</v>
          </cell>
          <cell r="AJ80">
            <v>14</v>
          </cell>
          <cell r="AK80">
            <v>19</v>
          </cell>
          <cell r="AL80">
            <v>33</v>
          </cell>
          <cell r="AM80">
            <v>10</v>
          </cell>
          <cell r="AN80">
            <v>7.5</v>
          </cell>
          <cell r="AO80">
            <v>34</v>
          </cell>
          <cell r="AP80">
            <v>14</v>
          </cell>
          <cell r="AQ80">
            <v>28</v>
          </cell>
          <cell r="AR80">
            <v>35</v>
          </cell>
          <cell r="AS80">
            <v>17</v>
          </cell>
          <cell r="AT80">
            <v>7</v>
          </cell>
          <cell r="AU80">
            <v>32</v>
          </cell>
          <cell r="AV80">
            <v>33</v>
          </cell>
          <cell r="AW80">
            <v>10</v>
          </cell>
          <cell r="AX80">
            <v>24</v>
          </cell>
          <cell r="AY80">
            <v>47</v>
          </cell>
          <cell r="AZ80">
            <v>48</v>
          </cell>
          <cell r="BA80">
            <v>48</v>
          </cell>
          <cell r="BB80">
            <v>47</v>
          </cell>
          <cell r="BC80">
            <v>47</v>
          </cell>
          <cell r="BD80">
            <v>48</v>
          </cell>
          <cell r="BE80">
            <v>48</v>
          </cell>
          <cell r="BF80">
            <v>47</v>
          </cell>
          <cell r="BG80">
            <v>35</v>
          </cell>
          <cell r="BH80">
            <v>16</v>
          </cell>
          <cell r="BI80">
            <v>36</v>
          </cell>
          <cell r="BN80">
            <v>345</v>
          </cell>
          <cell r="BO80">
            <v>336.5</v>
          </cell>
        </row>
        <row r="81">
          <cell r="D81">
            <v>223</v>
          </cell>
          <cell r="E81" t="str">
            <v xml:space="preserve">محمد مصطفى عبد الجواد </v>
          </cell>
          <cell r="F81">
            <v>183</v>
          </cell>
          <cell r="G81" t="str">
            <v>مستجد</v>
          </cell>
          <cell r="H81">
            <v>30</v>
          </cell>
          <cell r="I81">
            <v>7</v>
          </cell>
          <cell r="J81">
            <v>8</v>
          </cell>
          <cell r="K81">
            <v>36</v>
          </cell>
          <cell r="L81">
            <v>3</v>
          </cell>
          <cell r="M81">
            <v>8</v>
          </cell>
          <cell r="N81">
            <v>34</v>
          </cell>
          <cell r="O81">
            <v>15</v>
          </cell>
          <cell r="P81">
            <v>17</v>
          </cell>
          <cell r="Q81">
            <v>33</v>
          </cell>
          <cell r="R81">
            <v>8</v>
          </cell>
          <cell r="S81">
            <v>6</v>
          </cell>
          <cell r="T81">
            <v>18</v>
          </cell>
          <cell r="U81">
            <v>30</v>
          </cell>
          <cell r="V81">
            <v>7</v>
          </cell>
          <cell r="W81">
            <v>34</v>
          </cell>
          <cell r="X81">
            <v>47</v>
          </cell>
          <cell r="Y81">
            <v>47</v>
          </cell>
          <cell r="Z81">
            <v>47</v>
          </cell>
          <cell r="AA81">
            <v>38</v>
          </cell>
          <cell r="AB81">
            <v>49</v>
          </cell>
          <cell r="AC81">
            <v>49</v>
          </cell>
          <cell r="AD81">
            <v>48</v>
          </cell>
          <cell r="AE81">
            <v>48</v>
          </cell>
          <cell r="AF81">
            <v>30</v>
          </cell>
          <cell r="AG81">
            <v>16</v>
          </cell>
          <cell r="AH81">
            <v>22</v>
          </cell>
          <cell r="AI81">
            <v>32</v>
          </cell>
          <cell r="AJ81">
            <v>10</v>
          </cell>
          <cell r="AK81">
            <v>7</v>
          </cell>
          <cell r="AL81">
            <v>33</v>
          </cell>
          <cell r="AM81">
            <v>10</v>
          </cell>
          <cell r="AN81">
            <v>6</v>
          </cell>
          <cell r="AO81">
            <v>34</v>
          </cell>
          <cell r="AP81">
            <v>15</v>
          </cell>
          <cell r="AQ81">
            <v>27</v>
          </cell>
          <cell r="AR81">
            <v>33</v>
          </cell>
          <cell r="AS81">
            <v>8</v>
          </cell>
          <cell r="AT81">
            <v>6</v>
          </cell>
          <cell r="AU81">
            <v>18</v>
          </cell>
          <cell r="AV81">
            <v>32</v>
          </cell>
          <cell r="AW81">
            <v>12</v>
          </cell>
          <cell r="AX81">
            <v>22</v>
          </cell>
          <cell r="AY81">
            <v>47</v>
          </cell>
          <cell r="AZ81">
            <v>48</v>
          </cell>
          <cell r="BA81">
            <v>48</v>
          </cell>
          <cell r="BB81">
            <v>47</v>
          </cell>
          <cell r="BC81">
            <v>47</v>
          </cell>
          <cell r="BD81">
            <v>48</v>
          </cell>
          <cell r="BE81">
            <v>48</v>
          </cell>
          <cell r="BF81">
            <v>47</v>
          </cell>
          <cell r="BG81">
            <v>33</v>
          </cell>
          <cell r="BH81">
            <v>11</v>
          </cell>
          <cell r="BI81">
            <v>29</v>
          </cell>
          <cell r="BN81">
            <v>289</v>
          </cell>
          <cell r="BO81">
            <v>299</v>
          </cell>
        </row>
        <row r="82">
          <cell r="D82">
            <v>224</v>
          </cell>
          <cell r="E82" t="str">
            <v>محمد منصور عبد النبى بخيت</v>
          </cell>
          <cell r="F82">
            <v>184</v>
          </cell>
          <cell r="G82" t="str">
            <v>مستجد</v>
          </cell>
          <cell r="H82">
            <v>34</v>
          </cell>
          <cell r="I82">
            <v>18</v>
          </cell>
          <cell r="J82">
            <v>29</v>
          </cell>
          <cell r="K82">
            <v>37</v>
          </cell>
          <cell r="L82">
            <v>6</v>
          </cell>
          <cell r="M82">
            <v>22</v>
          </cell>
          <cell r="N82">
            <v>33</v>
          </cell>
          <cell r="O82">
            <v>14</v>
          </cell>
          <cell r="P82">
            <v>40</v>
          </cell>
          <cell r="Q82">
            <v>36</v>
          </cell>
          <cell r="R82">
            <v>17</v>
          </cell>
          <cell r="S82">
            <v>7</v>
          </cell>
          <cell r="T82">
            <v>32</v>
          </cell>
          <cell r="U82">
            <v>33</v>
          </cell>
          <cell r="V82">
            <v>14</v>
          </cell>
          <cell r="W82">
            <v>36</v>
          </cell>
          <cell r="X82">
            <v>48</v>
          </cell>
          <cell r="Y82">
            <v>47</v>
          </cell>
          <cell r="Z82">
            <v>48</v>
          </cell>
          <cell r="AA82">
            <v>41</v>
          </cell>
          <cell r="AB82">
            <v>48</v>
          </cell>
          <cell r="AC82">
            <v>49</v>
          </cell>
          <cell r="AD82">
            <v>48</v>
          </cell>
          <cell r="AE82">
            <v>48</v>
          </cell>
          <cell r="AF82">
            <v>35</v>
          </cell>
          <cell r="AG82">
            <v>18</v>
          </cell>
          <cell r="AH82">
            <v>34</v>
          </cell>
          <cell r="AI82">
            <v>36</v>
          </cell>
          <cell r="AJ82">
            <v>17</v>
          </cell>
          <cell r="AK82">
            <v>30</v>
          </cell>
          <cell r="AL82">
            <v>31</v>
          </cell>
          <cell r="AM82">
            <v>10</v>
          </cell>
          <cell r="AN82">
            <v>16</v>
          </cell>
          <cell r="AO82">
            <v>34</v>
          </cell>
          <cell r="AP82">
            <v>14</v>
          </cell>
          <cell r="AQ82">
            <v>37</v>
          </cell>
          <cell r="AR82">
            <v>36</v>
          </cell>
          <cell r="AS82">
            <v>17</v>
          </cell>
          <cell r="AT82">
            <v>7</v>
          </cell>
          <cell r="AU82">
            <v>32</v>
          </cell>
          <cell r="AV82">
            <v>35</v>
          </cell>
          <cell r="AW82">
            <v>11</v>
          </cell>
          <cell r="AX82">
            <v>27</v>
          </cell>
          <cell r="AY82">
            <v>48</v>
          </cell>
          <cell r="AZ82">
            <v>48</v>
          </cell>
          <cell r="BA82">
            <v>48</v>
          </cell>
          <cell r="BB82">
            <v>48</v>
          </cell>
          <cell r="BC82">
            <v>48</v>
          </cell>
          <cell r="BD82">
            <v>48</v>
          </cell>
          <cell r="BE82">
            <v>48</v>
          </cell>
          <cell r="BF82">
            <v>48</v>
          </cell>
          <cell r="BG82">
            <v>36</v>
          </cell>
          <cell r="BH82">
            <v>16</v>
          </cell>
          <cell r="BI82">
            <v>38</v>
          </cell>
          <cell r="BN82">
            <v>378</v>
          </cell>
          <cell r="BO82">
            <v>372</v>
          </cell>
        </row>
        <row r="83">
          <cell r="D83">
            <v>225</v>
          </cell>
          <cell r="E83" t="str">
            <v xml:space="preserve">محمود عبد الناصر شحاته </v>
          </cell>
          <cell r="F83">
            <v>185</v>
          </cell>
          <cell r="G83" t="str">
            <v>مستجد</v>
          </cell>
          <cell r="H83">
            <v>37</v>
          </cell>
          <cell r="I83">
            <v>17</v>
          </cell>
          <cell r="J83">
            <v>28</v>
          </cell>
          <cell r="K83">
            <v>40</v>
          </cell>
          <cell r="L83">
            <v>7</v>
          </cell>
          <cell r="M83">
            <v>25</v>
          </cell>
          <cell r="N83">
            <v>36</v>
          </cell>
          <cell r="O83">
            <v>12</v>
          </cell>
          <cell r="P83">
            <v>39</v>
          </cell>
          <cell r="Q83">
            <v>39</v>
          </cell>
          <cell r="R83">
            <v>18</v>
          </cell>
          <cell r="S83">
            <v>8</v>
          </cell>
          <cell r="T83">
            <v>32</v>
          </cell>
          <cell r="U83">
            <v>36</v>
          </cell>
          <cell r="V83">
            <v>14</v>
          </cell>
          <cell r="W83">
            <v>36</v>
          </cell>
          <cell r="X83">
            <v>47</v>
          </cell>
          <cell r="Y83">
            <v>47</v>
          </cell>
          <cell r="Z83">
            <v>47</v>
          </cell>
          <cell r="AA83">
            <v>39</v>
          </cell>
          <cell r="AB83">
            <v>49</v>
          </cell>
          <cell r="AC83">
            <v>48</v>
          </cell>
          <cell r="AD83">
            <v>48</v>
          </cell>
          <cell r="AE83">
            <v>48</v>
          </cell>
          <cell r="AF83">
            <v>37</v>
          </cell>
          <cell r="AG83">
            <v>18</v>
          </cell>
          <cell r="AH83">
            <v>39</v>
          </cell>
          <cell r="AI83">
            <v>38</v>
          </cell>
          <cell r="AJ83">
            <v>18</v>
          </cell>
          <cell r="AK83">
            <v>25</v>
          </cell>
          <cell r="AL83">
            <v>38</v>
          </cell>
          <cell r="AM83">
            <v>14</v>
          </cell>
          <cell r="AN83">
            <v>18</v>
          </cell>
          <cell r="AO83">
            <v>31</v>
          </cell>
          <cell r="AP83">
            <v>12</v>
          </cell>
          <cell r="AQ83">
            <v>27</v>
          </cell>
          <cell r="AR83">
            <v>39</v>
          </cell>
          <cell r="AS83">
            <v>18</v>
          </cell>
          <cell r="AT83">
            <v>8</v>
          </cell>
          <cell r="AU83">
            <v>32</v>
          </cell>
          <cell r="AV83">
            <v>30</v>
          </cell>
          <cell r="AW83">
            <v>13</v>
          </cell>
          <cell r="AX83">
            <v>28</v>
          </cell>
          <cell r="AY83">
            <v>47</v>
          </cell>
          <cell r="AZ83">
            <v>48</v>
          </cell>
          <cell r="BA83">
            <v>48</v>
          </cell>
          <cell r="BB83">
            <v>47</v>
          </cell>
          <cell r="BC83">
            <v>47</v>
          </cell>
          <cell r="BD83">
            <v>48</v>
          </cell>
          <cell r="BE83">
            <v>48</v>
          </cell>
          <cell r="BF83">
            <v>47</v>
          </cell>
          <cell r="BG83">
            <v>38</v>
          </cell>
          <cell r="BH83">
            <v>19</v>
          </cell>
          <cell r="BI83">
            <v>36</v>
          </cell>
          <cell r="BN83">
            <v>381</v>
          </cell>
          <cell r="BO83">
            <v>356</v>
          </cell>
        </row>
        <row r="84">
          <cell r="D84">
            <v>226</v>
          </cell>
          <cell r="E84" t="str">
            <v>محمود عماد زكريا محمد</v>
          </cell>
          <cell r="F84">
            <v>186</v>
          </cell>
          <cell r="G84" t="str">
            <v>مستجد</v>
          </cell>
          <cell r="H84">
            <v>31</v>
          </cell>
          <cell r="I84">
            <v>15</v>
          </cell>
          <cell r="J84">
            <v>28</v>
          </cell>
          <cell r="K84">
            <v>36</v>
          </cell>
          <cell r="L84">
            <v>12</v>
          </cell>
          <cell r="M84">
            <v>23</v>
          </cell>
          <cell r="N84">
            <v>30</v>
          </cell>
          <cell r="O84">
            <v>15</v>
          </cell>
          <cell r="P84">
            <v>36</v>
          </cell>
          <cell r="Q84">
            <v>34</v>
          </cell>
          <cell r="R84">
            <v>15</v>
          </cell>
          <cell r="S84">
            <v>6</v>
          </cell>
          <cell r="T84">
            <v>32</v>
          </cell>
          <cell r="U84">
            <v>29</v>
          </cell>
          <cell r="V84">
            <v>14</v>
          </cell>
          <cell r="W84">
            <v>35</v>
          </cell>
          <cell r="X84">
            <v>48</v>
          </cell>
          <cell r="Y84">
            <v>46</v>
          </cell>
          <cell r="Z84">
            <v>48</v>
          </cell>
          <cell r="AA84">
            <v>40</v>
          </cell>
          <cell r="AB84">
            <v>49</v>
          </cell>
          <cell r="AC84">
            <v>49</v>
          </cell>
          <cell r="AD84">
            <v>48</v>
          </cell>
          <cell r="AE84">
            <v>48</v>
          </cell>
          <cell r="AF84">
            <v>30</v>
          </cell>
          <cell r="AG84">
            <v>18</v>
          </cell>
          <cell r="AH84">
            <v>33</v>
          </cell>
          <cell r="AI84">
            <v>32</v>
          </cell>
          <cell r="AJ84">
            <v>17</v>
          </cell>
          <cell r="AK84">
            <v>14</v>
          </cell>
          <cell r="AL84">
            <v>33</v>
          </cell>
          <cell r="AM84">
            <v>10</v>
          </cell>
          <cell r="AN84">
            <v>14</v>
          </cell>
          <cell r="AO84">
            <v>34</v>
          </cell>
          <cell r="AP84">
            <v>15</v>
          </cell>
          <cell r="AQ84">
            <v>27</v>
          </cell>
          <cell r="AR84">
            <v>34</v>
          </cell>
          <cell r="AS84">
            <v>15</v>
          </cell>
          <cell r="AT84">
            <v>6</v>
          </cell>
          <cell r="AU84">
            <v>32</v>
          </cell>
          <cell r="AV84">
            <v>34</v>
          </cell>
          <cell r="AW84">
            <v>14</v>
          </cell>
          <cell r="AX84">
            <v>26.5</v>
          </cell>
          <cell r="AY84">
            <v>48</v>
          </cell>
          <cell r="AZ84">
            <v>48</v>
          </cell>
          <cell r="BA84">
            <v>48</v>
          </cell>
          <cell r="BB84">
            <v>48</v>
          </cell>
          <cell r="BC84">
            <v>48</v>
          </cell>
          <cell r="BD84">
            <v>48</v>
          </cell>
          <cell r="BE84">
            <v>48</v>
          </cell>
          <cell r="BF84">
            <v>48</v>
          </cell>
          <cell r="BG84">
            <v>33</v>
          </cell>
          <cell r="BH84">
            <v>13</v>
          </cell>
          <cell r="BI84">
            <v>36</v>
          </cell>
          <cell r="BN84">
            <v>370</v>
          </cell>
          <cell r="BO84">
            <v>341.5</v>
          </cell>
        </row>
        <row r="85">
          <cell r="D85">
            <v>227</v>
          </cell>
          <cell r="E85" t="str">
            <v>محمود مراد محمد احمد</v>
          </cell>
          <cell r="F85">
            <v>187</v>
          </cell>
          <cell r="G85" t="str">
            <v>مستجد</v>
          </cell>
          <cell r="H85">
            <v>35</v>
          </cell>
          <cell r="I85">
            <v>14</v>
          </cell>
          <cell r="J85">
            <v>24</v>
          </cell>
          <cell r="K85">
            <v>37</v>
          </cell>
          <cell r="L85">
            <v>7</v>
          </cell>
          <cell r="M85">
            <v>21</v>
          </cell>
          <cell r="N85">
            <v>33</v>
          </cell>
          <cell r="O85">
            <v>12</v>
          </cell>
          <cell r="P85">
            <v>28</v>
          </cell>
          <cell r="Q85">
            <v>34</v>
          </cell>
          <cell r="R85">
            <v>18</v>
          </cell>
          <cell r="S85">
            <v>6</v>
          </cell>
          <cell r="T85">
            <v>28</v>
          </cell>
          <cell r="U85">
            <v>32</v>
          </cell>
          <cell r="V85">
            <v>14</v>
          </cell>
          <cell r="W85">
            <v>27</v>
          </cell>
          <cell r="X85">
            <v>48</v>
          </cell>
          <cell r="Y85">
            <v>46</v>
          </cell>
          <cell r="Z85">
            <v>47</v>
          </cell>
          <cell r="AA85">
            <v>35</v>
          </cell>
          <cell r="AB85">
            <v>48</v>
          </cell>
          <cell r="AC85">
            <v>47</v>
          </cell>
          <cell r="AD85">
            <v>49</v>
          </cell>
          <cell r="AE85">
            <v>49</v>
          </cell>
          <cell r="AF85">
            <v>36</v>
          </cell>
          <cell r="AG85">
            <v>18</v>
          </cell>
          <cell r="AH85">
            <v>31</v>
          </cell>
          <cell r="AI85">
            <v>37</v>
          </cell>
          <cell r="AJ85">
            <v>13</v>
          </cell>
          <cell r="AK85">
            <v>25</v>
          </cell>
          <cell r="AL85">
            <v>33</v>
          </cell>
          <cell r="AM85">
            <v>10</v>
          </cell>
          <cell r="AN85">
            <v>14</v>
          </cell>
          <cell r="AO85">
            <v>35</v>
          </cell>
          <cell r="AP85">
            <v>12</v>
          </cell>
          <cell r="AQ85">
            <v>14</v>
          </cell>
          <cell r="AR85">
            <v>34</v>
          </cell>
          <cell r="AS85">
            <v>18</v>
          </cell>
          <cell r="AT85">
            <v>6</v>
          </cell>
          <cell r="AU85">
            <v>28</v>
          </cell>
          <cell r="AV85">
            <v>35</v>
          </cell>
          <cell r="AW85">
            <v>14</v>
          </cell>
          <cell r="AX85">
            <v>26.5</v>
          </cell>
          <cell r="AY85">
            <v>48</v>
          </cell>
          <cell r="AZ85">
            <v>49</v>
          </cell>
          <cell r="BA85">
            <v>49</v>
          </cell>
          <cell r="BB85">
            <v>48</v>
          </cell>
          <cell r="BC85">
            <v>48</v>
          </cell>
          <cell r="BD85">
            <v>49</v>
          </cell>
          <cell r="BE85">
            <v>49</v>
          </cell>
          <cell r="BF85">
            <v>48</v>
          </cell>
          <cell r="BG85">
            <v>37</v>
          </cell>
          <cell r="BH85">
            <v>12</v>
          </cell>
          <cell r="BI85">
            <v>34</v>
          </cell>
          <cell r="BN85">
            <v>336</v>
          </cell>
          <cell r="BO85">
            <v>335.5</v>
          </cell>
        </row>
        <row r="86">
          <cell r="D86">
            <v>228</v>
          </cell>
          <cell r="E86" t="str">
            <v>مصطفي عاطف مصطفي محمد</v>
          </cell>
          <cell r="F86">
            <v>188</v>
          </cell>
          <cell r="G86" t="str">
            <v>مستجد</v>
          </cell>
          <cell r="H86">
            <v>37</v>
          </cell>
          <cell r="I86">
            <v>19</v>
          </cell>
          <cell r="J86">
            <v>34</v>
          </cell>
          <cell r="K86">
            <v>38</v>
          </cell>
          <cell r="L86">
            <v>10</v>
          </cell>
          <cell r="M86">
            <v>28</v>
          </cell>
          <cell r="N86">
            <v>36</v>
          </cell>
          <cell r="O86">
            <v>14</v>
          </cell>
          <cell r="P86">
            <v>40</v>
          </cell>
          <cell r="Q86">
            <v>34</v>
          </cell>
          <cell r="R86">
            <v>18</v>
          </cell>
          <cell r="S86">
            <v>6</v>
          </cell>
          <cell r="T86">
            <v>30</v>
          </cell>
          <cell r="U86">
            <v>40</v>
          </cell>
          <cell r="V86">
            <v>16</v>
          </cell>
          <cell r="W86">
            <v>37</v>
          </cell>
          <cell r="X86">
            <v>47</v>
          </cell>
          <cell r="Y86">
            <v>46</v>
          </cell>
          <cell r="Z86">
            <v>47</v>
          </cell>
          <cell r="AA86">
            <v>36</v>
          </cell>
          <cell r="AB86">
            <v>49</v>
          </cell>
          <cell r="AC86">
            <v>48</v>
          </cell>
          <cell r="AD86">
            <v>49</v>
          </cell>
          <cell r="AE86">
            <v>49</v>
          </cell>
          <cell r="AF86">
            <v>37</v>
          </cell>
          <cell r="AG86">
            <v>18</v>
          </cell>
          <cell r="AH86">
            <v>35</v>
          </cell>
          <cell r="AI86">
            <v>39</v>
          </cell>
          <cell r="AJ86">
            <v>19</v>
          </cell>
          <cell r="AK86">
            <v>35</v>
          </cell>
          <cell r="AL86">
            <v>34</v>
          </cell>
          <cell r="AM86">
            <v>12</v>
          </cell>
          <cell r="AN86">
            <v>18.5</v>
          </cell>
          <cell r="AO86">
            <v>37</v>
          </cell>
          <cell r="AP86">
            <v>14</v>
          </cell>
          <cell r="AQ86">
            <v>31</v>
          </cell>
          <cell r="AR86">
            <v>34</v>
          </cell>
          <cell r="AS86">
            <v>18</v>
          </cell>
          <cell r="AT86">
            <v>6</v>
          </cell>
          <cell r="AU86">
            <v>30</v>
          </cell>
          <cell r="AV86">
            <v>35</v>
          </cell>
          <cell r="AW86">
            <v>18</v>
          </cell>
          <cell r="AX86">
            <v>39</v>
          </cell>
          <cell r="AY86">
            <v>47</v>
          </cell>
          <cell r="AZ86">
            <v>49</v>
          </cell>
          <cell r="BA86">
            <v>49</v>
          </cell>
          <cell r="BB86">
            <v>47</v>
          </cell>
          <cell r="BC86">
            <v>47</v>
          </cell>
          <cell r="BD86">
            <v>49</v>
          </cell>
          <cell r="BE86">
            <v>49</v>
          </cell>
          <cell r="BF86">
            <v>47</v>
          </cell>
          <cell r="BG86">
            <v>39</v>
          </cell>
          <cell r="BH86">
            <v>20</v>
          </cell>
          <cell r="BI86">
            <v>38</v>
          </cell>
          <cell r="BN86">
            <v>383</v>
          </cell>
          <cell r="BO86">
            <v>383.5</v>
          </cell>
        </row>
        <row r="87">
          <cell r="D87">
            <v>229</v>
          </cell>
          <cell r="E87" t="str">
            <v>هانى على عبد الباقى على</v>
          </cell>
          <cell r="F87">
            <v>189</v>
          </cell>
          <cell r="G87" t="str">
            <v>مستجد</v>
          </cell>
          <cell r="H87">
            <v>32</v>
          </cell>
          <cell r="I87">
            <v>10</v>
          </cell>
          <cell r="J87">
            <v>12</v>
          </cell>
          <cell r="K87">
            <v>35</v>
          </cell>
          <cell r="L87">
            <v>8</v>
          </cell>
          <cell r="M87">
            <v>19</v>
          </cell>
          <cell r="N87">
            <v>30</v>
          </cell>
          <cell r="O87">
            <v>7</v>
          </cell>
          <cell r="P87">
            <v>16</v>
          </cell>
          <cell r="Q87">
            <v>33</v>
          </cell>
          <cell r="R87">
            <v>15</v>
          </cell>
          <cell r="S87">
            <v>6</v>
          </cell>
          <cell r="T87">
            <v>22</v>
          </cell>
          <cell r="U87">
            <v>29</v>
          </cell>
          <cell r="V87">
            <v>15</v>
          </cell>
          <cell r="W87">
            <v>27</v>
          </cell>
          <cell r="X87">
            <v>47</v>
          </cell>
          <cell r="Y87">
            <v>46</v>
          </cell>
          <cell r="Z87">
            <v>49</v>
          </cell>
          <cell r="AA87">
            <v>42</v>
          </cell>
          <cell r="AB87">
            <v>48</v>
          </cell>
          <cell r="AC87">
            <v>49</v>
          </cell>
          <cell r="AD87">
            <v>49</v>
          </cell>
          <cell r="AE87">
            <v>48</v>
          </cell>
          <cell r="AF87">
            <v>32</v>
          </cell>
          <cell r="AG87">
            <v>17</v>
          </cell>
          <cell r="AH87">
            <v>17</v>
          </cell>
          <cell r="AI87">
            <v>32</v>
          </cell>
          <cell r="AJ87">
            <v>11</v>
          </cell>
          <cell r="AK87">
            <v>7</v>
          </cell>
          <cell r="AL87">
            <v>33</v>
          </cell>
          <cell r="AM87">
            <v>10</v>
          </cell>
          <cell r="AN87">
            <v>14</v>
          </cell>
          <cell r="AO87">
            <v>33</v>
          </cell>
          <cell r="AP87">
            <v>7</v>
          </cell>
          <cell r="AQ87">
            <v>15</v>
          </cell>
          <cell r="AR87">
            <v>33</v>
          </cell>
          <cell r="AS87">
            <v>15</v>
          </cell>
          <cell r="AT87">
            <v>6</v>
          </cell>
          <cell r="AU87">
            <v>22</v>
          </cell>
          <cell r="AV87">
            <v>27</v>
          </cell>
          <cell r="AW87">
            <v>7</v>
          </cell>
          <cell r="AX87">
            <v>28</v>
          </cell>
          <cell r="AY87">
            <v>47</v>
          </cell>
          <cell r="AZ87">
            <v>48</v>
          </cell>
          <cell r="BA87">
            <v>48</v>
          </cell>
          <cell r="BB87">
            <v>47</v>
          </cell>
          <cell r="BC87">
            <v>47</v>
          </cell>
          <cell r="BD87">
            <v>48</v>
          </cell>
          <cell r="BE87">
            <v>48</v>
          </cell>
          <cell r="BF87">
            <v>47</v>
          </cell>
          <cell r="BG87">
            <v>33</v>
          </cell>
          <cell r="BH87">
            <v>11</v>
          </cell>
          <cell r="BI87">
            <v>23</v>
          </cell>
          <cell r="BN87">
            <v>298</v>
          </cell>
          <cell r="BO87">
            <v>299</v>
          </cell>
        </row>
        <row r="88">
          <cell r="D88">
            <v>230</v>
          </cell>
          <cell r="E88" t="str">
            <v xml:space="preserve">اسراء السعودى منصور </v>
          </cell>
          <cell r="F88">
            <v>190</v>
          </cell>
          <cell r="G88" t="str">
            <v>مستجد</v>
          </cell>
          <cell r="H88">
            <v>36</v>
          </cell>
          <cell r="I88">
            <v>17</v>
          </cell>
          <cell r="J88">
            <v>28</v>
          </cell>
          <cell r="K88">
            <v>38</v>
          </cell>
          <cell r="L88">
            <v>12</v>
          </cell>
          <cell r="M88">
            <v>18</v>
          </cell>
          <cell r="N88">
            <v>33</v>
          </cell>
          <cell r="O88">
            <v>11</v>
          </cell>
          <cell r="P88">
            <v>39</v>
          </cell>
          <cell r="Q88">
            <v>37</v>
          </cell>
          <cell r="R88">
            <v>17</v>
          </cell>
          <cell r="S88">
            <v>8</v>
          </cell>
          <cell r="T88">
            <v>26</v>
          </cell>
          <cell r="U88">
            <v>39</v>
          </cell>
          <cell r="V88">
            <v>15</v>
          </cell>
          <cell r="W88">
            <v>38</v>
          </cell>
          <cell r="X88">
            <v>47</v>
          </cell>
          <cell r="Y88">
            <v>46</v>
          </cell>
          <cell r="Z88">
            <v>48</v>
          </cell>
          <cell r="AA88">
            <v>43</v>
          </cell>
          <cell r="AB88">
            <v>49</v>
          </cell>
          <cell r="AC88">
            <v>47</v>
          </cell>
          <cell r="AD88">
            <v>49</v>
          </cell>
          <cell r="AE88">
            <v>49</v>
          </cell>
          <cell r="AF88">
            <v>37</v>
          </cell>
          <cell r="AG88">
            <v>19</v>
          </cell>
          <cell r="AH88">
            <v>38</v>
          </cell>
          <cell r="AI88">
            <v>36</v>
          </cell>
          <cell r="AJ88">
            <v>17</v>
          </cell>
          <cell r="AK88">
            <v>33</v>
          </cell>
          <cell r="AL88">
            <v>35</v>
          </cell>
          <cell r="AM88">
            <v>10</v>
          </cell>
          <cell r="AN88">
            <v>14.5</v>
          </cell>
          <cell r="AO88">
            <v>34</v>
          </cell>
          <cell r="AP88">
            <v>11</v>
          </cell>
          <cell r="AQ88">
            <v>30</v>
          </cell>
          <cell r="AR88">
            <v>37</v>
          </cell>
          <cell r="AS88">
            <v>17</v>
          </cell>
          <cell r="AT88">
            <v>8</v>
          </cell>
          <cell r="AU88">
            <v>26</v>
          </cell>
          <cell r="AV88">
            <v>33</v>
          </cell>
          <cell r="AW88">
            <v>14</v>
          </cell>
          <cell r="AX88">
            <v>33.5</v>
          </cell>
          <cell r="AY88">
            <v>47</v>
          </cell>
          <cell r="AZ88">
            <v>49</v>
          </cell>
          <cell r="BA88">
            <v>49</v>
          </cell>
          <cell r="BB88">
            <v>47</v>
          </cell>
          <cell r="BC88">
            <v>47</v>
          </cell>
          <cell r="BD88">
            <v>49</v>
          </cell>
          <cell r="BE88">
            <v>49</v>
          </cell>
          <cell r="BF88">
            <v>47</v>
          </cell>
          <cell r="BG88">
            <v>37</v>
          </cell>
          <cell r="BH88">
            <v>20</v>
          </cell>
          <cell r="BI88">
            <v>40</v>
          </cell>
          <cell r="BN88">
            <v>372</v>
          </cell>
          <cell r="BO88">
            <v>369</v>
          </cell>
        </row>
        <row r="89">
          <cell r="D89">
            <v>231</v>
          </cell>
          <cell r="E89" t="str">
            <v>اسراء صلاح مصطفي علي</v>
          </cell>
          <cell r="F89">
            <v>191</v>
          </cell>
          <cell r="G89" t="str">
            <v>مستجد</v>
          </cell>
          <cell r="H89">
            <v>32</v>
          </cell>
          <cell r="I89">
            <v>11</v>
          </cell>
          <cell r="J89">
            <v>19</v>
          </cell>
          <cell r="K89">
            <v>36</v>
          </cell>
          <cell r="L89">
            <v>9</v>
          </cell>
          <cell r="M89">
            <v>16</v>
          </cell>
          <cell r="N89">
            <v>32</v>
          </cell>
          <cell r="O89">
            <v>10</v>
          </cell>
          <cell r="P89">
            <v>26</v>
          </cell>
          <cell r="Q89">
            <v>35</v>
          </cell>
          <cell r="R89">
            <v>13</v>
          </cell>
          <cell r="S89">
            <v>7</v>
          </cell>
          <cell r="T89">
            <v>22</v>
          </cell>
          <cell r="U89">
            <v>29</v>
          </cell>
          <cell r="V89">
            <v>14</v>
          </cell>
          <cell r="W89">
            <v>33</v>
          </cell>
          <cell r="X89">
            <v>48</v>
          </cell>
          <cell r="Y89">
            <v>47</v>
          </cell>
          <cell r="Z89">
            <v>48</v>
          </cell>
          <cell r="AA89">
            <v>42</v>
          </cell>
          <cell r="AB89">
            <v>49</v>
          </cell>
          <cell r="AC89">
            <v>47</v>
          </cell>
          <cell r="AD89">
            <v>48</v>
          </cell>
          <cell r="AE89">
            <v>48</v>
          </cell>
          <cell r="AF89">
            <v>33</v>
          </cell>
          <cell r="AG89">
            <v>18</v>
          </cell>
          <cell r="AH89">
            <v>27</v>
          </cell>
          <cell r="AI89">
            <v>34</v>
          </cell>
          <cell r="AJ89">
            <v>16</v>
          </cell>
          <cell r="AK89">
            <v>14</v>
          </cell>
          <cell r="AL89">
            <v>34</v>
          </cell>
          <cell r="AM89">
            <v>10</v>
          </cell>
          <cell r="AN89">
            <v>13.5</v>
          </cell>
          <cell r="AO89">
            <v>33</v>
          </cell>
          <cell r="AP89">
            <v>9</v>
          </cell>
          <cell r="AQ89">
            <v>14</v>
          </cell>
          <cell r="AR89">
            <v>35</v>
          </cell>
          <cell r="AS89">
            <v>13</v>
          </cell>
          <cell r="AT89">
            <v>7</v>
          </cell>
          <cell r="AU89">
            <v>22</v>
          </cell>
          <cell r="AV89">
            <v>33</v>
          </cell>
          <cell r="AW89">
            <v>10</v>
          </cell>
          <cell r="AX89">
            <v>18</v>
          </cell>
          <cell r="AY89">
            <v>48</v>
          </cell>
          <cell r="AZ89">
            <v>48</v>
          </cell>
          <cell r="BA89">
            <v>48</v>
          </cell>
          <cell r="BB89">
            <v>48</v>
          </cell>
          <cell r="BC89">
            <v>48</v>
          </cell>
          <cell r="BD89">
            <v>48</v>
          </cell>
          <cell r="BE89">
            <v>48</v>
          </cell>
          <cell r="BF89">
            <v>48</v>
          </cell>
          <cell r="BG89">
            <v>34</v>
          </cell>
          <cell r="BH89">
            <v>12</v>
          </cell>
          <cell r="BI89">
            <v>29</v>
          </cell>
          <cell r="BN89">
            <v>327</v>
          </cell>
          <cell r="BO89">
            <v>302.5</v>
          </cell>
        </row>
        <row r="90">
          <cell r="D90">
            <v>232</v>
          </cell>
          <cell r="E90" t="str">
            <v xml:space="preserve">اسماء بركات محمد عبد السلام </v>
          </cell>
          <cell r="F90">
            <v>192</v>
          </cell>
          <cell r="G90" t="str">
            <v>مستجد</v>
          </cell>
          <cell r="H90">
            <v>31</v>
          </cell>
          <cell r="I90">
            <v>8</v>
          </cell>
          <cell r="J90">
            <v>15</v>
          </cell>
          <cell r="K90">
            <v>35</v>
          </cell>
          <cell r="L90">
            <v>10</v>
          </cell>
          <cell r="M90">
            <v>19</v>
          </cell>
          <cell r="N90">
            <v>29</v>
          </cell>
          <cell r="O90">
            <v>7</v>
          </cell>
          <cell r="P90">
            <v>22</v>
          </cell>
          <cell r="Q90">
            <v>34</v>
          </cell>
          <cell r="R90">
            <v>11</v>
          </cell>
          <cell r="S90">
            <v>6</v>
          </cell>
          <cell r="T90">
            <v>24</v>
          </cell>
          <cell r="U90">
            <v>32</v>
          </cell>
          <cell r="V90">
            <v>11</v>
          </cell>
          <cell r="W90">
            <v>32</v>
          </cell>
          <cell r="X90">
            <v>48</v>
          </cell>
          <cell r="Y90">
            <v>46</v>
          </cell>
          <cell r="Z90">
            <v>48</v>
          </cell>
          <cell r="AA90">
            <v>39</v>
          </cell>
          <cell r="AB90">
            <v>48</v>
          </cell>
          <cell r="AC90">
            <v>48</v>
          </cell>
          <cell r="AD90">
            <v>48</v>
          </cell>
          <cell r="AE90">
            <v>48</v>
          </cell>
          <cell r="AF90">
            <v>30</v>
          </cell>
          <cell r="AG90">
            <v>17</v>
          </cell>
          <cell r="AH90">
            <v>24</v>
          </cell>
          <cell r="AI90">
            <v>32</v>
          </cell>
          <cell r="AJ90">
            <v>8</v>
          </cell>
          <cell r="AK90">
            <v>10</v>
          </cell>
          <cell r="AL90">
            <v>34</v>
          </cell>
          <cell r="AM90">
            <v>10</v>
          </cell>
          <cell r="AN90">
            <v>6.5</v>
          </cell>
          <cell r="AO90">
            <v>32</v>
          </cell>
          <cell r="AP90">
            <v>7</v>
          </cell>
          <cell r="AQ90">
            <v>23</v>
          </cell>
          <cell r="AR90">
            <v>34</v>
          </cell>
          <cell r="AS90">
            <v>11</v>
          </cell>
          <cell r="AT90">
            <v>6</v>
          </cell>
          <cell r="AU90">
            <v>24</v>
          </cell>
          <cell r="AV90">
            <v>33</v>
          </cell>
          <cell r="AW90">
            <v>8</v>
          </cell>
          <cell r="AX90">
            <v>21</v>
          </cell>
          <cell r="AY90">
            <v>48</v>
          </cell>
          <cell r="AZ90">
            <v>48</v>
          </cell>
          <cell r="BA90">
            <v>48</v>
          </cell>
          <cell r="BB90">
            <v>48</v>
          </cell>
          <cell r="BC90">
            <v>48</v>
          </cell>
          <cell r="BD90">
            <v>48</v>
          </cell>
          <cell r="BE90">
            <v>48</v>
          </cell>
          <cell r="BF90">
            <v>48</v>
          </cell>
          <cell r="BG90">
            <v>33</v>
          </cell>
          <cell r="BH90">
            <v>14</v>
          </cell>
          <cell r="BI90">
            <v>20</v>
          </cell>
          <cell r="BN90">
            <v>317</v>
          </cell>
          <cell r="BO90">
            <v>296.5</v>
          </cell>
        </row>
        <row r="91">
          <cell r="D91">
            <v>233</v>
          </cell>
          <cell r="E91" t="str">
            <v xml:space="preserve">اسماء علي محمد قطب </v>
          </cell>
          <cell r="F91">
            <v>193</v>
          </cell>
          <cell r="G91" t="str">
            <v>مستجد</v>
          </cell>
          <cell r="H91">
            <v>26</v>
          </cell>
          <cell r="I91">
            <v>3</v>
          </cell>
          <cell r="J91">
            <v>5</v>
          </cell>
          <cell r="K91">
            <v>35</v>
          </cell>
          <cell r="L91">
            <v>4</v>
          </cell>
          <cell r="M91">
            <v>3</v>
          </cell>
          <cell r="N91">
            <v>28</v>
          </cell>
          <cell r="O91">
            <v>9</v>
          </cell>
          <cell r="P91">
            <v>17</v>
          </cell>
          <cell r="Q91">
            <v>35</v>
          </cell>
          <cell r="R91">
            <v>10</v>
          </cell>
          <cell r="S91">
            <v>6</v>
          </cell>
          <cell r="T91">
            <v>20</v>
          </cell>
          <cell r="U91">
            <v>28</v>
          </cell>
          <cell r="V91">
            <v>10</v>
          </cell>
          <cell r="W91">
            <v>28</v>
          </cell>
          <cell r="X91">
            <v>48</v>
          </cell>
          <cell r="Y91">
            <v>48</v>
          </cell>
          <cell r="Z91">
            <v>48</v>
          </cell>
          <cell r="AA91">
            <v>42</v>
          </cell>
          <cell r="AB91">
            <v>48</v>
          </cell>
          <cell r="AC91">
            <v>46</v>
          </cell>
          <cell r="AD91">
            <v>49</v>
          </cell>
          <cell r="AE91">
            <v>49</v>
          </cell>
          <cell r="AF91">
            <v>29</v>
          </cell>
          <cell r="AG91">
            <v>13</v>
          </cell>
          <cell r="AH91">
            <v>23</v>
          </cell>
          <cell r="AI91">
            <v>32</v>
          </cell>
          <cell r="AJ91">
            <v>10</v>
          </cell>
          <cell r="AK91">
            <v>8</v>
          </cell>
          <cell r="AL91">
            <v>31</v>
          </cell>
          <cell r="AM91">
            <v>10</v>
          </cell>
          <cell r="AN91">
            <v>7</v>
          </cell>
          <cell r="AO91">
            <v>33</v>
          </cell>
          <cell r="AP91">
            <v>9</v>
          </cell>
          <cell r="AQ91">
            <v>17</v>
          </cell>
          <cell r="AR91">
            <v>35</v>
          </cell>
          <cell r="AS91">
            <v>10</v>
          </cell>
          <cell r="AT91">
            <v>6</v>
          </cell>
          <cell r="AU91">
            <v>20</v>
          </cell>
          <cell r="AV91">
            <v>31</v>
          </cell>
          <cell r="AW91">
            <v>8</v>
          </cell>
          <cell r="AX91">
            <v>14</v>
          </cell>
          <cell r="AY91">
            <v>48</v>
          </cell>
          <cell r="AZ91">
            <v>49</v>
          </cell>
          <cell r="BA91">
            <v>49</v>
          </cell>
          <cell r="BB91">
            <v>48</v>
          </cell>
          <cell r="BC91">
            <v>48</v>
          </cell>
          <cell r="BD91">
            <v>49</v>
          </cell>
          <cell r="BE91">
            <v>49</v>
          </cell>
          <cell r="BF91">
            <v>48</v>
          </cell>
          <cell r="BG91">
            <v>32</v>
          </cell>
          <cell r="BH91">
            <v>8</v>
          </cell>
          <cell r="BI91">
            <v>10</v>
          </cell>
          <cell r="BN91">
            <v>281</v>
          </cell>
          <cell r="BO91">
            <v>270</v>
          </cell>
        </row>
        <row r="92">
          <cell r="D92">
            <v>234</v>
          </cell>
          <cell r="E92" t="str">
            <v>ام كلثوم عبد المحسن بسيونى</v>
          </cell>
          <cell r="F92">
            <v>194</v>
          </cell>
          <cell r="G92" t="str">
            <v>مستجد</v>
          </cell>
          <cell r="H92">
            <v>38</v>
          </cell>
          <cell r="I92">
            <v>18</v>
          </cell>
          <cell r="J92">
            <v>27</v>
          </cell>
          <cell r="K92">
            <v>37</v>
          </cell>
          <cell r="L92">
            <v>13</v>
          </cell>
          <cell r="M92">
            <v>19</v>
          </cell>
          <cell r="N92">
            <v>33</v>
          </cell>
          <cell r="O92">
            <v>14</v>
          </cell>
          <cell r="P92">
            <v>38</v>
          </cell>
          <cell r="Q92">
            <v>37</v>
          </cell>
          <cell r="R92">
            <v>17</v>
          </cell>
          <cell r="S92">
            <v>8</v>
          </cell>
          <cell r="T92">
            <v>30</v>
          </cell>
          <cell r="U92">
            <v>35</v>
          </cell>
          <cell r="V92">
            <v>16</v>
          </cell>
          <cell r="W92">
            <v>40</v>
          </cell>
          <cell r="X92">
            <v>47</v>
          </cell>
          <cell r="Y92">
            <v>46</v>
          </cell>
          <cell r="Z92">
            <v>48</v>
          </cell>
          <cell r="AA92">
            <v>39</v>
          </cell>
          <cell r="AB92">
            <v>49</v>
          </cell>
          <cell r="AC92">
            <v>47</v>
          </cell>
          <cell r="AD92">
            <v>49</v>
          </cell>
          <cell r="AE92">
            <v>49</v>
          </cell>
          <cell r="AF92">
            <v>37</v>
          </cell>
          <cell r="AG92">
            <v>19</v>
          </cell>
          <cell r="AH92">
            <v>39</v>
          </cell>
          <cell r="AI92">
            <v>37</v>
          </cell>
          <cell r="AJ92">
            <v>17</v>
          </cell>
          <cell r="AK92">
            <v>29</v>
          </cell>
          <cell r="AL92">
            <v>35</v>
          </cell>
          <cell r="AM92">
            <v>10</v>
          </cell>
          <cell r="AN92">
            <v>16</v>
          </cell>
          <cell r="AO92">
            <v>34</v>
          </cell>
          <cell r="AP92">
            <v>14</v>
          </cell>
          <cell r="AQ92">
            <v>30</v>
          </cell>
          <cell r="AR92">
            <v>37</v>
          </cell>
          <cell r="AS92">
            <v>17</v>
          </cell>
          <cell r="AT92">
            <v>8</v>
          </cell>
          <cell r="AU92">
            <v>30</v>
          </cell>
          <cell r="AV92">
            <v>37</v>
          </cell>
          <cell r="AW92">
            <v>15</v>
          </cell>
          <cell r="AX92">
            <v>34.5</v>
          </cell>
          <cell r="AY92">
            <v>47</v>
          </cell>
          <cell r="AZ92">
            <v>49</v>
          </cell>
          <cell r="BA92">
            <v>49</v>
          </cell>
          <cell r="BB92">
            <v>47</v>
          </cell>
          <cell r="BC92">
            <v>47</v>
          </cell>
          <cell r="BD92">
            <v>49</v>
          </cell>
          <cell r="BE92">
            <v>49</v>
          </cell>
          <cell r="BF92">
            <v>47</v>
          </cell>
          <cell r="BG92">
            <v>38</v>
          </cell>
          <cell r="BH92">
            <v>18</v>
          </cell>
          <cell r="BI92">
            <v>39</v>
          </cell>
          <cell r="BN92">
            <v>374</v>
          </cell>
          <cell r="BO92">
            <v>370.5</v>
          </cell>
        </row>
        <row r="93">
          <cell r="D93">
            <v>235</v>
          </cell>
          <cell r="E93" t="str">
            <v>امنيه سامى محمد سعد الدين</v>
          </cell>
          <cell r="F93">
            <v>195</v>
          </cell>
          <cell r="G93" t="str">
            <v>مستجد</v>
          </cell>
          <cell r="H93">
            <v>37</v>
          </cell>
          <cell r="I93">
            <v>16</v>
          </cell>
          <cell r="J93">
            <v>31</v>
          </cell>
          <cell r="K93">
            <v>38</v>
          </cell>
          <cell r="L93">
            <v>13</v>
          </cell>
          <cell r="M93">
            <v>24</v>
          </cell>
          <cell r="N93">
            <v>34</v>
          </cell>
          <cell r="O93">
            <v>14</v>
          </cell>
          <cell r="P93">
            <v>39</v>
          </cell>
          <cell r="Q93">
            <v>37</v>
          </cell>
          <cell r="R93">
            <v>15</v>
          </cell>
          <cell r="S93">
            <v>8</v>
          </cell>
          <cell r="T93">
            <v>30</v>
          </cell>
          <cell r="U93">
            <v>39</v>
          </cell>
          <cell r="V93">
            <v>18</v>
          </cell>
          <cell r="W93">
            <v>38</v>
          </cell>
          <cell r="X93">
            <v>48</v>
          </cell>
          <cell r="Y93">
            <v>47</v>
          </cell>
          <cell r="Z93">
            <v>48</v>
          </cell>
          <cell r="AA93">
            <v>42</v>
          </cell>
          <cell r="AB93">
            <v>49</v>
          </cell>
          <cell r="AC93">
            <v>47</v>
          </cell>
          <cell r="AD93">
            <v>49</v>
          </cell>
          <cell r="AE93">
            <v>49</v>
          </cell>
          <cell r="AF93">
            <v>38</v>
          </cell>
          <cell r="AG93">
            <v>18</v>
          </cell>
          <cell r="AH93">
            <v>33</v>
          </cell>
          <cell r="AI93">
            <v>38</v>
          </cell>
          <cell r="AJ93">
            <v>15</v>
          </cell>
          <cell r="AK93">
            <v>32</v>
          </cell>
          <cell r="AL93">
            <v>38</v>
          </cell>
          <cell r="AM93">
            <v>10</v>
          </cell>
          <cell r="AN93">
            <v>15</v>
          </cell>
          <cell r="AO93">
            <v>35</v>
          </cell>
          <cell r="AP93">
            <v>14</v>
          </cell>
          <cell r="AQ93">
            <v>34</v>
          </cell>
          <cell r="AR93">
            <v>37</v>
          </cell>
          <cell r="AS93">
            <v>15</v>
          </cell>
          <cell r="AT93">
            <v>8</v>
          </cell>
          <cell r="AU93">
            <v>30</v>
          </cell>
          <cell r="AV93">
            <v>38</v>
          </cell>
          <cell r="AW93">
            <v>13</v>
          </cell>
          <cell r="AX93">
            <v>30</v>
          </cell>
          <cell r="AY93">
            <v>48</v>
          </cell>
          <cell r="AZ93">
            <v>49</v>
          </cell>
          <cell r="BA93">
            <v>49</v>
          </cell>
          <cell r="BB93">
            <v>48</v>
          </cell>
          <cell r="BC93">
            <v>48</v>
          </cell>
          <cell r="BD93">
            <v>49</v>
          </cell>
          <cell r="BE93">
            <v>49</v>
          </cell>
          <cell r="BF93">
            <v>48</v>
          </cell>
          <cell r="BG93">
            <v>37</v>
          </cell>
          <cell r="BH93">
            <v>19</v>
          </cell>
          <cell r="BI93">
            <v>38</v>
          </cell>
          <cell r="BN93">
            <v>380</v>
          </cell>
          <cell r="BO93">
            <v>373</v>
          </cell>
        </row>
        <row r="94">
          <cell r="D94">
            <v>236</v>
          </cell>
          <cell r="E94" t="str">
            <v xml:space="preserve">ايمان ايمن شعبان عبد التواب </v>
          </cell>
          <cell r="F94">
            <v>196</v>
          </cell>
          <cell r="G94" t="str">
            <v>مستجد</v>
          </cell>
          <cell r="H94">
            <v>33</v>
          </cell>
          <cell r="I94">
            <v>15</v>
          </cell>
          <cell r="J94">
            <v>31</v>
          </cell>
          <cell r="K94">
            <v>36</v>
          </cell>
          <cell r="L94">
            <v>11</v>
          </cell>
          <cell r="M94">
            <v>23</v>
          </cell>
          <cell r="N94">
            <v>33</v>
          </cell>
          <cell r="O94">
            <v>9</v>
          </cell>
          <cell r="P94">
            <v>39</v>
          </cell>
          <cell r="Q94">
            <v>34</v>
          </cell>
          <cell r="R94">
            <v>17</v>
          </cell>
          <cell r="S94">
            <v>6</v>
          </cell>
          <cell r="T94">
            <v>28</v>
          </cell>
          <cell r="U94">
            <v>31</v>
          </cell>
          <cell r="V94">
            <v>17</v>
          </cell>
          <cell r="W94">
            <v>39</v>
          </cell>
          <cell r="X94">
            <v>46</v>
          </cell>
          <cell r="Y94">
            <v>47</v>
          </cell>
          <cell r="Z94">
            <v>49</v>
          </cell>
          <cell r="AA94">
            <v>43</v>
          </cell>
          <cell r="AB94">
            <v>49</v>
          </cell>
          <cell r="AC94">
            <v>47</v>
          </cell>
          <cell r="AD94">
            <v>48</v>
          </cell>
          <cell r="AE94">
            <v>48</v>
          </cell>
          <cell r="AF94">
            <v>34</v>
          </cell>
          <cell r="AG94">
            <v>18</v>
          </cell>
          <cell r="AH94">
            <v>37</v>
          </cell>
          <cell r="AI94">
            <v>35</v>
          </cell>
          <cell r="AJ94">
            <v>16</v>
          </cell>
          <cell r="AK94">
            <v>30</v>
          </cell>
          <cell r="AL94">
            <v>36</v>
          </cell>
          <cell r="AM94">
            <v>10</v>
          </cell>
          <cell r="AN94">
            <v>15.5</v>
          </cell>
          <cell r="AO94">
            <v>33</v>
          </cell>
          <cell r="AP94">
            <v>9</v>
          </cell>
          <cell r="AQ94">
            <v>32</v>
          </cell>
          <cell r="AR94">
            <v>34</v>
          </cell>
          <cell r="AS94">
            <v>17</v>
          </cell>
          <cell r="AT94">
            <v>6</v>
          </cell>
          <cell r="AU94">
            <v>28</v>
          </cell>
          <cell r="AV94">
            <v>35</v>
          </cell>
          <cell r="AW94">
            <v>13</v>
          </cell>
          <cell r="AX94">
            <v>30</v>
          </cell>
          <cell r="AY94">
            <v>46</v>
          </cell>
          <cell r="AZ94">
            <v>48</v>
          </cell>
          <cell r="BA94">
            <v>48</v>
          </cell>
          <cell r="BB94">
            <v>46</v>
          </cell>
          <cell r="BC94">
            <v>46</v>
          </cell>
          <cell r="BD94">
            <v>48</v>
          </cell>
          <cell r="BE94">
            <v>48</v>
          </cell>
          <cell r="BF94">
            <v>46</v>
          </cell>
          <cell r="BG94">
            <v>36</v>
          </cell>
          <cell r="BH94">
            <v>18</v>
          </cell>
          <cell r="BI94">
            <v>38</v>
          </cell>
          <cell r="BN94">
            <v>382</v>
          </cell>
          <cell r="BO94">
            <v>361.5</v>
          </cell>
        </row>
        <row r="95">
          <cell r="D95">
            <v>237</v>
          </cell>
          <cell r="E95" t="str">
            <v>ايه عبدالحميد رجب سليمان</v>
          </cell>
          <cell r="F95">
            <v>197</v>
          </cell>
          <cell r="G95" t="str">
            <v>مستجد</v>
          </cell>
          <cell r="H95">
            <v>35</v>
          </cell>
          <cell r="I95">
            <v>16</v>
          </cell>
          <cell r="J95">
            <v>24</v>
          </cell>
          <cell r="K95">
            <v>36</v>
          </cell>
          <cell r="L95">
            <v>10</v>
          </cell>
          <cell r="M95">
            <v>23</v>
          </cell>
          <cell r="N95">
            <v>29</v>
          </cell>
          <cell r="O95">
            <v>12</v>
          </cell>
          <cell r="P95">
            <v>36</v>
          </cell>
          <cell r="Q95">
            <v>36</v>
          </cell>
          <cell r="R95">
            <v>14</v>
          </cell>
          <cell r="S95">
            <v>7</v>
          </cell>
          <cell r="T95">
            <v>30</v>
          </cell>
          <cell r="U95">
            <v>30</v>
          </cell>
          <cell r="V95">
            <v>14</v>
          </cell>
          <cell r="W95">
            <v>38</v>
          </cell>
          <cell r="X95">
            <v>46</v>
          </cell>
          <cell r="Y95">
            <v>47</v>
          </cell>
          <cell r="Z95">
            <v>47</v>
          </cell>
          <cell r="AA95">
            <v>41</v>
          </cell>
          <cell r="AB95">
            <v>48</v>
          </cell>
          <cell r="AC95">
            <v>47</v>
          </cell>
          <cell r="AD95">
            <v>49</v>
          </cell>
          <cell r="AE95">
            <v>49</v>
          </cell>
          <cell r="AF95">
            <v>35</v>
          </cell>
          <cell r="AG95">
            <v>18</v>
          </cell>
          <cell r="AH95">
            <v>37</v>
          </cell>
          <cell r="AI95">
            <v>35</v>
          </cell>
          <cell r="AJ95">
            <v>15</v>
          </cell>
          <cell r="AK95">
            <v>33</v>
          </cell>
          <cell r="AL95">
            <v>32</v>
          </cell>
          <cell r="AM95">
            <v>10</v>
          </cell>
          <cell r="AN95">
            <v>17</v>
          </cell>
          <cell r="AO95">
            <v>34</v>
          </cell>
          <cell r="AP95">
            <v>12</v>
          </cell>
          <cell r="AQ95">
            <v>36</v>
          </cell>
          <cell r="AR95">
            <v>36</v>
          </cell>
          <cell r="AS95">
            <v>14</v>
          </cell>
          <cell r="AT95">
            <v>7</v>
          </cell>
          <cell r="AU95">
            <v>30</v>
          </cell>
          <cell r="AV95">
            <v>31</v>
          </cell>
          <cell r="AW95">
            <v>11</v>
          </cell>
          <cell r="AX95">
            <v>29.5</v>
          </cell>
          <cell r="AY95">
            <v>46</v>
          </cell>
          <cell r="AZ95">
            <v>49</v>
          </cell>
          <cell r="BA95">
            <v>49</v>
          </cell>
          <cell r="BB95">
            <v>46</v>
          </cell>
          <cell r="BC95">
            <v>46</v>
          </cell>
          <cell r="BD95">
            <v>49</v>
          </cell>
          <cell r="BE95">
            <v>49</v>
          </cell>
          <cell r="BF95">
            <v>46</v>
          </cell>
          <cell r="BG95">
            <v>35</v>
          </cell>
          <cell r="BH95">
            <v>17</v>
          </cell>
          <cell r="BI95">
            <v>34</v>
          </cell>
          <cell r="BN95">
            <v>372</v>
          </cell>
          <cell r="BO95">
            <v>369.5</v>
          </cell>
        </row>
        <row r="96">
          <cell r="D96">
            <v>238</v>
          </cell>
          <cell r="E96" t="str">
            <v>دنيا عادل السيد محمود</v>
          </cell>
          <cell r="F96">
            <v>198</v>
          </cell>
          <cell r="G96" t="str">
            <v>مستجد</v>
          </cell>
          <cell r="H96">
            <v>35</v>
          </cell>
          <cell r="I96">
            <v>16</v>
          </cell>
          <cell r="J96">
            <v>21</v>
          </cell>
          <cell r="K96">
            <v>37</v>
          </cell>
          <cell r="L96">
            <v>2</v>
          </cell>
          <cell r="M96">
            <v>16</v>
          </cell>
          <cell r="N96">
            <v>32</v>
          </cell>
          <cell r="O96">
            <v>8</v>
          </cell>
          <cell r="P96">
            <v>36</v>
          </cell>
          <cell r="Q96">
            <v>33</v>
          </cell>
          <cell r="R96">
            <v>12</v>
          </cell>
          <cell r="S96">
            <v>6</v>
          </cell>
          <cell r="T96">
            <v>30</v>
          </cell>
          <cell r="U96">
            <v>30</v>
          </cell>
          <cell r="V96">
            <v>12</v>
          </cell>
          <cell r="W96">
            <v>32</v>
          </cell>
          <cell r="X96">
            <v>46</v>
          </cell>
          <cell r="Y96">
            <v>46</v>
          </cell>
          <cell r="Z96">
            <v>49</v>
          </cell>
          <cell r="AA96">
            <v>42</v>
          </cell>
          <cell r="AB96">
            <v>49</v>
          </cell>
          <cell r="AC96">
            <v>49</v>
          </cell>
          <cell r="AD96">
            <v>49</v>
          </cell>
          <cell r="AE96">
            <v>49</v>
          </cell>
          <cell r="AF96">
            <v>33</v>
          </cell>
          <cell r="AG96">
            <v>19</v>
          </cell>
          <cell r="AH96">
            <v>34</v>
          </cell>
          <cell r="AI96">
            <v>35</v>
          </cell>
          <cell r="AJ96">
            <v>11</v>
          </cell>
          <cell r="AK96">
            <v>17</v>
          </cell>
          <cell r="AL96">
            <v>34</v>
          </cell>
          <cell r="AM96">
            <v>10</v>
          </cell>
          <cell r="AN96">
            <v>7</v>
          </cell>
          <cell r="AO96">
            <v>33</v>
          </cell>
          <cell r="AP96">
            <v>8</v>
          </cell>
          <cell r="AQ96">
            <v>33</v>
          </cell>
          <cell r="AR96">
            <v>33</v>
          </cell>
          <cell r="AS96">
            <v>12</v>
          </cell>
          <cell r="AT96">
            <v>6</v>
          </cell>
          <cell r="AU96">
            <v>30</v>
          </cell>
          <cell r="AV96">
            <v>30</v>
          </cell>
          <cell r="AW96">
            <v>7</v>
          </cell>
          <cell r="AX96">
            <v>18</v>
          </cell>
          <cell r="AY96">
            <v>46</v>
          </cell>
          <cell r="AZ96">
            <v>49</v>
          </cell>
          <cell r="BA96">
            <v>49</v>
          </cell>
          <cell r="BB96">
            <v>46</v>
          </cell>
          <cell r="BC96">
            <v>46</v>
          </cell>
          <cell r="BD96">
            <v>49</v>
          </cell>
          <cell r="BE96">
            <v>49</v>
          </cell>
          <cell r="BF96">
            <v>46</v>
          </cell>
          <cell r="BG96">
            <v>36</v>
          </cell>
          <cell r="BH96">
            <v>19</v>
          </cell>
          <cell r="BI96">
            <v>28</v>
          </cell>
          <cell r="BN96">
            <v>355</v>
          </cell>
          <cell r="BO96">
            <v>323</v>
          </cell>
        </row>
        <row r="97">
          <cell r="D97">
            <v>239</v>
          </cell>
          <cell r="E97" t="str">
            <v>رحاب طارق مصطفي</v>
          </cell>
          <cell r="F97">
            <v>199</v>
          </cell>
          <cell r="G97" t="str">
            <v>مستجد</v>
          </cell>
          <cell r="H97">
            <v>36</v>
          </cell>
          <cell r="I97">
            <v>14</v>
          </cell>
          <cell r="J97">
            <v>31</v>
          </cell>
          <cell r="K97">
            <v>37</v>
          </cell>
          <cell r="L97">
            <v>16</v>
          </cell>
          <cell r="M97">
            <v>25</v>
          </cell>
          <cell r="N97">
            <v>33</v>
          </cell>
          <cell r="O97">
            <v>9</v>
          </cell>
          <cell r="P97">
            <v>36</v>
          </cell>
          <cell r="Q97">
            <v>36</v>
          </cell>
          <cell r="R97">
            <v>17</v>
          </cell>
          <cell r="S97">
            <v>7</v>
          </cell>
          <cell r="T97">
            <v>32</v>
          </cell>
          <cell r="U97">
            <v>28</v>
          </cell>
          <cell r="V97">
            <v>17</v>
          </cell>
          <cell r="W97">
            <v>31</v>
          </cell>
          <cell r="X97">
            <v>47</v>
          </cell>
          <cell r="Y97">
            <v>46</v>
          </cell>
          <cell r="Z97">
            <v>49</v>
          </cell>
          <cell r="AA97">
            <v>44</v>
          </cell>
          <cell r="AB97">
            <v>50</v>
          </cell>
          <cell r="AC97">
            <v>49</v>
          </cell>
          <cell r="AD97">
            <v>48</v>
          </cell>
          <cell r="AE97">
            <v>48</v>
          </cell>
          <cell r="AF97">
            <v>36</v>
          </cell>
          <cell r="AG97">
            <v>17</v>
          </cell>
          <cell r="AH97">
            <v>32</v>
          </cell>
          <cell r="AI97">
            <v>38</v>
          </cell>
          <cell r="AJ97">
            <v>17</v>
          </cell>
          <cell r="AK97">
            <v>24</v>
          </cell>
          <cell r="AL97">
            <v>35</v>
          </cell>
          <cell r="AM97">
            <v>10</v>
          </cell>
          <cell r="AN97">
            <v>18</v>
          </cell>
          <cell r="AO97">
            <v>34</v>
          </cell>
          <cell r="AP97">
            <v>9</v>
          </cell>
          <cell r="AQ97">
            <v>36</v>
          </cell>
          <cell r="AR97">
            <v>36</v>
          </cell>
          <cell r="AS97">
            <v>17</v>
          </cell>
          <cell r="AT97">
            <v>7</v>
          </cell>
          <cell r="AU97">
            <v>32</v>
          </cell>
          <cell r="AV97">
            <v>29</v>
          </cell>
          <cell r="AW97">
            <v>12</v>
          </cell>
          <cell r="AX97">
            <v>30</v>
          </cell>
          <cell r="AY97">
            <v>47</v>
          </cell>
          <cell r="AZ97">
            <v>48</v>
          </cell>
          <cell r="BA97">
            <v>48</v>
          </cell>
          <cell r="BB97">
            <v>47</v>
          </cell>
          <cell r="BC97">
            <v>47</v>
          </cell>
          <cell r="BD97">
            <v>48</v>
          </cell>
          <cell r="BE97">
            <v>48</v>
          </cell>
          <cell r="BF97">
            <v>47</v>
          </cell>
          <cell r="BG97">
            <v>37</v>
          </cell>
          <cell r="BH97">
            <v>16</v>
          </cell>
          <cell r="BI97">
            <v>40</v>
          </cell>
          <cell r="BN97">
            <v>374</v>
          </cell>
          <cell r="BO97">
            <v>370</v>
          </cell>
        </row>
        <row r="98">
          <cell r="D98">
            <v>240</v>
          </cell>
          <cell r="E98" t="str">
            <v>سارة فتحي ابوطالب السيد</v>
          </cell>
          <cell r="F98">
            <v>200</v>
          </cell>
          <cell r="G98" t="str">
            <v>مستجد</v>
          </cell>
          <cell r="H98">
            <v>32</v>
          </cell>
          <cell r="I98">
            <v>7</v>
          </cell>
          <cell r="J98">
            <v>23</v>
          </cell>
          <cell r="K98">
            <v>36</v>
          </cell>
          <cell r="L98">
            <v>3</v>
          </cell>
          <cell r="M98">
            <v>21</v>
          </cell>
          <cell r="N98">
            <v>29</v>
          </cell>
          <cell r="O98">
            <v>5</v>
          </cell>
          <cell r="P98">
            <v>32</v>
          </cell>
          <cell r="Q98">
            <v>35</v>
          </cell>
          <cell r="R98">
            <v>11</v>
          </cell>
          <cell r="S98">
            <v>7</v>
          </cell>
          <cell r="T98">
            <v>30</v>
          </cell>
          <cell r="U98">
            <v>30</v>
          </cell>
          <cell r="V98">
            <v>12</v>
          </cell>
          <cell r="W98">
            <v>32</v>
          </cell>
          <cell r="X98">
            <v>46</v>
          </cell>
          <cell r="Y98">
            <v>46</v>
          </cell>
          <cell r="Z98">
            <v>49</v>
          </cell>
          <cell r="AA98">
            <v>43</v>
          </cell>
          <cell r="AB98">
            <v>49</v>
          </cell>
          <cell r="AC98">
            <v>48</v>
          </cell>
          <cell r="AD98">
            <v>49</v>
          </cell>
          <cell r="AE98">
            <v>49</v>
          </cell>
          <cell r="AF98">
            <v>32</v>
          </cell>
          <cell r="AG98">
            <v>15</v>
          </cell>
          <cell r="AH98">
            <v>29</v>
          </cell>
          <cell r="AI98">
            <v>34</v>
          </cell>
          <cell r="AJ98">
            <v>12</v>
          </cell>
          <cell r="AK98">
            <v>11</v>
          </cell>
          <cell r="AL98">
            <v>33</v>
          </cell>
          <cell r="AM98">
            <v>10</v>
          </cell>
          <cell r="AN98">
            <v>14</v>
          </cell>
          <cell r="AO98">
            <v>33</v>
          </cell>
          <cell r="AP98">
            <v>5</v>
          </cell>
          <cell r="AQ98">
            <v>36</v>
          </cell>
          <cell r="AR98">
            <v>35</v>
          </cell>
          <cell r="AS98">
            <v>11</v>
          </cell>
          <cell r="AT98">
            <v>7</v>
          </cell>
          <cell r="AU98">
            <v>30</v>
          </cell>
          <cell r="AV98">
            <v>30</v>
          </cell>
          <cell r="AW98">
            <v>8</v>
          </cell>
          <cell r="AX98">
            <v>23.5</v>
          </cell>
          <cell r="AY98">
            <v>46</v>
          </cell>
          <cell r="AZ98">
            <v>49</v>
          </cell>
          <cell r="BA98">
            <v>49</v>
          </cell>
          <cell r="BB98">
            <v>46</v>
          </cell>
          <cell r="BC98">
            <v>46</v>
          </cell>
          <cell r="BD98">
            <v>49</v>
          </cell>
          <cell r="BE98">
            <v>49</v>
          </cell>
          <cell r="BF98">
            <v>46</v>
          </cell>
          <cell r="BG98">
            <v>35</v>
          </cell>
          <cell r="BH98">
            <v>18</v>
          </cell>
          <cell r="BI98">
            <v>27</v>
          </cell>
          <cell r="BN98">
            <v>353</v>
          </cell>
          <cell r="BO98">
            <v>331.5</v>
          </cell>
        </row>
        <row r="99">
          <cell r="D99">
            <v>241</v>
          </cell>
          <cell r="E99" t="str">
            <v xml:space="preserve">ساره مسعود رمضان عبد الحميد </v>
          </cell>
          <cell r="F99">
            <v>201</v>
          </cell>
          <cell r="G99" t="str">
            <v>مستجد</v>
          </cell>
          <cell r="H99">
            <v>33</v>
          </cell>
          <cell r="I99">
            <v>17</v>
          </cell>
          <cell r="J99">
            <v>30</v>
          </cell>
          <cell r="K99">
            <v>35</v>
          </cell>
          <cell r="L99">
            <v>11</v>
          </cell>
          <cell r="M99">
            <v>17</v>
          </cell>
          <cell r="N99">
            <v>32</v>
          </cell>
          <cell r="O99">
            <v>10</v>
          </cell>
          <cell r="P99">
            <v>33</v>
          </cell>
          <cell r="Q99">
            <v>32</v>
          </cell>
          <cell r="R99">
            <v>18</v>
          </cell>
          <cell r="S99">
            <v>6</v>
          </cell>
          <cell r="T99">
            <v>28</v>
          </cell>
          <cell r="U99">
            <v>33</v>
          </cell>
          <cell r="V99">
            <v>18</v>
          </cell>
          <cell r="W99">
            <v>35</v>
          </cell>
          <cell r="X99">
            <v>47</v>
          </cell>
          <cell r="Y99">
            <v>46</v>
          </cell>
          <cell r="Z99">
            <v>48</v>
          </cell>
          <cell r="AA99">
            <v>42</v>
          </cell>
          <cell r="AB99">
            <v>49</v>
          </cell>
          <cell r="AC99">
            <v>49</v>
          </cell>
          <cell r="AD99">
            <v>49</v>
          </cell>
          <cell r="AE99">
            <v>48</v>
          </cell>
          <cell r="AF99">
            <v>33</v>
          </cell>
          <cell r="AG99">
            <v>18</v>
          </cell>
          <cell r="AH99">
            <v>26</v>
          </cell>
          <cell r="AI99">
            <v>35</v>
          </cell>
          <cell r="AJ99">
            <v>16</v>
          </cell>
          <cell r="AK99">
            <v>23</v>
          </cell>
          <cell r="AL99">
            <v>32</v>
          </cell>
          <cell r="AM99">
            <v>10</v>
          </cell>
          <cell r="AN99">
            <v>14.5</v>
          </cell>
          <cell r="AO99">
            <v>33</v>
          </cell>
          <cell r="AP99">
            <v>10</v>
          </cell>
          <cell r="AQ99">
            <v>36</v>
          </cell>
          <cell r="AR99">
            <v>32</v>
          </cell>
          <cell r="AS99">
            <v>18</v>
          </cell>
          <cell r="AT99">
            <v>6</v>
          </cell>
          <cell r="AU99">
            <v>28</v>
          </cell>
          <cell r="AV99">
            <v>31</v>
          </cell>
          <cell r="AW99">
            <v>12</v>
          </cell>
          <cell r="AX99">
            <v>22.5</v>
          </cell>
          <cell r="AY99">
            <v>47</v>
          </cell>
          <cell r="AZ99">
            <v>48</v>
          </cell>
          <cell r="BA99">
            <v>48</v>
          </cell>
          <cell r="BB99">
            <v>47</v>
          </cell>
          <cell r="BC99">
            <v>47</v>
          </cell>
          <cell r="BD99">
            <v>48</v>
          </cell>
          <cell r="BE99">
            <v>48</v>
          </cell>
          <cell r="BF99">
            <v>47</v>
          </cell>
          <cell r="BG99">
            <v>34</v>
          </cell>
          <cell r="BH99">
            <v>15</v>
          </cell>
          <cell r="BI99">
            <v>36</v>
          </cell>
          <cell r="BN99">
            <v>354</v>
          </cell>
          <cell r="BO99">
            <v>350</v>
          </cell>
        </row>
        <row r="100">
          <cell r="D100">
            <v>242</v>
          </cell>
          <cell r="E100" t="str">
            <v xml:space="preserve">سالي علي سالم علي </v>
          </cell>
          <cell r="F100">
            <v>202</v>
          </cell>
          <cell r="G100" t="str">
            <v>مستجد</v>
          </cell>
          <cell r="H100">
            <v>29</v>
          </cell>
          <cell r="I100">
            <v>5</v>
          </cell>
          <cell r="J100">
            <v>10</v>
          </cell>
          <cell r="K100">
            <v>35</v>
          </cell>
          <cell r="L100">
            <v>2</v>
          </cell>
          <cell r="M100">
            <v>11</v>
          </cell>
          <cell r="N100">
            <v>30</v>
          </cell>
          <cell r="O100">
            <v>5</v>
          </cell>
          <cell r="P100">
            <v>17</v>
          </cell>
          <cell r="Q100">
            <v>33</v>
          </cell>
          <cell r="R100">
            <v>11</v>
          </cell>
          <cell r="S100">
            <v>6</v>
          </cell>
          <cell r="T100">
            <v>22</v>
          </cell>
          <cell r="U100">
            <v>29</v>
          </cell>
          <cell r="V100">
            <v>13</v>
          </cell>
          <cell r="W100">
            <v>32</v>
          </cell>
          <cell r="X100">
            <v>47</v>
          </cell>
          <cell r="Y100">
            <v>47</v>
          </cell>
          <cell r="Z100">
            <v>47</v>
          </cell>
          <cell r="AA100">
            <v>40</v>
          </cell>
          <cell r="AB100">
            <v>49</v>
          </cell>
          <cell r="AC100">
            <v>48</v>
          </cell>
          <cell r="AD100">
            <v>48</v>
          </cell>
          <cell r="AE100">
            <v>48</v>
          </cell>
          <cell r="AF100">
            <v>28</v>
          </cell>
          <cell r="AG100">
            <v>17</v>
          </cell>
          <cell r="AH100">
            <v>25</v>
          </cell>
          <cell r="AI100">
            <v>33</v>
          </cell>
          <cell r="AJ100">
            <v>10</v>
          </cell>
          <cell r="AK100">
            <v>12</v>
          </cell>
          <cell r="AL100">
            <v>32</v>
          </cell>
          <cell r="AM100">
            <v>10</v>
          </cell>
          <cell r="AN100">
            <v>7</v>
          </cell>
          <cell r="AO100">
            <v>32</v>
          </cell>
          <cell r="AP100">
            <v>5</v>
          </cell>
          <cell r="AQ100">
            <v>24</v>
          </cell>
          <cell r="AR100">
            <v>33</v>
          </cell>
          <cell r="AS100">
            <v>11</v>
          </cell>
          <cell r="AT100">
            <v>6</v>
          </cell>
          <cell r="AU100">
            <v>22</v>
          </cell>
          <cell r="AV100">
            <v>32</v>
          </cell>
          <cell r="AW100">
            <v>6</v>
          </cell>
          <cell r="AX100">
            <v>20</v>
          </cell>
          <cell r="AY100">
            <v>47</v>
          </cell>
          <cell r="AZ100">
            <v>48</v>
          </cell>
          <cell r="BA100">
            <v>48</v>
          </cell>
          <cell r="BB100">
            <v>47</v>
          </cell>
          <cell r="BC100">
            <v>47</v>
          </cell>
          <cell r="BD100">
            <v>48</v>
          </cell>
          <cell r="BE100">
            <v>48</v>
          </cell>
          <cell r="BF100">
            <v>47</v>
          </cell>
          <cell r="BG100">
            <v>33</v>
          </cell>
          <cell r="BH100">
            <v>11</v>
          </cell>
          <cell r="BI100">
            <v>23</v>
          </cell>
          <cell r="BN100">
            <v>300</v>
          </cell>
          <cell r="BO100">
            <v>298</v>
          </cell>
        </row>
        <row r="101">
          <cell r="D101">
            <v>243</v>
          </cell>
          <cell r="E101" t="str">
            <v xml:space="preserve">سعاد عيد فتحي بسيوني </v>
          </cell>
          <cell r="F101">
            <v>203</v>
          </cell>
          <cell r="G101" t="str">
            <v>مستجد</v>
          </cell>
          <cell r="H101">
            <v>26</v>
          </cell>
          <cell r="I101">
            <v>5</v>
          </cell>
          <cell r="J101">
            <v>14</v>
          </cell>
          <cell r="K101">
            <v>35</v>
          </cell>
          <cell r="L101">
            <v>6</v>
          </cell>
          <cell r="M101">
            <v>8</v>
          </cell>
          <cell r="N101">
            <v>28</v>
          </cell>
          <cell r="O101">
            <v>9</v>
          </cell>
          <cell r="P101">
            <v>23</v>
          </cell>
          <cell r="Q101">
            <v>33</v>
          </cell>
          <cell r="R101">
            <v>13</v>
          </cell>
          <cell r="S101">
            <v>7</v>
          </cell>
          <cell r="T101">
            <v>30</v>
          </cell>
          <cell r="U101">
            <v>27</v>
          </cell>
          <cell r="V101">
            <v>14</v>
          </cell>
          <cell r="W101">
            <v>24</v>
          </cell>
          <cell r="X101">
            <v>48</v>
          </cell>
          <cell r="Y101">
            <v>48</v>
          </cell>
          <cell r="Z101">
            <v>47</v>
          </cell>
          <cell r="AA101">
            <v>35</v>
          </cell>
          <cell r="AB101">
            <v>46</v>
          </cell>
          <cell r="AC101">
            <v>45</v>
          </cell>
          <cell r="AD101">
            <v>49</v>
          </cell>
          <cell r="AE101">
            <v>49</v>
          </cell>
          <cell r="AF101">
            <v>30</v>
          </cell>
          <cell r="AG101">
            <v>17</v>
          </cell>
          <cell r="AH101">
            <v>19</v>
          </cell>
          <cell r="AI101">
            <v>32</v>
          </cell>
          <cell r="AJ101">
            <v>5</v>
          </cell>
          <cell r="AK101">
            <v>10</v>
          </cell>
          <cell r="AL101">
            <v>30</v>
          </cell>
          <cell r="AM101">
            <v>10</v>
          </cell>
          <cell r="AN101">
            <v>0.5</v>
          </cell>
          <cell r="AO101">
            <v>33</v>
          </cell>
          <cell r="AP101">
            <v>9</v>
          </cell>
          <cell r="AQ101">
            <v>23</v>
          </cell>
          <cell r="AR101">
            <v>33</v>
          </cell>
          <cell r="AS101">
            <v>13</v>
          </cell>
          <cell r="AT101">
            <v>7</v>
          </cell>
          <cell r="AU101">
            <v>30</v>
          </cell>
          <cell r="AV101">
            <v>29</v>
          </cell>
          <cell r="AW101">
            <v>6</v>
          </cell>
          <cell r="AX101">
            <v>15.5</v>
          </cell>
          <cell r="AY101">
            <v>48</v>
          </cell>
          <cell r="AZ101">
            <v>49</v>
          </cell>
          <cell r="BA101">
            <v>49</v>
          </cell>
          <cell r="BB101">
            <v>48</v>
          </cell>
          <cell r="BC101">
            <v>48</v>
          </cell>
          <cell r="BD101">
            <v>49</v>
          </cell>
          <cell r="BE101">
            <v>49</v>
          </cell>
          <cell r="BF101">
            <v>48</v>
          </cell>
          <cell r="BG101">
            <v>32</v>
          </cell>
          <cell r="BH101">
            <v>11</v>
          </cell>
          <cell r="BI101">
            <v>24</v>
          </cell>
          <cell r="BN101">
            <v>295</v>
          </cell>
          <cell r="BO101">
            <v>297</v>
          </cell>
        </row>
        <row r="102">
          <cell r="D102">
            <v>244</v>
          </cell>
          <cell r="E102" t="str">
            <v>شيماء فتوح عنتر محمد</v>
          </cell>
          <cell r="F102">
            <v>204</v>
          </cell>
          <cell r="G102" t="str">
            <v>مستجد</v>
          </cell>
          <cell r="H102">
            <v>31</v>
          </cell>
          <cell r="I102">
            <v>15</v>
          </cell>
          <cell r="J102">
            <v>27</v>
          </cell>
          <cell r="K102">
            <v>35</v>
          </cell>
          <cell r="L102">
            <v>10</v>
          </cell>
          <cell r="M102">
            <v>19</v>
          </cell>
          <cell r="N102">
            <v>33</v>
          </cell>
          <cell r="O102">
            <v>12</v>
          </cell>
          <cell r="P102">
            <v>38</v>
          </cell>
          <cell r="Q102">
            <v>33</v>
          </cell>
          <cell r="R102">
            <v>15</v>
          </cell>
          <cell r="S102">
            <v>6</v>
          </cell>
          <cell r="T102">
            <v>31</v>
          </cell>
          <cell r="U102">
            <v>29</v>
          </cell>
          <cell r="V102">
            <v>14</v>
          </cell>
          <cell r="W102">
            <v>29</v>
          </cell>
          <cell r="X102">
            <v>47</v>
          </cell>
          <cell r="Y102">
            <v>47</v>
          </cell>
          <cell r="Z102">
            <v>49</v>
          </cell>
          <cell r="AA102">
            <v>41</v>
          </cell>
          <cell r="AB102">
            <v>47</v>
          </cell>
          <cell r="AC102">
            <v>43</v>
          </cell>
          <cell r="AD102">
            <v>48</v>
          </cell>
          <cell r="AE102">
            <v>49</v>
          </cell>
          <cell r="AF102">
            <v>32</v>
          </cell>
          <cell r="AG102">
            <v>18</v>
          </cell>
          <cell r="AH102">
            <v>30</v>
          </cell>
          <cell r="AI102">
            <v>35</v>
          </cell>
          <cell r="AJ102">
            <v>14</v>
          </cell>
          <cell r="AK102">
            <v>22</v>
          </cell>
          <cell r="AL102">
            <v>33</v>
          </cell>
          <cell r="AM102">
            <v>10</v>
          </cell>
          <cell r="AN102">
            <v>15</v>
          </cell>
          <cell r="AO102">
            <v>35</v>
          </cell>
          <cell r="AP102">
            <v>17</v>
          </cell>
          <cell r="AQ102">
            <v>29</v>
          </cell>
          <cell r="AR102">
            <v>33</v>
          </cell>
          <cell r="AS102">
            <v>15</v>
          </cell>
          <cell r="AT102">
            <v>6</v>
          </cell>
          <cell r="AU102">
            <v>31</v>
          </cell>
          <cell r="AV102">
            <v>30</v>
          </cell>
          <cell r="AW102">
            <v>11</v>
          </cell>
          <cell r="AX102">
            <v>19.5</v>
          </cell>
          <cell r="AY102">
            <v>47</v>
          </cell>
          <cell r="AZ102">
            <v>49</v>
          </cell>
          <cell r="BA102">
            <v>49</v>
          </cell>
          <cell r="BB102">
            <v>47</v>
          </cell>
          <cell r="BC102">
            <v>47</v>
          </cell>
          <cell r="BD102">
            <v>49</v>
          </cell>
          <cell r="BE102">
            <v>49</v>
          </cell>
          <cell r="BF102">
            <v>47</v>
          </cell>
          <cell r="BG102">
            <v>35</v>
          </cell>
          <cell r="BH102">
            <v>17</v>
          </cell>
          <cell r="BI102">
            <v>35</v>
          </cell>
          <cell r="BN102">
            <v>354</v>
          </cell>
          <cell r="BO102">
            <v>343.5</v>
          </cell>
        </row>
        <row r="103">
          <cell r="D103">
            <v>245</v>
          </cell>
          <cell r="E103" t="str">
            <v>شيماء محمد عبد الجيد هنداوى</v>
          </cell>
          <cell r="F103">
            <v>205</v>
          </cell>
          <cell r="G103" t="str">
            <v>مستجد</v>
          </cell>
          <cell r="H103">
            <v>39</v>
          </cell>
          <cell r="I103">
            <v>19.5</v>
          </cell>
          <cell r="J103">
            <v>39</v>
          </cell>
          <cell r="K103">
            <v>39</v>
          </cell>
          <cell r="L103">
            <v>20</v>
          </cell>
          <cell r="M103">
            <v>32</v>
          </cell>
          <cell r="N103">
            <v>37</v>
          </cell>
          <cell r="O103">
            <v>18</v>
          </cell>
          <cell r="P103">
            <v>39</v>
          </cell>
          <cell r="Q103">
            <v>38</v>
          </cell>
          <cell r="R103">
            <v>19</v>
          </cell>
          <cell r="S103">
            <v>8</v>
          </cell>
          <cell r="T103">
            <v>32</v>
          </cell>
          <cell r="U103">
            <v>38</v>
          </cell>
          <cell r="V103">
            <v>18</v>
          </cell>
          <cell r="W103">
            <v>40</v>
          </cell>
          <cell r="X103">
            <v>47</v>
          </cell>
          <cell r="Y103">
            <v>47</v>
          </cell>
          <cell r="Z103">
            <v>49</v>
          </cell>
          <cell r="AA103">
            <v>43</v>
          </cell>
          <cell r="AB103">
            <v>49</v>
          </cell>
          <cell r="AC103">
            <v>46</v>
          </cell>
          <cell r="AD103">
            <v>48</v>
          </cell>
          <cell r="AE103">
            <v>48</v>
          </cell>
          <cell r="AF103">
            <v>40</v>
          </cell>
          <cell r="AG103">
            <v>20</v>
          </cell>
          <cell r="AH103">
            <v>40</v>
          </cell>
          <cell r="AI103">
            <v>40</v>
          </cell>
          <cell r="AJ103">
            <v>20</v>
          </cell>
          <cell r="AK103">
            <v>37</v>
          </cell>
          <cell r="AL103">
            <v>40</v>
          </cell>
          <cell r="AM103">
            <v>17</v>
          </cell>
          <cell r="AN103">
            <v>22.5</v>
          </cell>
          <cell r="AO103">
            <v>40</v>
          </cell>
          <cell r="AP103">
            <v>20</v>
          </cell>
          <cell r="AQ103">
            <v>37</v>
          </cell>
          <cell r="AR103">
            <v>38</v>
          </cell>
          <cell r="AS103">
            <v>19</v>
          </cell>
          <cell r="AT103">
            <v>8</v>
          </cell>
          <cell r="AU103">
            <v>32</v>
          </cell>
          <cell r="AV103">
            <v>36</v>
          </cell>
          <cell r="AW103">
            <v>16</v>
          </cell>
          <cell r="AX103">
            <v>38</v>
          </cell>
          <cell r="AY103">
            <v>47</v>
          </cell>
          <cell r="AZ103">
            <v>48</v>
          </cell>
          <cell r="BA103">
            <v>48</v>
          </cell>
          <cell r="BB103">
            <v>47</v>
          </cell>
          <cell r="BC103">
            <v>47</v>
          </cell>
          <cell r="BD103">
            <v>48</v>
          </cell>
          <cell r="BE103">
            <v>48</v>
          </cell>
          <cell r="BF103">
            <v>47</v>
          </cell>
          <cell r="BG103">
            <v>40</v>
          </cell>
          <cell r="BH103">
            <v>20</v>
          </cell>
          <cell r="BI103">
            <v>40</v>
          </cell>
          <cell r="BN103">
            <v>406</v>
          </cell>
          <cell r="BO103">
            <v>396.5</v>
          </cell>
        </row>
        <row r="104">
          <cell r="D104">
            <v>246</v>
          </cell>
          <cell r="E104" t="str">
            <v xml:space="preserve">صابرين الشوادفي طه  </v>
          </cell>
          <cell r="F104">
            <v>206</v>
          </cell>
          <cell r="G104" t="str">
            <v>مستجد</v>
          </cell>
          <cell r="H104">
            <v>32</v>
          </cell>
          <cell r="I104">
            <v>8</v>
          </cell>
          <cell r="J104">
            <v>22</v>
          </cell>
          <cell r="K104">
            <v>35</v>
          </cell>
          <cell r="L104">
            <v>3</v>
          </cell>
          <cell r="M104">
            <v>18</v>
          </cell>
          <cell r="N104">
            <v>29</v>
          </cell>
          <cell r="O104">
            <v>9</v>
          </cell>
          <cell r="P104">
            <v>38</v>
          </cell>
          <cell r="Q104">
            <v>33</v>
          </cell>
          <cell r="R104">
            <v>11</v>
          </cell>
          <cell r="S104">
            <v>6</v>
          </cell>
          <cell r="T104">
            <v>28</v>
          </cell>
          <cell r="U104">
            <v>29</v>
          </cell>
          <cell r="V104">
            <v>11</v>
          </cell>
          <cell r="W104">
            <v>26</v>
          </cell>
          <cell r="X104">
            <v>46</v>
          </cell>
          <cell r="Y104">
            <v>46</v>
          </cell>
          <cell r="Z104">
            <v>49</v>
          </cell>
          <cell r="AA104">
            <v>43</v>
          </cell>
          <cell r="AB104">
            <v>48</v>
          </cell>
          <cell r="AC104">
            <v>49</v>
          </cell>
          <cell r="AD104">
            <v>48</v>
          </cell>
          <cell r="AE104">
            <v>49</v>
          </cell>
          <cell r="AF104">
            <v>32</v>
          </cell>
          <cell r="AG104">
            <v>17</v>
          </cell>
          <cell r="AH104">
            <v>26</v>
          </cell>
          <cell r="AI104">
            <v>34</v>
          </cell>
          <cell r="AJ104">
            <v>13</v>
          </cell>
          <cell r="AK104">
            <v>18</v>
          </cell>
          <cell r="AL104">
            <v>34</v>
          </cell>
          <cell r="AM104">
            <v>10</v>
          </cell>
          <cell r="AN104">
            <v>9</v>
          </cell>
          <cell r="AO104">
            <v>35</v>
          </cell>
          <cell r="AP104">
            <v>19</v>
          </cell>
          <cell r="AQ104">
            <v>24</v>
          </cell>
          <cell r="AR104">
            <v>33</v>
          </cell>
          <cell r="AS104">
            <v>11</v>
          </cell>
          <cell r="AT104">
            <v>6</v>
          </cell>
          <cell r="AU104">
            <v>28</v>
          </cell>
          <cell r="AV104">
            <v>32</v>
          </cell>
          <cell r="AW104">
            <v>6</v>
          </cell>
          <cell r="AX104">
            <v>20</v>
          </cell>
          <cell r="AY104">
            <v>46</v>
          </cell>
          <cell r="AZ104">
            <v>49</v>
          </cell>
          <cell r="BA104">
            <v>49</v>
          </cell>
          <cell r="BB104">
            <v>46</v>
          </cell>
          <cell r="BC104">
            <v>46</v>
          </cell>
          <cell r="BD104">
            <v>49</v>
          </cell>
          <cell r="BE104">
            <v>49</v>
          </cell>
          <cell r="BF104">
            <v>46</v>
          </cell>
          <cell r="BG104">
            <v>35</v>
          </cell>
          <cell r="BH104">
            <v>19</v>
          </cell>
          <cell r="BI104">
            <v>35</v>
          </cell>
          <cell r="BN104">
            <v>345</v>
          </cell>
          <cell r="BO104">
            <v>324</v>
          </cell>
        </row>
        <row r="105">
          <cell r="D105">
            <v>247</v>
          </cell>
          <cell r="E105" t="str">
            <v>فاطمة بسيونى بلال محمد</v>
          </cell>
          <cell r="F105">
            <v>207</v>
          </cell>
          <cell r="G105" t="str">
            <v>مستجد</v>
          </cell>
          <cell r="H105">
            <v>33</v>
          </cell>
          <cell r="I105">
            <v>14</v>
          </cell>
          <cell r="J105">
            <v>22</v>
          </cell>
          <cell r="K105">
            <v>38</v>
          </cell>
          <cell r="L105">
            <v>10</v>
          </cell>
          <cell r="M105">
            <v>15</v>
          </cell>
          <cell r="N105">
            <v>33</v>
          </cell>
          <cell r="O105">
            <v>8</v>
          </cell>
          <cell r="P105">
            <v>33</v>
          </cell>
          <cell r="Q105">
            <v>35</v>
          </cell>
          <cell r="R105">
            <v>11</v>
          </cell>
          <cell r="S105">
            <v>7</v>
          </cell>
          <cell r="T105">
            <v>32</v>
          </cell>
          <cell r="U105">
            <v>38</v>
          </cell>
          <cell r="V105">
            <v>15</v>
          </cell>
          <cell r="W105">
            <v>37</v>
          </cell>
          <cell r="X105">
            <v>46</v>
          </cell>
          <cell r="Y105">
            <v>48</v>
          </cell>
          <cell r="Z105">
            <v>49</v>
          </cell>
          <cell r="AA105">
            <v>41</v>
          </cell>
          <cell r="AB105">
            <v>49</v>
          </cell>
          <cell r="AC105">
            <v>49</v>
          </cell>
          <cell r="AD105">
            <v>49</v>
          </cell>
          <cell r="AE105">
            <v>48</v>
          </cell>
          <cell r="AF105">
            <v>33</v>
          </cell>
          <cell r="AG105">
            <v>18</v>
          </cell>
          <cell r="AH105">
            <v>27</v>
          </cell>
          <cell r="AI105">
            <v>35</v>
          </cell>
          <cell r="AJ105">
            <v>14</v>
          </cell>
          <cell r="AK105">
            <v>27</v>
          </cell>
          <cell r="AL105">
            <v>35</v>
          </cell>
          <cell r="AM105">
            <v>10</v>
          </cell>
          <cell r="AN105">
            <v>16.5</v>
          </cell>
          <cell r="AO105">
            <v>36</v>
          </cell>
          <cell r="AP105">
            <v>18</v>
          </cell>
          <cell r="AQ105">
            <v>36</v>
          </cell>
          <cell r="AR105">
            <v>35</v>
          </cell>
          <cell r="AS105">
            <v>11</v>
          </cell>
          <cell r="AT105">
            <v>7</v>
          </cell>
          <cell r="AU105">
            <v>32</v>
          </cell>
          <cell r="AV105">
            <v>35</v>
          </cell>
          <cell r="AW105">
            <v>11</v>
          </cell>
          <cell r="AX105">
            <v>39</v>
          </cell>
          <cell r="AY105">
            <v>46</v>
          </cell>
          <cell r="AZ105">
            <v>48</v>
          </cell>
          <cell r="BA105">
            <v>48</v>
          </cell>
          <cell r="BB105">
            <v>46</v>
          </cell>
          <cell r="BC105">
            <v>46</v>
          </cell>
          <cell r="BD105">
            <v>48</v>
          </cell>
          <cell r="BE105">
            <v>48</v>
          </cell>
          <cell r="BF105">
            <v>46</v>
          </cell>
          <cell r="BG105">
            <v>36</v>
          </cell>
          <cell r="BH105">
            <v>18</v>
          </cell>
          <cell r="BI105">
            <v>38</v>
          </cell>
          <cell r="BN105">
            <v>352</v>
          </cell>
          <cell r="BO105">
            <v>376.5</v>
          </cell>
        </row>
        <row r="106">
          <cell r="D106">
            <v>248</v>
          </cell>
          <cell r="E106" t="str">
            <v xml:space="preserve">فاطمه عبد العزيز ابو اليزيد </v>
          </cell>
          <cell r="F106">
            <v>208</v>
          </cell>
          <cell r="G106" t="str">
            <v>مستجد</v>
          </cell>
          <cell r="H106">
            <v>31</v>
          </cell>
          <cell r="I106">
            <v>12</v>
          </cell>
          <cell r="J106">
            <v>13</v>
          </cell>
          <cell r="K106">
            <v>37</v>
          </cell>
          <cell r="L106">
            <v>4</v>
          </cell>
          <cell r="M106">
            <v>16</v>
          </cell>
          <cell r="N106">
            <v>32</v>
          </cell>
          <cell r="O106">
            <v>9</v>
          </cell>
          <cell r="P106">
            <v>30</v>
          </cell>
          <cell r="Q106">
            <v>35</v>
          </cell>
          <cell r="R106">
            <v>12</v>
          </cell>
          <cell r="S106">
            <v>7</v>
          </cell>
          <cell r="T106">
            <v>28</v>
          </cell>
          <cell r="U106">
            <v>27</v>
          </cell>
          <cell r="V106">
            <v>8</v>
          </cell>
          <cell r="W106">
            <v>27</v>
          </cell>
          <cell r="X106">
            <v>46</v>
          </cell>
          <cell r="Y106">
            <v>47</v>
          </cell>
          <cell r="Z106">
            <v>49</v>
          </cell>
          <cell r="AA106">
            <v>43</v>
          </cell>
          <cell r="AB106">
            <v>49</v>
          </cell>
          <cell r="AC106">
            <v>49</v>
          </cell>
          <cell r="AD106">
            <v>49</v>
          </cell>
          <cell r="AE106">
            <v>48</v>
          </cell>
          <cell r="AF106">
            <v>31</v>
          </cell>
          <cell r="AG106">
            <v>19</v>
          </cell>
          <cell r="AH106">
            <v>24</v>
          </cell>
          <cell r="AI106">
            <v>34</v>
          </cell>
          <cell r="AJ106">
            <v>12</v>
          </cell>
          <cell r="AK106">
            <v>14</v>
          </cell>
          <cell r="AL106">
            <v>34</v>
          </cell>
          <cell r="AM106">
            <v>10</v>
          </cell>
          <cell r="AN106">
            <v>9</v>
          </cell>
          <cell r="AO106">
            <v>33</v>
          </cell>
          <cell r="AP106">
            <v>16</v>
          </cell>
          <cell r="AQ106">
            <v>18</v>
          </cell>
          <cell r="AR106">
            <v>35</v>
          </cell>
          <cell r="AS106">
            <v>12</v>
          </cell>
          <cell r="AT106">
            <v>7</v>
          </cell>
          <cell r="AU106">
            <v>28</v>
          </cell>
          <cell r="AV106">
            <v>30</v>
          </cell>
          <cell r="AW106">
            <v>8</v>
          </cell>
          <cell r="AX106">
            <v>23.5</v>
          </cell>
          <cell r="AY106">
            <v>46</v>
          </cell>
          <cell r="AZ106">
            <v>48</v>
          </cell>
          <cell r="BA106">
            <v>48</v>
          </cell>
          <cell r="BB106">
            <v>46</v>
          </cell>
          <cell r="BC106">
            <v>46</v>
          </cell>
          <cell r="BD106">
            <v>48</v>
          </cell>
          <cell r="BE106">
            <v>48</v>
          </cell>
          <cell r="BF106">
            <v>46</v>
          </cell>
          <cell r="BG106">
            <v>33</v>
          </cell>
          <cell r="BH106">
            <v>16</v>
          </cell>
          <cell r="BI106">
            <v>31</v>
          </cell>
          <cell r="BN106">
            <v>325</v>
          </cell>
          <cell r="BO106">
            <v>311.5</v>
          </cell>
        </row>
        <row r="107">
          <cell r="D107">
            <v>249</v>
          </cell>
          <cell r="E107" t="str">
            <v>ليلي محمد حسنى حسن</v>
          </cell>
          <cell r="F107">
            <v>209</v>
          </cell>
          <cell r="G107" t="str">
            <v>مستجد</v>
          </cell>
          <cell r="H107">
            <v>39</v>
          </cell>
          <cell r="I107">
            <v>19.5</v>
          </cell>
          <cell r="J107">
            <v>36</v>
          </cell>
          <cell r="K107">
            <v>39</v>
          </cell>
          <cell r="L107">
            <v>20</v>
          </cell>
          <cell r="M107">
            <v>26</v>
          </cell>
          <cell r="N107">
            <v>37</v>
          </cell>
          <cell r="O107">
            <v>16</v>
          </cell>
          <cell r="P107">
            <v>39</v>
          </cell>
          <cell r="Q107">
            <v>40</v>
          </cell>
          <cell r="R107">
            <v>19</v>
          </cell>
          <cell r="S107">
            <v>8</v>
          </cell>
          <cell r="T107">
            <v>32</v>
          </cell>
          <cell r="U107">
            <v>40</v>
          </cell>
          <cell r="V107">
            <v>19</v>
          </cell>
          <cell r="W107">
            <v>40</v>
          </cell>
          <cell r="X107">
            <v>47</v>
          </cell>
          <cell r="Y107">
            <v>48</v>
          </cell>
          <cell r="Z107">
            <v>49</v>
          </cell>
          <cell r="AA107">
            <v>45</v>
          </cell>
          <cell r="AB107">
            <v>50</v>
          </cell>
          <cell r="AC107">
            <v>49</v>
          </cell>
          <cell r="AD107">
            <v>50</v>
          </cell>
          <cell r="AE107">
            <v>50</v>
          </cell>
          <cell r="AF107">
            <v>39</v>
          </cell>
          <cell r="AG107">
            <v>20</v>
          </cell>
          <cell r="AH107">
            <v>37</v>
          </cell>
          <cell r="AI107">
            <v>39</v>
          </cell>
          <cell r="AJ107">
            <v>18</v>
          </cell>
          <cell r="AK107">
            <v>36</v>
          </cell>
          <cell r="AL107">
            <v>38</v>
          </cell>
          <cell r="AM107">
            <v>13</v>
          </cell>
          <cell r="AN107">
            <v>24</v>
          </cell>
          <cell r="AO107">
            <v>38</v>
          </cell>
          <cell r="AP107">
            <v>16</v>
          </cell>
          <cell r="AQ107">
            <v>38</v>
          </cell>
          <cell r="AR107">
            <v>40</v>
          </cell>
          <cell r="AS107">
            <v>19</v>
          </cell>
          <cell r="AT107">
            <v>8</v>
          </cell>
          <cell r="AU107">
            <v>32</v>
          </cell>
          <cell r="AV107">
            <v>39</v>
          </cell>
          <cell r="AW107">
            <v>16</v>
          </cell>
          <cell r="AX107">
            <v>40</v>
          </cell>
          <cell r="AY107">
            <v>47</v>
          </cell>
          <cell r="AZ107">
            <v>50</v>
          </cell>
          <cell r="BA107">
            <v>50</v>
          </cell>
          <cell r="BB107">
            <v>47</v>
          </cell>
          <cell r="BC107">
            <v>47</v>
          </cell>
          <cell r="BD107">
            <v>50</v>
          </cell>
          <cell r="BE107">
            <v>50</v>
          </cell>
          <cell r="BF107">
            <v>47</v>
          </cell>
          <cell r="BG107">
            <v>39</v>
          </cell>
          <cell r="BH107">
            <v>20</v>
          </cell>
          <cell r="BI107">
            <v>38</v>
          </cell>
          <cell r="BN107">
            <v>402</v>
          </cell>
          <cell r="BO107">
            <v>402</v>
          </cell>
        </row>
        <row r="108">
          <cell r="D108">
            <v>250</v>
          </cell>
          <cell r="E108" t="str">
            <v>مريم حسنى محمد إبراهيم</v>
          </cell>
          <cell r="F108">
            <v>210</v>
          </cell>
          <cell r="G108" t="str">
            <v>مستجد</v>
          </cell>
          <cell r="H108">
            <v>40</v>
          </cell>
          <cell r="I108">
            <v>20</v>
          </cell>
          <cell r="J108">
            <v>39</v>
          </cell>
          <cell r="K108">
            <v>40</v>
          </cell>
          <cell r="L108">
            <v>19</v>
          </cell>
          <cell r="M108">
            <v>30</v>
          </cell>
          <cell r="N108">
            <v>38</v>
          </cell>
          <cell r="O108">
            <v>18</v>
          </cell>
          <cell r="P108">
            <v>39</v>
          </cell>
          <cell r="Q108">
            <v>40</v>
          </cell>
          <cell r="R108">
            <v>19</v>
          </cell>
          <cell r="S108">
            <v>8</v>
          </cell>
          <cell r="T108">
            <v>32</v>
          </cell>
          <cell r="U108">
            <v>40</v>
          </cell>
          <cell r="V108">
            <v>19</v>
          </cell>
          <cell r="W108">
            <v>40</v>
          </cell>
          <cell r="X108">
            <v>46</v>
          </cell>
          <cell r="Y108">
            <v>48</v>
          </cell>
          <cell r="Z108">
            <v>49</v>
          </cell>
          <cell r="AA108">
            <v>45</v>
          </cell>
          <cell r="AB108">
            <v>50</v>
          </cell>
          <cell r="AC108">
            <v>49</v>
          </cell>
          <cell r="AD108">
            <v>50</v>
          </cell>
          <cell r="AE108">
            <v>50</v>
          </cell>
          <cell r="AF108">
            <v>40</v>
          </cell>
          <cell r="AG108">
            <v>20</v>
          </cell>
          <cell r="AH108">
            <v>38</v>
          </cell>
          <cell r="AI108">
            <v>40</v>
          </cell>
          <cell r="AJ108">
            <v>20</v>
          </cell>
          <cell r="AK108">
            <v>39</v>
          </cell>
          <cell r="AL108">
            <v>40</v>
          </cell>
          <cell r="AM108">
            <v>18</v>
          </cell>
          <cell r="AN108">
            <v>24</v>
          </cell>
          <cell r="AO108">
            <v>37</v>
          </cell>
          <cell r="AP108">
            <v>18</v>
          </cell>
          <cell r="AQ108">
            <v>36</v>
          </cell>
          <cell r="AR108">
            <v>40</v>
          </cell>
          <cell r="AS108">
            <v>19</v>
          </cell>
          <cell r="AT108">
            <v>8</v>
          </cell>
          <cell r="AU108">
            <v>32</v>
          </cell>
          <cell r="AV108">
            <v>40</v>
          </cell>
          <cell r="AW108">
            <v>17</v>
          </cell>
          <cell r="AX108">
            <v>40</v>
          </cell>
          <cell r="AY108">
            <v>46</v>
          </cell>
          <cell r="AZ108">
            <v>50</v>
          </cell>
          <cell r="BA108">
            <v>50</v>
          </cell>
          <cell r="BB108">
            <v>46</v>
          </cell>
          <cell r="BC108">
            <v>46</v>
          </cell>
          <cell r="BD108">
            <v>50</v>
          </cell>
          <cell r="BE108">
            <v>50</v>
          </cell>
          <cell r="BF108">
            <v>46</v>
          </cell>
          <cell r="BG108">
            <v>40</v>
          </cell>
          <cell r="BH108">
            <v>20</v>
          </cell>
          <cell r="BI108">
            <v>40</v>
          </cell>
          <cell r="BN108">
            <v>410</v>
          </cell>
          <cell r="BO108">
            <v>403</v>
          </cell>
        </row>
        <row r="109">
          <cell r="D109">
            <v>251</v>
          </cell>
          <cell r="E109" t="str">
            <v>مى شوكت رمضان عبد المنعم</v>
          </cell>
          <cell r="F109">
            <v>211</v>
          </cell>
          <cell r="G109" t="str">
            <v>مستجد</v>
          </cell>
          <cell r="H109">
            <v>29</v>
          </cell>
          <cell r="I109">
            <v>10</v>
          </cell>
          <cell r="J109">
            <v>18</v>
          </cell>
          <cell r="K109">
            <v>35</v>
          </cell>
          <cell r="L109">
            <v>9</v>
          </cell>
          <cell r="M109">
            <v>17</v>
          </cell>
          <cell r="N109">
            <v>29</v>
          </cell>
          <cell r="O109">
            <v>6</v>
          </cell>
          <cell r="P109">
            <v>31</v>
          </cell>
          <cell r="Q109">
            <v>35</v>
          </cell>
          <cell r="R109">
            <v>8</v>
          </cell>
          <cell r="S109">
            <v>7</v>
          </cell>
          <cell r="T109">
            <v>32</v>
          </cell>
          <cell r="U109">
            <v>31</v>
          </cell>
          <cell r="V109">
            <v>14</v>
          </cell>
          <cell r="W109">
            <v>30</v>
          </cell>
          <cell r="X109">
            <v>47</v>
          </cell>
          <cell r="Y109">
            <v>46</v>
          </cell>
          <cell r="Z109">
            <v>47</v>
          </cell>
          <cell r="AA109">
            <v>43</v>
          </cell>
          <cell r="AB109">
            <v>47</v>
          </cell>
          <cell r="AC109">
            <v>47</v>
          </cell>
          <cell r="AD109">
            <v>48</v>
          </cell>
          <cell r="AE109">
            <v>48</v>
          </cell>
          <cell r="AF109">
            <v>29</v>
          </cell>
          <cell r="AG109">
            <v>13</v>
          </cell>
          <cell r="AH109">
            <v>33</v>
          </cell>
          <cell r="AI109">
            <v>32</v>
          </cell>
          <cell r="AJ109">
            <v>11</v>
          </cell>
          <cell r="AK109">
            <v>9</v>
          </cell>
          <cell r="AL109">
            <v>35</v>
          </cell>
          <cell r="AM109">
            <v>10</v>
          </cell>
          <cell r="AN109">
            <v>4</v>
          </cell>
          <cell r="AO109">
            <v>33</v>
          </cell>
          <cell r="AP109">
            <v>6</v>
          </cell>
          <cell r="AQ109">
            <v>22</v>
          </cell>
          <cell r="AR109">
            <v>35</v>
          </cell>
          <cell r="AS109">
            <v>8</v>
          </cell>
          <cell r="AT109">
            <v>7</v>
          </cell>
          <cell r="AU109">
            <v>32</v>
          </cell>
          <cell r="AV109">
            <v>29</v>
          </cell>
          <cell r="AW109">
            <v>10</v>
          </cell>
          <cell r="AX109">
            <v>21.5</v>
          </cell>
          <cell r="AY109">
            <v>47</v>
          </cell>
          <cell r="AZ109">
            <v>48</v>
          </cell>
          <cell r="BA109">
            <v>48</v>
          </cell>
          <cell r="BB109">
            <v>47</v>
          </cell>
          <cell r="BC109">
            <v>47</v>
          </cell>
          <cell r="BD109">
            <v>48</v>
          </cell>
          <cell r="BE109">
            <v>48</v>
          </cell>
          <cell r="BF109">
            <v>47</v>
          </cell>
          <cell r="BG109">
            <v>33</v>
          </cell>
          <cell r="BH109">
            <v>10</v>
          </cell>
          <cell r="BI109">
            <v>19</v>
          </cell>
          <cell r="BN109">
            <v>345</v>
          </cell>
          <cell r="BO109">
            <v>297.5</v>
          </cell>
        </row>
        <row r="110">
          <cell r="D110">
            <v>252</v>
          </cell>
          <cell r="E110" t="str">
            <v>نها احمد شكري عرفان</v>
          </cell>
          <cell r="F110">
            <v>212</v>
          </cell>
          <cell r="G110" t="str">
            <v>مستجد</v>
          </cell>
          <cell r="H110">
            <v>36</v>
          </cell>
          <cell r="I110">
            <v>18</v>
          </cell>
          <cell r="J110">
            <v>34</v>
          </cell>
          <cell r="K110">
            <v>35</v>
          </cell>
          <cell r="L110">
            <v>10</v>
          </cell>
          <cell r="M110">
            <v>19</v>
          </cell>
          <cell r="N110">
            <v>29</v>
          </cell>
          <cell r="O110">
            <v>11</v>
          </cell>
          <cell r="P110">
            <v>39</v>
          </cell>
          <cell r="Q110">
            <v>35</v>
          </cell>
          <cell r="R110">
            <v>15</v>
          </cell>
          <cell r="S110">
            <v>8</v>
          </cell>
          <cell r="T110">
            <v>32</v>
          </cell>
          <cell r="U110">
            <v>31</v>
          </cell>
          <cell r="V110">
            <v>14</v>
          </cell>
          <cell r="W110">
            <v>31</v>
          </cell>
          <cell r="X110">
            <v>48</v>
          </cell>
          <cell r="Y110">
            <v>47</v>
          </cell>
          <cell r="Z110">
            <v>48</v>
          </cell>
          <cell r="AA110">
            <v>41</v>
          </cell>
          <cell r="AB110">
            <v>48</v>
          </cell>
          <cell r="AC110">
            <v>47</v>
          </cell>
          <cell r="AD110">
            <v>49</v>
          </cell>
          <cell r="AE110">
            <v>48</v>
          </cell>
          <cell r="AF110">
            <v>36</v>
          </cell>
          <cell r="AG110">
            <v>18</v>
          </cell>
          <cell r="AH110">
            <v>36</v>
          </cell>
          <cell r="AI110">
            <v>36</v>
          </cell>
          <cell r="AJ110">
            <v>19</v>
          </cell>
          <cell r="AK110">
            <v>24</v>
          </cell>
          <cell r="AL110">
            <v>36</v>
          </cell>
          <cell r="AM110">
            <v>10</v>
          </cell>
          <cell r="AN110">
            <v>15</v>
          </cell>
          <cell r="AO110">
            <v>33</v>
          </cell>
          <cell r="AP110">
            <v>11</v>
          </cell>
          <cell r="AQ110">
            <v>32</v>
          </cell>
          <cell r="AR110">
            <v>35</v>
          </cell>
          <cell r="AS110">
            <v>15</v>
          </cell>
          <cell r="AT110">
            <v>8</v>
          </cell>
          <cell r="AU110">
            <v>32</v>
          </cell>
          <cell r="AV110">
            <v>36</v>
          </cell>
          <cell r="AW110">
            <v>11</v>
          </cell>
          <cell r="AX110">
            <v>33</v>
          </cell>
          <cell r="AY110">
            <v>48</v>
          </cell>
          <cell r="AZ110">
            <v>48</v>
          </cell>
          <cell r="BA110">
            <v>48</v>
          </cell>
          <cell r="BB110">
            <v>48</v>
          </cell>
          <cell r="BC110">
            <v>48</v>
          </cell>
          <cell r="BD110">
            <v>48</v>
          </cell>
          <cell r="BE110">
            <v>48</v>
          </cell>
          <cell r="BF110">
            <v>48</v>
          </cell>
          <cell r="BG110">
            <v>37</v>
          </cell>
          <cell r="BH110">
            <v>20</v>
          </cell>
          <cell r="BI110">
            <v>36</v>
          </cell>
          <cell r="BN110">
            <v>374</v>
          </cell>
          <cell r="BO110">
            <v>364</v>
          </cell>
        </row>
        <row r="111">
          <cell r="D111">
            <v>253</v>
          </cell>
          <cell r="E111" t="str">
            <v>نهال مصطفى صبحى ابراهيم</v>
          </cell>
          <cell r="F111">
            <v>213</v>
          </cell>
          <cell r="G111" t="str">
            <v>مستجد</v>
          </cell>
          <cell r="H111">
            <v>37</v>
          </cell>
          <cell r="I111">
            <v>16</v>
          </cell>
          <cell r="J111">
            <v>28</v>
          </cell>
          <cell r="K111">
            <v>38</v>
          </cell>
          <cell r="L111">
            <v>5</v>
          </cell>
          <cell r="M111">
            <v>33</v>
          </cell>
          <cell r="N111">
            <v>32</v>
          </cell>
          <cell r="O111">
            <v>9</v>
          </cell>
          <cell r="P111">
            <v>29</v>
          </cell>
          <cell r="Q111">
            <v>36</v>
          </cell>
          <cell r="R111">
            <v>18</v>
          </cell>
          <cell r="S111">
            <v>8</v>
          </cell>
          <cell r="T111">
            <v>26</v>
          </cell>
          <cell r="U111">
            <v>31</v>
          </cell>
          <cell r="V111">
            <v>18</v>
          </cell>
          <cell r="W111">
            <v>31</v>
          </cell>
          <cell r="X111">
            <v>47</v>
          </cell>
          <cell r="Y111">
            <v>46</v>
          </cell>
          <cell r="Z111">
            <v>48</v>
          </cell>
          <cell r="AA111">
            <v>42</v>
          </cell>
          <cell r="AB111">
            <v>49</v>
          </cell>
          <cell r="AC111">
            <v>48</v>
          </cell>
          <cell r="AD111">
            <v>48</v>
          </cell>
          <cell r="AE111">
            <v>48</v>
          </cell>
          <cell r="AF111">
            <v>36</v>
          </cell>
          <cell r="AG111">
            <v>17</v>
          </cell>
          <cell r="AH111">
            <v>38</v>
          </cell>
          <cell r="AI111">
            <v>36</v>
          </cell>
          <cell r="AJ111">
            <v>14</v>
          </cell>
          <cell r="AK111">
            <v>30</v>
          </cell>
          <cell r="AL111">
            <v>35</v>
          </cell>
          <cell r="AM111">
            <v>10</v>
          </cell>
          <cell r="AN111">
            <v>14</v>
          </cell>
          <cell r="AO111">
            <v>33</v>
          </cell>
          <cell r="AP111">
            <v>9</v>
          </cell>
          <cell r="AQ111">
            <v>14</v>
          </cell>
          <cell r="AR111">
            <v>36</v>
          </cell>
          <cell r="AS111">
            <v>18</v>
          </cell>
          <cell r="AT111">
            <v>8</v>
          </cell>
          <cell r="AU111">
            <v>26</v>
          </cell>
          <cell r="AV111">
            <v>34</v>
          </cell>
          <cell r="AW111">
            <v>17</v>
          </cell>
          <cell r="AX111">
            <v>23</v>
          </cell>
          <cell r="AY111">
            <v>47</v>
          </cell>
          <cell r="AZ111">
            <v>48</v>
          </cell>
          <cell r="BA111">
            <v>48</v>
          </cell>
          <cell r="BB111">
            <v>47</v>
          </cell>
          <cell r="BC111">
            <v>47</v>
          </cell>
          <cell r="BD111">
            <v>48</v>
          </cell>
          <cell r="BE111">
            <v>48</v>
          </cell>
          <cell r="BF111">
            <v>47</v>
          </cell>
          <cell r="BG111">
            <v>36</v>
          </cell>
          <cell r="BH111">
            <v>19</v>
          </cell>
          <cell r="BI111">
            <v>32</v>
          </cell>
          <cell r="BN111">
            <v>369</v>
          </cell>
          <cell r="BO111">
            <v>329</v>
          </cell>
        </row>
        <row r="112">
          <cell r="D112">
            <v>254</v>
          </cell>
          <cell r="E112" t="str">
            <v>هدي محمد حامد الشرشابي</v>
          </cell>
          <cell r="F112">
            <v>214</v>
          </cell>
          <cell r="G112" t="str">
            <v>مستجد</v>
          </cell>
          <cell r="H112">
            <v>33</v>
          </cell>
          <cell r="I112">
            <v>12</v>
          </cell>
          <cell r="J112">
            <v>26</v>
          </cell>
          <cell r="K112">
            <v>37</v>
          </cell>
          <cell r="L112">
            <v>10</v>
          </cell>
          <cell r="M112">
            <v>27</v>
          </cell>
          <cell r="N112">
            <v>30</v>
          </cell>
          <cell r="O112">
            <v>10</v>
          </cell>
          <cell r="P112">
            <v>32</v>
          </cell>
          <cell r="Q112">
            <v>34</v>
          </cell>
          <cell r="R112">
            <v>14</v>
          </cell>
          <cell r="S112">
            <v>6</v>
          </cell>
          <cell r="T112">
            <v>22</v>
          </cell>
          <cell r="U112">
            <v>28</v>
          </cell>
          <cell r="V112">
            <v>17</v>
          </cell>
          <cell r="W112">
            <v>27</v>
          </cell>
          <cell r="X112">
            <v>48</v>
          </cell>
          <cell r="Y112">
            <v>47</v>
          </cell>
          <cell r="Z112">
            <v>48</v>
          </cell>
          <cell r="AA112">
            <v>38</v>
          </cell>
          <cell r="AB112">
            <v>49</v>
          </cell>
          <cell r="AC112">
            <v>48</v>
          </cell>
          <cell r="AD112">
            <v>48</v>
          </cell>
          <cell r="AE112">
            <v>48</v>
          </cell>
          <cell r="AF112">
            <v>33</v>
          </cell>
          <cell r="AG112">
            <v>19</v>
          </cell>
          <cell r="AH112">
            <v>34</v>
          </cell>
          <cell r="AI112">
            <v>34</v>
          </cell>
          <cell r="AJ112">
            <v>15</v>
          </cell>
          <cell r="AK112">
            <v>22</v>
          </cell>
          <cell r="AL112">
            <v>29</v>
          </cell>
          <cell r="AM112">
            <v>10</v>
          </cell>
          <cell r="AN112">
            <v>5.5</v>
          </cell>
          <cell r="AO112">
            <v>33</v>
          </cell>
          <cell r="AP112">
            <v>10</v>
          </cell>
          <cell r="AQ112">
            <v>28</v>
          </cell>
          <cell r="AR112">
            <v>34</v>
          </cell>
          <cell r="AS112">
            <v>14</v>
          </cell>
          <cell r="AT112">
            <v>6</v>
          </cell>
          <cell r="AU112">
            <v>22</v>
          </cell>
          <cell r="AV112">
            <v>30</v>
          </cell>
          <cell r="AW112">
            <v>12</v>
          </cell>
          <cell r="AX112">
            <v>19.5</v>
          </cell>
          <cell r="AY112">
            <v>48</v>
          </cell>
          <cell r="AZ112">
            <v>48</v>
          </cell>
          <cell r="BA112">
            <v>48</v>
          </cell>
          <cell r="BB112">
            <v>48</v>
          </cell>
          <cell r="BC112">
            <v>48</v>
          </cell>
          <cell r="BD112">
            <v>48</v>
          </cell>
          <cell r="BE112">
            <v>48</v>
          </cell>
          <cell r="BF112">
            <v>48</v>
          </cell>
          <cell r="BG112">
            <v>35</v>
          </cell>
          <cell r="BH112">
            <v>18</v>
          </cell>
          <cell r="BI112">
            <v>23</v>
          </cell>
          <cell r="BN112">
            <v>349</v>
          </cell>
          <cell r="BO112">
            <v>312</v>
          </cell>
        </row>
        <row r="113">
          <cell r="D113">
            <v>255</v>
          </cell>
          <cell r="E113" t="str">
            <v>ابراهيم  حسين عرفة</v>
          </cell>
          <cell r="F113">
            <v>215</v>
          </cell>
          <cell r="G113" t="str">
            <v>مستجد</v>
          </cell>
          <cell r="H113">
            <v>39</v>
          </cell>
          <cell r="I113">
            <v>18</v>
          </cell>
          <cell r="J113">
            <v>38</v>
          </cell>
          <cell r="K113">
            <v>36</v>
          </cell>
          <cell r="L113">
            <v>16</v>
          </cell>
          <cell r="M113">
            <v>32</v>
          </cell>
          <cell r="N113">
            <v>33</v>
          </cell>
          <cell r="O113">
            <v>16</v>
          </cell>
          <cell r="P113">
            <v>38</v>
          </cell>
          <cell r="Q113">
            <v>40</v>
          </cell>
          <cell r="R113">
            <v>18</v>
          </cell>
          <cell r="S113">
            <v>8</v>
          </cell>
          <cell r="T113">
            <v>32</v>
          </cell>
          <cell r="U113">
            <v>34</v>
          </cell>
          <cell r="V113">
            <v>16</v>
          </cell>
          <cell r="W113">
            <v>38</v>
          </cell>
          <cell r="X113">
            <v>46</v>
          </cell>
          <cell r="Y113">
            <v>45</v>
          </cell>
          <cell r="Z113">
            <v>47</v>
          </cell>
          <cell r="AA113">
            <v>46</v>
          </cell>
          <cell r="AB113">
            <v>49</v>
          </cell>
          <cell r="AC113">
            <v>48</v>
          </cell>
          <cell r="AD113">
            <v>49</v>
          </cell>
          <cell r="AE113">
            <v>49</v>
          </cell>
          <cell r="AF113">
            <v>39</v>
          </cell>
          <cell r="AG113">
            <v>14</v>
          </cell>
          <cell r="AH113">
            <v>37</v>
          </cell>
          <cell r="AI113">
            <v>40</v>
          </cell>
          <cell r="AJ113">
            <v>19</v>
          </cell>
          <cell r="AK113">
            <v>34</v>
          </cell>
          <cell r="AL113">
            <v>40</v>
          </cell>
          <cell r="AM113">
            <v>15</v>
          </cell>
          <cell r="AN113">
            <v>15</v>
          </cell>
          <cell r="AO113">
            <v>33</v>
          </cell>
          <cell r="AP113">
            <v>16</v>
          </cell>
          <cell r="AQ113">
            <v>31</v>
          </cell>
          <cell r="AR113">
            <v>40</v>
          </cell>
          <cell r="AS113">
            <v>18</v>
          </cell>
          <cell r="AT113">
            <v>8</v>
          </cell>
          <cell r="AU113">
            <v>32</v>
          </cell>
          <cell r="AV113">
            <v>35</v>
          </cell>
          <cell r="AW113">
            <v>17</v>
          </cell>
          <cell r="AX113">
            <v>31</v>
          </cell>
          <cell r="AY113">
            <v>46</v>
          </cell>
          <cell r="AZ113">
            <v>49</v>
          </cell>
          <cell r="BA113">
            <v>49</v>
          </cell>
          <cell r="BB113">
            <v>46</v>
          </cell>
          <cell r="BC113">
            <v>46</v>
          </cell>
          <cell r="BD113">
            <v>49</v>
          </cell>
          <cell r="BE113">
            <v>49</v>
          </cell>
          <cell r="BF113">
            <v>46</v>
          </cell>
          <cell r="BG113">
            <v>40</v>
          </cell>
          <cell r="BH113">
            <v>15</v>
          </cell>
          <cell r="BI113">
            <v>32</v>
          </cell>
          <cell r="BN113">
            <v>403</v>
          </cell>
          <cell r="BO113">
            <v>365</v>
          </cell>
        </row>
        <row r="114">
          <cell r="D114">
            <v>256</v>
          </cell>
          <cell r="E114" t="str">
            <v>احمد عبد الحليم عبد الفتاح</v>
          </cell>
          <cell r="F114">
            <v>216</v>
          </cell>
          <cell r="G114" t="str">
            <v>مستجد</v>
          </cell>
          <cell r="H114" t="str">
            <v>غـ</v>
          </cell>
          <cell r="I114" t="str">
            <v>غـ</v>
          </cell>
          <cell r="J114" t="str">
            <v>غ</v>
          </cell>
          <cell r="K114" t="str">
            <v>غـ</v>
          </cell>
          <cell r="L114" t="str">
            <v>غـ</v>
          </cell>
          <cell r="M114" t="str">
            <v>غ</v>
          </cell>
          <cell r="N114" t="str">
            <v>غ</v>
          </cell>
          <cell r="O114" t="str">
            <v>غ</v>
          </cell>
          <cell r="P114" t="str">
            <v>غ</v>
          </cell>
          <cell r="Q114" t="str">
            <v>غـ</v>
          </cell>
          <cell r="R114" t="str">
            <v>غـ</v>
          </cell>
          <cell r="S114" t="str">
            <v>غـ</v>
          </cell>
          <cell r="T114" t="str">
            <v>غ</v>
          </cell>
          <cell r="U114" t="str">
            <v>غـ</v>
          </cell>
          <cell r="V114" t="str">
            <v>غـ</v>
          </cell>
          <cell r="W114" t="str">
            <v>غ</v>
          </cell>
          <cell r="X114" t="str">
            <v>غ</v>
          </cell>
          <cell r="Y114" t="str">
            <v>غ</v>
          </cell>
          <cell r="Z114" t="str">
            <v>غ</v>
          </cell>
          <cell r="AA114" t="str">
            <v>غ</v>
          </cell>
          <cell r="AB114" t="str">
            <v>غ</v>
          </cell>
          <cell r="AC114" t="str">
            <v>غ</v>
          </cell>
          <cell r="AD114" t="str">
            <v>غ</v>
          </cell>
          <cell r="AE114" t="str">
            <v>غ</v>
          </cell>
          <cell r="AF114" t="str">
            <v>غـ</v>
          </cell>
          <cell r="AG114" t="str">
            <v>غ</v>
          </cell>
          <cell r="AH114" t="str">
            <v>غ</v>
          </cell>
          <cell r="AI114" t="str">
            <v>غـ</v>
          </cell>
          <cell r="AJ114" t="str">
            <v>غـ</v>
          </cell>
          <cell r="AK114" t="str">
            <v>غـ</v>
          </cell>
          <cell r="AL114" t="str">
            <v>غـ</v>
          </cell>
          <cell r="AM114" t="str">
            <v>غـ</v>
          </cell>
          <cell r="AN114" t="str">
            <v>غـ</v>
          </cell>
          <cell r="AO114" t="str">
            <v>غـ</v>
          </cell>
          <cell r="AP114" t="str">
            <v>غـ</v>
          </cell>
          <cell r="AQ114" t="str">
            <v>غـ</v>
          </cell>
          <cell r="AR114" t="str">
            <v>غـ</v>
          </cell>
          <cell r="AS114" t="str">
            <v>غـ</v>
          </cell>
          <cell r="AT114" t="str">
            <v>غـ</v>
          </cell>
          <cell r="AU114" t="str">
            <v>غ</v>
          </cell>
          <cell r="AV114" t="str">
            <v>غـ</v>
          </cell>
          <cell r="AW114" t="str">
            <v>غـ</v>
          </cell>
          <cell r="AX114" t="str">
            <v>غـ</v>
          </cell>
          <cell r="AY114" t="str">
            <v>غ</v>
          </cell>
          <cell r="AZ114" t="str">
            <v>غ</v>
          </cell>
          <cell r="BA114" t="str">
            <v>غ</v>
          </cell>
          <cell r="BB114" t="str">
            <v>غ</v>
          </cell>
          <cell r="BC114" t="str">
            <v>غ</v>
          </cell>
          <cell r="BD114" t="str">
            <v>غ</v>
          </cell>
          <cell r="BE114" t="str">
            <v>غ</v>
          </cell>
          <cell r="BF114" t="str">
            <v>غ</v>
          </cell>
          <cell r="BG114" t="str">
            <v>غـ</v>
          </cell>
          <cell r="BH114" t="str">
            <v>غـ</v>
          </cell>
          <cell r="BI114" t="str">
            <v>غـ</v>
          </cell>
          <cell r="BN114" t="str">
            <v>غ</v>
          </cell>
          <cell r="BO114" t="str">
            <v>غ</v>
          </cell>
        </row>
        <row r="115">
          <cell r="D115">
            <v>257</v>
          </cell>
          <cell r="E115" t="str">
            <v>السعيد عابر محمد احمد</v>
          </cell>
          <cell r="F115">
            <v>217</v>
          </cell>
          <cell r="G115" t="str">
            <v>مستجد</v>
          </cell>
          <cell r="H115">
            <v>35</v>
          </cell>
          <cell r="I115">
            <v>7</v>
          </cell>
          <cell r="J115">
            <v>11</v>
          </cell>
          <cell r="K115">
            <v>28</v>
          </cell>
          <cell r="L115">
            <v>8</v>
          </cell>
          <cell r="M115">
            <v>16</v>
          </cell>
          <cell r="N115">
            <v>32</v>
          </cell>
          <cell r="O115">
            <v>14</v>
          </cell>
          <cell r="P115">
            <v>23</v>
          </cell>
          <cell r="Q115">
            <v>36</v>
          </cell>
          <cell r="R115">
            <v>10</v>
          </cell>
          <cell r="S115">
            <v>7</v>
          </cell>
          <cell r="T115">
            <v>20</v>
          </cell>
          <cell r="U115">
            <v>32</v>
          </cell>
          <cell r="V115">
            <v>13</v>
          </cell>
          <cell r="W115">
            <v>32</v>
          </cell>
          <cell r="X115">
            <v>48</v>
          </cell>
          <cell r="Y115">
            <v>47</v>
          </cell>
          <cell r="Z115">
            <v>48</v>
          </cell>
          <cell r="AA115">
            <v>46</v>
          </cell>
          <cell r="AB115">
            <v>49</v>
          </cell>
          <cell r="AC115">
            <v>49</v>
          </cell>
          <cell r="AD115">
            <v>48</v>
          </cell>
          <cell r="AE115">
            <v>49</v>
          </cell>
          <cell r="AF115">
            <v>34</v>
          </cell>
          <cell r="AG115">
            <v>14</v>
          </cell>
          <cell r="AH115">
            <v>20</v>
          </cell>
          <cell r="AI115">
            <v>37</v>
          </cell>
          <cell r="AJ115">
            <v>7</v>
          </cell>
          <cell r="AK115">
            <v>15</v>
          </cell>
          <cell r="AL115">
            <v>37</v>
          </cell>
          <cell r="AM115">
            <v>10</v>
          </cell>
          <cell r="AN115">
            <v>9</v>
          </cell>
          <cell r="AO115">
            <v>32</v>
          </cell>
          <cell r="AP115">
            <v>7</v>
          </cell>
          <cell r="AQ115">
            <v>19</v>
          </cell>
          <cell r="AR115">
            <v>36</v>
          </cell>
          <cell r="AS115">
            <v>10</v>
          </cell>
          <cell r="AT115">
            <v>7</v>
          </cell>
          <cell r="AU115">
            <v>20</v>
          </cell>
          <cell r="AV115">
            <v>32</v>
          </cell>
          <cell r="AW115">
            <v>19</v>
          </cell>
          <cell r="AX115">
            <v>17.5</v>
          </cell>
          <cell r="AY115">
            <v>48</v>
          </cell>
          <cell r="AZ115">
            <v>49</v>
          </cell>
          <cell r="BA115">
            <v>49</v>
          </cell>
          <cell r="BB115">
            <v>48</v>
          </cell>
          <cell r="BC115">
            <v>48</v>
          </cell>
          <cell r="BD115">
            <v>49</v>
          </cell>
          <cell r="BE115">
            <v>49</v>
          </cell>
          <cell r="BF115">
            <v>48</v>
          </cell>
          <cell r="BG115">
            <v>36</v>
          </cell>
          <cell r="BH115">
            <v>15</v>
          </cell>
          <cell r="BI115">
            <v>22</v>
          </cell>
          <cell r="BN115">
            <v>313</v>
          </cell>
          <cell r="BO115">
            <v>296.5</v>
          </cell>
        </row>
        <row r="116">
          <cell r="D116">
            <v>258</v>
          </cell>
          <cell r="E116" t="str">
            <v>حازم عبد الجليل عبد القادر</v>
          </cell>
          <cell r="F116">
            <v>218</v>
          </cell>
          <cell r="G116" t="str">
            <v>مستجد</v>
          </cell>
          <cell r="H116">
            <v>32</v>
          </cell>
          <cell r="I116">
            <v>17</v>
          </cell>
          <cell r="J116">
            <v>19</v>
          </cell>
          <cell r="K116">
            <v>31</v>
          </cell>
          <cell r="L116">
            <v>10</v>
          </cell>
          <cell r="M116">
            <v>22</v>
          </cell>
          <cell r="N116">
            <v>33</v>
          </cell>
          <cell r="O116">
            <v>16</v>
          </cell>
          <cell r="P116">
            <v>31</v>
          </cell>
          <cell r="Q116">
            <v>36</v>
          </cell>
          <cell r="R116">
            <v>13</v>
          </cell>
          <cell r="S116">
            <v>7</v>
          </cell>
          <cell r="T116">
            <v>28</v>
          </cell>
          <cell r="U116">
            <v>32</v>
          </cell>
          <cell r="V116">
            <v>12</v>
          </cell>
          <cell r="W116">
            <v>32</v>
          </cell>
          <cell r="X116">
            <v>45</v>
          </cell>
          <cell r="Y116">
            <v>46</v>
          </cell>
          <cell r="Z116">
            <v>46</v>
          </cell>
          <cell r="AA116">
            <v>45</v>
          </cell>
          <cell r="AB116">
            <v>48</v>
          </cell>
          <cell r="AC116">
            <v>49</v>
          </cell>
          <cell r="AD116">
            <v>47</v>
          </cell>
          <cell r="AE116">
            <v>48</v>
          </cell>
          <cell r="AF116">
            <v>34</v>
          </cell>
          <cell r="AG116">
            <v>15</v>
          </cell>
          <cell r="AH116">
            <v>32</v>
          </cell>
          <cell r="AI116">
            <v>36</v>
          </cell>
          <cell r="AJ116">
            <v>14</v>
          </cell>
          <cell r="AK116">
            <v>27</v>
          </cell>
          <cell r="AL116">
            <v>36</v>
          </cell>
          <cell r="AM116">
            <v>10</v>
          </cell>
          <cell r="AN116">
            <v>16</v>
          </cell>
          <cell r="AO116">
            <v>33</v>
          </cell>
          <cell r="AP116">
            <v>11</v>
          </cell>
          <cell r="AQ116">
            <v>26</v>
          </cell>
          <cell r="AR116">
            <v>36</v>
          </cell>
          <cell r="AS116">
            <v>13</v>
          </cell>
          <cell r="AT116">
            <v>7</v>
          </cell>
          <cell r="AU116">
            <v>28</v>
          </cell>
          <cell r="AV116">
            <v>32</v>
          </cell>
          <cell r="AW116">
            <v>11</v>
          </cell>
          <cell r="AX116">
            <v>19.5</v>
          </cell>
          <cell r="AY116">
            <v>45</v>
          </cell>
          <cell r="AZ116">
            <v>48</v>
          </cell>
          <cell r="BA116">
            <v>48</v>
          </cell>
          <cell r="BB116">
            <v>45</v>
          </cell>
          <cell r="BC116">
            <v>45</v>
          </cell>
          <cell r="BD116">
            <v>48</v>
          </cell>
          <cell r="BE116">
            <v>48</v>
          </cell>
          <cell r="BF116">
            <v>45</v>
          </cell>
          <cell r="BG116">
            <v>36</v>
          </cell>
          <cell r="BH116">
            <v>17</v>
          </cell>
          <cell r="BI116">
            <v>30</v>
          </cell>
          <cell r="BN116">
            <v>352</v>
          </cell>
          <cell r="BO116">
            <v>332.5</v>
          </cell>
        </row>
        <row r="117">
          <cell r="D117">
            <v>259</v>
          </cell>
          <cell r="E117" t="str">
            <v xml:space="preserve">رمضان السعيد رمضان </v>
          </cell>
          <cell r="F117">
            <v>219</v>
          </cell>
          <cell r="G117" t="str">
            <v>مستجد</v>
          </cell>
          <cell r="H117">
            <v>39</v>
          </cell>
          <cell r="I117">
            <v>16</v>
          </cell>
          <cell r="J117">
            <v>14</v>
          </cell>
          <cell r="K117">
            <v>28</v>
          </cell>
          <cell r="L117">
            <v>14</v>
          </cell>
          <cell r="M117">
            <v>15</v>
          </cell>
          <cell r="N117">
            <v>29</v>
          </cell>
          <cell r="O117">
            <v>13</v>
          </cell>
          <cell r="P117">
            <v>32</v>
          </cell>
          <cell r="Q117">
            <v>31</v>
          </cell>
          <cell r="R117">
            <v>16</v>
          </cell>
          <cell r="S117">
            <v>6</v>
          </cell>
          <cell r="T117">
            <v>26</v>
          </cell>
          <cell r="U117">
            <v>31</v>
          </cell>
          <cell r="V117">
            <v>14</v>
          </cell>
          <cell r="W117">
            <v>28</v>
          </cell>
          <cell r="X117">
            <v>47</v>
          </cell>
          <cell r="Y117">
            <v>46</v>
          </cell>
          <cell r="Z117">
            <v>46</v>
          </cell>
          <cell r="AA117">
            <v>47</v>
          </cell>
          <cell r="AB117">
            <v>49</v>
          </cell>
          <cell r="AC117">
            <v>49</v>
          </cell>
          <cell r="AD117">
            <v>48</v>
          </cell>
          <cell r="AE117">
            <v>47</v>
          </cell>
          <cell r="AF117">
            <v>39</v>
          </cell>
          <cell r="AG117">
            <v>12</v>
          </cell>
          <cell r="AH117">
            <v>30</v>
          </cell>
          <cell r="AI117">
            <v>36</v>
          </cell>
          <cell r="AJ117">
            <v>8</v>
          </cell>
          <cell r="AK117">
            <v>19</v>
          </cell>
          <cell r="AL117">
            <v>36</v>
          </cell>
          <cell r="AM117">
            <v>11</v>
          </cell>
          <cell r="AN117">
            <v>7</v>
          </cell>
          <cell r="AO117">
            <v>32</v>
          </cell>
          <cell r="AP117">
            <v>9</v>
          </cell>
          <cell r="AQ117">
            <v>21</v>
          </cell>
          <cell r="AR117">
            <v>31</v>
          </cell>
          <cell r="AS117">
            <v>16</v>
          </cell>
          <cell r="AT117">
            <v>6</v>
          </cell>
          <cell r="AU117">
            <v>26</v>
          </cell>
          <cell r="AV117">
            <v>32</v>
          </cell>
          <cell r="AW117">
            <v>12</v>
          </cell>
          <cell r="AX117">
            <v>24</v>
          </cell>
          <cell r="AY117">
            <v>47</v>
          </cell>
          <cell r="AZ117">
            <v>47</v>
          </cell>
          <cell r="BA117">
            <v>47</v>
          </cell>
          <cell r="BB117">
            <v>47</v>
          </cell>
          <cell r="BC117">
            <v>47</v>
          </cell>
          <cell r="BD117">
            <v>47</v>
          </cell>
          <cell r="BE117">
            <v>47</v>
          </cell>
          <cell r="BF117">
            <v>47</v>
          </cell>
          <cell r="BG117">
            <v>34</v>
          </cell>
          <cell r="BH117">
            <v>18</v>
          </cell>
          <cell r="BI117">
            <v>13</v>
          </cell>
          <cell r="BN117">
            <v>334</v>
          </cell>
          <cell r="BO117">
            <v>298</v>
          </cell>
        </row>
        <row r="118">
          <cell r="D118">
            <v>260</v>
          </cell>
          <cell r="E118" t="str">
            <v>عادل على فتحى حسين</v>
          </cell>
          <cell r="F118">
            <v>220</v>
          </cell>
          <cell r="G118" t="str">
            <v>مستجد</v>
          </cell>
          <cell r="H118" t="str">
            <v>غـ</v>
          </cell>
          <cell r="I118" t="str">
            <v>غـ</v>
          </cell>
          <cell r="J118" t="str">
            <v>غ</v>
          </cell>
          <cell r="K118" t="str">
            <v>غـ</v>
          </cell>
          <cell r="L118" t="str">
            <v>غـ</v>
          </cell>
          <cell r="M118" t="str">
            <v>غ</v>
          </cell>
          <cell r="N118" t="str">
            <v>غ</v>
          </cell>
          <cell r="O118" t="str">
            <v>غ</v>
          </cell>
          <cell r="P118" t="str">
            <v>غ</v>
          </cell>
          <cell r="Q118" t="str">
            <v>غـ</v>
          </cell>
          <cell r="R118" t="str">
            <v>غـ</v>
          </cell>
          <cell r="S118" t="str">
            <v>غـ</v>
          </cell>
          <cell r="T118" t="str">
            <v>غ</v>
          </cell>
          <cell r="U118" t="str">
            <v>غـ</v>
          </cell>
          <cell r="V118" t="str">
            <v>غـ</v>
          </cell>
          <cell r="W118" t="str">
            <v>غ</v>
          </cell>
          <cell r="X118" t="str">
            <v>غ</v>
          </cell>
          <cell r="Y118" t="str">
            <v>غ</v>
          </cell>
          <cell r="Z118" t="str">
            <v>غ</v>
          </cell>
          <cell r="AA118" t="str">
            <v>غ</v>
          </cell>
          <cell r="AB118" t="str">
            <v>غ</v>
          </cell>
          <cell r="AC118" t="str">
            <v>غ</v>
          </cell>
          <cell r="AD118" t="str">
            <v>غ</v>
          </cell>
          <cell r="AE118" t="str">
            <v>غ</v>
          </cell>
          <cell r="AF118" t="str">
            <v>غـ</v>
          </cell>
          <cell r="AG118" t="str">
            <v>غ</v>
          </cell>
          <cell r="AH118" t="str">
            <v>غ</v>
          </cell>
          <cell r="AI118" t="str">
            <v>غـ</v>
          </cell>
          <cell r="AJ118" t="str">
            <v>غـ</v>
          </cell>
          <cell r="AK118" t="str">
            <v>غـ</v>
          </cell>
          <cell r="AL118" t="str">
            <v>غـ</v>
          </cell>
          <cell r="AM118" t="str">
            <v>غـ</v>
          </cell>
          <cell r="AN118" t="str">
            <v>غـ</v>
          </cell>
          <cell r="AO118" t="str">
            <v>غـ</v>
          </cell>
          <cell r="AP118" t="str">
            <v>غـ</v>
          </cell>
          <cell r="AQ118" t="str">
            <v>غـ</v>
          </cell>
          <cell r="AR118" t="str">
            <v>غـ</v>
          </cell>
          <cell r="AS118" t="str">
            <v>غـ</v>
          </cell>
          <cell r="AT118" t="str">
            <v>غـ</v>
          </cell>
          <cell r="AU118" t="str">
            <v>غ</v>
          </cell>
          <cell r="AV118" t="str">
            <v>غـ</v>
          </cell>
          <cell r="AW118" t="str">
            <v>غـ</v>
          </cell>
          <cell r="AX118" t="str">
            <v>غـ</v>
          </cell>
          <cell r="AY118" t="str">
            <v>غ</v>
          </cell>
          <cell r="AZ118" t="str">
            <v>غ</v>
          </cell>
          <cell r="BA118" t="str">
            <v>غ</v>
          </cell>
          <cell r="BB118" t="str">
            <v>غ</v>
          </cell>
          <cell r="BC118" t="str">
            <v>غ</v>
          </cell>
          <cell r="BD118" t="str">
            <v>غ</v>
          </cell>
          <cell r="BE118" t="str">
            <v>غ</v>
          </cell>
          <cell r="BF118" t="str">
            <v>غ</v>
          </cell>
          <cell r="BG118" t="str">
            <v>غـ</v>
          </cell>
          <cell r="BH118" t="str">
            <v>غـ</v>
          </cell>
          <cell r="BI118" t="str">
            <v>غـ</v>
          </cell>
          <cell r="BN118" t="str">
            <v>غ</v>
          </cell>
          <cell r="BO118" t="str">
            <v>غ</v>
          </cell>
        </row>
        <row r="119">
          <cell r="D119">
            <v>261</v>
          </cell>
          <cell r="E119" t="str">
            <v>عبد الرحمن علاء السيد حسين</v>
          </cell>
          <cell r="F119">
            <v>221</v>
          </cell>
          <cell r="G119" t="str">
            <v>مستجد</v>
          </cell>
          <cell r="H119">
            <v>29</v>
          </cell>
          <cell r="I119">
            <v>11</v>
          </cell>
          <cell r="J119">
            <v>9</v>
          </cell>
          <cell r="K119">
            <v>29</v>
          </cell>
          <cell r="L119">
            <v>10</v>
          </cell>
          <cell r="M119">
            <v>21</v>
          </cell>
          <cell r="N119">
            <v>29</v>
          </cell>
          <cell r="O119">
            <v>9</v>
          </cell>
          <cell r="P119">
            <v>24</v>
          </cell>
          <cell r="Q119">
            <v>31</v>
          </cell>
          <cell r="R119">
            <v>18</v>
          </cell>
          <cell r="S119">
            <v>6</v>
          </cell>
          <cell r="T119">
            <v>24</v>
          </cell>
          <cell r="U119">
            <v>31</v>
          </cell>
          <cell r="V119">
            <v>16</v>
          </cell>
          <cell r="W119">
            <v>32</v>
          </cell>
          <cell r="X119">
            <v>48</v>
          </cell>
          <cell r="Y119">
            <v>47</v>
          </cell>
          <cell r="Z119">
            <v>47</v>
          </cell>
          <cell r="AA119">
            <v>46</v>
          </cell>
          <cell r="AB119">
            <v>49</v>
          </cell>
          <cell r="AC119">
            <v>48</v>
          </cell>
          <cell r="AD119">
            <v>49</v>
          </cell>
          <cell r="AE119">
            <v>48</v>
          </cell>
          <cell r="AF119">
            <v>30</v>
          </cell>
          <cell r="AG119">
            <v>13</v>
          </cell>
          <cell r="AH119">
            <v>32</v>
          </cell>
          <cell r="AI119">
            <v>36</v>
          </cell>
          <cell r="AJ119">
            <v>10</v>
          </cell>
          <cell r="AK119">
            <v>10</v>
          </cell>
          <cell r="AL119">
            <v>38</v>
          </cell>
          <cell r="AM119">
            <v>10</v>
          </cell>
          <cell r="AN119">
            <v>14</v>
          </cell>
          <cell r="AO119">
            <v>33</v>
          </cell>
          <cell r="AP119">
            <v>9</v>
          </cell>
          <cell r="AQ119">
            <v>18</v>
          </cell>
          <cell r="AR119">
            <v>31</v>
          </cell>
          <cell r="AS119">
            <v>18</v>
          </cell>
          <cell r="AT119">
            <v>6</v>
          </cell>
          <cell r="AU119">
            <v>24</v>
          </cell>
          <cell r="AV119">
            <v>32</v>
          </cell>
          <cell r="AW119">
            <v>8</v>
          </cell>
          <cell r="AX119">
            <v>23.5</v>
          </cell>
          <cell r="AY119">
            <v>48</v>
          </cell>
          <cell r="AZ119">
            <v>48</v>
          </cell>
          <cell r="BA119">
            <v>48</v>
          </cell>
          <cell r="BB119">
            <v>48</v>
          </cell>
          <cell r="BC119">
            <v>48</v>
          </cell>
          <cell r="BD119">
            <v>48</v>
          </cell>
          <cell r="BE119">
            <v>48</v>
          </cell>
          <cell r="BF119">
            <v>48</v>
          </cell>
          <cell r="BG119">
            <v>37</v>
          </cell>
          <cell r="BH119">
            <v>18</v>
          </cell>
          <cell r="BI119">
            <v>21</v>
          </cell>
          <cell r="BN119">
            <v>331</v>
          </cell>
          <cell r="BO119">
            <v>302.5</v>
          </cell>
        </row>
        <row r="120">
          <cell r="D120">
            <v>262</v>
          </cell>
          <cell r="E120" t="str">
            <v>عمار محمد عبد النبى بخيت</v>
          </cell>
          <cell r="F120">
            <v>222</v>
          </cell>
          <cell r="G120" t="str">
            <v>مستجد</v>
          </cell>
          <cell r="H120">
            <v>39</v>
          </cell>
          <cell r="I120">
            <v>16</v>
          </cell>
          <cell r="J120">
            <v>33</v>
          </cell>
          <cell r="K120">
            <v>34</v>
          </cell>
          <cell r="L120">
            <v>14</v>
          </cell>
          <cell r="M120">
            <v>28</v>
          </cell>
          <cell r="N120">
            <v>34</v>
          </cell>
          <cell r="O120">
            <v>18</v>
          </cell>
          <cell r="P120">
            <v>37</v>
          </cell>
          <cell r="Q120">
            <v>37</v>
          </cell>
          <cell r="R120">
            <v>19</v>
          </cell>
          <cell r="S120">
            <v>8</v>
          </cell>
          <cell r="T120">
            <v>28</v>
          </cell>
          <cell r="U120">
            <v>33</v>
          </cell>
          <cell r="V120">
            <v>15</v>
          </cell>
          <cell r="W120">
            <v>35</v>
          </cell>
          <cell r="X120">
            <v>46</v>
          </cell>
          <cell r="Y120">
            <v>47</v>
          </cell>
          <cell r="Z120">
            <v>45</v>
          </cell>
          <cell r="AA120">
            <v>48</v>
          </cell>
          <cell r="AB120">
            <v>49</v>
          </cell>
          <cell r="AC120">
            <v>49</v>
          </cell>
          <cell r="AD120">
            <v>49</v>
          </cell>
          <cell r="AE120">
            <v>47</v>
          </cell>
          <cell r="AF120">
            <v>39</v>
          </cell>
          <cell r="AG120">
            <v>13</v>
          </cell>
          <cell r="AH120">
            <v>37</v>
          </cell>
          <cell r="AI120">
            <v>40</v>
          </cell>
          <cell r="AJ120">
            <v>18</v>
          </cell>
          <cell r="AK120">
            <v>34</v>
          </cell>
          <cell r="AL120">
            <v>40</v>
          </cell>
          <cell r="AM120">
            <v>11</v>
          </cell>
          <cell r="AN120">
            <v>13.5</v>
          </cell>
          <cell r="AO120">
            <v>34</v>
          </cell>
          <cell r="AP120">
            <v>18</v>
          </cell>
          <cell r="AQ120">
            <v>26</v>
          </cell>
          <cell r="AR120">
            <v>37</v>
          </cell>
          <cell r="AS120">
            <v>19</v>
          </cell>
          <cell r="AT120">
            <v>8</v>
          </cell>
          <cell r="AU120">
            <v>28</v>
          </cell>
          <cell r="AV120">
            <v>33</v>
          </cell>
          <cell r="AW120">
            <v>12</v>
          </cell>
          <cell r="AX120">
            <v>26</v>
          </cell>
          <cell r="AY120">
            <v>46</v>
          </cell>
          <cell r="AZ120">
            <v>47</v>
          </cell>
          <cell r="BA120">
            <v>47</v>
          </cell>
          <cell r="BB120">
            <v>46</v>
          </cell>
          <cell r="BC120">
            <v>46</v>
          </cell>
          <cell r="BD120">
            <v>47</v>
          </cell>
          <cell r="BE120">
            <v>47</v>
          </cell>
          <cell r="BF120">
            <v>46</v>
          </cell>
          <cell r="BG120">
            <v>40</v>
          </cell>
          <cell r="BH120">
            <v>20</v>
          </cell>
          <cell r="BI120">
            <v>33</v>
          </cell>
          <cell r="BN120">
            <v>389</v>
          </cell>
          <cell r="BO120">
            <v>346.5</v>
          </cell>
        </row>
        <row r="121">
          <cell r="D121">
            <v>263</v>
          </cell>
          <cell r="E121" t="str">
            <v>فتحي مسعود فتحي عبد النبي</v>
          </cell>
          <cell r="F121">
            <v>223</v>
          </cell>
          <cell r="G121" t="str">
            <v>مستجد</v>
          </cell>
          <cell r="H121">
            <v>39</v>
          </cell>
          <cell r="I121">
            <v>18</v>
          </cell>
          <cell r="J121">
            <v>32</v>
          </cell>
          <cell r="K121">
            <v>37</v>
          </cell>
          <cell r="L121">
            <v>13</v>
          </cell>
          <cell r="M121">
            <v>24</v>
          </cell>
          <cell r="N121">
            <v>34</v>
          </cell>
          <cell r="O121">
            <v>14</v>
          </cell>
          <cell r="P121">
            <v>33</v>
          </cell>
          <cell r="Q121">
            <v>39</v>
          </cell>
          <cell r="R121">
            <v>19</v>
          </cell>
          <cell r="S121">
            <v>8</v>
          </cell>
          <cell r="T121">
            <v>32</v>
          </cell>
          <cell r="U121">
            <v>35</v>
          </cell>
          <cell r="V121">
            <v>16</v>
          </cell>
          <cell r="W121">
            <v>27</v>
          </cell>
          <cell r="X121">
            <v>48</v>
          </cell>
          <cell r="Y121">
            <v>47</v>
          </cell>
          <cell r="Z121">
            <v>45</v>
          </cell>
          <cell r="AA121">
            <v>46</v>
          </cell>
          <cell r="AB121">
            <v>49</v>
          </cell>
          <cell r="AC121">
            <v>48</v>
          </cell>
          <cell r="AD121">
            <v>48</v>
          </cell>
          <cell r="AE121">
            <v>49</v>
          </cell>
          <cell r="AF121">
            <v>39</v>
          </cell>
          <cell r="AG121">
            <v>13</v>
          </cell>
          <cell r="AH121">
            <v>30</v>
          </cell>
          <cell r="AI121">
            <v>40</v>
          </cell>
          <cell r="AJ121">
            <v>19</v>
          </cell>
          <cell r="AK121">
            <v>32</v>
          </cell>
          <cell r="AL121">
            <v>39</v>
          </cell>
          <cell r="AM121">
            <v>13</v>
          </cell>
          <cell r="AN121">
            <v>17</v>
          </cell>
          <cell r="AO121">
            <v>36</v>
          </cell>
          <cell r="AP121">
            <v>15</v>
          </cell>
          <cell r="AQ121">
            <v>31</v>
          </cell>
          <cell r="AR121">
            <v>39</v>
          </cell>
          <cell r="AS121">
            <v>19</v>
          </cell>
          <cell r="AT121">
            <v>8</v>
          </cell>
          <cell r="AU121">
            <v>32</v>
          </cell>
          <cell r="AV121">
            <v>36</v>
          </cell>
          <cell r="AW121">
            <v>13</v>
          </cell>
          <cell r="AX121">
            <v>27</v>
          </cell>
          <cell r="AY121">
            <v>48</v>
          </cell>
          <cell r="AZ121">
            <v>49</v>
          </cell>
          <cell r="BA121">
            <v>49</v>
          </cell>
          <cell r="BB121">
            <v>48</v>
          </cell>
          <cell r="BC121">
            <v>48</v>
          </cell>
          <cell r="BD121">
            <v>49</v>
          </cell>
          <cell r="BE121">
            <v>49</v>
          </cell>
          <cell r="BF121">
            <v>48</v>
          </cell>
          <cell r="BG121">
            <v>40</v>
          </cell>
          <cell r="BH121">
            <v>20</v>
          </cell>
          <cell r="BI121">
            <v>33</v>
          </cell>
          <cell r="BN121">
            <v>368</v>
          </cell>
          <cell r="BO121">
            <v>366</v>
          </cell>
        </row>
        <row r="122">
          <cell r="D122">
            <v>264</v>
          </cell>
          <cell r="E122" t="str">
            <v>فؤاد احمد فؤاد يوسف</v>
          </cell>
          <cell r="F122">
            <v>224</v>
          </cell>
          <cell r="G122" t="str">
            <v>مستجد</v>
          </cell>
          <cell r="H122">
            <v>36</v>
          </cell>
          <cell r="I122">
            <v>14</v>
          </cell>
          <cell r="J122">
            <v>22</v>
          </cell>
          <cell r="K122">
            <v>35</v>
          </cell>
          <cell r="L122">
            <v>16</v>
          </cell>
          <cell r="M122">
            <v>24</v>
          </cell>
          <cell r="N122">
            <v>29</v>
          </cell>
          <cell r="O122">
            <v>16</v>
          </cell>
          <cell r="P122">
            <v>30</v>
          </cell>
          <cell r="Q122">
            <v>33</v>
          </cell>
          <cell r="R122">
            <v>15</v>
          </cell>
          <cell r="S122">
            <v>6</v>
          </cell>
          <cell r="T122">
            <v>32</v>
          </cell>
          <cell r="U122">
            <v>33</v>
          </cell>
          <cell r="V122">
            <v>15</v>
          </cell>
          <cell r="W122">
            <v>30</v>
          </cell>
          <cell r="X122">
            <v>47</v>
          </cell>
          <cell r="Y122">
            <v>48</v>
          </cell>
          <cell r="Z122">
            <v>47</v>
          </cell>
          <cell r="AA122">
            <v>45</v>
          </cell>
          <cell r="AB122">
            <v>48</v>
          </cell>
          <cell r="AC122">
            <v>49</v>
          </cell>
          <cell r="AD122">
            <v>48</v>
          </cell>
          <cell r="AE122">
            <v>49</v>
          </cell>
          <cell r="AF122">
            <v>35</v>
          </cell>
          <cell r="AG122">
            <v>12</v>
          </cell>
          <cell r="AH122">
            <v>26</v>
          </cell>
          <cell r="AI122">
            <v>38</v>
          </cell>
          <cell r="AJ122">
            <v>15</v>
          </cell>
          <cell r="AK122">
            <v>14</v>
          </cell>
          <cell r="AL122">
            <v>39</v>
          </cell>
          <cell r="AM122">
            <v>10</v>
          </cell>
          <cell r="AN122">
            <v>13.5</v>
          </cell>
          <cell r="AO122">
            <v>32</v>
          </cell>
          <cell r="AP122">
            <v>11</v>
          </cell>
          <cell r="AQ122">
            <v>17</v>
          </cell>
          <cell r="AR122">
            <v>33</v>
          </cell>
          <cell r="AS122">
            <v>15</v>
          </cell>
          <cell r="AT122">
            <v>6</v>
          </cell>
          <cell r="AU122">
            <v>32</v>
          </cell>
          <cell r="AV122">
            <v>33</v>
          </cell>
          <cell r="AW122">
            <v>13</v>
          </cell>
          <cell r="AX122">
            <v>20</v>
          </cell>
          <cell r="AY122">
            <v>47</v>
          </cell>
          <cell r="AZ122">
            <v>49</v>
          </cell>
          <cell r="BA122">
            <v>49</v>
          </cell>
          <cell r="BB122">
            <v>47</v>
          </cell>
          <cell r="BC122">
            <v>47</v>
          </cell>
          <cell r="BD122">
            <v>49</v>
          </cell>
          <cell r="BE122">
            <v>49</v>
          </cell>
          <cell r="BF122">
            <v>47</v>
          </cell>
          <cell r="BG122">
            <v>38</v>
          </cell>
          <cell r="BH122">
            <v>20</v>
          </cell>
          <cell r="BI122">
            <v>26</v>
          </cell>
          <cell r="BN122">
            <v>355</v>
          </cell>
          <cell r="BO122">
            <v>314.5</v>
          </cell>
        </row>
        <row r="123">
          <cell r="D123">
            <v>265</v>
          </cell>
          <cell r="E123" t="str">
            <v>محمد صلاح فتحى عبد العزيز</v>
          </cell>
          <cell r="F123">
            <v>225</v>
          </cell>
          <cell r="G123" t="str">
            <v>مستجد</v>
          </cell>
          <cell r="H123">
            <v>39</v>
          </cell>
          <cell r="I123">
            <v>18</v>
          </cell>
          <cell r="J123">
            <v>35</v>
          </cell>
          <cell r="K123">
            <v>35</v>
          </cell>
          <cell r="L123">
            <v>19</v>
          </cell>
          <cell r="M123">
            <v>26</v>
          </cell>
          <cell r="N123">
            <v>30</v>
          </cell>
          <cell r="O123">
            <v>16</v>
          </cell>
          <cell r="P123">
            <v>35</v>
          </cell>
          <cell r="Q123">
            <v>38</v>
          </cell>
          <cell r="R123">
            <v>18</v>
          </cell>
          <cell r="S123">
            <v>8</v>
          </cell>
          <cell r="T123">
            <v>32</v>
          </cell>
          <cell r="U123">
            <v>33</v>
          </cell>
          <cell r="V123">
            <v>17</v>
          </cell>
          <cell r="W123">
            <v>39</v>
          </cell>
          <cell r="X123">
            <v>46</v>
          </cell>
          <cell r="Y123">
            <v>45</v>
          </cell>
          <cell r="Z123">
            <v>46</v>
          </cell>
          <cell r="AA123">
            <v>47</v>
          </cell>
          <cell r="AB123">
            <v>48</v>
          </cell>
          <cell r="AC123">
            <v>49</v>
          </cell>
          <cell r="AD123">
            <v>49</v>
          </cell>
          <cell r="AE123">
            <v>47</v>
          </cell>
          <cell r="AF123">
            <v>39</v>
          </cell>
          <cell r="AG123">
            <v>14</v>
          </cell>
          <cell r="AH123">
            <v>33</v>
          </cell>
          <cell r="AI123">
            <v>40</v>
          </cell>
          <cell r="AJ123">
            <v>19</v>
          </cell>
          <cell r="AK123">
            <v>36</v>
          </cell>
          <cell r="AL123">
            <v>39</v>
          </cell>
          <cell r="AM123">
            <v>10</v>
          </cell>
          <cell r="AN123">
            <v>13</v>
          </cell>
          <cell r="AO123">
            <v>33</v>
          </cell>
          <cell r="AP123">
            <v>16</v>
          </cell>
          <cell r="AQ123">
            <v>36</v>
          </cell>
          <cell r="AR123">
            <v>38</v>
          </cell>
          <cell r="AS123">
            <v>18</v>
          </cell>
          <cell r="AT123">
            <v>8</v>
          </cell>
          <cell r="AU123">
            <v>32</v>
          </cell>
          <cell r="AV123">
            <v>34</v>
          </cell>
          <cell r="AW123">
            <v>17</v>
          </cell>
          <cell r="AX123">
            <v>33</v>
          </cell>
          <cell r="AY123">
            <v>46</v>
          </cell>
          <cell r="AZ123">
            <v>47</v>
          </cell>
          <cell r="BA123">
            <v>47</v>
          </cell>
          <cell r="BB123">
            <v>46</v>
          </cell>
          <cell r="BC123">
            <v>46</v>
          </cell>
          <cell r="BD123">
            <v>47</v>
          </cell>
          <cell r="BE123">
            <v>47</v>
          </cell>
          <cell r="BF123">
            <v>46</v>
          </cell>
          <cell r="BG123">
            <v>37</v>
          </cell>
          <cell r="BH123">
            <v>18</v>
          </cell>
          <cell r="BI123">
            <v>36</v>
          </cell>
          <cell r="BN123">
            <v>388</v>
          </cell>
          <cell r="BO123">
            <v>372</v>
          </cell>
        </row>
        <row r="124">
          <cell r="D124">
            <v>266</v>
          </cell>
          <cell r="E124" t="str">
            <v>محمد عبد الله ابراهيم بديوى</v>
          </cell>
          <cell r="F124">
            <v>226</v>
          </cell>
          <cell r="G124" t="str">
            <v>مستجد</v>
          </cell>
          <cell r="H124">
            <v>32</v>
          </cell>
          <cell r="I124">
            <v>17</v>
          </cell>
          <cell r="J124">
            <v>17</v>
          </cell>
          <cell r="K124">
            <v>32</v>
          </cell>
          <cell r="L124">
            <v>15</v>
          </cell>
          <cell r="M124">
            <v>13</v>
          </cell>
          <cell r="N124">
            <v>30</v>
          </cell>
          <cell r="O124">
            <v>16</v>
          </cell>
          <cell r="P124">
            <v>22</v>
          </cell>
          <cell r="Q124">
            <v>37</v>
          </cell>
          <cell r="R124">
            <v>16</v>
          </cell>
          <cell r="S124">
            <v>8</v>
          </cell>
          <cell r="T124">
            <v>30</v>
          </cell>
          <cell r="U124">
            <v>34</v>
          </cell>
          <cell r="V124">
            <v>13</v>
          </cell>
          <cell r="W124">
            <v>24</v>
          </cell>
          <cell r="X124">
            <v>45</v>
          </cell>
          <cell r="Y124">
            <v>46</v>
          </cell>
          <cell r="Z124">
            <v>45</v>
          </cell>
          <cell r="AA124">
            <v>47</v>
          </cell>
          <cell r="AB124">
            <v>49</v>
          </cell>
          <cell r="AC124">
            <v>48</v>
          </cell>
          <cell r="AD124">
            <v>48</v>
          </cell>
          <cell r="AE124">
            <v>48</v>
          </cell>
          <cell r="AF124">
            <v>34</v>
          </cell>
          <cell r="AG124">
            <v>15</v>
          </cell>
          <cell r="AH124">
            <v>27</v>
          </cell>
          <cell r="AI124">
            <v>37</v>
          </cell>
          <cell r="AJ124">
            <v>10</v>
          </cell>
          <cell r="AK124">
            <v>20</v>
          </cell>
          <cell r="AL124">
            <v>38</v>
          </cell>
          <cell r="AM124">
            <v>10</v>
          </cell>
          <cell r="AN124">
            <v>14</v>
          </cell>
          <cell r="AO124">
            <v>33</v>
          </cell>
          <cell r="AP124">
            <v>10</v>
          </cell>
          <cell r="AQ124">
            <v>20</v>
          </cell>
          <cell r="AR124">
            <v>37</v>
          </cell>
          <cell r="AS124">
            <v>16</v>
          </cell>
          <cell r="AT124">
            <v>8</v>
          </cell>
          <cell r="AU124">
            <v>30</v>
          </cell>
          <cell r="AV124">
            <v>33</v>
          </cell>
          <cell r="AW124">
            <v>12</v>
          </cell>
          <cell r="AX124">
            <v>20</v>
          </cell>
          <cell r="AY124">
            <v>45</v>
          </cell>
          <cell r="AZ124">
            <v>48</v>
          </cell>
          <cell r="BA124">
            <v>48</v>
          </cell>
          <cell r="BB124">
            <v>45</v>
          </cell>
          <cell r="BC124">
            <v>45</v>
          </cell>
          <cell r="BD124">
            <v>48</v>
          </cell>
          <cell r="BE124">
            <v>48</v>
          </cell>
          <cell r="BF124">
            <v>45</v>
          </cell>
          <cell r="BG124">
            <v>38</v>
          </cell>
          <cell r="BH124">
            <v>15</v>
          </cell>
          <cell r="BI124">
            <v>32</v>
          </cell>
          <cell r="BN124">
            <v>322</v>
          </cell>
          <cell r="BO124">
            <v>322</v>
          </cell>
        </row>
        <row r="125">
          <cell r="D125">
            <v>267</v>
          </cell>
          <cell r="E125" t="str">
            <v xml:space="preserve">محمد علي شعيب علي </v>
          </cell>
          <cell r="F125">
            <v>227</v>
          </cell>
          <cell r="G125" t="str">
            <v>مستجد</v>
          </cell>
          <cell r="H125">
            <v>39</v>
          </cell>
          <cell r="I125">
            <v>18</v>
          </cell>
          <cell r="J125">
            <v>29</v>
          </cell>
          <cell r="K125">
            <v>35</v>
          </cell>
          <cell r="L125">
            <v>18</v>
          </cell>
          <cell r="M125">
            <v>24</v>
          </cell>
          <cell r="N125">
            <v>34</v>
          </cell>
          <cell r="O125">
            <v>16</v>
          </cell>
          <cell r="P125">
            <v>37</v>
          </cell>
          <cell r="Q125">
            <v>38</v>
          </cell>
          <cell r="R125">
            <v>19</v>
          </cell>
          <cell r="S125">
            <v>8</v>
          </cell>
          <cell r="T125">
            <v>32</v>
          </cell>
          <cell r="U125">
            <v>34</v>
          </cell>
          <cell r="V125">
            <v>18</v>
          </cell>
          <cell r="W125">
            <v>38</v>
          </cell>
          <cell r="X125">
            <v>48</v>
          </cell>
          <cell r="Y125">
            <v>45</v>
          </cell>
          <cell r="Z125">
            <v>46</v>
          </cell>
          <cell r="AA125">
            <v>48</v>
          </cell>
          <cell r="AB125">
            <v>48</v>
          </cell>
          <cell r="AC125">
            <v>49</v>
          </cell>
          <cell r="AD125">
            <v>48</v>
          </cell>
          <cell r="AE125">
            <v>49</v>
          </cell>
          <cell r="AF125">
            <v>39</v>
          </cell>
          <cell r="AG125">
            <v>14</v>
          </cell>
          <cell r="AH125">
            <v>34</v>
          </cell>
          <cell r="AI125">
            <v>39</v>
          </cell>
          <cell r="AJ125">
            <v>17</v>
          </cell>
          <cell r="AK125">
            <v>32</v>
          </cell>
          <cell r="AL125">
            <v>40</v>
          </cell>
          <cell r="AM125">
            <v>12</v>
          </cell>
          <cell r="AN125">
            <v>14.5</v>
          </cell>
          <cell r="AO125">
            <v>37</v>
          </cell>
          <cell r="AP125">
            <v>16</v>
          </cell>
          <cell r="AQ125">
            <v>31</v>
          </cell>
          <cell r="AR125">
            <v>38</v>
          </cell>
          <cell r="AS125">
            <v>19</v>
          </cell>
          <cell r="AT125">
            <v>8</v>
          </cell>
          <cell r="AU125">
            <v>32</v>
          </cell>
          <cell r="AV125">
            <v>34</v>
          </cell>
          <cell r="AW125">
            <v>14</v>
          </cell>
          <cell r="AX125">
            <v>33</v>
          </cell>
          <cell r="AY125">
            <v>48</v>
          </cell>
          <cell r="AZ125">
            <v>49</v>
          </cell>
          <cell r="BA125">
            <v>49</v>
          </cell>
          <cell r="BB125">
            <v>48</v>
          </cell>
          <cell r="BC125">
            <v>48</v>
          </cell>
          <cell r="BD125">
            <v>49</v>
          </cell>
          <cell r="BE125">
            <v>49</v>
          </cell>
          <cell r="BF125">
            <v>48</v>
          </cell>
          <cell r="BG125">
            <v>40</v>
          </cell>
          <cell r="BH125">
            <v>20</v>
          </cell>
          <cell r="BI125">
            <v>35</v>
          </cell>
          <cell r="BN125">
            <v>385</v>
          </cell>
          <cell r="BO125">
            <v>371.5</v>
          </cell>
        </row>
        <row r="126">
          <cell r="D126">
            <v>268</v>
          </cell>
          <cell r="E126" t="str">
            <v>محمد ماهر شعيب محمود</v>
          </cell>
          <cell r="F126">
            <v>228</v>
          </cell>
          <cell r="G126" t="str">
            <v>مستجد</v>
          </cell>
          <cell r="H126">
            <v>36</v>
          </cell>
          <cell r="I126">
            <v>12</v>
          </cell>
          <cell r="J126">
            <v>17</v>
          </cell>
          <cell r="K126">
            <v>34</v>
          </cell>
          <cell r="L126">
            <v>16</v>
          </cell>
          <cell r="M126">
            <v>33</v>
          </cell>
          <cell r="N126">
            <v>33</v>
          </cell>
          <cell r="O126">
            <v>11</v>
          </cell>
          <cell r="P126">
            <v>35</v>
          </cell>
          <cell r="Q126">
            <v>35</v>
          </cell>
          <cell r="R126">
            <v>12</v>
          </cell>
          <cell r="S126">
            <v>7</v>
          </cell>
          <cell r="T126">
            <v>32</v>
          </cell>
          <cell r="U126">
            <v>32</v>
          </cell>
          <cell r="V126">
            <v>15</v>
          </cell>
          <cell r="W126">
            <v>34</v>
          </cell>
          <cell r="X126">
            <v>47</v>
          </cell>
          <cell r="Y126">
            <v>46</v>
          </cell>
          <cell r="Z126">
            <v>45</v>
          </cell>
          <cell r="AA126">
            <v>47</v>
          </cell>
          <cell r="AB126">
            <v>48</v>
          </cell>
          <cell r="AC126">
            <v>47</v>
          </cell>
          <cell r="AD126">
            <v>48</v>
          </cell>
          <cell r="AE126">
            <v>48</v>
          </cell>
          <cell r="AF126">
            <v>37</v>
          </cell>
          <cell r="AG126">
            <v>14</v>
          </cell>
          <cell r="AH126">
            <v>30</v>
          </cell>
          <cell r="AI126">
            <v>38</v>
          </cell>
          <cell r="AJ126">
            <v>13</v>
          </cell>
          <cell r="AK126">
            <v>31</v>
          </cell>
          <cell r="AL126">
            <v>40</v>
          </cell>
          <cell r="AM126">
            <v>12</v>
          </cell>
          <cell r="AN126">
            <v>14.5</v>
          </cell>
          <cell r="AO126">
            <v>33</v>
          </cell>
          <cell r="AP126">
            <v>9</v>
          </cell>
          <cell r="AQ126">
            <v>30</v>
          </cell>
          <cell r="AR126">
            <v>35</v>
          </cell>
          <cell r="AS126">
            <v>12</v>
          </cell>
          <cell r="AT126">
            <v>7</v>
          </cell>
          <cell r="AU126">
            <v>32</v>
          </cell>
          <cell r="AV126">
            <v>32</v>
          </cell>
          <cell r="AW126">
            <v>12</v>
          </cell>
          <cell r="AX126">
            <v>32.5</v>
          </cell>
          <cell r="AY126">
            <v>47</v>
          </cell>
          <cell r="AZ126">
            <v>48</v>
          </cell>
          <cell r="BA126">
            <v>48</v>
          </cell>
          <cell r="BB126">
            <v>47</v>
          </cell>
          <cell r="BC126">
            <v>47</v>
          </cell>
          <cell r="BD126">
            <v>48</v>
          </cell>
          <cell r="BE126">
            <v>48</v>
          </cell>
          <cell r="BF126">
            <v>47</v>
          </cell>
          <cell r="BG126">
            <v>38</v>
          </cell>
          <cell r="BH126">
            <v>13</v>
          </cell>
          <cell r="BI126">
            <v>34</v>
          </cell>
          <cell r="BN126">
            <v>369</v>
          </cell>
          <cell r="BO126">
            <v>364</v>
          </cell>
        </row>
        <row r="127">
          <cell r="D127">
            <v>269</v>
          </cell>
          <cell r="E127" t="str">
            <v>محمد مسعد حسن محمد</v>
          </cell>
          <cell r="F127">
            <v>229</v>
          </cell>
          <cell r="G127" t="str">
            <v>مستجد</v>
          </cell>
          <cell r="H127">
            <v>34</v>
          </cell>
          <cell r="I127">
            <v>12</v>
          </cell>
          <cell r="J127">
            <v>18</v>
          </cell>
          <cell r="K127">
            <v>36</v>
          </cell>
          <cell r="L127">
            <v>12</v>
          </cell>
          <cell r="M127">
            <v>25</v>
          </cell>
          <cell r="N127">
            <v>33</v>
          </cell>
          <cell r="O127">
            <v>14</v>
          </cell>
          <cell r="P127">
            <v>28</v>
          </cell>
          <cell r="Q127">
            <v>32</v>
          </cell>
          <cell r="R127">
            <v>9</v>
          </cell>
          <cell r="S127">
            <v>6</v>
          </cell>
          <cell r="T127">
            <v>27</v>
          </cell>
          <cell r="U127">
            <v>32</v>
          </cell>
          <cell r="V127">
            <v>13</v>
          </cell>
          <cell r="W127">
            <v>34</v>
          </cell>
          <cell r="X127">
            <v>45</v>
          </cell>
          <cell r="Y127">
            <v>46</v>
          </cell>
          <cell r="Z127">
            <v>45</v>
          </cell>
          <cell r="AA127">
            <v>48</v>
          </cell>
          <cell r="AB127">
            <v>49</v>
          </cell>
          <cell r="AC127">
            <v>48</v>
          </cell>
          <cell r="AD127">
            <v>48</v>
          </cell>
          <cell r="AE127">
            <v>49</v>
          </cell>
          <cell r="AF127">
            <v>34</v>
          </cell>
          <cell r="AG127">
            <v>12</v>
          </cell>
          <cell r="AH127">
            <v>32</v>
          </cell>
          <cell r="AI127">
            <v>36</v>
          </cell>
          <cell r="AJ127">
            <v>10</v>
          </cell>
          <cell r="AK127">
            <v>24</v>
          </cell>
          <cell r="AL127">
            <v>37</v>
          </cell>
          <cell r="AM127">
            <v>10</v>
          </cell>
          <cell r="AN127">
            <v>13.5</v>
          </cell>
          <cell r="AO127">
            <v>33</v>
          </cell>
          <cell r="AP127">
            <v>7</v>
          </cell>
          <cell r="AQ127">
            <v>18</v>
          </cell>
          <cell r="AR127">
            <v>32</v>
          </cell>
          <cell r="AS127">
            <v>9</v>
          </cell>
          <cell r="AT127">
            <v>6</v>
          </cell>
          <cell r="AU127">
            <v>27</v>
          </cell>
          <cell r="AV127">
            <v>32</v>
          </cell>
          <cell r="AW127">
            <v>11</v>
          </cell>
          <cell r="AX127">
            <v>24</v>
          </cell>
          <cell r="AY127">
            <v>45</v>
          </cell>
          <cell r="AZ127">
            <v>49</v>
          </cell>
          <cell r="BA127">
            <v>49</v>
          </cell>
          <cell r="BB127">
            <v>45</v>
          </cell>
          <cell r="BC127">
            <v>45</v>
          </cell>
          <cell r="BD127">
            <v>49</v>
          </cell>
          <cell r="BE127">
            <v>49</v>
          </cell>
          <cell r="BF127">
            <v>45</v>
          </cell>
          <cell r="BG127">
            <v>35</v>
          </cell>
          <cell r="BH127">
            <v>18</v>
          </cell>
          <cell r="BI127">
            <v>24</v>
          </cell>
          <cell r="BN127">
            <v>355</v>
          </cell>
          <cell r="BO127">
            <v>318.5</v>
          </cell>
        </row>
        <row r="128">
          <cell r="D128">
            <v>270</v>
          </cell>
          <cell r="E128" t="str">
            <v>محمود عبد الرحمن منصور</v>
          </cell>
          <cell r="F128">
            <v>230</v>
          </cell>
          <cell r="G128" t="str">
            <v>مستجد</v>
          </cell>
          <cell r="H128">
            <v>31</v>
          </cell>
          <cell r="I128">
            <v>13</v>
          </cell>
          <cell r="J128">
            <v>16</v>
          </cell>
          <cell r="K128">
            <v>35</v>
          </cell>
          <cell r="L128">
            <v>13</v>
          </cell>
          <cell r="M128">
            <v>25</v>
          </cell>
          <cell r="N128">
            <v>32</v>
          </cell>
          <cell r="O128">
            <v>16</v>
          </cell>
          <cell r="P128">
            <v>35</v>
          </cell>
          <cell r="Q128">
            <v>34</v>
          </cell>
          <cell r="R128">
            <v>15</v>
          </cell>
          <cell r="S128">
            <v>6</v>
          </cell>
          <cell r="T128">
            <v>32</v>
          </cell>
          <cell r="U128">
            <v>34</v>
          </cell>
          <cell r="V128">
            <v>16</v>
          </cell>
          <cell r="W128">
            <v>37</v>
          </cell>
          <cell r="X128">
            <v>47</v>
          </cell>
          <cell r="Y128">
            <v>46</v>
          </cell>
          <cell r="Z128">
            <v>48</v>
          </cell>
          <cell r="AA128">
            <v>47</v>
          </cell>
          <cell r="AB128">
            <v>48</v>
          </cell>
          <cell r="AC128">
            <v>49</v>
          </cell>
          <cell r="AD128">
            <v>48</v>
          </cell>
          <cell r="AE128">
            <v>47</v>
          </cell>
          <cell r="AF128">
            <v>32</v>
          </cell>
          <cell r="AG128">
            <v>13</v>
          </cell>
          <cell r="AH128">
            <v>35</v>
          </cell>
          <cell r="AI128">
            <v>35</v>
          </cell>
          <cell r="AJ128">
            <v>11</v>
          </cell>
          <cell r="AK128">
            <v>24</v>
          </cell>
          <cell r="AL128">
            <v>38</v>
          </cell>
          <cell r="AM128">
            <v>13</v>
          </cell>
          <cell r="AN128">
            <v>8</v>
          </cell>
          <cell r="AO128">
            <v>32</v>
          </cell>
          <cell r="AP128">
            <v>10</v>
          </cell>
          <cell r="AQ128">
            <v>28</v>
          </cell>
          <cell r="AR128">
            <v>34</v>
          </cell>
          <cell r="AS128">
            <v>15</v>
          </cell>
          <cell r="AT128">
            <v>6</v>
          </cell>
          <cell r="AU128">
            <v>32</v>
          </cell>
          <cell r="AV128">
            <v>34</v>
          </cell>
          <cell r="AW128">
            <v>17</v>
          </cell>
          <cell r="AX128">
            <v>34.5</v>
          </cell>
          <cell r="AY128">
            <v>47</v>
          </cell>
          <cell r="AZ128">
            <v>47</v>
          </cell>
          <cell r="BA128">
            <v>47</v>
          </cell>
          <cell r="BB128">
            <v>47</v>
          </cell>
          <cell r="BC128">
            <v>47</v>
          </cell>
          <cell r="BD128">
            <v>47</v>
          </cell>
          <cell r="BE128">
            <v>47</v>
          </cell>
          <cell r="BF128">
            <v>47</v>
          </cell>
          <cell r="BG128">
            <v>35</v>
          </cell>
          <cell r="BH128">
            <v>18</v>
          </cell>
          <cell r="BI128">
            <v>31</v>
          </cell>
          <cell r="BN128">
            <v>369</v>
          </cell>
          <cell r="BO128">
            <v>345.5</v>
          </cell>
        </row>
        <row r="129">
          <cell r="D129">
            <v>271</v>
          </cell>
          <cell r="E129" t="str">
            <v>محمود على فتحى ابراهيم</v>
          </cell>
          <cell r="F129">
            <v>231</v>
          </cell>
          <cell r="G129" t="str">
            <v>مستجد</v>
          </cell>
          <cell r="H129">
            <v>39</v>
          </cell>
          <cell r="I129">
            <v>20</v>
          </cell>
          <cell r="J129">
            <v>34</v>
          </cell>
          <cell r="K129">
            <v>35</v>
          </cell>
          <cell r="L129">
            <v>12</v>
          </cell>
          <cell r="M129">
            <v>31</v>
          </cell>
          <cell r="N129">
            <v>32</v>
          </cell>
          <cell r="O129">
            <v>15</v>
          </cell>
          <cell r="P129">
            <v>37</v>
          </cell>
          <cell r="Q129">
            <v>36</v>
          </cell>
          <cell r="R129">
            <v>15</v>
          </cell>
          <cell r="S129">
            <v>7</v>
          </cell>
          <cell r="T129">
            <v>28</v>
          </cell>
          <cell r="U129">
            <v>37</v>
          </cell>
          <cell r="V129">
            <v>16</v>
          </cell>
          <cell r="W129">
            <v>37</v>
          </cell>
          <cell r="X129">
            <v>45</v>
          </cell>
          <cell r="Y129">
            <v>46</v>
          </cell>
          <cell r="Z129">
            <v>46</v>
          </cell>
          <cell r="AA129">
            <v>45</v>
          </cell>
          <cell r="AB129">
            <v>49</v>
          </cell>
          <cell r="AC129">
            <v>49</v>
          </cell>
          <cell r="AD129">
            <v>47</v>
          </cell>
          <cell r="AE129">
            <v>49</v>
          </cell>
          <cell r="AF129">
            <v>39</v>
          </cell>
          <cell r="AG129">
            <v>13</v>
          </cell>
          <cell r="AH129">
            <v>34</v>
          </cell>
          <cell r="AI129">
            <v>39</v>
          </cell>
          <cell r="AJ129">
            <v>19</v>
          </cell>
          <cell r="AK129">
            <v>37</v>
          </cell>
          <cell r="AL129">
            <v>38</v>
          </cell>
          <cell r="AM129">
            <v>10</v>
          </cell>
          <cell r="AN129">
            <v>15</v>
          </cell>
          <cell r="AO129">
            <v>33</v>
          </cell>
          <cell r="AP129">
            <v>12</v>
          </cell>
          <cell r="AQ129">
            <v>38</v>
          </cell>
          <cell r="AR129">
            <v>36</v>
          </cell>
          <cell r="AS129">
            <v>15</v>
          </cell>
          <cell r="AT129">
            <v>7</v>
          </cell>
          <cell r="AU129">
            <v>28</v>
          </cell>
          <cell r="AV129">
            <v>39</v>
          </cell>
          <cell r="AW129">
            <v>16</v>
          </cell>
          <cell r="AX129">
            <v>37</v>
          </cell>
          <cell r="AY129">
            <v>45</v>
          </cell>
          <cell r="AZ129">
            <v>49</v>
          </cell>
          <cell r="BA129">
            <v>49</v>
          </cell>
          <cell r="BB129">
            <v>45</v>
          </cell>
          <cell r="BC129">
            <v>45</v>
          </cell>
          <cell r="BD129">
            <v>49</v>
          </cell>
          <cell r="BE129">
            <v>49</v>
          </cell>
          <cell r="BF129">
            <v>45</v>
          </cell>
          <cell r="BG129">
            <v>39</v>
          </cell>
          <cell r="BH129">
            <v>18</v>
          </cell>
          <cell r="BI129">
            <v>34</v>
          </cell>
          <cell r="BN129">
            <v>390</v>
          </cell>
          <cell r="BO129">
            <v>377</v>
          </cell>
        </row>
        <row r="130">
          <cell r="D130">
            <v>272</v>
          </cell>
          <cell r="E130" t="str">
            <v>موافى رفاعى موافى مصطفى</v>
          </cell>
          <cell r="F130">
            <v>232</v>
          </cell>
          <cell r="G130" t="str">
            <v>مستجد</v>
          </cell>
          <cell r="H130">
            <v>37</v>
          </cell>
          <cell r="I130">
            <v>17</v>
          </cell>
          <cell r="J130">
            <v>29</v>
          </cell>
          <cell r="K130">
            <v>35</v>
          </cell>
          <cell r="L130">
            <v>15</v>
          </cell>
          <cell r="M130">
            <v>29</v>
          </cell>
          <cell r="N130">
            <v>34</v>
          </cell>
          <cell r="O130">
            <v>14</v>
          </cell>
          <cell r="P130">
            <v>37</v>
          </cell>
          <cell r="Q130">
            <v>33</v>
          </cell>
          <cell r="R130">
            <v>15</v>
          </cell>
          <cell r="S130">
            <v>6</v>
          </cell>
          <cell r="T130">
            <v>30</v>
          </cell>
          <cell r="U130">
            <v>33</v>
          </cell>
          <cell r="V130">
            <v>16</v>
          </cell>
          <cell r="W130">
            <v>37</v>
          </cell>
          <cell r="X130">
            <v>48</v>
          </cell>
          <cell r="Y130">
            <v>47</v>
          </cell>
          <cell r="Z130">
            <v>47</v>
          </cell>
          <cell r="AA130">
            <v>46</v>
          </cell>
          <cell r="AB130">
            <v>48</v>
          </cell>
          <cell r="AC130">
            <v>47</v>
          </cell>
          <cell r="AD130">
            <v>49</v>
          </cell>
          <cell r="AE130">
            <v>49</v>
          </cell>
          <cell r="AF130">
            <v>39</v>
          </cell>
          <cell r="AG130">
            <v>13</v>
          </cell>
          <cell r="AH130">
            <v>29</v>
          </cell>
          <cell r="AI130">
            <v>39</v>
          </cell>
          <cell r="AJ130">
            <v>18</v>
          </cell>
          <cell r="AK130">
            <v>23</v>
          </cell>
          <cell r="AL130">
            <v>40</v>
          </cell>
          <cell r="AM130">
            <v>11</v>
          </cell>
          <cell r="AN130">
            <v>15.5</v>
          </cell>
          <cell r="AO130">
            <v>34</v>
          </cell>
          <cell r="AP130">
            <v>14</v>
          </cell>
          <cell r="AQ130">
            <v>37</v>
          </cell>
          <cell r="AR130">
            <v>33</v>
          </cell>
          <cell r="AS130">
            <v>15</v>
          </cell>
          <cell r="AT130">
            <v>6</v>
          </cell>
          <cell r="AU130">
            <v>30</v>
          </cell>
          <cell r="AV130">
            <v>33</v>
          </cell>
          <cell r="AW130">
            <v>12</v>
          </cell>
          <cell r="AX130">
            <v>33</v>
          </cell>
          <cell r="AY130">
            <v>48</v>
          </cell>
          <cell r="AZ130">
            <v>49</v>
          </cell>
          <cell r="BA130">
            <v>49</v>
          </cell>
          <cell r="BB130">
            <v>48</v>
          </cell>
          <cell r="BC130">
            <v>48</v>
          </cell>
          <cell r="BD130">
            <v>49</v>
          </cell>
          <cell r="BE130">
            <v>49</v>
          </cell>
          <cell r="BF130">
            <v>48</v>
          </cell>
          <cell r="BG130">
            <v>39</v>
          </cell>
          <cell r="BH130">
            <v>19</v>
          </cell>
          <cell r="BI130">
            <v>34</v>
          </cell>
          <cell r="BN130">
            <v>380</v>
          </cell>
          <cell r="BO130">
            <v>366.5</v>
          </cell>
        </row>
        <row r="131">
          <cell r="D131">
            <v>273</v>
          </cell>
          <cell r="E131" t="str">
            <v xml:space="preserve">اخلاص صابر عبد العزيز </v>
          </cell>
          <cell r="F131">
            <v>233</v>
          </cell>
          <cell r="G131" t="str">
            <v>مستجد</v>
          </cell>
          <cell r="H131">
            <v>39</v>
          </cell>
          <cell r="I131">
            <v>20</v>
          </cell>
          <cell r="J131">
            <v>36</v>
          </cell>
          <cell r="K131">
            <v>36</v>
          </cell>
          <cell r="L131">
            <v>16</v>
          </cell>
          <cell r="M131">
            <v>28</v>
          </cell>
          <cell r="N131">
            <v>36</v>
          </cell>
          <cell r="O131">
            <v>14</v>
          </cell>
          <cell r="P131">
            <v>33</v>
          </cell>
          <cell r="Q131">
            <v>39</v>
          </cell>
          <cell r="R131">
            <v>19</v>
          </cell>
          <cell r="S131">
            <v>8</v>
          </cell>
          <cell r="T131">
            <v>30</v>
          </cell>
          <cell r="U131">
            <v>36</v>
          </cell>
          <cell r="V131">
            <v>14</v>
          </cell>
          <cell r="W131">
            <v>29</v>
          </cell>
          <cell r="X131">
            <v>48</v>
          </cell>
          <cell r="Y131">
            <v>45</v>
          </cell>
          <cell r="Z131">
            <v>46</v>
          </cell>
          <cell r="AA131">
            <v>48</v>
          </cell>
          <cell r="AB131">
            <v>49</v>
          </cell>
          <cell r="AC131">
            <v>47</v>
          </cell>
          <cell r="AD131">
            <v>49</v>
          </cell>
          <cell r="AE131">
            <v>49</v>
          </cell>
          <cell r="AF131">
            <v>40</v>
          </cell>
          <cell r="AG131">
            <v>15</v>
          </cell>
          <cell r="AH131">
            <v>32</v>
          </cell>
          <cell r="AI131">
            <v>39</v>
          </cell>
          <cell r="AJ131">
            <v>19</v>
          </cell>
          <cell r="AK131">
            <v>37</v>
          </cell>
          <cell r="AL131">
            <v>40</v>
          </cell>
          <cell r="AM131">
            <v>14</v>
          </cell>
          <cell r="AN131">
            <v>14</v>
          </cell>
          <cell r="AO131">
            <v>36</v>
          </cell>
          <cell r="AP131">
            <v>13</v>
          </cell>
          <cell r="AQ131">
            <v>26</v>
          </cell>
          <cell r="AR131">
            <v>39</v>
          </cell>
          <cell r="AS131">
            <v>19</v>
          </cell>
          <cell r="AT131">
            <v>8</v>
          </cell>
          <cell r="AU131">
            <v>30</v>
          </cell>
          <cell r="AV131">
            <v>39</v>
          </cell>
          <cell r="AW131">
            <v>13</v>
          </cell>
          <cell r="AX131">
            <v>25.5</v>
          </cell>
          <cell r="AY131">
            <v>48</v>
          </cell>
          <cell r="AZ131">
            <v>49</v>
          </cell>
          <cell r="BA131">
            <v>49</v>
          </cell>
          <cell r="BB131">
            <v>48</v>
          </cell>
          <cell r="BC131">
            <v>48</v>
          </cell>
          <cell r="BD131">
            <v>49</v>
          </cell>
          <cell r="BE131">
            <v>49</v>
          </cell>
          <cell r="BF131">
            <v>48</v>
          </cell>
          <cell r="BG131">
            <v>39</v>
          </cell>
          <cell r="BH131">
            <v>20</v>
          </cell>
          <cell r="BI131">
            <v>32</v>
          </cell>
          <cell r="BN131">
            <v>377</v>
          </cell>
          <cell r="BO131">
            <v>358.5</v>
          </cell>
        </row>
        <row r="132">
          <cell r="D132">
            <v>274</v>
          </cell>
          <cell r="E132" t="str">
            <v>اسراء محمد جابر عبد اللطيف</v>
          </cell>
          <cell r="F132">
            <v>234</v>
          </cell>
          <cell r="G132" t="str">
            <v>مستجد</v>
          </cell>
          <cell r="H132">
            <v>40</v>
          </cell>
          <cell r="I132">
            <v>20</v>
          </cell>
          <cell r="J132">
            <v>37</v>
          </cell>
          <cell r="K132">
            <v>37</v>
          </cell>
          <cell r="L132">
            <v>18</v>
          </cell>
          <cell r="M132">
            <v>27</v>
          </cell>
          <cell r="N132">
            <v>37</v>
          </cell>
          <cell r="O132">
            <v>18</v>
          </cell>
          <cell r="P132">
            <v>38</v>
          </cell>
          <cell r="Q132">
            <v>37</v>
          </cell>
          <cell r="R132">
            <v>17</v>
          </cell>
          <cell r="S132">
            <v>8</v>
          </cell>
          <cell r="T132">
            <v>30</v>
          </cell>
          <cell r="U132">
            <v>33</v>
          </cell>
          <cell r="V132">
            <v>15</v>
          </cell>
          <cell r="W132">
            <v>21</v>
          </cell>
          <cell r="X132">
            <v>47</v>
          </cell>
          <cell r="Y132">
            <v>46</v>
          </cell>
          <cell r="Z132">
            <v>45</v>
          </cell>
          <cell r="AA132">
            <v>47</v>
          </cell>
          <cell r="AB132">
            <v>48</v>
          </cell>
          <cell r="AC132">
            <v>48</v>
          </cell>
          <cell r="AD132">
            <v>49</v>
          </cell>
          <cell r="AE132">
            <v>48</v>
          </cell>
          <cell r="AF132">
            <v>40</v>
          </cell>
          <cell r="AG132">
            <v>15</v>
          </cell>
          <cell r="AH132">
            <v>29</v>
          </cell>
          <cell r="AI132">
            <v>39</v>
          </cell>
          <cell r="AJ132">
            <v>19</v>
          </cell>
          <cell r="AK132">
            <v>38</v>
          </cell>
          <cell r="AL132">
            <v>40</v>
          </cell>
          <cell r="AM132">
            <v>12</v>
          </cell>
          <cell r="AN132">
            <v>13.5</v>
          </cell>
          <cell r="AO132">
            <v>34</v>
          </cell>
          <cell r="AP132">
            <v>11</v>
          </cell>
          <cell r="AQ132">
            <v>28</v>
          </cell>
          <cell r="AR132">
            <v>37</v>
          </cell>
          <cell r="AS132">
            <v>17</v>
          </cell>
          <cell r="AT132">
            <v>8</v>
          </cell>
          <cell r="AU132">
            <v>30</v>
          </cell>
          <cell r="AV132">
            <v>33</v>
          </cell>
          <cell r="AW132">
            <v>8</v>
          </cell>
          <cell r="AX132">
            <v>26.5</v>
          </cell>
          <cell r="AY132">
            <v>47</v>
          </cell>
          <cell r="AZ132">
            <v>48</v>
          </cell>
          <cell r="BA132">
            <v>48</v>
          </cell>
          <cell r="BB132">
            <v>47</v>
          </cell>
          <cell r="BC132">
            <v>47</v>
          </cell>
          <cell r="BD132">
            <v>48</v>
          </cell>
          <cell r="BE132">
            <v>48</v>
          </cell>
          <cell r="BF132">
            <v>47</v>
          </cell>
          <cell r="BG132">
            <v>40</v>
          </cell>
          <cell r="BH132">
            <v>20</v>
          </cell>
          <cell r="BI132">
            <v>34</v>
          </cell>
          <cell r="BN132">
            <v>371</v>
          </cell>
          <cell r="BO132">
            <v>360</v>
          </cell>
        </row>
        <row r="133">
          <cell r="D133">
            <v>275</v>
          </cell>
          <cell r="E133" t="str">
            <v>اسماء احمد محمد ابوزيد</v>
          </cell>
          <cell r="F133">
            <v>235</v>
          </cell>
          <cell r="G133" t="str">
            <v>مستجد</v>
          </cell>
          <cell r="H133">
            <v>35</v>
          </cell>
          <cell r="I133">
            <v>12</v>
          </cell>
          <cell r="J133">
            <v>15</v>
          </cell>
          <cell r="K133">
            <v>34</v>
          </cell>
          <cell r="L133">
            <v>15</v>
          </cell>
          <cell r="M133">
            <v>30</v>
          </cell>
          <cell r="N133">
            <v>33</v>
          </cell>
          <cell r="O133">
            <v>16</v>
          </cell>
          <cell r="P133">
            <v>23</v>
          </cell>
          <cell r="Q133">
            <v>36</v>
          </cell>
          <cell r="R133">
            <v>16</v>
          </cell>
          <cell r="S133">
            <v>7</v>
          </cell>
          <cell r="T133">
            <v>26</v>
          </cell>
          <cell r="U133">
            <v>32</v>
          </cell>
          <cell r="V133">
            <v>11</v>
          </cell>
          <cell r="W133">
            <v>24</v>
          </cell>
          <cell r="X133">
            <v>45</v>
          </cell>
          <cell r="Y133">
            <v>46</v>
          </cell>
          <cell r="Z133">
            <v>45</v>
          </cell>
          <cell r="AA133">
            <v>47</v>
          </cell>
          <cell r="AB133">
            <v>47</v>
          </cell>
          <cell r="AC133">
            <v>47</v>
          </cell>
          <cell r="AD133">
            <v>49</v>
          </cell>
          <cell r="AE133">
            <v>48</v>
          </cell>
          <cell r="AF133">
            <v>32</v>
          </cell>
          <cell r="AG133">
            <v>15</v>
          </cell>
          <cell r="AH133">
            <v>28</v>
          </cell>
          <cell r="AI133">
            <v>38</v>
          </cell>
          <cell r="AJ133">
            <v>7</v>
          </cell>
          <cell r="AK133">
            <v>19</v>
          </cell>
          <cell r="AL133">
            <v>39</v>
          </cell>
          <cell r="AM133">
            <v>10</v>
          </cell>
          <cell r="AN133">
            <v>9.5</v>
          </cell>
          <cell r="AO133">
            <v>33</v>
          </cell>
          <cell r="AP133">
            <v>8</v>
          </cell>
          <cell r="AQ133">
            <v>21</v>
          </cell>
          <cell r="AR133">
            <v>36</v>
          </cell>
          <cell r="AS133">
            <v>16</v>
          </cell>
          <cell r="AT133">
            <v>7</v>
          </cell>
          <cell r="AU133">
            <v>26</v>
          </cell>
          <cell r="AV133">
            <v>33</v>
          </cell>
          <cell r="AW133">
            <v>11</v>
          </cell>
          <cell r="AX133">
            <v>22.5</v>
          </cell>
          <cell r="AY133">
            <v>45</v>
          </cell>
          <cell r="AZ133">
            <v>48</v>
          </cell>
          <cell r="BA133">
            <v>48</v>
          </cell>
          <cell r="BB133">
            <v>45</v>
          </cell>
          <cell r="BC133">
            <v>45</v>
          </cell>
          <cell r="BD133">
            <v>48</v>
          </cell>
          <cell r="BE133">
            <v>48</v>
          </cell>
          <cell r="BF133">
            <v>45</v>
          </cell>
          <cell r="BG133">
            <v>39</v>
          </cell>
          <cell r="BH133">
            <v>18</v>
          </cell>
          <cell r="BI133">
            <v>24</v>
          </cell>
          <cell r="BN133">
            <v>334</v>
          </cell>
          <cell r="BO133">
            <v>308</v>
          </cell>
        </row>
        <row r="134">
          <cell r="D134">
            <v>276</v>
          </cell>
          <cell r="E134" t="str">
            <v>اسماء محمد يونس عبد السلام</v>
          </cell>
          <cell r="F134">
            <v>236</v>
          </cell>
          <cell r="G134" t="str">
            <v>مستجد</v>
          </cell>
          <cell r="H134">
            <v>35</v>
          </cell>
          <cell r="I134">
            <v>10</v>
          </cell>
          <cell r="J134">
            <v>18</v>
          </cell>
          <cell r="K134">
            <v>35</v>
          </cell>
          <cell r="L134">
            <v>15</v>
          </cell>
          <cell r="M134">
            <v>26</v>
          </cell>
          <cell r="N134">
            <v>36</v>
          </cell>
          <cell r="O134">
            <v>16</v>
          </cell>
          <cell r="P134">
            <v>26</v>
          </cell>
          <cell r="Q134">
            <v>37</v>
          </cell>
          <cell r="R134">
            <v>16</v>
          </cell>
          <cell r="S134">
            <v>8</v>
          </cell>
          <cell r="T134">
            <v>23</v>
          </cell>
          <cell r="U134">
            <v>33</v>
          </cell>
          <cell r="V134">
            <v>13</v>
          </cell>
          <cell r="W134">
            <v>25</v>
          </cell>
          <cell r="X134">
            <v>45</v>
          </cell>
          <cell r="Y134">
            <v>46</v>
          </cell>
          <cell r="Z134">
            <v>47</v>
          </cell>
          <cell r="AA134">
            <v>48</v>
          </cell>
          <cell r="AB134">
            <v>49</v>
          </cell>
          <cell r="AC134">
            <v>46</v>
          </cell>
          <cell r="AD134">
            <v>49</v>
          </cell>
          <cell r="AE134">
            <v>49</v>
          </cell>
          <cell r="AF134">
            <v>37</v>
          </cell>
          <cell r="AG134">
            <v>14</v>
          </cell>
          <cell r="AH134">
            <v>31</v>
          </cell>
          <cell r="AI134">
            <v>38</v>
          </cell>
          <cell r="AJ134">
            <v>9</v>
          </cell>
          <cell r="AK134">
            <v>12</v>
          </cell>
          <cell r="AL134">
            <v>40</v>
          </cell>
          <cell r="AM134">
            <v>10</v>
          </cell>
          <cell r="AN134">
            <v>8</v>
          </cell>
          <cell r="AO134">
            <v>33</v>
          </cell>
          <cell r="AP134">
            <v>7</v>
          </cell>
          <cell r="AQ134">
            <v>14</v>
          </cell>
          <cell r="AR134">
            <v>37</v>
          </cell>
          <cell r="AS134">
            <v>16</v>
          </cell>
          <cell r="AT134">
            <v>8</v>
          </cell>
          <cell r="AU134">
            <v>23</v>
          </cell>
          <cell r="AV134">
            <v>33</v>
          </cell>
          <cell r="AW134">
            <v>10</v>
          </cell>
          <cell r="AX134">
            <v>19.5</v>
          </cell>
          <cell r="AY134">
            <v>45</v>
          </cell>
          <cell r="AZ134">
            <v>49</v>
          </cell>
          <cell r="BA134">
            <v>49</v>
          </cell>
          <cell r="BB134">
            <v>45</v>
          </cell>
          <cell r="BC134">
            <v>45</v>
          </cell>
          <cell r="BD134">
            <v>49</v>
          </cell>
          <cell r="BE134">
            <v>49</v>
          </cell>
          <cell r="BF134">
            <v>45</v>
          </cell>
          <cell r="BG134">
            <v>38</v>
          </cell>
          <cell r="BH134">
            <v>15</v>
          </cell>
          <cell r="BI134">
            <v>17</v>
          </cell>
          <cell r="BN134">
            <v>338</v>
          </cell>
          <cell r="BO134">
            <v>281.5</v>
          </cell>
        </row>
        <row r="135">
          <cell r="D135">
            <v>277</v>
          </cell>
          <cell r="E135" t="str">
            <v>الاء ياسر عرفات عبد الجواد</v>
          </cell>
          <cell r="F135">
            <v>237</v>
          </cell>
          <cell r="G135" t="str">
            <v>مستجد</v>
          </cell>
          <cell r="H135">
            <v>35</v>
          </cell>
          <cell r="I135">
            <v>18</v>
          </cell>
          <cell r="J135">
            <v>20</v>
          </cell>
          <cell r="K135">
            <v>34</v>
          </cell>
          <cell r="L135">
            <v>14</v>
          </cell>
          <cell r="M135">
            <v>35</v>
          </cell>
          <cell r="N135">
            <v>35</v>
          </cell>
          <cell r="O135">
            <v>15</v>
          </cell>
          <cell r="P135">
            <v>30</v>
          </cell>
          <cell r="Q135">
            <v>35</v>
          </cell>
          <cell r="R135">
            <v>16</v>
          </cell>
          <cell r="S135">
            <v>7</v>
          </cell>
          <cell r="T135">
            <v>30</v>
          </cell>
          <cell r="U135">
            <v>32</v>
          </cell>
          <cell r="V135">
            <v>14</v>
          </cell>
          <cell r="W135">
            <v>34</v>
          </cell>
          <cell r="X135">
            <v>47</v>
          </cell>
          <cell r="Y135">
            <v>46</v>
          </cell>
          <cell r="Z135">
            <v>45</v>
          </cell>
          <cell r="AA135">
            <v>47</v>
          </cell>
          <cell r="AB135">
            <v>48</v>
          </cell>
          <cell r="AC135">
            <v>46</v>
          </cell>
          <cell r="AD135">
            <v>50</v>
          </cell>
          <cell r="AE135">
            <v>49</v>
          </cell>
          <cell r="AF135">
            <v>36</v>
          </cell>
          <cell r="AG135">
            <v>15</v>
          </cell>
          <cell r="AH135">
            <v>31</v>
          </cell>
          <cell r="AI135">
            <v>38</v>
          </cell>
          <cell r="AJ135">
            <v>16</v>
          </cell>
          <cell r="AK135">
            <v>27</v>
          </cell>
          <cell r="AL135">
            <v>40</v>
          </cell>
          <cell r="AM135">
            <v>12</v>
          </cell>
          <cell r="AN135">
            <v>13</v>
          </cell>
          <cell r="AO135">
            <v>33</v>
          </cell>
          <cell r="AP135">
            <v>13</v>
          </cell>
          <cell r="AQ135">
            <v>21</v>
          </cell>
          <cell r="AR135">
            <v>35</v>
          </cell>
          <cell r="AS135">
            <v>16</v>
          </cell>
          <cell r="AT135">
            <v>7</v>
          </cell>
          <cell r="AU135">
            <v>30</v>
          </cell>
          <cell r="AV135">
            <v>32</v>
          </cell>
          <cell r="AW135">
            <v>12</v>
          </cell>
          <cell r="AX135">
            <v>22.5</v>
          </cell>
          <cell r="AY135">
            <v>47</v>
          </cell>
          <cell r="AZ135">
            <v>49</v>
          </cell>
          <cell r="BA135">
            <v>49</v>
          </cell>
          <cell r="BB135">
            <v>47</v>
          </cell>
          <cell r="BC135">
            <v>47</v>
          </cell>
          <cell r="BD135">
            <v>49</v>
          </cell>
          <cell r="BE135">
            <v>49</v>
          </cell>
          <cell r="BF135">
            <v>47</v>
          </cell>
          <cell r="BG135">
            <v>39</v>
          </cell>
          <cell r="BH135">
            <v>19</v>
          </cell>
          <cell r="BI135">
            <v>33</v>
          </cell>
          <cell r="BN135">
            <v>368</v>
          </cell>
          <cell r="BO135">
            <v>338.5</v>
          </cell>
        </row>
        <row r="136">
          <cell r="D136">
            <v>278</v>
          </cell>
          <cell r="E136" t="str">
            <v xml:space="preserve">ايمان عبد المرضي محمد محمد </v>
          </cell>
          <cell r="F136">
            <v>238</v>
          </cell>
          <cell r="G136" t="str">
            <v>مستجد</v>
          </cell>
          <cell r="H136">
            <v>32</v>
          </cell>
          <cell r="I136">
            <v>12</v>
          </cell>
          <cell r="J136">
            <v>10</v>
          </cell>
          <cell r="K136">
            <v>33</v>
          </cell>
          <cell r="L136">
            <v>16</v>
          </cell>
          <cell r="M136">
            <v>31</v>
          </cell>
          <cell r="N136">
            <v>33</v>
          </cell>
          <cell r="O136">
            <v>15</v>
          </cell>
          <cell r="P136">
            <v>25</v>
          </cell>
          <cell r="Q136">
            <v>34</v>
          </cell>
          <cell r="R136">
            <v>18</v>
          </cell>
          <cell r="S136">
            <v>6</v>
          </cell>
          <cell r="T136">
            <v>24</v>
          </cell>
          <cell r="U136">
            <v>31</v>
          </cell>
          <cell r="V136">
            <v>14</v>
          </cell>
          <cell r="W136">
            <v>30</v>
          </cell>
          <cell r="X136">
            <v>45</v>
          </cell>
          <cell r="Y136">
            <v>46</v>
          </cell>
          <cell r="Z136">
            <v>46</v>
          </cell>
          <cell r="AA136">
            <v>48</v>
          </cell>
          <cell r="AB136">
            <v>48</v>
          </cell>
          <cell r="AC136">
            <v>46</v>
          </cell>
          <cell r="AD136">
            <v>49</v>
          </cell>
          <cell r="AE136">
            <v>47</v>
          </cell>
          <cell r="AF136">
            <v>32</v>
          </cell>
          <cell r="AG136">
            <v>13</v>
          </cell>
          <cell r="AH136">
            <v>24</v>
          </cell>
          <cell r="AI136">
            <v>36</v>
          </cell>
          <cell r="AJ136">
            <v>12</v>
          </cell>
          <cell r="AK136">
            <v>15</v>
          </cell>
          <cell r="AL136">
            <v>39</v>
          </cell>
          <cell r="AM136">
            <v>10</v>
          </cell>
          <cell r="AN136">
            <v>7</v>
          </cell>
          <cell r="AO136">
            <v>32</v>
          </cell>
          <cell r="AP136">
            <v>9</v>
          </cell>
          <cell r="AQ136">
            <v>18</v>
          </cell>
          <cell r="AR136">
            <v>34</v>
          </cell>
          <cell r="AS136">
            <v>18</v>
          </cell>
          <cell r="AT136">
            <v>6</v>
          </cell>
          <cell r="AU136">
            <v>24</v>
          </cell>
          <cell r="AV136">
            <v>32</v>
          </cell>
          <cell r="AW136">
            <v>11</v>
          </cell>
          <cell r="AX136">
            <v>23.5</v>
          </cell>
          <cell r="AY136">
            <v>45</v>
          </cell>
          <cell r="AZ136">
            <v>47</v>
          </cell>
          <cell r="BA136">
            <v>47</v>
          </cell>
          <cell r="BB136">
            <v>45</v>
          </cell>
          <cell r="BC136">
            <v>45</v>
          </cell>
          <cell r="BD136">
            <v>47</v>
          </cell>
          <cell r="BE136">
            <v>47</v>
          </cell>
          <cell r="BF136">
            <v>45</v>
          </cell>
          <cell r="BG136">
            <v>37</v>
          </cell>
          <cell r="BH136">
            <v>15</v>
          </cell>
          <cell r="BI136">
            <v>32</v>
          </cell>
          <cell r="BN136">
            <v>331</v>
          </cell>
          <cell r="BO136">
            <v>303.5</v>
          </cell>
        </row>
        <row r="137">
          <cell r="D137">
            <v>279</v>
          </cell>
          <cell r="E137" t="str">
            <v xml:space="preserve">خلود محمد بيومي علي </v>
          </cell>
          <cell r="F137">
            <v>239</v>
          </cell>
          <cell r="G137" t="str">
            <v>مستجد</v>
          </cell>
          <cell r="H137">
            <v>40</v>
          </cell>
          <cell r="I137">
            <v>20</v>
          </cell>
          <cell r="J137">
            <v>36</v>
          </cell>
          <cell r="K137">
            <v>38</v>
          </cell>
          <cell r="L137">
            <v>19</v>
          </cell>
          <cell r="M137">
            <v>38</v>
          </cell>
          <cell r="N137">
            <v>35</v>
          </cell>
          <cell r="O137">
            <v>14</v>
          </cell>
          <cell r="P137">
            <v>35</v>
          </cell>
          <cell r="Q137">
            <v>40</v>
          </cell>
          <cell r="R137">
            <v>18</v>
          </cell>
          <cell r="S137">
            <v>8</v>
          </cell>
          <cell r="T137">
            <v>28</v>
          </cell>
          <cell r="U137">
            <v>38</v>
          </cell>
          <cell r="V137">
            <v>15</v>
          </cell>
          <cell r="W137">
            <v>36</v>
          </cell>
          <cell r="X137">
            <v>47</v>
          </cell>
          <cell r="Y137">
            <v>46</v>
          </cell>
          <cell r="Z137">
            <v>47</v>
          </cell>
          <cell r="AA137">
            <v>45</v>
          </cell>
          <cell r="AB137">
            <v>48</v>
          </cell>
          <cell r="AC137">
            <v>47</v>
          </cell>
          <cell r="AD137">
            <v>48</v>
          </cell>
          <cell r="AE137">
            <v>47</v>
          </cell>
          <cell r="AF137">
            <v>40</v>
          </cell>
          <cell r="AG137">
            <v>16</v>
          </cell>
          <cell r="AH137">
            <v>38</v>
          </cell>
          <cell r="AI137">
            <v>40</v>
          </cell>
          <cell r="AJ137">
            <v>19</v>
          </cell>
          <cell r="AK137">
            <v>39</v>
          </cell>
          <cell r="AL137">
            <v>40</v>
          </cell>
          <cell r="AM137">
            <v>17</v>
          </cell>
          <cell r="AN137">
            <v>22.5</v>
          </cell>
          <cell r="AO137">
            <v>38</v>
          </cell>
          <cell r="AP137">
            <v>13</v>
          </cell>
          <cell r="AQ137">
            <v>31</v>
          </cell>
          <cell r="AR137">
            <v>40</v>
          </cell>
          <cell r="AS137">
            <v>18</v>
          </cell>
          <cell r="AT137">
            <v>8</v>
          </cell>
          <cell r="AU137">
            <v>28</v>
          </cell>
          <cell r="AV137">
            <v>39</v>
          </cell>
          <cell r="AW137">
            <v>13</v>
          </cell>
          <cell r="AX137">
            <v>33.5</v>
          </cell>
          <cell r="AY137">
            <v>47</v>
          </cell>
          <cell r="AZ137">
            <v>47</v>
          </cell>
          <cell r="BA137">
            <v>47</v>
          </cell>
          <cell r="BB137">
            <v>47</v>
          </cell>
          <cell r="BC137">
            <v>47</v>
          </cell>
          <cell r="BD137">
            <v>47</v>
          </cell>
          <cell r="BE137">
            <v>47</v>
          </cell>
          <cell r="BF137">
            <v>47</v>
          </cell>
          <cell r="BG137">
            <v>40</v>
          </cell>
          <cell r="BH137">
            <v>19</v>
          </cell>
          <cell r="BI137">
            <v>34</v>
          </cell>
          <cell r="BN137">
            <v>396</v>
          </cell>
          <cell r="BO137">
            <v>376</v>
          </cell>
        </row>
        <row r="138">
          <cell r="D138">
            <v>280</v>
          </cell>
          <cell r="E138" t="str">
            <v>زهراء السيد احمد زيد</v>
          </cell>
          <cell r="F138">
            <v>240</v>
          </cell>
          <cell r="G138" t="str">
            <v>مستجد</v>
          </cell>
          <cell r="H138">
            <v>39</v>
          </cell>
          <cell r="I138">
            <v>19</v>
          </cell>
          <cell r="J138">
            <v>31</v>
          </cell>
          <cell r="K138">
            <v>34</v>
          </cell>
          <cell r="L138">
            <v>17</v>
          </cell>
          <cell r="M138">
            <v>29</v>
          </cell>
          <cell r="N138">
            <v>32</v>
          </cell>
          <cell r="O138">
            <v>17</v>
          </cell>
          <cell r="P138">
            <v>35</v>
          </cell>
          <cell r="Q138">
            <v>32</v>
          </cell>
          <cell r="R138">
            <v>16</v>
          </cell>
          <cell r="S138">
            <v>6</v>
          </cell>
          <cell r="T138">
            <v>28</v>
          </cell>
          <cell r="U138">
            <v>32</v>
          </cell>
          <cell r="V138">
            <v>15</v>
          </cell>
          <cell r="W138">
            <v>35</v>
          </cell>
          <cell r="X138">
            <v>47</v>
          </cell>
          <cell r="Y138">
            <v>48</v>
          </cell>
          <cell r="Z138">
            <v>47</v>
          </cell>
          <cell r="AA138">
            <v>46</v>
          </cell>
          <cell r="AB138">
            <v>48</v>
          </cell>
          <cell r="AC138">
            <v>46</v>
          </cell>
          <cell r="AD138">
            <v>48</v>
          </cell>
          <cell r="AE138">
            <v>47</v>
          </cell>
          <cell r="AF138">
            <v>39</v>
          </cell>
          <cell r="AG138">
            <v>15</v>
          </cell>
          <cell r="AH138">
            <v>39</v>
          </cell>
          <cell r="AI138">
            <v>39</v>
          </cell>
          <cell r="AJ138">
            <v>18</v>
          </cell>
          <cell r="AK138">
            <v>30</v>
          </cell>
          <cell r="AL138">
            <v>40</v>
          </cell>
          <cell r="AM138">
            <v>13</v>
          </cell>
          <cell r="AN138">
            <v>19</v>
          </cell>
          <cell r="AO138">
            <v>34</v>
          </cell>
          <cell r="AP138">
            <v>11</v>
          </cell>
          <cell r="AQ138">
            <v>32</v>
          </cell>
          <cell r="AR138">
            <v>32</v>
          </cell>
          <cell r="AS138">
            <v>16</v>
          </cell>
          <cell r="AT138">
            <v>6</v>
          </cell>
          <cell r="AU138">
            <v>28</v>
          </cell>
          <cell r="AV138">
            <v>32</v>
          </cell>
          <cell r="AW138">
            <v>12</v>
          </cell>
          <cell r="AX138">
            <v>21</v>
          </cell>
          <cell r="AY138">
            <v>47</v>
          </cell>
          <cell r="AZ138">
            <v>47</v>
          </cell>
          <cell r="BA138">
            <v>47</v>
          </cell>
          <cell r="BB138">
            <v>47</v>
          </cell>
          <cell r="BC138">
            <v>47</v>
          </cell>
          <cell r="BD138">
            <v>47</v>
          </cell>
          <cell r="BE138">
            <v>47</v>
          </cell>
          <cell r="BF138">
            <v>47</v>
          </cell>
          <cell r="BG138">
            <v>40</v>
          </cell>
          <cell r="BH138">
            <v>19</v>
          </cell>
          <cell r="BI138">
            <v>36</v>
          </cell>
          <cell r="BN138">
            <v>384</v>
          </cell>
          <cell r="BO138">
            <v>354</v>
          </cell>
        </row>
        <row r="139">
          <cell r="D139">
            <v>281</v>
          </cell>
          <cell r="E139" t="str">
            <v>سماح محمد مصباح الموافى</v>
          </cell>
          <cell r="F139">
            <v>241</v>
          </cell>
          <cell r="G139" t="str">
            <v>مستجد</v>
          </cell>
          <cell r="H139">
            <v>39</v>
          </cell>
          <cell r="I139">
            <v>19</v>
          </cell>
          <cell r="J139">
            <v>29</v>
          </cell>
          <cell r="K139">
            <v>35</v>
          </cell>
          <cell r="L139">
            <v>12</v>
          </cell>
          <cell r="M139">
            <v>22</v>
          </cell>
          <cell r="N139">
            <v>33</v>
          </cell>
          <cell r="O139">
            <v>13</v>
          </cell>
          <cell r="P139">
            <v>36</v>
          </cell>
          <cell r="Q139">
            <v>38</v>
          </cell>
          <cell r="R139">
            <v>16</v>
          </cell>
          <cell r="S139">
            <v>8</v>
          </cell>
          <cell r="T139">
            <v>26</v>
          </cell>
          <cell r="U139">
            <v>32</v>
          </cell>
          <cell r="V139">
            <v>11</v>
          </cell>
          <cell r="W139">
            <v>26</v>
          </cell>
          <cell r="X139">
            <v>47</v>
          </cell>
          <cell r="Y139">
            <v>48</v>
          </cell>
          <cell r="Z139">
            <v>47</v>
          </cell>
          <cell r="AA139">
            <v>45</v>
          </cell>
          <cell r="AB139">
            <v>49</v>
          </cell>
          <cell r="AC139">
            <v>48</v>
          </cell>
          <cell r="AD139">
            <v>50</v>
          </cell>
          <cell r="AE139">
            <v>49</v>
          </cell>
          <cell r="AF139">
            <v>39</v>
          </cell>
          <cell r="AG139">
            <v>16</v>
          </cell>
          <cell r="AH139">
            <v>32</v>
          </cell>
          <cell r="AI139">
            <v>40</v>
          </cell>
          <cell r="AJ139">
            <v>19</v>
          </cell>
          <cell r="AK139">
            <v>35</v>
          </cell>
          <cell r="AL139">
            <v>40</v>
          </cell>
          <cell r="AM139">
            <v>12</v>
          </cell>
          <cell r="AN139">
            <v>9</v>
          </cell>
          <cell r="AO139">
            <v>34</v>
          </cell>
          <cell r="AP139">
            <v>12</v>
          </cell>
          <cell r="AQ139">
            <v>29</v>
          </cell>
          <cell r="AR139">
            <v>38</v>
          </cell>
          <cell r="AS139">
            <v>16</v>
          </cell>
          <cell r="AT139">
            <v>8</v>
          </cell>
          <cell r="AU139">
            <v>26</v>
          </cell>
          <cell r="AV139">
            <v>32</v>
          </cell>
          <cell r="AW139">
            <v>9</v>
          </cell>
          <cell r="AX139">
            <v>26.5</v>
          </cell>
          <cell r="AY139">
            <v>47</v>
          </cell>
          <cell r="AZ139">
            <v>49</v>
          </cell>
          <cell r="BA139">
            <v>49</v>
          </cell>
          <cell r="BB139">
            <v>47</v>
          </cell>
          <cell r="BC139">
            <v>47</v>
          </cell>
          <cell r="BD139">
            <v>49</v>
          </cell>
          <cell r="BE139">
            <v>49</v>
          </cell>
          <cell r="BF139">
            <v>47</v>
          </cell>
          <cell r="BG139">
            <v>40</v>
          </cell>
          <cell r="BH139">
            <v>19</v>
          </cell>
          <cell r="BI139">
            <v>34</v>
          </cell>
          <cell r="BN139">
            <v>361</v>
          </cell>
          <cell r="BO139">
            <v>351.5</v>
          </cell>
        </row>
        <row r="140">
          <cell r="D140">
            <v>282</v>
          </cell>
          <cell r="E140" t="str">
            <v xml:space="preserve">سميحه جلال عبد المطلب  </v>
          </cell>
          <cell r="F140">
            <v>242</v>
          </cell>
          <cell r="G140" t="str">
            <v>مستجد</v>
          </cell>
          <cell r="H140">
            <v>33</v>
          </cell>
          <cell r="I140">
            <v>11</v>
          </cell>
          <cell r="J140">
            <v>20</v>
          </cell>
          <cell r="K140">
            <v>35</v>
          </cell>
          <cell r="L140">
            <v>11</v>
          </cell>
          <cell r="M140">
            <v>29</v>
          </cell>
          <cell r="N140">
            <v>32</v>
          </cell>
          <cell r="O140">
            <v>15</v>
          </cell>
          <cell r="P140">
            <v>31</v>
          </cell>
          <cell r="Q140">
            <v>32</v>
          </cell>
          <cell r="R140">
            <v>17</v>
          </cell>
          <cell r="S140">
            <v>6</v>
          </cell>
          <cell r="T140">
            <v>28</v>
          </cell>
          <cell r="U140">
            <v>32</v>
          </cell>
          <cell r="V140">
            <v>14</v>
          </cell>
          <cell r="W140">
            <v>28</v>
          </cell>
          <cell r="X140">
            <v>46</v>
          </cell>
          <cell r="Y140">
            <v>48</v>
          </cell>
          <cell r="Z140">
            <v>47</v>
          </cell>
          <cell r="AA140">
            <v>48</v>
          </cell>
          <cell r="AB140">
            <v>49</v>
          </cell>
          <cell r="AC140">
            <v>48</v>
          </cell>
          <cell r="AD140">
            <v>49</v>
          </cell>
          <cell r="AE140">
            <v>48</v>
          </cell>
          <cell r="AF140">
            <v>35</v>
          </cell>
          <cell r="AG140">
            <v>14</v>
          </cell>
          <cell r="AH140">
            <v>27</v>
          </cell>
          <cell r="AI140">
            <v>36</v>
          </cell>
          <cell r="AJ140">
            <v>10</v>
          </cell>
          <cell r="AK140">
            <v>32</v>
          </cell>
          <cell r="AL140">
            <v>39</v>
          </cell>
          <cell r="AM140">
            <v>11</v>
          </cell>
          <cell r="AN140">
            <v>13</v>
          </cell>
          <cell r="AO140">
            <v>33</v>
          </cell>
          <cell r="AP140">
            <v>7</v>
          </cell>
          <cell r="AQ140">
            <v>27</v>
          </cell>
          <cell r="AR140">
            <v>32</v>
          </cell>
          <cell r="AS140">
            <v>17</v>
          </cell>
          <cell r="AT140">
            <v>6</v>
          </cell>
          <cell r="AU140">
            <v>28</v>
          </cell>
          <cell r="AV140">
            <v>32</v>
          </cell>
          <cell r="AW140">
            <v>10</v>
          </cell>
          <cell r="AX140">
            <v>27</v>
          </cell>
          <cell r="AY140">
            <v>46</v>
          </cell>
          <cell r="AZ140">
            <v>48</v>
          </cell>
          <cell r="BA140">
            <v>48</v>
          </cell>
          <cell r="BB140">
            <v>46</v>
          </cell>
          <cell r="BC140">
            <v>46</v>
          </cell>
          <cell r="BD140">
            <v>48</v>
          </cell>
          <cell r="BE140">
            <v>48</v>
          </cell>
          <cell r="BF140">
            <v>46</v>
          </cell>
          <cell r="BG140">
            <v>37</v>
          </cell>
          <cell r="BH140">
            <v>14</v>
          </cell>
          <cell r="BI140">
            <v>30</v>
          </cell>
          <cell r="BN140">
            <v>355</v>
          </cell>
          <cell r="BO140">
            <v>345</v>
          </cell>
        </row>
        <row r="141">
          <cell r="D141">
            <v>283</v>
          </cell>
          <cell r="E141" t="str">
            <v>علياء احمد على عبد الفتاح</v>
          </cell>
          <cell r="F141">
            <v>243</v>
          </cell>
          <cell r="G141" t="str">
            <v>مستجد</v>
          </cell>
          <cell r="H141">
            <v>37</v>
          </cell>
          <cell r="I141">
            <v>17</v>
          </cell>
          <cell r="J141">
            <v>28</v>
          </cell>
          <cell r="K141">
            <v>34</v>
          </cell>
          <cell r="L141">
            <v>10</v>
          </cell>
          <cell r="M141">
            <v>18</v>
          </cell>
          <cell r="N141">
            <v>34</v>
          </cell>
          <cell r="O141">
            <v>15</v>
          </cell>
          <cell r="P141">
            <v>37</v>
          </cell>
          <cell r="Q141">
            <v>35</v>
          </cell>
          <cell r="R141">
            <v>14</v>
          </cell>
          <cell r="S141">
            <v>7</v>
          </cell>
          <cell r="T141">
            <v>30</v>
          </cell>
          <cell r="U141">
            <v>32</v>
          </cell>
          <cell r="V141">
            <v>10</v>
          </cell>
          <cell r="W141">
            <v>27</v>
          </cell>
          <cell r="X141">
            <v>47</v>
          </cell>
          <cell r="Y141">
            <v>48</v>
          </cell>
          <cell r="Z141">
            <v>47</v>
          </cell>
          <cell r="AA141">
            <v>45</v>
          </cell>
          <cell r="AB141">
            <v>50</v>
          </cell>
          <cell r="AC141">
            <v>48</v>
          </cell>
          <cell r="AD141">
            <v>50</v>
          </cell>
          <cell r="AE141">
            <v>49</v>
          </cell>
          <cell r="AF141">
            <v>38</v>
          </cell>
          <cell r="AG141">
            <v>15</v>
          </cell>
          <cell r="AH141">
            <v>30</v>
          </cell>
          <cell r="AI141">
            <v>40</v>
          </cell>
          <cell r="AJ141">
            <v>14</v>
          </cell>
          <cell r="AK141">
            <v>32</v>
          </cell>
          <cell r="AL141">
            <v>39</v>
          </cell>
          <cell r="AM141">
            <v>10</v>
          </cell>
          <cell r="AN141">
            <v>9.5</v>
          </cell>
          <cell r="AO141">
            <v>34</v>
          </cell>
          <cell r="AP141">
            <v>9</v>
          </cell>
          <cell r="AQ141">
            <v>27</v>
          </cell>
          <cell r="AR141">
            <v>35</v>
          </cell>
          <cell r="AS141">
            <v>14</v>
          </cell>
          <cell r="AT141">
            <v>7</v>
          </cell>
          <cell r="AU141">
            <v>30</v>
          </cell>
          <cell r="AV141">
            <v>32</v>
          </cell>
          <cell r="AW141">
            <v>10</v>
          </cell>
          <cell r="AX141">
            <v>22.5</v>
          </cell>
          <cell r="AY141">
            <v>47</v>
          </cell>
          <cell r="AZ141">
            <v>49</v>
          </cell>
          <cell r="BA141">
            <v>49</v>
          </cell>
          <cell r="BB141">
            <v>47</v>
          </cell>
          <cell r="BC141">
            <v>47</v>
          </cell>
          <cell r="BD141">
            <v>49</v>
          </cell>
          <cell r="BE141">
            <v>49</v>
          </cell>
          <cell r="BF141">
            <v>47</v>
          </cell>
          <cell r="BG141">
            <v>40</v>
          </cell>
          <cell r="BH141">
            <v>19</v>
          </cell>
          <cell r="BI141">
            <v>37</v>
          </cell>
          <cell r="BN141">
            <v>360</v>
          </cell>
          <cell r="BO141">
            <v>350</v>
          </cell>
        </row>
        <row r="142">
          <cell r="D142">
            <v>284</v>
          </cell>
          <cell r="E142" t="str">
            <v xml:space="preserve">علياء محمد محمد عبد الحميد </v>
          </cell>
          <cell r="F142">
            <v>244</v>
          </cell>
          <cell r="G142" t="str">
            <v>مستجد</v>
          </cell>
          <cell r="H142">
            <v>39</v>
          </cell>
          <cell r="I142">
            <v>19</v>
          </cell>
          <cell r="J142">
            <v>32</v>
          </cell>
          <cell r="K142">
            <v>34</v>
          </cell>
          <cell r="L142">
            <v>15</v>
          </cell>
          <cell r="M142">
            <v>26</v>
          </cell>
          <cell r="N142">
            <v>32</v>
          </cell>
          <cell r="O142">
            <v>15</v>
          </cell>
          <cell r="P142">
            <v>36</v>
          </cell>
          <cell r="Q142">
            <v>35</v>
          </cell>
          <cell r="R142">
            <v>17</v>
          </cell>
          <cell r="S142">
            <v>7</v>
          </cell>
          <cell r="T142">
            <v>26</v>
          </cell>
          <cell r="U142">
            <v>32</v>
          </cell>
          <cell r="V142">
            <v>15</v>
          </cell>
          <cell r="W142">
            <v>28</v>
          </cell>
          <cell r="X142">
            <v>46</v>
          </cell>
          <cell r="Y142">
            <v>45</v>
          </cell>
          <cell r="Z142">
            <v>48</v>
          </cell>
          <cell r="AA142">
            <v>46</v>
          </cell>
          <cell r="AB142">
            <v>49</v>
          </cell>
          <cell r="AC142">
            <v>47</v>
          </cell>
          <cell r="AD142">
            <v>49</v>
          </cell>
          <cell r="AE142">
            <v>49</v>
          </cell>
          <cell r="AF142">
            <v>39</v>
          </cell>
          <cell r="AG142">
            <v>14</v>
          </cell>
          <cell r="AH142">
            <v>32</v>
          </cell>
          <cell r="AI142">
            <v>39</v>
          </cell>
          <cell r="AJ142">
            <v>19</v>
          </cell>
          <cell r="AK142">
            <v>36</v>
          </cell>
          <cell r="AL142">
            <v>40</v>
          </cell>
          <cell r="AM142">
            <v>15</v>
          </cell>
          <cell r="AN142">
            <v>17</v>
          </cell>
          <cell r="AO142">
            <v>34</v>
          </cell>
          <cell r="AP142">
            <v>13</v>
          </cell>
          <cell r="AQ142">
            <v>33</v>
          </cell>
          <cell r="AR142">
            <v>35</v>
          </cell>
          <cell r="AS142">
            <v>17</v>
          </cell>
          <cell r="AT142">
            <v>7</v>
          </cell>
          <cell r="AU142">
            <v>26</v>
          </cell>
          <cell r="AV142">
            <v>32</v>
          </cell>
          <cell r="AW142">
            <v>12</v>
          </cell>
          <cell r="AX142">
            <v>27</v>
          </cell>
          <cell r="AY142">
            <v>46</v>
          </cell>
          <cell r="AZ142">
            <v>49</v>
          </cell>
          <cell r="BA142">
            <v>49</v>
          </cell>
          <cell r="BB142">
            <v>46</v>
          </cell>
          <cell r="BC142">
            <v>46</v>
          </cell>
          <cell r="BD142">
            <v>49</v>
          </cell>
          <cell r="BE142">
            <v>49</v>
          </cell>
          <cell r="BF142">
            <v>46</v>
          </cell>
          <cell r="BG142">
            <v>40</v>
          </cell>
          <cell r="BH142">
            <v>19</v>
          </cell>
          <cell r="BI142">
            <v>35</v>
          </cell>
          <cell r="BN142">
            <v>367</v>
          </cell>
          <cell r="BO142">
            <v>364</v>
          </cell>
        </row>
        <row r="143">
          <cell r="D143">
            <v>285</v>
          </cell>
          <cell r="E143" t="str">
            <v>ندى عماد محمد ابراهيم</v>
          </cell>
          <cell r="F143">
            <v>245</v>
          </cell>
          <cell r="G143" t="str">
            <v>مستجد</v>
          </cell>
          <cell r="H143">
            <v>32</v>
          </cell>
          <cell r="I143">
            <v>10</v>
          </cell>
          <cell r="J143">
            <v>21</v>
          </cell>
          <cell r="K143">
            <v>31</v>
          </cell>
          <cell r="L143">
            <v>14</v>
          </cell>
          <cell r="M143">
            <v>28</v>
          </cell>
          <cell r="N143">
            <v>33</v>
          </cell>
          <cell r="O143">
            <v>15</v>
          </cell>
          <cell r="P143">
            <v>35</v>
          </cell>
          <cell r="Q143">
            <v>35</v>
          </cell>
          <cell r="R143">
            <v>15</v>
          </cell>
          <cell r="S143">
            <v>7</v>
          </cell>
          <cell r="T143">
            <v>27</v>
          </cell>
          <cell r="U143">
            <v>31</v>
          </cell>
          <cell r="V143">
            <v>11</v>
          </cell>
          <cell r="W143">
            <v>28</v>
          </cell>
          <cell r="X143">
            <v>47</v>
          </cell>
          <cell r="Y143">
            <v>46</v>
          </cell>
          <cell r="Z143">
            <v>45</v>
          </cell>
          <cell r="AA143">
            <v>47</v>
          </cell>
          <cell r="AB143">
            <v>47</v>
          </cell>
          <cell r="AC143">
            <v>49</v>
          </cell>
          <cell r="AD143">
            <v>47</v>
          </cell>
          <cell r="AE143">
            <v>48</v>
          </cell>
          <cell r="AF143">
            <v>35</v>
          </cell>
          <cell r="AG143">
            <v>15</v>
          </cell>
          <cell r="AH143">
            <v>27</v>
          </cell>
          <cell r="AI143">
            <v>35</v>
          </cell>
          <cell r="AJ143">
            <v>10</v>
          </cell>
          <cell r="AK143">
            <v>25</v>
          </cell>
          <cell r="AL143">
            <v>33</v>
          </cell>
          <cell r="AM143">
            <v>10</v>
          </cell>
          <cell r="AN143">
            <v>9</v>
          </cell>
          <cell r="AO143">
            <v>34</v>
          </cell>
          <cell r="AP143">
            <v>9</v>
          </cell>
          <cell r="AQ143">
            <v>28</v>
          </cell>
          <cell r="AR143">
            <v>35</v>
          </cell>
          <cell r="AS143">
            <v>15</v>
          </cell>
          <cell r="AT143">
            <v>7</v>
          </cell>
          <cell r="AU143">
            <v>27</v>
          </cell>
          <cell r="AV143">
            <v>32</v>
          </cell>
          <cell r="AW143">
            <v>11</v>
          </cell>
          <cell r="AX143">
            <v>23.5</v>
          </cell>
          <cell r="AY143">
            <v>47</v>
          </cell>
          <cell r="AZ143">
            <v>48</v>
          </cell>
          <cell r="BA143">
            <v>48</v>
          </cell>
          <cell r="BB143">
            <v>47</v>
          </cell>
          <cell r="BC143">
            <v>47</v>
          </cell>
          <cell r="BD143">
            <v>48</v>
          </cell>
          <cell r="BE143">
            <v>48</v>
          </cell>
          <cell r="BF143">
            <v>47</v>
          </cell>
          <cell r="BG143">
            <v>35</v>
          </cell>
          <cell r="BH143">
            <v>15</v>
          </cell>
          <cell r="BI143">
            <v>31</v>
          </cell>
          <cell r="BN143">
            <v>356</v>
          </cell>
          <cell r="BO143">
            <v>333.5</v>
          </cell>
        </row>
        <row r="144">
          <cell r="D144">
            <v>286</v>
          </cell>
          <cell r="E144" t="str">
            <v xml:space="preserve">ولاء عبد العزيز محمد </v>
          </cell>
          <cell r="F144">
            <v>246</v>
          </cell>
          <cell r="G144" t="str">
            <v>مستجد</v>
          </cell>
          <cell r="H144">
            <v>38</v>
          </cell>
          <cell r="I144">
            <v>15</v>
          </cell>
          <cell r="J144">
            <v>21</v>
          </cell>
          <cell r="K144">
            <v>33</v>
          </cell>
          <cell r="L144">
            <v>12</v>
          </cell>
          <cell r="M144">
            <v>26</v>
          </cell>
          <cell r="N144">
            <v>32</v>
          </cell>
          <cell r="O144">
            <v>15</v>
          </cell>
          <cell r="P144">
            <v>31</v>
          </cell>
          <cell r="Q144">
            <v>35</v>
          </cell>
          <cell r="R144">
            <v>19</v>
          </cell>
          <cell r="S144">
            <v>7</v>
          </cell>
          <cell r="T144">
            <v>26</v>
          </cell>
          <cell r="U144">
            <v>31</v>
          </cell>
          <cell r="V144">
            <v>14</v>
          </cell>
          <cell r="W144">
            <v>29</v>
          </cell>
          <cell r="X144">
            <v>46</v>
          </cell>
          <cell r="Y144">
            <v>45</v>
          </cell>
          <cell r="Z144">
            <v>47</v>
          </cell>
          <cell r="AA144">
            <v>48</v>
          </cell>
          <cell r="AB144">
            <v>48</v>
          </cell>
          <cell r="AC144">
            <v>49</v>
          </cell>
          <cell r="AD144">
            <v>49</v>
          </cell>
          <cell r="AE144">
            <v>47</v>
          </cell>
          <cell r="AF144">
            <v>36</v>
          </cell>
          <cell r="AG144">
            <v>15</v>
          </cell>
          <cell r="AH144">
            <v>28</v>
          </cell>
          <cell r="AI144">
            <v>40</v>
          </cell>
          <cell r="AJ144">
            <v>15</v>
          </cell>
          <cell r="AK144">
            <v>29</v>
          </cell>
          <cell r="AL144">
            <v>39</v>
          </cell>
          <cell r="AM144">
            <v>11</v>
          </cell>
          <cell r="AN144">
            <v>14</v>
          </cell>
          <cell r="AO144">
            <v>34</v>
          </cell>
          <cell r="AP144">
            <v>9</v>
          </cell>
          <cell r="AQ144">
            <v>22</v>
          </cell>
          <cell r="AR144">
            <v>35</v>
          </cell>
          <cell r="AS144">
            <v>19</v>
          </cell>
          <cell r="AT144">
            <v>7</v>
          </cell>
          <cell r="AU144">
            <v>26</v>
          </cell>
          <cell r="AV144">
            <v>33</v>
          </cell>
          <cell r="AW144">
            <v>10</v>
          </cell>
          <cell r="AX144">
            <v>28.5</v>
          </cell>
          <cell r="AY144">
            <v>46</v>
          </cell>
          <cell r="AZ144">
            <v>47</v>
          </cell>
          <cell r="BA144">
            <v>47</v>
          </cell>
          <cell r="BB144">
            <v>46</v>
          </cell>
          <cell r="BC144">
            <v>46</v>
          </cell>
          <cell r="BD144">
            <v>47</v>
          </cell>
          <cell r="BE144">
            <v>47</v>
          </cell>
          <cell r="BF144">
            <v>46</v>
          </cell>
          <cell r="BG144">
            <v>39</v>
          </cell>
          <cell r="BH144">
            <v>17</v>
          </cell>
          <cell r="BI144">
            <v>22</v>
          </cell>
          <cell r="BN144">
            <v>350</v>
          </cell>
          <cell r="BO144">
            <v>327.5</v>
          </cell>
        </row>
        <row r="145">
          <cell r="D145" t="str">
            <v/>
          </cell>
          <cell r="F145" t="str">
            <v/>
          </cell>
          <cell r="BN145">
            <v>0</v>
          </cell>
          <cell r="BO145">
            <v>0</v>
          </cell>
        </row>
        <row r="146">
          <cell r="D146" t="str">
            <v/>
          </cell>
          <cell r="F146" t="str">
            <v/>
          </cell>
          <cell r="BN146">
            <v>0</v>
          </cell>
          <cell r="BO146">
            <v>0</v>
          </cell>
        </row>
        <row r="147">
          <cell r="D147" t="str">
            <v/>
          </cell>
          <cell r="F147" t="str">
            <v/>
          </cell>
          <cell r="BN147">
            <v>0</v>
          </cell>
          <cell r="BO147">
            <v>0</v>
          </cell>
        </row>
        <row r="148">
          <cell r="D148" t="str">
            <v/>
          </cell>
          <cell r="F148" t="str">
            <v/>
          </cell>
          <cell r="BN148">
            <v>0</v>
          </cell>
          <cell r="BO148">
            <v>0</v>
          </cell>
        </row>
        <row r="149">
          <cell r="D149" t="str">
            <v/>
          </cell>
          <cell r="F149" t="str">
            <v/>
          </cell>
          <cell r="BN149">
            <v>0</v>
          </cell>
          <cell r="BO149">
            <v>0</v>
          </cell>
        </row>
        <row r="150">
          <cell r="D150" t="str">
            <v/>
          </cell>
          <cell r="F150" t="str">
            <v/>
          </cell>
          <cell r="BN150">
            <v>0</v>
          </cell>
          <cell r="BO150">
            <v>0</v>
          </cell>
        </row>
        <row r="151">
          <cell r="D151" t="str">
            <v/>
          </cell>
          <cell r="F151" t="str">
            <v/>
          </cell>
          <cell r="BN151">
            <v>0</v>
          </cell>
          <cell r="BO151">
            <v>0</v>
          </cell>
        </row>
        <row r="152">
          <cell r="D152" t="str">
            <v/>
          </cell>
          <cell r="F152" t="str">
            <v/>
          </cell>
          <cell r="BN152">
            <v>0</v>
          </cell>
          <cell r="BO152">
            <v>0</v>
          </cell>
        </row>
        <row r="153">
          <cell r="D153" t="str">
            <v/>
          </cell>
          <cell r="F153" t="str">
            <v/>
          </cell>
          <cell r="BN153">
            <v>0</v>
          </cell>
          <cell r="BO153">
            <v>0</v>
          </cell>
        </row>
        <row r="154">
          <cell r="D154" t="str">
            <v/>
          </cell>
          <cell r="F154" t="str">
            <v/>
          </cell>
          <cell r="BN154">
            <v>0</v>
          </cell>
          <cell r="BO154">
            <v>0</v>
          </cell>
        </row>
        <row r="155">
          <cell r="D155" t="str">
            <v/>
          </cell>
          <cell r="F155" t="str">
            <v/>
          </cell>
          <cell r="BN155">
            <v>0</v>
          </cell>
          <cell r="BO155">
            <v>0</v>
          </cell>
        </row>
        <row r="156">
          <cell r="D156" t="str">
            <v/>
          </cell>
          <cell r="F156" t="str">
            <v/>
          </cell>
          <cell r="BN156">
            <v>0</v>
          </cell>
          <cell r="BO156">
            <v>0</v>
          </cell>
        </row>
        <row r="157">
          <cell r="D157" t="str">
            <v/>
          </cell>
          <cell r="F157" t="str">
            <v/>
          </cell>
          <cell r="BN157">
            <v>0</v>
          </cell>
          <cell r="BO157">
            <v>0</v>
          </cell>
        </row>
        <row r="158">
          <cell r="D158" t="str">
            <v/>
          </cell>
          <cell r="F158" t="str">
            <v/>
          </cell>
          <cell r="BN158">
            <v>0</v>
          </cell>
          <cell r="BO158">
            <v>0</v>
          </cell>
        </row>
        <row r="159">
          <cell r="D159" t="str">
            <v/>
          </cell>
          <cell r="F159" t="str">
            <v/>
          </cell>
          <cell r="BN159">
            <v>0</v>
          </cell>
          <cell r="BO159">
            <v>0</v>
          </cell>
        </row>
        <row r="160">
          <cell r="D160" t="str">
            <v/>
          </cell>
          <cell r="F160" t="str">
            <v/>
          </cell>
          <cell r="BN160">
            <v>0</v>
          </cell>
          <cell r="BO160">
            <v>0</v>
          </cell>
        </row>
        <row r="161">
          <cell r="D161" t="str">
            <v/>
          </cell>
          <cell r="F161" t="str">
            <v/>
          </cell>
          <cell r="BN161">
            <v>0</v>
          </cell>
          <cell r="BO161">
            <v>0</v>
          </cell>
        </row>
        <row r="162">
          <cell r="D162" t="str">
            <v/>
          </cell>
          <cell r="F162" t="str">
            <v/>
          </cell>
          <cell r="BN162">
            <v>0</v>
          </cell>
          <cell r="BO162">
            <v>0</v>
          </cell>
        </row>
        <row r="163">
          <cell r="D163" t="str">
            <v/>
          </cell>
          <cell r="F163" t="str">
            <v/>
          </cell>
          <cell r="BN163">
            <v>0</v>
          </cell>
          <cell r="BO163">
            <v>0</v>
          </cell>
        </row>
        <row r="164">
          <cell r="D164" t="str">
            <v/>
          </cell>
          <cell r="F164" t="str">
            <v/>
          </cell>
          <cell r="BN164">
            <v>0</v>
          </cell>
          <cell r="BO164">
            <v>0</v>
          </cell>
        </row>
        <row r="165">
          <cell r="D165" t="str">
            <v/>
          </cell>
          <cell r="F165" t="str">
            <v/>
          </cell>
          <cell r="BN165">
            <v>0</v>
          </cell>
          <cell r="BO165">
            <v>0</v>
          </cell>
        </row>
        <row r="166">
          <cell r="D166" t="str">
            <v/>
          </cell>
          <cell r="F166" t="str">
            <v/>
          </cell>
          <cell r="BN166">
            <v>0</v>
          </cell>
          <cell r="BO166">
            <v>0</v>
          </cell>
        </row>
        <row r="167">
          <cell r="D167" t="str">
            <v/>
          </cell>
          <cell r="F167" t="str">
            <v/>
          </cell>
          <cell r="BN167">
            <v>0</v>
          </cell>
          <cell r="BO167">
            <v>0</v>
          </cell>
        </row>
        <row r="168">
          <cell r="D168" t="str">
            <v/>
          </cell>
          <cell r="F168" t="str">
            <v/>
          </cell>
          <cell r="BN168">
            <v>0</v>
          </cell>
          <cell r="BO168">
            <v>0</v>
          </cell>
        </row>
        <row r="169">
          <cell r="D169" t="str">
            <v/>
          </cell>
          <cell r="F169" t="str">
            <v/>
          </cell>
          <cell r="BN169">
            <v>0</v>
          </cell>
          <cell r="BO169">
            <v>0</v>
          </cell>
        </row>
        <row r="170">
          <cell r="D170" t="str">
            <v/>
          </cell>
          <cell r="F170" t="str">
            <v/>
          </cell>
          <cell r="BN170">
            <v>0</v>
          </cell>
          <cell r="BO170">
            <v>0</v>
          </cell>
        </row>
        <row r="171">
          <cell r="D171" t="str">
            <v/>
          </cell>
          <cell r="F171" t="str">
            <v/>
          </cell>
          <cell r="BN171">
            <v>0</v>
          </cell>
          <cell r="BO171">
            <v>0</v>
          </cell>
        </row>
        <row r="172">
          <cell r="D172" t="str">
            <v/>
          </cell>
          <cell r="F172" t="str">
            <v/>
          </cell>
          <cell r="BN172">
            <v>0</v>
          </cell>
          <cell r="BO172">
            <v>0</v>
          </cell>
        </row>
        <row r="173">
          <cell r="D173" t="str">
            <v/>
          </cell>
          <cell r="F173" t="str">
            <v/>
          </cell>
          <cell r="BN173">
            <v>0</v>
          </cell>
          <cell r="BO173">
            <v>0</v>
          </cell>
        </row>
        <row r="174">
          <cell r="D174" t="str">
            <v/>
          </cell>
          <cell r="F174" t="str">
            <v/>
          </cell>
          <cell r="BN174">
            <v>0</v>
          </cell>
          <cell r="BO174">
            <v>0</v>
          </cell>
        </row>
        <row r="175">
          <cell r="D175" t="str">
            <v/>
          </cell>
          <cell r="F175" t="str">
            <v/>
          </cell>
          <cell r="BN175">
            <v>0</v>
          </cell>
          <cell r="BO175">
            <v>0</v>
          </cell>
        </row>
        <row r="176">
          <cell r="D176" t="str">
            <v/>
          </cell>
          <cell r="F176" t="str">
            <v/>
          </cell>
          <cell r="BN176">
            <v>0</v>
          </cell>
          <cell r="BO176">
            <v>0</v>
          </cell>
        </row>
        <row r="177">
          <cell r="D177" t="str">
            <v/>
          </cell>
          <cell r="F177" t="str">
            <v/>
          </cell>
          <cell r="BN177">
            <v>0</v>
          </cell>
          <cell r="BO177">
            <v>0</v>
          </cell>
        </row>
        <row r="178">
          <cell r="D178" t="str">
            <v/>
          </cell>
          <cell r="F178" t="str">
            <v/>
          </cell>
          <cell r="BN178">
            <v>0</v>
          </cell>
          <cell r="BO178">
            <v>0</v>
          </cell>
        </row>
        <row r="179">
          <cell r="D179" t="str">
            <v/>
          </cell>
          <cell r="F179" t="str">
            <v/>
          </cell>
          <cell r="BN179">
            <v>0</v>
          </cell>
          <cell r="BO179">
            <v>0</v>
          </cell>
        </row>
        <row r="180">
          <cell r="D180" t="str">
            <v/>
          </cell>
          <cell r="F180" t="str">
            <v/>
          </cell>
          <cell r="BN180">
            <v>0</v>
          </cell>
          <cell r="BO180">
            <v>0</v>
          </cell>
        </row>
        <row r="181">
          <cell r="D181" t="str">
            <v/>
          </cell>
          <cell r="F181" t="str">
            <v/>
          </cell>
          <cell r="BN181">
            <v>0</v>
          </cell>
          <cell r="BO181">
            <v>0</v>
          </cell>
        </row>
        <row r="182">
          <cell r="D182" t="str">
            <v/>
          </cell>
          <cell r="F182" t="str">
            <v/>
          </cell>
          <cell r="BN182">
            <v>0</v>
          </cell>
          <cell r="BO182">
            <v>0</v>
          </cell>
        </row>
        <row r="183">
          <cell r="D183" t="str">
            <v/>
          </cell>
          <cell r="F183" t="str">
            <v/>
          </cell>
          <cell r="BN183">
            <v>0</v>
          </cell>
          <cell r="BO183">
            <v>0</v>
          </cell>
        </row>
        <row r="184">
          <cell r="D184" t="str">
            <v/>
          </cell>
          <cell r="F184" t="str">
            <v/>
          </cell>
          <cell r="BN184">
            <v>0</v>
          </cell>
          <cell r="BO184">
            <v>0</v>
          </cell>
        </row>
        <row r="185">
          <cell r="D185" t="str">
            <v/>
          </cell>
          <cell r="F185" t="str">
            <v/>
          </cell>
          <cell r="BN185">
            <v>0</v>
          </cell>
          <cell r="BO185">
            <v>0</v>
          </cell>
        </row>
        <row r="186">
          <cell r="D186" t="str">
            <v/>
          </cell>
          <cell r="F186" t="str">
            <v/>
          </cell>
          <cell r="BN186">
            <v>0</v>
          </cell>
          <cell r="BO186">
            <v>0</v>
          </cell>
        </row>
        <row r="187">
          <cell r="D187" t="str">
            <v/>
          </cell>
          <cell r="F187" t="str">
            <v/>
          </cell>
          <cell r="BN187">
            <v>0</v>
          </cell>
          <cell r="BO187">
            <v>0</v>
          </cell>
        </row>
        <row r="188">
          <cell r="D188" t="str">
            <v/>
          </cell>
          <cell r="F188" t="str">
            <v/>
          </cell>
          <cell r="BN188">
            <v>0</v>
          </cell>
          <cell r="BO188">
            <v>0</v>
          </cell>
        </row>
        <row r="189">
          <cell r="D189" t="str">
            <v/>
          </cell>
          <cell r="F189" t="str">
            <v/>
          </cell>
          <cell r="BN189">
            <v>0</v>
          </cell>
          <cell r="BO189">
            <v>0</v>
          </cell>
        </row>
        <row r="190">
          <cell r="D190" t="str">
            <v/>
          </cell>
          <cell r="F190" t="str">
            <v/>
          </cell>
          <cell r="BN190">
            <v>0</v>
          </cell>
          <cell r="BO190">
            <v>0</v>
          </cell>
        </row>
        <row r="191">
          <cell r="D191" t="str">
            <v/>
          </cell>
          <cell r="F191" t="str">
            <v/>
          </cell>
          <cell r="BN191">
            <v>0</v>
          </cell>
          <cell r="BO191">
            <v>0</v>
          </cell>
        </row>
        <row r="192">
          <cell r="D192" t="str">
            <v/>
          </cell>
          <cell r="F192" t="str">
            <v/>
          </cell>
          <cell r="BN192">
            <v>0</v>
          </cell>
          <cell r="BO192">
            <v>0</v>
          </cell>
        </row>
        <row r="193">
          <cell r="D193" t="str">
            <v/>
          </cell>
          <cell r="F193" t="str">
            <v/>
          </cell>
          <cell r="BN193">
            <v>0</v>
          </cell>
          <cell r="BO193">
            <v>0</v>
          </cell>
        </row>
        <row r="194">
          <cell r="D194" t="str">
            <v/>
          </cell>
          <cell r="F194" t="str">
            <v/>
          </cell>
          <cell r="BN194">
            <v>0</v>
          </cell>
          <cell r="BO194">
            <v>0</v>
          </cell>
        </row>
        <row r="195">
          <cell r="D195" t="str">
            <v/>
          </cell>
          <cell r="F195" t="str">
            <v/>
          </cell>
          <cell r="BN195">
            <v>0</v>
          </cell>
          <cell r="BO195">
            <v>0</v>
          </cell>
        </row>
        <row r="196">
          <cell r="D196" t="str">
            <v/>
          </cell>
          <cell r="F196" t="str">
            <v/>
          </cell>
          <cell r="BN196">
            <v>0</v>
          </cell>
          <cell r="BO196">
            <v>0</v>
          </cell>
        </row>
        <row r="197">
          <cell r="D197" t="str">
            <v/>
          </cell>
          <cell r="F197" t="str">
            <v/>
          </cell>
          <cell r="BN197">
            <v>0</v>
          </cell>
          <cell r="BO197">
            <v>0</v>
          </cell>
        </row>
        <row r="198">
          <cell r="D198" t="str">
            <v/>
          </cell>
          <cell r="F198" t="str">
            <v/>
          </cell>
          <cell r="BN198">
            <v>0</v>
          </cell>
          <cell r="BO198">
            <v>0</v>
          </cell>
        </row>
        <row r="199">
          <cell r="D199" t="str">
            <v/>
          </cell>
          <cell r="F199" t="str">
            <v/>
          </cell>
          <cell r="BN199">
            <v>0</v>
          </cell>
          <cell r="BO199">
            <v>0</v>
          </cell>
        </row>
        <row r="200">
          <cell r="D200" t="str">
            <v/>
          </cell>
          <cell r="F200" t="str">
            <v/>
          </cell>
          <cell r="BN200">
            <v>0</v>
          </cell>
          <cell r="BO200">
            <v>0</v>
          </cell>
        </row>
        <row r="201">
          <cell r="D201" t="str">
            <v/>
          </cell>
          <cell r="F201" t="str">
            <v/>
          </cell>
          <cell r="BN201">
            <v>0</v>
          </cell>
          <cell r="BO201">
            <v>0</v>
          </cell>
        </row>
        <row r="202">
          <cell r="D202" t="str">
            <v/>
          </cell>
          <cell r="F202" t="str">
            <v/>
          </cell>
          <cell r="BN202">
            <v>0</v>
          </cell>
          <cell r="BO202">
            <v>0</v>
          </cell>
        </row>
        <row r="203">
          <cell r="D203" t="str">
            <v/>
          </cell>
          <cell r="F203" t="str">
            <v/>
          </cell>
          <cell r="BN203">
            <v>0</v>
          </cell>
          <cell r="BO203">
            <v>0</v>
          </cell>
        </row>
        <row r="204">
          <cell r="D204" t="str">
            <v/>
          </cell>
          <cell r="F204" t="str">
            <v/>
          </cell>
          <cell r="BN204">
            <v>0</v>
          </cell>
          <cell r="BO204">
            <v>0</v>
          </cell>
        </row>
        <row r="205">
          <cell r="D205" t="str">
            <v/>
          </cell>
          <cell r="F205" t="str">
            <v/>
          </cell>
          <cell r="BN205">
            <v>0</v>
          </cell>
          <cell r="BO205">
            <v>0</v>
          </cell>
        </row>
        <row r="206">
          <cell r="D206" t="str">
            <v/>
          </cell>
          <cell r="F206" t="str">
            <v/>
          </cell>
          <cell r="BN206">
            <v>0</v>
          </cell>
          <cell r="BO206">
            <v>0</v>
          </cell>
        </row>
        <row r="207">
          <cell r="D207" t="str">
            <v/>
          </cell>
          <cell r="F207" t="str">
            <v/>
          </cell>
          <cell r="BN207">
            <v>0</v>
          </cell>
          <cell r="BO207">
            <v>0</v>
          </cell>
        </row>
        <row r="208">
          <cell r="D208" t="str">
            <v/>
          </cell>
          <cell r="F208" t="str">
            <v/>
          </cell>
          <cell r="BN208">
            <v>0</v>
          </cell>
          <cell r="BO208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5">
          <cell r="I15">
            <v>1</v>
          </cell>
          <cell r="J15" t="str">
            <v>احمد ابراهيم بيومى على</v>
          </cell>
          <cell r="K15">
            <v>101</v>
          </cell>
          <cell r="L15">
            <v>70.75</v>
          </cell>
          <cell r="M15" t="str">
            <v>جيد</v>
          </cell>
          <cell r="N15">
            <v>62</v>
          </cell>
          <cell r="O15" t="str">
            <v>جيد جدا</v>
          </cell>
          <cell r="P15">
            <v>21.45</v>
          </cell>
          <cell r="Q15" t="str">
            <v>جيد</v>
          </cell>
          <cell r="R15">
            <v>19.400000000000002</v>
          </cell>
          <cell r="S15" t="str">
            <v>ممتاز</v>
          </cell>
          <cell r="T15">
            <v>19.400000000000002</v>
          </cell>
          <cell r="U15" t="str">
            <v>ممتاز</v>
          </cell>
          <cell r="V15">
            <v>18.2</v>
          </cell>
          <cell r="W15" t="str">
            <v>ممتاز</v>
          </cell>
          <cell r="X15">
            <v>18.2</v>
          </cell>
          <cell r="Y15" t="str">
            <v>ممتاز</v>
          </cell>
          <cell r="Z15">
            <v>229.4</v>
          </cell>
          <cell r="AA15" t="str">
            <v>جيد جدا</v>
          </cell>
          <cell r="AB15">
            <v>22.349999999999998</v>
          </cell>
          <cell r="AC15" t="str">
            <v>جيد</v>
          </cell>
        </row>
        <row r="16">
          <cell r="I16">
            <v>2</v>
          </cell>
          <cell r="J16" t="str">
            <v>احمد السيد عبد القادر عمر</v>
          </cell>
          <cell r="K16">
            <v>102</v>
          </cell>
          <cell r="L16">
            <v>72.75</v>
          </cell>
          <cell r="M16" t="str">
            <v>جيد</v>
          </cell>
          <cell r="N16">
            <v>62.800000000000004</v>
          </cell>
          <cell r="O16" t="str">
            <v>جيد جدا</v>
          </cell>
          <cell r="P16">
            <v>25.65</v>
          </cell>
          <cell r="Q16" t="str">
            <v>ممتاز</v>
          </cell>
          <cell r="R16">
            <v>19.400000000000002</v>
          </cell>
          <cell r="S16" t="str">
            <v>ممتاز</v>
          </cell>
          <cell r="T16">
            <v>19.400000000000002</v>
          </cell>
          <cell r="U16" t="str">
            <v>ممتاز</v>
          </cell>
          <cell r="V16">
            <v>19.400000000000002</v>
          </cell>
          <cell r="W16" t="str">
            <v>ممتاز</v>
          </cell>
          <cell r="X16">
            <v>19.400000000000002</v>
          </cell>
          <cell r="Y16" t="str">
            <v>ممتاز</v>
          </cell>
          <cell r="Z16">
            <v>238.8</v>
          </cell>
          <cell r="AA16" t="str">
            <v>ممتاز</v>
          </cell>
          <cell r="AB16">
            <v>24.75</v>
          </cell>
          <cell r="AC16" t="str">
            <v>جيد جدا</v>
          </cell>
        </row>
        <row r="17">
          <cell r="I17">
            <v>3</v>
          </cell>
          <cell r="J17" t="str">
            <v>احمد عبد الفتاح بديرالصاوى</v>
          </cell>
          <cell r="K17">
            <v>103</v>
          </cell>
          <cell r="L17">
            <v>77.75</v>
          </cell>
          <cell r="M17" t="str">
            <v>جيد جدا</v>
          </cell>
          <cell r="N17">
            <v>45.2</v>
          </cell>
          <cell r="O17" t="str">
            <v>متوسط</v>
          </cell>
          <cell r="P17">
            <v>16.05</v>
          </cell>
          <cell r="Q17" t="str">
            <v>متوسط</v>
          </cell>
          <cell r="R17">
            <v>19.200000000000003</v>
          </cell>
          <cell r="S17" t="str">
            <v>ممتاز</v>
          </cell>
          <cell r="T17">
            <v>19</v>
          </cell>
          <cell r="U17" t="str">
            <v>ممتاز</v>
          </cell>
          <cell r="V17">
            <v>19.200000000000003</v>
          </cell>
          <cell r="W17" t="str">
            <v>ممتاز</v>
          </cell>
          <cell r="X17">
            <v>19.200000000000003</v>
          </cell>
          <cell r="Y17" t="str">
            <v>ممتاز</v>
          </cell>
          <cell r="Z17">
            <v>215.60000000000002</v>
          </cell>
          <cell r="AA17" t="str">
            <v>جيد جدا</v>
          </cell>
          <cell r="AB17">
            <v>17.25</v>
          </cell>
          <cell r="AC17" t="str">
            <v>متوسط</v>
          </cell>
        </row>
        <row r="18">
          <cell r="I18">
            <v>4</v>
          </cell>
          <cell r="J18" t="str">
            <v>احمد محمد انور احمد</v>
          </cell>
          <cell r="K18">
            <v>104</v>
          </cell>
          <cell r="L18">
            <v>94</v>
          </cell>
          <cell r="M18" t="str">
            <v>ممتاز</v>
          </cell>
          <cell r="N18">
            <v>74.8</v>
          </cell>
          <cell r="O18" t="str">
            <v>ممتاز</v>
          </cell>
          <cell r="P18">
            <v>25.65</v>
          </cell>
          <cell r="Q18" t="str">
            <v>ممتاز</v>
          </cell>
          <cell r="R18">
            <v>19.200000000000003</v>
          </cell>
          <cell r="S18" t="str">
            <v>ممتاز</v>
          </cell>
          <cell r="T18">
            <v>19.600000000000001</v>
          </cell>
          <cell r="U18" t="str">
            <v>ممتاز</v>
          </cell>
          <cell r="V18">
            <v>19.600000000000001</v>
          </cell>
          <cell r="W18" t="str">
            <v>ممتاز</v>
          </cell>
          <cell r="X18">
            <v>19.600000000000001</v>
          </cell>
          <cell r="Y18" t="str">
            <v>ممتاز</v>
          </cell>
          <cell r="Z18">
            <v>272.45</v>
          </cell>
          <cell r="AA18" t="str">
            <v>ممتاز</v>
          </cell>
          <cell r="AB18">
            <v>25.95</v>
          </cell>
          <cell r="AC18" t="str">
            <v>ممتاز</v>
          </cell>
        </row>
        <row r="19">
          <cell r="I19">
            <v>5</v>
          </cell>
          <cell r="J19" t="str">
            <v>احمد هانى محمود صالح</v>
          </cell>
          <cell r="K19">
            <v>105</v>
          </cell>
          <cell r="L19">
            <v>82.75</v>
          </cell>
          <cell r="M19" t="str">
            <v>جيد جدا</v>
          </cell>
          <cell r="N19">
            <v>75.600000000000009</v>
          </cell>
          <cell r="O19" t="str">
            <v>ممتاز</v>
          </cell>
          <cell r="P19">
            <v>28.349999999999998</v>
          </cell>
          <cell r="Q19" t="str">
            <v>ممتاز</v>
          </cell>
          <cell r="R19">
            <v>19.200000000000003</v>
          </cell>
          <cell r="S19" t="str">
            <v>ممتاز</v>
          </cell>
          <cell r="T19">
            <v>19.600000000000001</v>
          </cell>
          <cell r="U19" t="str">
            <v>ممتاز</v>
          </cell>
          <cell r="V19">
            <v>19.200000000000003</v>
          </cell>
          <cell r="W19" t="str">
            <v>ممتاز</v>
          </cell>
          <cell r="X19">
            <v>19.200000000000003</v>
          </cell>
          <cell r="Y19" t="str">
            <v>ممتاز</v>
          </cell>
          <cell r="Z19">
            <v>263.90000000000003</v>
          </cell>
          <cell r="AA19" t="str">
            <v>ممتاز</v>
          </cell>
          <cell r="AB19">
            <v>28.65</v>
          </cell>
          <cell r="AC19" t="str">
            <v>ممتاز</v>
          </cell>
        </row>
        <row r="20">
          <cell r="I20">
            <v>6</v>
          </cell>
          <cell r="J20" t="str">
            <v>اسلام مصطفى  صبحى ابراهيم</v>
          </cell>
          <cell r="K20">
            <v>106</v>
          </cell>
          <cell r="L20">
            <v>90.75</v>
          </cell>
          <cell r="M20" t="str">
            <v>ممتاز</v>
          </cell>
          <cell r="N20">
            <v>70.400000000000006</v>
          </cell>
          <cell r="O20" t="str">
            <v>ممتاز</v>
          </cell>
          <cell r="P20">
            <v>23.099999999999998</v>
          </cell>
          <cell r="Q20" t="str">
            <v>جيد جدا</v>
          </cell>
          <cell r="R20">
            <v>19.200000000000003</v>
          </cell>
          <cell r="S20" t="str">
            <v>ممتاز</v>
          </cell>
          <cell r="T20">
            <v>19.600000000000001</v>
          </cell>
          <cell r="U20" t="str">
            <v>ممتاز</v>
          </cell>
          <cell r="V20">
            <v>19.200000000000003</v>
          </cell>
          <cell r="W20" t="str">
            <v>ممتاز</v>
          </cell>
          <cell r="X20">
            <v>19.200000000000003</v>
          </cell>
          <cell r="Y20" t="str">
            <v>ممتاز</v>
          </cell>
          <cell r="Z20">
            <v>261.45000000000005</v>
          </cell>
          <cell r="AA20" t="str">
            <v>ممتاز</v>
          </cell>
          <cell r="AB20">
            <v>23.4</v>
          </cell>
          <cell r="AC20" t="str">
            <v>جيد جدا</v>
          </cell>
        </row>
        <row r="21">
          <cell r="I21">
            <v>7</v>
          </cell>
          <cell r="J21" t="str">
            <v>اسلام هانى رضوان محمدى</v>
          </cell>
          <cell r="K21">
            <v>107</v>
          </cell>
          <cell r="L21">
            <v>93</v>
          </cell>
          <cell r="M21" t="str">
            <v>ممتاز</v>
          </cell>
          <cell r="N21">
            <v>72.8</v>
          </cell>
          <cell r="O21" t="str">
            <v>ممتاز</v>
          </cell>
          <cell r="P21">
            <v>24.599999999999998</v>
          </cell>
          <cell r="Q21" t="str">
            <v>جيد جدا</v>
          </cell>
          <cell r="R21">
            <v>19.200000000000003</v>
          </cell>
          <cell r="S21" t="str">
            <v>ممتاز</v>
          </cell>
          <cell r="T21">
            <v>19.400000000000002</v>
          </cell>
          <cell r="U21" t="str">
            <v>ممتاز</v>
          </cell>
          <cell r="V21">
            <v>19</v>
          </cell>
          <cell r="W21" t="str">
            <v>ممتاز</v>
          </cell>
          <cell r="X21">
            <v>19</v>
          </cell>
          <cell r="Y21" t="str">
            <v>ممتاز</v>
          </cell>
          <cell r="Z21">
            <v>267</v>
          </cell>
          <cell r="AA21" t="str">
            <v>ممتاز</v>
          </cell>
          <cell r="AB21">
            <v>23.099999999999998</v>
          </cell>
          <cell r="AC21" t="str">
            <v>جيد جدا</v>
          </cell>
        </row>
        <row r="22">
          <cell r="I22">
            <v>8</v>
          </cell>
          <cell r="J22" t="str">
            <v>السعيد مجدى محمد احمد</v>
          </cell>
          <cell r="K22">
            <v>108</v>
          </cell>
          <cell r="L22">
            <v>54.25</v>
          </cell>
          <cell r="M22" t="str">
            <v>متوسط</v>
          </cell>
          <cell r="N22">
            <v>52.800000000000004</v>
          </cell>
          <cell r="O22" t="str">
            <v>جيد</v>
          </cell>
          <cell r="P22">
            <v>16.8</v>
          </cell>
          <cell r="Q22" t="str">
            <v>متوسط</v>
          </cell>
          <cell r="R22">
            <v>19.400000000000002</v>
          </cell>
          <cell r="S22" t="str">
            <v>ممتاز</v>
          </cell>
          <cell r="T22">
            <v>19</v>
          </cell>
          <cell r="U22" t="str">
            <v>ممتاز</v>
          </cell>
          <cell r="V22">
            <v>18.600000000000001</v>
          </cell>
          <cell r="W22" t="str">
            <v>ممتاز</v>
          </cell>
          <cell r="X22">
            <v>18.600000000000001</v>
          </cell>
          <cell r="Y22" t="str">
            <v>ممتاز</v>
          </cell>
          <cell r="Z22">
            <v>199.45000000000002</v>
          </cell>
          <cell r="AA22" t="str">
            <v>جيد</v>
          </cell>
          <cell r="AB22">
            <v>21</v>
          </cell>
          <cell r="AC22" t="str">
            <v>جيد</v>
          </cell>
        </row>
        <row r="23">
          <cell r="I23">
            <v>9</v>
          </cell>
          <cell r="J23" t="str">
            <v>حامد رمضان حامد على</v>
          </cell>
          <cell r="K23">
            <v>109</v>
          </cell>
          <cell r="L23">
            <v>85</v>
          </cell>
          <cell r="M23" t="str">
            <v>ممتاز</v>
          </cell>
          <cell r="N23">
            <v>69.600000000000009</v>
          </cell>
          <cell r="O23" t="str">
            <v>ممتاز</v>
          </cell>
          <cell r="P23">
            <v>27.599999999999998</v>
          </cell>
          <cell r="Q23" t="str">
            <v>ممتاز</v>
          </cell>
          <cell r="R23">
            <v>19.400000000000002</v>
          </cell>
          <cell r="S23" t="str">
            <v>ممتاز</v>
          </cell>
          <cell r="T23">
            <v>19.400000000000002</v>
          </cell>
          <cell r="U23" t="str">
            <v>ممتاز</v>
          </cell>
          <cell r="V23">
            <v>19</v>
          </cell>
          <cell r="W23" t="str">
            <v>ممتاز</v>
          </cell>
          <cell r="X23">
            <v>19.400000000000002</v>
          </cell>
          <cell r="Y23" t="str">
            <v>ممتاز</v>
          </cell>
          <cell r="Z23">
            <v>259.40000000000003</v>
          </cell>
          <cell r="AA23" t="str">
            <v>ممتاز</v>
          </cell>
          <cell r="AB23">
            <v>23.4</v>
          </cell>
          <cell r="AC23" t="str">
            <v>جيد جدا</v>
          </cell>
        </row>
        <row r="24">
          <cell r="I24">
            <v>10</v>
          </cell>
          <cell r="J24" t="str">
            <v>خالد محمد عبد الحى ابراهيم</v>
          </cell>
          <cell r="K24">
            <v>110</v>
          </cell>
          <cell r="L24">
            <v>87.5</v>
          </cell>
          <cell r="M24" t="str">
            <v>ممتاز</v>
          </cell>
          <cell r="N24">
            <v>54.800000000000004</v>
          </cell>
          <cell r="O24" t="str">
            <v>جيد</v>
          </cell>
          <cell r="P24">
            <v>24.15</v>
          </cell>
          <cell r="Q24" t="str">
            <v>جيد جدا</v>
          </cell>
          <cell r="R24">
            <v>19.200000000000003</v>
          </cell>
          <cell r="S24" t="str">
            <v>ممتاز</v>
          </cell>
          <cell r="T24">
            <v>19</v>
          </cell>
          <cell r="U24" t="str">
            <v>ممتاز</v>
          </cell>
          <cell r="V24">
            <v>19.600000000000001</v>
          </cell>
          <cell r="W24" t="str">
            <v>ممتاز</v>
          </cell>
          <cell r="X24">
            <v>19.400000000000002</v>
          </cell>
          <cell r="Y24" t="str">
            <v>ممتاز</v>
          </cell>
          <cell r="Z24">
            <v>243.65</v>
          </cell>
          <cell r="AA24" t="str">
            <v>ممتاز</v>
          </cell>
          <cell r="AB24">
            <v>21.75</v>
          </cell>
          <cell r="AC24" t="str">
            <v>جيد</v>
          </cell>
        </row>
        <row r="25">
          <cell r="I25">
            <v>11</v>
          </cell>
          <cell r="J25" t="str">
            <v>رمضان مؤمن رمضان عبد المنعم</v>
          </cell>
          <cell r="K25">
            <v>111</v>
          </cell>
          <cell r="L25">
            <v>98</v>
          </cell>
          <cell r="M25" t="str">
            <v>ممتاز</v>
          </cell>
          <cell r="N25">
            <v>76.800000000000011</v>
          </cell>
          <cell r="O25" t="str">
            <v>ممتاز</v>
          </cell>
          <cell r="P25">
            <v>28.799999999999997</v>
          </cell>
          <cell r="Q25" t="str">
            <v>ممتاز</v>
          </cell>
          <cell r="R25">
            <v>19.400000000000002</v>
          </cell>
          <cell r="S25" t="str">
            <v>ممتاز</v>
          </cell>
          <cell r="T25">
            <v>19.600000000000001</v>
          </cell>
          <cell r="U25" t="str">
            <v>ممتاز</v>
          </cell>
          <cell r="V25">
            <v>18.2</v>
          </cell>
          <cell r="W25" t="str">
            <v>ممتاز</v>
          </cell>
          <cell r="X25">
            <v>19.600000000000001</v>
          </cell>
          <cell r="Y25" t="str">
            <v>ممتاز</v>
          </cell>
          <cell r="Z25">
            <v>280.39999999999998</v>
          </cell>
          <cell r="AA25" t="str">
            <v>ممتاز</v>
          </cell>
          <cell r="AB25">
            <v>27.9</v>
          </cell>
          <cell r="AC25" t="str">
            <v>ممتاز</v>
          </cell>
        </row>
        <row r="26">
          <cell r="I26">
            <v>12</v>
          </cell>
          <cell r="J26" t="str">
            <v>شعبان مؤمن رمضان عبد المنعم</v>
          </cell>
          <cell r="K26">
            <v>112</v>
          </cell>
          <cell r="L26">
            <v>61</v>
          </cell>
          <cell r="M26" t="str">
            <v>متوسط</v>
          </cell>
          <cell r="N26">
            <v>47.2</v>
          </cell>
          <cell r="O26" t="str">
            <v>متوسط</v>
          </cell>
          <cell r="P26">
            <v>21.3</v>
          </cell>
          <cell r="Q26" t="str">
            <v>جيد</v>
          </cell>
          <cell r="R26">
            <v>19.400000000000002</v>
          </cell>
          <cell r="S26" t="str">
            <v>ممتاز</v>
          </cell>
          <cell r="T26">
            <v>19</v>
          </cell>
          <cell r="U26" t="str">
            <v>ممتاز</v>
          </cell>
          <cell r="V26">
            <v>18.600000000000001</v>
          </cell>
          <cell r="W26" t="str">
            <v>ممتاز</v>
          </cell>
          <cell r="X26">
            <v>19.600000000000001</v>
          </cell>
          <cell r="Y26" t="str">
            <v>ممتاز</v>
          </cell>
          <cell r="Z26">
            <v>206.10000000000002</v>
          </cell>
          <cell r="AA26" t="str">
            <v>جيد</v>
          </cell>
          <cell r="AB26">
            <v>20.099999999999998</v>
          </cell>
          <cell r="AC26" t="str">
            <v>جيد</v>
          </cell>
        </row>
        <row r="27">
          <cell r="I27">
            <v>13</v>
          </cell>
          <cell r="J27" t="str">
            <v>عبد الرحمن السعودى عبد الرحمن</v>
          </cell>
          <cell r="K27">
            <v>113</v>
          </cell>
          <cell r="L27">
            <v>76.5</v>
          </cell>
          <cell r="M27" t="str">
            <v>جيد جدا</v>
          </cell>
          <cell r="N27">
            <v>61.2</v>
          </cell>
          <cell r="O27" t="str">
            <v>جيد جدا</v>
          </cell>
          <cell r="P27">
            <v>20.25</v>
          </cell>
          <cell r="Q27" t="str">
            <v>جيد</v>
          </cell>
          <cell r="R27">
            <v>19.400000000000002</v>
          </cell>
          <cell r="S27" t="str">
            <v>ممتاز</v>
          </cell>
          <cell r="T27">
            <v>19.400000000000002</v>
          </cell>
          <cell r="U27" t="str">
            <v>ممتاز</v>
          </cell>
          <cell r="V27">
            <v>19.600000000000001</v>
          </cell>
          <cell r="W27" t="str">
            <v>ممتاز</v>
          </cell>
          <cell r="X27">
            <v>18.2</v>
          </cell>
          <cell r="Y27" t="str">
            <v>ممتاز</v>
          </cell>
          <cell r="Z27">
            <v>234.55</v>
          </cell>
          <cell r="AA27" t="str">
            <v>جيد جدا</v>
          </cell>
          <cell r="AB27">
            <v>24.45</v>
          </cell>
          <cell r="AC27" t="str">
            <v>جيد جدا</v>
          </cell>
        </row>
        <row r="28">
          <cell r="I28">
            <v>14</v>
          </cell>
          <cell r="J28" t="str">
            <v>عبد الرحمن يسرى اسماعيل الشناوى</v>
          </cell>
          <cell r="K28">
            <v>114</v>
          </cell>
          <cell r="L28">
            <v>72</v>
          </cell>
          <cell r="M28" t="str">
            <v>جيد</v>
          </cell>
          <cell r="N28">
            <v>57.2</v>
          </cell>
          <cell r="O28" t="str">
            <v>جيد</v>
          </cell>
          <cell r="P28">
            <v>25.125</v>
          </cell>
          <cell r="Q28" t="str">
            <v>ممتاز</v>
          </cell>
          <cell r="R28">
            <v>19.400000000000002</v>
          </cell>
          <cell r="S28" t="str">
            <v>ممتاز</v>
          </cell>
          <cell r="T28">
            <v>19.400000000000002</v>
          </cell>
          <cell r="U28" t="str">
            <v>ممتاز</v>
          </cell>
          <cell r="V28">
            <v>19.400000000000002</v>
          </cell>
          <cell r="W28" t="str">
            <v>ممتاز</v>
          </cell>
          <cell r="X28">
            <v>19.400000000000002</v>
          </cell>
          <cell r="Y28" t="str">
            <v>ممتاز</v>
          </cell>
          <cell r="Z28">
            <v>231.92500000000001</v>
          </cell>
          <cell r="AA28" t="str">
            <v>جيد جدا</v>
          </cell>
          <cell r="AB28">
            <v>25.2</v>
          </cell>
          <cell r="AC28" t="str">
            <v>ممتاز</v>
          </cell>
        </row>
        <row r="29">
          <cell r="I29">
            <v>15</v>
          </cell>
          <cell r="J29" t="str">
            <v>عبد الله عبد الباسط فؤاد احمد</v>
          </cell>
          <cell r="K29">
            <v>115</v>
          </cell>
          <cell r="L29">
            <v>82</v>
          </cell>
          <cell r="M29" t="str">
            <v>جيد جدا</v>
          </cell>
          <cell r="N29">
            <v>74.2</v>
          </cell>
          <cell r="O29" t="str">
            <v>ممتاز</v>
          </cell>
          <cell r="P29">
            <v>23.7</v>
          </cell>
          <cell r="Q29" t="str">
            <v>جيد جدا</v>
          </cell>
          <cell r="R29">
            <v>19.200000000000003</v>
          </cell>
          <cell r="S29" t="str">
            <v>ممتاز</v>
          </cell>
          <cell r="T29">
            <v>19.600000000000001</v>
          </cell>
          <cell r="U29" t="str">
            <v>ممتاز</v>
          </cell>
          <cell r="V29">
            <v>19.600000000000001</v>
          </cell>
          <cell r="W29" t="str">
            <v>ممتاز</v>
          </cell>
          <cell r="X29">
            <v>19.200000000000003</v>
          </cell>
          <cell r="Y29" t="str">
            <v>ممتاز</v>
          </cell>
          <cell r="Z29">
            <v>257.5</v>
          </cell>
          <cell r="AA29" t="str">
            <v>ممتاز</v>
          </cell>
          <cell r="AB29">
            <v>23.925000000000001</v>
          </cell>
          <cell r="AC29" t="str">
            <v>جيد جدا</v>
          </cell>
        </row>
        <row r="30">
          <cell r="I30">
            <v>16</v>
          </cell>
          <cell r="J30" t="str">
            <v>عبد الوهاب حمدى شحاته محمد</v>
          </cell>
          <cell r="K30">
            <v>116</v>
          </cell>
          <cell r="L30">
            <v>96.25</v>
          </cell>
          <cell r="M30" t="str">
            <v>ممتاز</v>
          </cell>
          <cell r="N30">
            <v>74.8</v>
          </cell>
          <cell r="O30" t="str">
            <v>ممتاز</v>
          </cell>
          <cell r="P30">
            <v>26.849999999999998</v>
          </cell>
          <cell r="Q30" t="str">
            <v>ممتاز</v>
          </cell>
          <cell r="R30">
            <v>19.200000000000003</v>
          </cell>
          <cell r="S30" t="str">
            <v>ممتاز</v>
          </cell>
          <cell r="T30">
            <v>19.600000000000001</v>
          </cell>
          <cell r="U30" t="str">
            <v>ممتاز</v>
          </cell>
          <cell r="V30">
            <v>19.400000000000002</v>
          </cell>
          <cell r="W30" t="str">
            <v>ممتاز</v>
          </cell>
          <cell r="X30">
            <v>19.600000000000001</v>
          </cell>
          <cell r="Y30" t="str">
            <v>ممتاز</v>
          </cell>
          <cell r="Z30">
            <v>275.7</v>
          </cell>
          <cell r="AA30" t="str">
            <v>ممتاز</v>
          </cell>
          <cell r="AB30">
            <v>26.7</v>
          </cell>
          <cell r="AC30" t="str">
            <v>ممتاز</v>
          </cell>
        </row>
        <row r="31">
          <cell r="I31">
            <v>17</v>
          </cell>
          <cell r="J31" t="str">
            <v>علاء ابراهيم محمود حسن</v>
          </cell>
          <cell r="K31">
            <v>117</v>
          </cell>
          <cell r="L31">
            <v>73.25</v>
          </cell>
          <cell r="M31" t="str">
            <v>جيد</v>
          </cell>
          <cell r="N31">
            <v>55.6</v>
          </cell>
          <cell r="O31" t="str">
            <v>جيد</v>
          </cell>
          <cell r="P31">
            <v>20.175000000000001</v>
          </cell>
          <cell r="Q31" t="str">
            <v>جيد</v>
          </cell>
          <cell r="R31">
            <v>19.200000000000003</v>
          </cell>
          <cell r="S31" t="str">
            <v>ممتاز</v>
          </cell>
          <cell r="T31">
            <v>19.200000000000003</v>
          </cell>
          <cell r="U31" t="str">
            <v>ممتاز</v>
          </cell>
          <cell r="V31">
            <v>18.400000000000002</v>
          </cell>
          <cell r="W31" t="str">
            <v>ممتاز</v>
          </cell>
          <cell r="X31">
            <v>19.200000000000003</v>
          </cell>
          <cell r="Y31" t="str">
            <v>ممتاز</v>
          </cell>
          <cell r="Z31">
            <v>225.02500000000001</v>
          </cell>
          <cell r="AA31" t="str">
            <v>جيد جدا</v>
          </cell>
          <cell r="AB31">
            <v>23.099999999999998</v>
          </cell>
          <cell r="AC31" t="str">
            <v>جيد جدا</v>
          </cell>
        </row>
        <row r="32">
          <cell r="I32">
            <v>18</v>
          </cell>
          <cell r="J32" t="str">
            <v>على صلاح على محمود</v>
          </cell>
          <cell r="K32">
            <v>118</v>
          </cell>
          <cell r="L32">
            <v>87.25</v>
          </cell>
          <cell r="M32" t="str">
            <v>ممتاز</v>
          </cell>
          <cell r="N32">
            <v>72.8</v>
          </cell>
          <cell r="O32" t="str">
            <v>ممتاز</v>
          </cell>
          <cell r="P32">
            <v>22.274999999999999</v>
          </cell>
          <cell r="Q32" t="str">
            <v>جيد</v>
          </cell>
          <cell r="R32">
            <v>19.200000000000003</v>
          </cell>
          <cell r="S32" t="str">
            <v>ممتاز</v>
          </cell>
          <cell r="T32">
            <v>19</v>
          </cell>
          <cell r="U32" t="str">
            <v>ممتاز</v>
          </cell>
          <cell r="V32">
            <v>18.2</v>
          </cell>
          <cell r="W32" t="str">
            <v>ممتاز</v>
          </cell>
          <cell r="X32">
            <v>19.200000000000003</v>
          </cell>
          <cell r="Y32" t="str">
            <v>ممتاز</v>
          </cell>
          <cell r="Z32">
            <v>257.92500000000001</v>
          </cell>
          <cell r="AA32" t="str">
            <v>ممتاز</v>
          </cell>
          <cell r="AB32">
            <v>25.8</v>
          </cell>
          <cell r="AC32" t="str">
            <v>ممتاز</v>
          </cell>
        </row>
        <row r="33">
          <cell r="I33">
            <v>19</v>
          </cell>
          <cell r="J33" t="str">
            <v>على مبروك محمد محمد</v>
          </cell>
          <cell r="K33">
            <v>119</v>
          </cell>
          <cell r="L33">
            <v>92.5</v>
          </cell>
          <cell r="M33" t="str">
            <v>ممتاز</v>
          </cell>
          <cell r="N33">
            <v>78.800000000000011</v>
          </cell>
          <cell r="O33" t="str">
            <v>ممتاز</v>
          </cell>
          <cell r="P33">
            <v>28.125</v>
          </cell>
          <cell r="Q33" t="str">
            <v>ممتاز</v>
          </cell>
          <cell r="R33">
            <v>19.200000000000003</v>
          </cell>
          <cell r="S33" t="str">
            <v>ممتاز</v>
          </cell>
          <cell r="T33">
            <v>18.8</v>
          </cell>
          <cell r="U33" t="str">
            <v>ممتاز</v>
          </cell>
          <cell r="V33">
            <v>19.200000000000003</v>
          </cell>
          <cell r="W33" t="str">
            <v>ممتاز</v>
          </cell>
          <cell r="X33">
            <v>19</v>
          </cell>
          <cell r="Y33" t="str">
            <v>ممتاز</v>
          </cell>
          <cell r="Z33">
            <v>275.625</v>
          </cell>
          <cell r="AA33" t="str">
            <v>ممتاز</v>
          </cell>
          <cell r="AB33">
            <v>29.4</v>
          </cell>
          <cell r="AC33" t="str">
            <v>ممتاز</v>
          </cell>
        </row>
        <row r="34">
          <cell r="I34">
            <v>20</v>
          </cell>
          <cell r="J34" t="str">
            <v>كريم محمد محمد عبد الحميد</v>
          </cell>
          <cell r="K34">
            <v>120</v>
          </cell>
          <cell r="L34">
            <v>61.75</v>
          </cell>
          <cell r="M34" t="str">
            <v>متوسط</v>
          </cell>
          <cell r="N34">
            <v>45.6</v>
          </cell>
          <cell r="O34" t="str">
            <v>متوسط</v>
          </cell>
          <cell r="P34">
            <v>20.399999999999999</v>
          </cell>
          <cell r="Q34" t="str">
            <v>جيد</v>
          </cell>
          <cell r="R34">
            <v>19.200000000000003</v>
          </cell>
          <cell r="S34" t="str">
            <v>ممتاز</v>
          </cell>
          <cell r="T34">
            <v>19</v>
          </cell>
          <cell r="U34" t="str">
            <v>ممتاز</v>
          </cell>
          <cell r="V34">
            <v>19</v>
          </cell>
          <cell r="W34" t="str">
            <v>ممتاز</v>
          </cell>
          <cell r="X34">
            <v>18.600000000000001</v>
          </cell>
          <cell r="Y34" t="str">
            <v>ممتاز</v>
          </cell>
          <cell r="Z34">
            <v>203.55</v>
          </cell>
          <cell r="AA34" t="str">
            <v>جيد</v>
          </cell>
          <cell r="AB34">
            <v>20.7</v>
          </cell>
          <cell r="AC34" t="str">
            <v>جيد</v>
          </cell>
        </row>
        <row r="35">
          <cell r="I35">
            <v>21</v>
          </cell>
          <cell r="J35" t="str">
            <v>محمد احمد عوض احمد</v>
          </cell>
          <cell r="K35">
            <v>121</v>
          </cell>
          <cell r="L35">
            <v>85.75</v>
          </cell>
          <cell r="M35" t="str">
            <v>ممتاز</v>
          </cell>
          <cell r="N35">
            <v>56.800000000000004</v>
          </cell>
          <cell r="O35" t="str">
            <v>جيد</v>
          </cell>
          <cell r="P35">
            <v>21.524999999999999</v>
          </cell>
          <cell r="Q35" t="str">
            <v>جيد</v>
          </cell>
          <cell r="R35">
            <v>19.200000000000003</v>
          </cell>
          <cell r="S35" t="str">
            <v>ممتاز</v>
          </cell>
          <cell r="T35">
            <v>19.200000000000003</v>
          </cell>
          <cell r="U35" t="str">
            <v>ممتاز</v>
          </cell>
          <cell r="V35">
            <v>19.400000000000002</v>
          </cell>
          <cell r="W35" t="str">
            <v>ممتاز</v>
          </cell>
          <cell r="X35">
            <v>19</v>
          </cell>
          <cell r="Y35" t="str">
            <v>ممتاز</v>
          </cell>
          <cell r="Z35">
            <v>240.87500000000003</v>
          </cell>
          <cell r="AA35" t="str">
            <v>ممتاز</v>
          </cell>
          <cell r="AB35">
            <v>23.55</v>
          </cell>
          <cell r="AC35" t="str">
            <v>جيد جدا</v>
          </cell>
        </row>
        <row r="36">
          <cell r="I36">
            <v>22</v>
          </cell>
          <cell r="J36" t="str">
            <v>محمد احمد محمد مرسى</v>
          </cell>
          <cell r="K36">
            <v>122</v>
          </cell>
          <cell r="L36">
            <v>95.5</v>
          </cell>
          <cell r="M36" t="str">
            <v>ممتاز</v>
          </cell>
          <cell r="N36">
            <v>72.8</v>
          </cell>
          <cell r="O36" t="str">
            <v>ممتاز</v>
          </cell>
          <cell r="P36">
            <v>27.45</v>
          </cell>
          <cell r="Q36" t="str">
            <v>ممتاز</v>
          </cell>
          <cell r="R36">
            <v>19.200000000000003</v>
          </cell>
          <cell r="S36" t="str">
            <v>ممتاز</v>
          </cell>
          <cell r="T36">
            <v>19.600000000000001</v>
          </cell>
          <cell r="U36" t="str">
            <v>ممتاز</v>
          </cell>
          <cell r="V36">
            <v>19.600000000000001</v>
          </cell>
          <cell r="W36" t="str">
            <v>ممتاز</v>
          </cell>
          <cell r="X36">
            <v>19.600000000000001</v>
          </cell>
          <cell r="Y36" t="str">
            <v>ممتاز</v>
          </cell>
          <cell r="Z36">
            <v>273.75</v>
          </cell>
          <cell r="AA36" t="str">
            <v>ممتاز</v>
          </cell>
          <cell r="AB36">
            <v>26.7</v>
          </cell>
          <cell r="AC36" t="str">
            <v>ممتاز</v>
          </cell>
        </row>
        <row r="37">
          <cell r="I37">
            <v>23</v>
          </cell>
          <cell r="J37" t="str">
            <v>محمد خالد محمد محمد</v>
          </cell>
          <cell r="K37">
            <v>123</v>
          </cell>
          <cell r="L37">
            <v>95.5</v>
          </cell>
          <cell r="M37" t="str">
            <v>ممتاز</v>
          </cell>
          <cell r="N37">
            <v>68.400000000000006</v>
          </cell>
          <cell r="O37" t="str">
            <v>ممتاز</v>
          </cell>
          <cell r="P37">
            <v>26.175000000000001</v>
          </cell>
          <cell r="Q37" t="str">
            <v>ممتاز</v>
          </cell>
          <cell r="R37">
            <v>19.600000000000001</v>
          </cell>
          <cell r="S37" t="str">
            <v>ممتاز</v>
          </cell>
          <cell r="T37">
            <v>19.600000000000001</v>
          </cell>
          <cell r="U37" t="str">
            <v>ممتاز</v>
          </cell>
          <cell r="V37">
            <v>19</v>
          </cell>
          <cell r="W37" t="str">
            <v>ممتاز</v>
          </cell>
          <cell r="X37">
            <v>18.2</v>
          </cell>
          <cell r="Y37" t="str">
            <v>ممتاز</v>
          </cell>
          <cell r="Z37">
            <v>266.47500000000002</v>
          </cell>
          <cell r="AA37" t="str">
            <v>ممتاز</v>
          </cell>
          <cell r="AB37">
            <v>25.2</v>
          </cell>
          <cell r="AC37" t="str">
            <v>ممتاز</v>
          </cell>
        </row>
        <row r="38">
          <cell r="I38">
            <v>24</v>
          </cell>
          <cell r="J38" t="str">
            <v>محمد عماد عبد العاطى السيد</v>
          </cell>
          <cell r="K38">
            <v>124</v>
          </cell>
          <cell r="L38">
            <v>93.5</v>
          </cell>
          <cell r="M38" t="str">
            <v>ممتاز</v>
          </cell>
          <cell r="N38">
            <v>73.2</v>
          </cell>
          <cell r="O38" t="str">
            <v>ممتاز</v>
          </cell>
          <cell r="P38">
            <v>27.3</v>
          </cell>
          <cell r="Q38" t="str">
            <v>ممتاز</v>
          </cell>
          <cell r="R38">
            <v>19.600000000000001</v>
          </cell>
          <cell r="S38" t="str">
            <v>ممتاز</v>
          </cell>
          <cell r="T38">
            <v>19.8</v>
          </cell>
          <cell r="U38" t="str">
            <v>ممتاز</v>
          </cell>
          <cell r="V38">
            <v>18.600000000000001</v>
          </cell>
          <cell r="W38" t="str">
            <v>ممتاز</v>
          </cell>
          <cell r="X38">
            <v>18.600000000000001</v>
          </cell>
          <cell r="Y38" t="str">
            <v>ممتاز</v>
          </cell>
          <cell r="Z38">
            <v>270.60000000000002</v>
          </cell>
          <cell r="AA38" t="str">
            <v>ممتاز</v>
          </cell>
          <cell r="AB38">
            <v>27.599999999999998</v>
          </cell>
          <cell r="AC38" t="str">
            <v>ممتاز</v>
          </cell>
        </row>
        <row r="39">
          <cell r="I39">
            <v>25</v>
          </cell>
          <cell r="J39" t="str">
            <v>محمد فتوح عنتر محمد</v>
          </cell>
          <cell r="K39">
            <v>125</v>
          </cell>
          <cell r="L39">
            <v>97.25</v>
          </cell>
          <cell r="M39" t="str">
            <v>ممتاز</v>
          </cell>
          <cell r="N39">
            <v>76.400000000000006</v>
          </cell>
          <cell r="O39" t="str">
            <v>ممتاز</v>
          </cell>
          <cell r="P39">
            <v>28.65</v>
          </cell>
          <cell r="Q39" t="str">
            <v>ممتاز</v>
          </cell>
          <cell r="R39">
            <v>19.600000000000001</v>
          </cell>
          <cell r="S39" t="str">
            <v>ممتاز</v>
          </cell>
          <cell r="T39">
            <v>19.600000000000001</v>
          </cell>
          <cell r="U39" t="str">
            <v>ممتاز</v>
          </cell>
          <cell r="V39">
            <v>18.600000000000001</v>
          </cell>
          <cell r="W39" t="str">
            <v>ممتاز</v>
          </cell>
          <cell r="X39">
            <v>19.600000000000001</v>
          </cell>
          <cell r="Y39" t="str">
            <v>ممتاز</v>
          </cell>
          <cell r="Z39">
            <v>279.70000000000005</v>
          </cell>
          <cell r="AA39" t="str">
            <v>ممتاز</v>
          </cell>
          <cell r="AB39">
            <v>29.25</v>
          </cell>
          <cell r="AC39" t="str">
            <v>ممتاز</v>
          </cell>
        </row>
        <row r="40">
          <cell r="I40">
            <v>26</v>
          </cell>
          <cell r="J40" t="str">
            <v>محمد كمال الظريف محمد</v>
          </cell>
          <cell r="K40">
            <v>126</v>
          </cell>
          <cell r="L40">
            <v>79</v>
          </cell>
          <cell r="M40" t="str">
            <v>جيد جدا</v>
          </cell>
          <cell r="N40">
            <v>66.600000000000009</v>
          </cell>
          <cell r="O40" t="str">
            <v>جيد جدا</v>
          </cell>
          <cell r="P40">
            <v>20.024999999999999</v>
          </cell>
          <cell r="Q40" t="str">
            <v>جيد</v>
          </cell>
          <cell r="R40">
            <v>19.200000000000003</v>
          </cell>
          <cell r="S40" t="str">
            <v>ممتاز</v>
          </cell>
          <cell r="T40">
            <v>19.400000000000002</v>
          </cell>
          <cell r="U40" t="str">
            <v>ممتاز</v>
          </cell>
          <cell r="V40">
            <v>18.600000000000001</v>
          </cell>
          <cell r="W40" t="str">
            <v>ممتاز</v>
          </cell>
          <cell r="X40">
            <v>19.400000000000002</v>
          </cell>
          <cell r="Y40" t="str">
            <v>ممتاز</v>
          </cell>
          <cell r="Z40">
            <v>242.22500000000002</v>
          </cell>
          <cell r="AA40" t="str">
            <v>ممتاز</v>
          </cell>
          <cell r="AB40">
            <v>22.724999999999998</v>
          </cell>
          <cell r="AC40" t="str">
            <v>جيد جدا</v>
          </cell>
        </row>
        <row r="41">
          <cell r="I41">
            <v>27</v>
          </cell>
          <cell r="J41" t="str">
            <v>محمد مدحت رضوان محمدى</v>
          </cell>
          <cell r="K41">
            <v>127</v>
          </cell>
          <cell r="L41">
            <v>71.75</v>
          </cell>
          <cell r="M41" t="str">
            <v>جيد</v>
          </cell>
          <cell r="N41">
            <v>54</v>
          </cell>
          <cell r="O41" t="str">
            <v>جيد</v>
          </cell>
          <cell r="P41">
            <v>18.599999999999998</v>
          </cell>
          <cell r="Q41" t="str">
            <v>متوسط</v>
          </cell>
          <cell r="R41">
            <v>19.200000000000003</v>
          </cell>
          <cell r="S41" t="str">
            <v>ممتاز</v>
          </cell>
          <cell r="T41">
            <v>19</v>
          </cell>
          <cell r="U41" t="str">
            <v>ممتاز</v>
          </cell>
          <cell r="V41">
            <v>19.400000000000002</v>
          </cell>
          <cell r="W41" t="str">
            <v>ممتاز</v>
          </cell>
          <cell r="X41">
            <v>19.600000000000001</v>
          </cell>
          <cell r="Y41" t="str">
            <v>ممتاز</v>
          </cell>
          <cell r="Z41">
            <v>221.55</v>
          </cell>
          <cell r="AA41" t="str">
            <v>جيد جدا</v>
          </cell>
          <cell r="AB41">
            <v>22.8</v>
          </cell>
          <cell r="AC41" t="str">
            <v>جيد جدا</v>
          </cell>
        </row>
        <row r="42">
          <cell r="I42">
            <v>28</v>
          </cell>
          <cell r="J42" t="str">
            <v>محمود عصام مصطفى عبد السلام</v>
          </cell>
          <cell r="K42">
            <v>128</v>
          </cell>
          <cell r="L42">
            <v>90.75</v>
          </cell>
          <cell r="M42" t="str">
            <v>ممتاز</v>
          </cell>
          <cell r="N42">
            <v>74.400000000000006</v>
          </cell>
          <cell r="O42" t="str">
            <v>ممتاز</v>
          </cell>
          <cell r="P42">
            <v>25.65</v>
          </cell>
          <cell r="Q42" t="str">
            <v>ممتاز</v>
          </cell>
          <cell r="R42">
            <v>19.200000000000003</v>
          </cell>
          <cell r="S42" t="str">
            <v>ممتاز</v>
          </cell>
          <cell r="T42">
            <v>19.600000000000001</v>
          </cell>
          <cell r="U42" t="str">
            <v>ممتاز</v>
          </cell>
          <cell r="V42">
            <v>18.8</v>
          </cell>
          <cell r="W42" t="str">
            <v>ممتاز</v>
          </cell>
          <cell r="X42">
            <v>19.400000000000002</v>
          </cell>
          <cell r="Y42" t="str">
            <v>ممتاز</v>
          </cell>
          <cell r="Z42">
            <v>267.8</v>
          </cell>
          <cell r="AA42" t="str">
            <v>ممتاز</v>
          </cell>
          <cell r="AB42">
            <v>26.849999999999998</v>
          </cell>
          <cell r="AC42" t="str">
            <v>ممتاز</v>
          </cell>
        </row>
        <row r="43">
          <cell r="I43">
            <v>29</v>
          </cell>
          <cell r="J43" t="str">
            <v>مصطفى محمد بركات عبد السلام</v>
          </cell>
          <cell r="K43">
            <v>129</v>
          </cell>
          <cell r="L43">
            <v>89.25</v>
          </cell>
          <cell r="M43" t="str">
            <v>ممتاز</v>
          </cell>
          <cell r="N43">
            <v>63.6</v>
          </cell>
          <cell r="O43" t="str">
            <v>جيد جدا</v>
          </cell>
          <cell r="P43">
            <v>22.2</v>
          </cell>
          <cell r="Q43" t="str">
            <v>جيد</v>
          </cell>
          <cell r="R43">
            <v>19.200000000000003</v>
          </cell>
          <cell r="S43" t="str">
            <v>ممتاز</v>
          </cell>
          <cell r="T43">
            <v>19.400000000000002</v>
          </cell>
          <cell r="U43" t="str">
            <v>ممتاز</v>
          </cell>
          <cell r="V43">
            <v>19</v>
          </cell>
          <cell r="W43" t="str">
            <v>ممتاز</v>
          </cell>
          <cell r="X43">
            <v>18.400000000000002</v>
          </cell>
          <cell r="Y43" t="str">
            <v>ممتاز</v>
          </cell>
          <cell r="Z43">
            <v>251.05</v>
          </cell>
          <cell r="AA43" t="str">
            <v>ممتاز</v>
          </cell>
          <cell r="AB43">
            <v>24.599999999999998</v>
          </cell>
          <cell r="AC43" t="str">
            <v>جيد جدا</v>
          </cell>
        </row>
        <row r="44">
          <cell r="I44">
            <v>30</v>
          </cell>
          <cell r="J44" t="str">
            <v>معتز خيرى عبد الله عبد الله</v>
          </cell>
          <cell r="K44">
            <v>130</v>
          </cell>
          <cell r="L44">
            <v>93.75</v>
          </cell>
          <cell r="M44" t="str">
            <v>ممتاز</v>
          </cell>
          <cell r="N44">
            <v>69</v>
          </cell>
          <cell r="O44" t="str">
            <v>ممتاز</v>
          </cell>
          <cell r="P44">
            <v>24.15</v>
          </cell>
          <cell r="Q44" t="str">
            <v>جيد جدا</v>
          </cell>
          <cell r="R44">
            <v>19.600000000000001</v>
          </cell>
          <cell r="S44" t="str">
            <v>ممتاز</v>
          </cell>
          <cell r="T44">
            <v>19.8</v>
          </cell>
          <cell r="U44" t="str">
            <v>ممتاز</v>
          </cell>
          <cell r="V44">
            <v>19.600000000000001</v>
          </cell>
          <cell r="W44" t="str">
            <v>ممتاز</v>
          </cell>
          <cell r="X44">
            <v>18.2</v>
          </cell>
          <cell r="Y44" t="str">
            <v>ممتاز</v>
          </cell>
          <cell r="Z44">
            <v>264.10000000000002</v>
          </cell>
          <cell r="AA44" t="str">
            <v>ممتاز</v>
          </cell>
          <cell r="AB44">
            <v>24.824999999999999</v>
          </cell>
          <cell r="AC44" t="str">
            <v>جيد جدا</v>
          </cell>
        </row>
        <row r="45">
          <cell r="I45">
            <v>31</v>
          </cell>
          <cell r="J45" t="str">
            <v>نادر رجب عبد الباسط محمد</v>
          </cell>
          <cell r="K45">
            <v>131</v>
          </cell>
          <cell r="L45">
            <v>98</v>
          </cell>
          <cell r="M45" t="str">
            <v>ممتاز</v>
          </cell>
          <cell r="N45">
            <v>80</v>
          </cell>
          <cell r="O45" t="str">
            <v>ممتاز</v>
          </cell>
          <cell r="P45">
            <v>28.2</v>
          </cell>
          <cell r="Q45" t="str">
            <v>ممتاز</v>
          </cell>
          <cell r="R45">
            <v>19.600000000000001</v>
          </cell>
          <cell r="S45" t="str">
            <v>ممتاز</v>
          </cell>
          <cell r="T45">
            <v>19.8</v>
          </cell>
          <cell r="U45" t="str">
            <v>ممتاز</v>
          </cell>
          <cell r="V45">
            <v>19.600000000000001</v>
          </cell>
          <cell r="W45" t="str">
            <v>ممتاز</v>
          </cell>
          <cell r="X45">
            <v>19.200000000000003</v>
          </cell>
          <cell r="Y45" t="str">
            <v>ممتاز</v>
          </cell>
          <cell r="Z45">
            <v>284.40000000000003</v>
          </cell>
          <cell r="AA45" t="str">
            <v>ممتاز</v>
          </cell>
          <cell r="AB45">
            <v>29.7</v>
          </cell>
          <cell r="AC45" t="str">
            <v>ممتاز</v>
          </cell>
        </row>
        <row r="46">
          <cell r="I46">
            <v>32</v>
          </cell>
          <cell r="J46" t="str">
            <v>ياسر ممدوح محمد محمد</v>
          </cell>
          <cell r="K46">
            <v>132</v>
          </cell>
          <cell r="L46">
            <v>88</v>
          </cell>
          <cell r="M46" t="str">
            <v>ممتاز</v>
          </cell>
          <cell r="N46">
            <v>70.400000000000006</v>
          </cell>
          <cell r="O46" t="str">
            <v>ممتاز</v>
          </cell>
          <cell r="P46">
            <v>20.55</v>
          </cell>
          <cell r="Q46" t="str">
            <v>جيد</v>
          </cell>
          <cell r="R46">
            <v>19.200000000000003</v>
          </cell>
          <cell r="S46" t="str">
            <v>ممتاز</v>
          </cell>
          <cell r="T46">
            <v>19.400000000000002</v>
          </cell>
          <cell r="U46" t="str">
            <v>ممتاز</v>
          </cell>
          <cell r="V46">
            <v>19</v>
          </cell>
          <cell r="W46" t="str">
            <v>ممتاز</v>
          </cell>
          <cell r="X46">
            <v>19</v>
          </cell>
          <cell r="Y46" t="str">
            <v>ممتاز</v>
          </cell>
          <cell r="Z46">
            <v>255.55</v>
          </cell>
          <cell r="AA46" t="str">
            <v>ممتاز</v>
          </cell>
          <cell r="AB46">
            <v>21</v>
          </cell>
          <cell r="AC46" t="str">
            <v>جيد</v>
          </cell>
        </row>
        <row r="47">
          <cell r="I47">
            <v>33</v>
          </cell>
          <cell r="J47" t="str">
            <v>يوسف محمد جمال مصطفى</v>
          </cell>
          <cell r="K47">
            <v>133</v>
          </cell>
          <cell r="L47">
            <v>83</v>
          </cell>
          <cell r="M47" t="str">
            <v>جيد جدا</v>
          </cell>
          <cell r="N47">
            <v>57.6</v>
          </cell>
          <cell r="O47" t="str">
            <v>جيد</v>
          </cell>
          <cell r="P47">
            <v>23.625</v>
          </cell>
          <cell r="Q47" t="str">
            <v>جيد جدا</v>
          </cell>
          <cell r="R47">
            <v>19.200000000000003</v>
          </cell>
          <cell r="S47" t="str">
            <v>ممتاز</v>
          </cell>
          <cell r="T47">
            <v>19.400000000000002</v>
          </cell>
          <cell r="U47" t="str">
            <v>ممتاز</v>
          </cell>
          <cell r="V47">
            <v>19</v>
          </cell>
          <cell r="W47" t="str">
            <v>ممتاز</v>
          </cell>
          <cell r="X47">
            <v>19.400000000000002</v>
          </cell>
          <cell r="Y47" t="str">
            <v>ممتاز</v>
          </cell>
          <cell r="Z47">
            <v>241.22500000000002</v>
          </cell>
          <cell r="AA47" t="str">
            <v>ممتاز</v>
          </cell>
          <cell r="AB47">
            <v>21.3</v>
          </cell>
          <cell r="AC47" t="str">
            <v>جيد</v>
          </cell>
        </row>
        <row r="48">
          <cell r="I48">
            <v>34</v>
          </cell>
          <cell r="J48" t="str">
            <v>ايمان هانى عبد الغفار السيد</v>
          </cell>
          <cell r="K48">
            <v>134</v>
          </cell>
          <cell r="L48">
            <v>57.5</v>
          </cell>
          <cell r="M48" t="str">
            <v>متوسط</v>
          </cell>
          <cell r="N48">
            <v>54.400000000000006</v>
          </cell>
          <cell r="O48" t="str">
            <v>جيد</v>
          </cell>
          <cell r="P48">
            <v>24.375</v>
          </cell>
          <cell r="Q48" t="str">
            <v>جيد جدا</v>
          </cell>
          <cell r="R48">
            <v>19.600000000000001</v>
          </cell>
          <cell r="S48" t="str">
            <v>ممتاز</v>
          </cell>
          <cell r="T48">
            <v>19</v>
          </cell>
          <cell r="U48" t="str">
            <v>ممتاز</v>
          </cell>
          <cell r="V48">
            <v>19.400000000000002</v>
          </cell>
          <cell r="W48" t="str">
            <v>ممتاز</v>
          </cell>
          <cell r="X48">
            <v>19.600000000000001</v>
          </cell>
          <cell r="Y48" t="str">
            <v>ممتاز</v>
          </cell>
          <cell r="Z48">
            <v>213.875</v>
          </cell>
          <cell r="AA48" t="str">
            <v>جيد جدا</v>
          </cell>
          <cell r="AB48">
            <v>18.3</v>
          </cell>
          <cell r="AC48" t="str">
            <v>متوسط</v>
          </cell>
        </row>
        <row r="49">
          <cell r="I49">
            <v>35</v>
          </cell>
          <cell r="J49" t="str">
            <v>الاء محمد انسان محمد</v>
          </cell>
          <cell r="K49">
            <v>135</v>
          </cell>
          <cell r="L49">
            <v>72.5</v>
          </cell>
          <cell r="M49" t="str">
            <v>جيد</v>
          </cell>
          <cell r="N49">
            <v>43.2</v>
          </cell>
          <cell r="O49" t="str">
            <v>متوسط</v>
          </cell>
          <cell r="P49">
            <v>18.375</v>
          </cell>
          <cell r="Q49" t="str">
            <v>متوسط</v>
          </cell>
          <cell r="R49">
            <v>19.200000000000003</v>
          </cell>
          <cell r="S49" t="str">
            <v>ممتاز</v>
          </cell>
          <cell r="T49">
            <v>19</v>
          </cell>
          <cell r="U49" t="str">
            <v>ممتاز</v>
          </cell>
          <cell r="V49">
            <v>19</v>
          </cell>
          <cell r="W49" t="str">
            <v>ممتاز</v>
          </cell>
          <cell r="X49">
            <v>19</v>
          </cell>
          <cell r="Y49" t="str">
            <v>ممتاز</v>
          </cell>
          <cell r="Z49">
            <v>210.27500000000001</v>
          </cell>
          <cell r="AA49" t="str">
            <v>جيد جدا</v>
          </cell>
          <cell r="AB49">
            <v>18.899999999999999</v>
          </cell>
          <cell r="AC49" t="str">
            <v>متوسط</v>
          </cell>
        </row>
        <row r="50">
          <cell r="I50">
            <v>36</v>
          </cell>
          <cell r="J50" t="str">
            <v>امانى على عبد اللطيف السيد</v>
          </cell>
          <cell r="K50">
            <v>136</v>
          </cell>
          <cell r="L50">
            <v>88.75</v>
          </cell>
          <cell r="M50" t="str">
            <v>ممتاز</v>
          </cell>
          <cell r="N50">
            <v>74.400000000000006</v>
          </cell>
          <cell r="O50" t="str">
            <v>ممتاز</v>
          </cell>
          <cell r="P50">
            <v>23.849999999999998</v>
          </cell>
          <cell r="Q50" t="str">
            <v>جيد جدا</v>
          </cell>
          <cell r="R50">
            <v>19.200000000000003</v>
          </cell>
          <cell r="S50" t="str">
            <v>ممتاز</v>
          </cell>
          <cell r="T50">
            <v>19.600000000000001</v>
          </cell>
          <cell r="U50" t="str">
            <v>ممتاز</v>
          </cell>
          <cell r="V50">
            <v>19.400000000000002</v>
          </cell>
          <cell r="W50" t="str">
            <v>ممتاز</v>
          </cell>
          <cell r="X50">
            <v>18.600000000000001</v>
          </cell>
          <cell r="Y50" t="str">
            <v>ممتاز</v>
          </cell>
          <cell r="Z50">
            <v>263.8</v>
          </cell>
          <cell r="AA50" t="str">
            <v>ممتاز</v>
          </cell>
          <cell r="AB50">
            <v>27</v>
          </cell>
          <cell r="AC50" t="str">
            <v>ممتاز</v>
          </cell>
        </row>
        <row r="51">
          <cell r="I51">
            <v>37</v>
          </cell>
          <cell r="J51" t="str">
            <v>امانى نشأت بركات عبد السلام</v>
          </cell>
          <cell r="K51">
            <v>137</v>
          </cell>
          <cell r="L51">
            <v>89.5</v>
          </cell>
          <cell r="M51" t="str">
            <v>ممتاز</v>
          </cell>
          <cell r="N51">
            <v>69.600000000000009</v>
          </cell>
          <cell r="O51" t="str">
            <v>ممتاز</v>
          </cell>
          <cell r="P51">
            <v>25.95</v>
          </cell>
          <cell r="Q51" t="str">
            <v>ممتاز</v>
          </cell>
          <cell r="R51">
            <v>19.200000000000003</v>
          </cell>
          <cell r="S51" t="str">
            <v>ممتاز</v>
          </cell>
          <cell r="T51">
            <v>19.400000000000002</v>
          </cell>
          <cell r="U51" t="str">
            <v>ممتاز</v>
          </cell>
          <cell r="V51">
            <v>19.400000000000002</v>
          </cell>
          <cell r="W51" t="str">
            <v>ممتاز</v>
          </cell>
          <cell r="X51">
            <v>18.600000000000001</v>
          </cell>
          <cell r="Y51" t="str">
            <v>ممتاز</v>
          </cell>
          <cell r="Z51">
            <v>261.65000000000003</v>
          </cell>
          <cell r="AA51" t="str">
            <v>ممتاز</v>
          </cell>
          <cell r="AB51">
            <v>24.3</v>
          </cell>
          <cell r="AC51" t="str">
            <v>جيد جدا</v>
          </cell>
        </row>
        <row r="52">
          <cell r="I52">
            <v>38</v>
          </cell>
          <cell r="J52" t="str">
            <v>امل شعبان عبد المتطلب ابو العينين</v>
          </cell>
          <cell r="K52">
            <v>138</v>
          </cell>
          <cell r="L52">
            <v>81</v>
          </cell>
          <cell r="M52" t="str">
            <v>جيد جدا</v>
          </cell>
          <cell r="N52">
            <v>65.600000000000009</v>
          </cell>
          <cell r="O52" t="str">
            <v>جيد جدا</v>
          </cell>
          <cell r="P52">
            <v>20.099999999999998</v>
          </cell>
          <cell r="Q52" t="str">
            <v>جيد</v>
          </cell>
          <cell r="R52">
            <v>19.600000000000001</v>
          </cell>
          <cell r="S52" t="str">
            <v>ممتاز</v>
          </cell>
          <cell r="T52">
            <v>19.400000000000002</v>
          </cell>
          <cell r="U52" t="str">
            <v>ممتاز</v>
          </cell>
          <cell r="V52">
            <v>19.400000000000002</v>
          </cell>
          <cell r="W52" t="str">
            <v>ممتاز</v>
          </cell>
          <cell r="X52">
            <v>18.600000000000001</v>
          </cell>
          <cell r="Y52" t="str">
            <v>ممتاز</v>
          </cell>
          <cell r="Z52">
            <v>243.7</v>
          </cell>
          <cell r="AA52" t="str">
            <v>ممتاز</v>
          </cell>
          <cell r="AB52">
            <v>24.3</v>
          </cell>
          <cell r="AC52" t="str">
            <v>جيد جدا</v>
          </cell>
        </row>
        <row r="53">
          <cell r="I53">
            <v>39</v>
          </cell>
          <cell r="J53" t="str">
            <v>ايه محمد على محمود</v>
          </cell>
          <cell r="K53">
            <v>139</v>
          </cell>
          <cell r="L53">
            <v>97</v>
          </cell>
          <cell r="M53" t="str">
            <v>ممتاز</v>
          </cell>
          <cell r="N53">
            <v>78.400000000000006</v>
          </cell>
          <cell r="O53" t="str">
            <v>ممتاز</v>
          </cell>
          <cell r="P53">
            <v>24.599999999999998</v>
          </cell>
          <cell r="Q53" t="str">
            <v>جيد جدا</v>
          </cell>
          <cell r="R53">
            <v>19.600000000000001</v>
          </cell>
          <cell r="S53" t="str">
            <v>ممتاز</v>
          </cell>
          <cell r="T53">
            <v>19.8</v>
          </cell>
          <cell r="U53" t="str">
            <v>ممتاز</v>
          </cell>
          <cell r="V53">
            <v>19.600000000000001</v>
          </cell>
          <cell r="W53" t="str">
            <v>ممتاز</v>
          </cell>
          <cell r="X53">
            <v>19.400000000000002</v>
          </cell>
          <cell r="Y53" t="str">
            <v>ممتاز</v>
          </cell>
          <cell r="Z53">
            <v>278.39999999999998</v>
          </cell>
          <cell r="AA53" t="str">
            <v>ممتاز</v>
          </cell>
          <cell r="AB53">
            <v>28.799999999999997</v>
          </cell>
          <cell r="AC53" t="str">
            <v>ممتاز</v>
          </cell>
        </row>
        <row r="54">
          <cell r="I54">
            <v>40</v>
          </cell>
          <cell r="J54" t="str">
            <v>بسنت اسامه فكرى محمد</v>
          </cell>
          <cell r="K54">
            <v>140</v>
          </cell>
          <cell r="L54">
            <v>95.5</v>
          </cell>
          <cell r="M54" t="str">
            <v>ممتاز</v>
          </cell>
          <cell r="N54">
            <v>77.600000000000009</v>
          </cell>
          <cell r="O54" t="str">
            <v>ممتاز</v>
          </cell>
          <cell r="P54">
            <v>28.349999999999998</v>
          </cell>
          <cell r="Q54" t="str">
            <v>ممتاز</v>
          </cell>
          <cell r="R54">
            <v>19.200000000000003</v>
          </cell>
          <cell r="S54" t="str">
            <v>ممتاز</v>
          </cell>
          <cell r="T54">
            <v>19.8</v>
          </cell>
          <cell r="U54" t="str">
            <v>ممتاز</v>
          </cell>
          <cell r="V54">
            <v>19</v>
          </cell>
          <cell r="W54" t="str">
            <v>ممتاز</v>
          </cell>
          <cell r="X54">
            <v>18.8</v>
          </cell>
          <cell r="Y54" t="str">
            <v>ممتاز</v>
          </cell>
          <cell r="Z54">
            <v>278.25</v>
          </cell>
          <cell r="AA54" t="str">
            <v>ممتاز</v>
          </cell>
          <cell r="AB54">
            <v>28.5</v>
          </cell>
          <cell r="AC54" t="str">
            <v>ممتاز</v>
          </cell>
        </row>
        <row r="55">
          <cell r="I55">
            <v>41</v>
          </cell>
          <cell r="J55" t="str">
            <v>حبيبه عماد محمد فرج</v>
          </cell>
          <cell r="K55">
            <v>141</v>
          </cell>
          <cell r="L55">
            <v>78.5</v>
          </cell>
          <cell r="M55" t="str">
            <v>جيد جدا</v>
          </cell>
          <cell r="N55">
            <v>66.400000000000006</v>
          </cell>
          <cell r="O55" t="str">
            <v>جيد جدا</v>
          </cell>
          <cell r="P55">
            <v>26.25</v>
          </cell>
          <cell r="Q55" t="str">
            <v>ممتاز</v>
          </cell>
          <cell r="R55">
            <v>19.200000000000003</v>
          </cell>
          <cell r="S55" t="str">
            <v>ممتاز</v>
          </cell>
          <cell r="T55">
            <v>19.400000000000002</v>
          </cell>
          <cell r="U55" t="str">
            <v>ممتاز</v>
          </cell>
          <cell r="V55">
            <v>19</v>
          </cell>
          <cell r="W55" t="str">
            <v>ممتاز</v>
          </cell>
          <cell r="X55">
            <v>19</v>
          </cell>
          <cell r="Y55" t="str">
            <v>ممتاز</v>
          </cell>
          <cell r="Z55">
            <v>247.75</v>
          </cell>
          <cell r="AA55" t="str">
            <v>ممتاز</v>
          </cell>
          <cell r="AB55">
            <v>23.4</v>
          </cell>
          <cell r="AC55" t="str">
            <v>جيد جدا</v>
          </cell>
        </row>
        <row r="56">
          <cell r="I56">
            <v>42</v>
          </cell>
          <cell r="J56" t="str">
            <v>حنين فتحى عبد الجواد مصطفى</v>
          </cell>
          <cell r="K56">
            <v>142</v>
          </cell>
          <cell r="L56">
            <v>77.5</v>
          </cell>
          <cell r="M56" t="str">
            <v>جيد جدا</v>
          </cell>
          <cell r="N56">
            <v>52.800000000000004</v>
          </cell>
          <cell r="O56" t="str">
            <v>جيد</v>
          </cell>
          <cell r="P56">
            <v>21</v>
          </cell>
          <cell r="Q56" t="str">
            <v>جيد</v>
          </cell>
          <cell r="R56">
            <v>19.200000000000003</v>
          </cell>
          <cell r="S56" t="str">
            <v>ممتاز</v>
          </cell>
          <cell r="T56">
            <v>19.400000000000002</v>
          </cell>
          <cell r="U56" t="str">
            <v>ممتاز</v>
          </cell>
          <cell r="V56">
            <v>19.400000000000002</v>
          </cell>
          <cell r="W56" t="str">
            <v>ممتاز</v>
          </cell>
          <cell r="X56">
            <v>19.600000000000001</v>
          </cell>
          <cell r="Y56" t="str">
            <v>ممتاز</v>
          </cell>
          <cell r="Z56">
            <v>228.9</v>
          </cell>
          <cell r="AA56" t="str">
            <v>جيد جدا</v>
          </cell>
          <cell r="AB56">
            <v>26.099999999999998</v>
          </cell>
          <cell r="AC56" t="str">
            <v>ممتاز</v>
          </cell>
        </row>
        <row r="57">
          <cell r="I57">
            <v>43</v>
          </cell>
          <cell r="J57" t="str">
            <v>دنيا محمد على على</v>
          </cell>
          <cell r="K57">
            <v>143</v>
          </cell>
          <cell r="L57">
            <v>87.5</v>
          </cell>
          <cell r="M57" t="str">
            <v>ممتاز</v>
          </cell>
          <cell r="N57">
            <v>69.600000000000009</v>
          </cell>
          <cell r="O57" t="str">
            <v>ممتاز</v>
          </cell>
          <cell r="P57">
            <v>25.65</v>
          </cell>
          <cell r="Q57" t="str">
            <v>ممتاز</v>
          </cell>
          <cell r="R57">
            <v>19.200000000000003</v>
          </cell>
          <cell r="S57" t="str">
            <v>ممتاز</v>
          </cell>
          <cell r="T57">
            <v>19.600000000000001</v>
          </cell>
          <cell r="U57" t="str">
            <v>ممتاز</v>
          </cell>
          <cell r="V57">
            <v>19</v>
          </cell>
          <cell r="W57" t="str">
            <v>ممتاز</v>
          </cell>
          <cell r="X57">
            <v>19.600000000000001</v>
          </cell>
          <cell r="Y57" t="str">
            <v>ممتاز</v>
          </cell>
          <cell r="Z57">
            <v>260.15000000000003</v>
          </cell>
          <cell r="AA57" t="str">
            <v>ممتاز</v>
          </cell>
          <cell r="AB57">
            <v>28.2</v>
          </cell>
          <cell r="AC57" t="str">
            <v>ممتاز</v>
          </cell>
        </row>
        <row r="58">
          <cell r="I58">
            <v>44</v>
          </cell>
          <cell r="J58" t="str">
            <v>دنيا مرسى محمد مرسى</v>
          </cell>
          <cell r="K58">
            <v>144</v>
          </cell>
          <cell r="L58">
            <v>79.5</v>
          </cell>
          <cell r="M58" t="str">
            <v>جيد جدا</v>
          </cell>
          <cell r="N58">
            <v>68</v>
          </cell>
          <cell r="O58" t="str">
            <v>ممتاز</v>
          </cell>
          <cell r="P58">
            <v>25.65</v>
          </cell>
          <cell r="Q58" t="str">
            <v>ممتاز</v>
          </cell>
          <cell r="R58">
            <v>19.200000000000003</v>
          </cell>
          <cell r="S58" t="str">
            <v>ممتاز</v>
          </cell>
          <cell r="T58">
            <v>19.400000000000002</v>
          </cell>
          <cell r="U58" t="str">
            <v>ممتاز</v>
          </cell>
          <cell r="V58">
            <v>19</v>
          </cell>
          <cell r="W58" t="str">
            <v>ممتاز</v>
          </cell>
          <cell r="X58">
            <v>19</v>
          </cell>
          <cell r="Y58" t="str">
            <v>ممتاز</v>
          </cell>
          <cell r="Z58">
            <v>249.75</v>
          </cell>
          <cell r="AA58" t="str">
            <v>ممتاز</v>
          </cell>
          <cell r="AB58">
            <v>23.7</v>
          </cell>
          <cell r="AC58" t="str">
            <v>جيد جدا</v>
          </cell>
        </row>
        <row r="59">
          <cell r="I59">
            <v>45</v>
          </cell>
          <cell r="J59" t="str">
            <v>راضيه الشاملى محمد يوسف</v>
          </cell>
          <cell r="K59">
            <v>145</v>
          </cell>
          <cell r="L59">
            <v>79</v>
          </cell>
          <cell r="M59" t="str">
            <v>جيد جدا</v>
          </cell>
          <cell r="N59">
            <v>67.2</v>
          </cell>
          <cell r="O59" t="str">
            <v>جيد جدا</v>
          </cell>
          <cell r="P59">
            <v>21.45</v>
          </cell>
          <cell r="Q59" t="str">
            <v>جيد</v>
          </cell>
          <cell r="R59">
            <v>19.200000000000003</v>
          </cell>
          <cell r="S59" t="str">
            <v>ممتاز</v>
          </cell>
          <cell r="T59">
            <v>19.600000000000001</v>
          </cell>
          <cell r="U59" t="str">
            <v>ممتاز</v>
          </cell>
          <cell r="V59">
            <v>20</v>
          </cell>
          <cell r="W59" t="str">
            <v>ممتاز</v>
          </cell>
          <cell r="X59">
            <v>19</v>
          </cell>
          <cell r="Y59" t="str">
            <v>ممتاز</v>
          </cell>
          <cell r="Z59">
            <v>245.45000000000002</v>
          </cell>
          <cell r="AA59" t="str">
            <v>ممتاز</v>
          </cell>
          <cell r="AB59">
            <v>23.7</v>
          </cell>
          <cell r="AC59" t="str">
            <v>جيد جدا</v>
          </cell>
        </row>
        <row r="60">
          <cell r="I60">
            <v>46</v>
          </cell>
          <cell r="J60" t="str">
            <v>رنا وحيد اسماعيل محمد</v>
          </cell>
          <cell r="K60">
            <v>146</v>
          </cell>
          <cell r="L60">
            <v>94</v>
          </cell>
          <cell r="M60" t="str">
            <v>ممتاز</v>
          </cell>
          <cell r="N60">
            <v>70.400000000000006</v>
          </cell>
          <cell r="O60" t="str">
            <v>ممتاز</v>
          </cell>
          <cell r="P60">
            <v>24.599999999999998</v>
          </cell>
          <cell r="Q60" t="str">
            <v>جيد جدا</v>
          </cell>
          <cell r="R60">
            <v>19.600000000000001</v>
          </cell>
          <cell r="S60" t="str">
            <v>ممتاز</v>
          </cell>
          <cell r="T60">
            <v>19.600000000000001</v>
          </cell>
          <cell r="U60" t="str">
            <v>ممتاز</v>
          </cell>
          <cell r="V60">
            <v>19.200000000000003</v>
          </cell>
          <cell r="W60" t="str">
            <v>ممتاز</v>
          </cell>
          <cell r="X60">
            <v>19.400000000000002</v>
          </cell>
          <cell r="Y60" t="str">
            <v>ممتاز</v>
          </cell>
          <cell r="Z60">
            <v>266.8</v>
          </cell>
          <cell r="AA60" t="str">
            <v>ممتاز</v>
          </cell>
          <cell r="AB60">
            <v>25.8</v>
          </cell>
          <cell r="AC60" t="str">
            <v>ممتاز</v>
          </cell>
        </row>
        <row r="61">
          <cell r="I61">
            <v>47</v>
          </cell>
          <cell r="J61" t="str">
            <v>روان رمضان محمد مرسى</v>
          </cell>
          <cell r="K61">
            <v>147</v>
          </cell>
          <cell r="L61">
            <v>96.5</v>
          </cell>
          <cell r="M61" t="str">
            <v>ممتاز</v>
          </cell>
          <cell r="N61">
            <v>75.2</v>
          </cell>
          <cell r="O61" t="str">
            <v>ممتاز</v>
          </cell>
          <cell r="P61">
            <v>24.224999999999998</v>
          </cell>
          <cell r="Q61" t="str">
            <v>جيد جدا</v>
          </cell>
          <cell r="R61">
            <v>19.200000000000003</v>
          </cell>
          <cell r="S61" t="str">
            <v>ممتاز</v>
          </cell>
          <cell r="T61">
            <v>19.8</v>
          </cell>
          <cell r="U61" t="str">
            <v>ممتاز</v>
          </cell>
          <cell r="V61">
            <v>19.200000000000003</v>
          </cell>
          <cell r="W61" t="str">
            <v>ممتاز</v>
          </cell>
          <cell r="X61">
            <v>19</v>
          </cell>
          <cell r="Y61" t="str">
            <v>ممتاز</v>
          </cell>
          <cell r="Z61">
            <v>273.125</v>
          </cell>
          <cell r="AA61" t="str">
            <v>ممتاز</v>
          </cell>
          <cell r="AB61">
            <v>27.599999999999998</v>
          </cell>
          <cell r="AC61" t="str">
            <v>ممتاز</v>
          </cell>
        </row>
        <row r="62">
          <cell r="I62">
            <v>48</v>
          </cell>
          <cell r="J62" t="str">
            <v>زينب خميس محمد احمد</v>
          </cell>
          <cell r="K62">
            <v>148</v>
          </cell>
          <cell r="L62">
            <v>94</v>
          </cell>
          <cell r="M62" t="str">
            <v>ممتاز</v>
          </cell>
          <cell r="N62">
            <v>70.2</v>
          </cell>
          <cell r="O62" t="str">
            <v>ممتاز</v>
          </cell>
          <cell r="P62">
            <v>27.15</v>
          </cell>
          <cell r="Q62" t="str">
            <v>ممتاز</v>
          </cell>
          <cell r="R62">
            <v>19.200000000000003</v>
          </cell>
          <cell r="S62" t="str">
            <v>ممتاز</v>
          </cell>
          <cell r="T62">
            <v>19.8</v>
          </cell>
          <cell r="U62" t="str">
            <v>ممتاز</v>
          </cell>
          <cell r="V62">
            <v>19.200000000000003</v>
          </cell>
          <cell r="W62" t="str">
            <v>ممتاز</v>
          </cell>
          <cell r="X62">
            <v>19.400000000000002</v>
          </cell>
          <cell r="Y62" t="str">
            <v>ممتاز</v>
          </cell>
          <cell r="Z62">
            <v>268.95</v>
          </cell>
          <cell r="AA62" t="str">
            <v>ممتاز</v>
          </cell>
          <cell r="AB62">
            <v>27.599999999999998</v>
          </cell>
          <cell r="AC62" t="str">
            <v>ممتاز</v>
          </cell>
        </row>
        <row r="63">
          <cell r="I63">
            <v>49</v>
          </cell>
          <cell r="J63" t="str">
            <v>سهيله السيد انسان محمد</v>
          </cell>
          <cell r="K63">
            <v>149</v>
          </cell>
          <cell r="L63">
            <v>81</v>
          </cell>
          <cell r="M63" t="str">
            <v>جيد جدا</v>
          </cell>
          <cell r="N63">
            <v>71</v>
          </cell>
          <cell r="O63" t="str">
            <v>ممتاز</v>
          </cell>
          <cell r="P63">
            <v>27.3</v>
          </cell>
          <cell r="Q63" t="str">
            <v>ممتاز</v>
          </cell>
          <cell r="R63">
            <v>19.200000000000003</v>
          </cell>
          <cell r="S63" t="str">
            <v>ممتاز</v>
          </cell>
          <cell r="T63">
            <v>19.400000000000002</v>
          </cell>
          <cell r="U63" t="str">
            <v>ممتاز</v>
          </cell>
          <cell r="V63">
            <v>19.400000000000002</v>
          </cell>
          <cell r="W63" t="str">
            <v>ممتاز</v>
          </cell>
          <cell r="X63">
            <v>19.400000000000002</v>
          </cell>
          <cell r="Y63" t="str">
            <v>ممتاز</v>
          </cell>
          <cell r="Z63">
            <v>256.7</v>
          </cell>
          <cell r="AA63" t="str">
            <v>ممتاز</v>
          </cell>
          <cell r="AB63">
            <v>24.524999999999999</v>
          </cell>
          <cell r="AC63" t="str">
            <v>جيد جدا</v>
          </cell>
        </row>
        <row r="64">
          <cell r="I64">
            <v>50</v>
          </cell>
          <cell r="J64" t="str">
            <v>شروق عبد البر بلال محمد</v>
          </cell>
          <cell r="K64">
            <v>150</v>
          </cell>
          <cell r="L64">
            <v>62</v>
          </cell>
          <cell r="M64" t="str">
            <v>متوسط</v>
          </cell>
          <cell r="N64">
            <v>69</v>
          </cell>
          <cell r="O64" t="str">
            <v>ممتاز</v>
          </cell>
          <cell r="P64">
            <v>20.399999999999999</v>
          </cell>
          <cell r="Q64" t="str">
            <v>جيد</v>
          </cell>
          <cell r="R64">
            <v>19.200000000000003</v>
          </cell>
          <cell r="S64" t="str">
            <v>ممتاز</v>
          </cell>
          <cell r="T64">
            <v>19</v>
          </cell>
          <cell r="U64" t="str">
            <v>ممتاز</v>
          </cell>
          <cell r="V64">
            <v>19.8</v>
          </cell>
          <cell r="W64" t="str">
            <v>ممتاز</v>
          </cell>
          <cell r="X64">
            <v>19.400000000000002</v>
          </cell>
          <cell r="Y64" t="str">
            <v>ممتاز</v>
          </cell>
          <cell r="Z64">
            <v>228.8</v>
          </cell>
          <cell r="AA64" t="str">
            <v>جيد جدا</v>
          </cell>
          <cell r="AB64">
            <v>19.875</v>
          </cell>
          <cell r="AC64" t="str">
            <v>جيد</v>
          </cell>
        </row>
        <row r="65">
          <cell r="I65">
            <v>51</v>
          </cell>
          <cell r="J65" t="str">
            <v>شهد عبد الفتاح مبروك</v>
          </cell>
          <cell r="K65">
            <v>151</v>
          </cell>
          <cell r="L65">
            <v>74.75</v>
          </cell>
          <cell r="M65" t="str">
            <v>جيد</v>
          </cell>
          <cell r="N65">
            <v>69</v>
          </cell>
          <cell r="O65" t="str">
            <v>ممتاز</v>
          </cell>
          <cell r="P65">
            <v>26.55</v>
          </cell>
          <cell r="Q65" t="str">
            <v>ممتاز</v>
          </cell>
          <cell r="R65">
            <v>19.200000000000003</v>
          </cell>
          <cell r="S65" t="str">
            <v>ممتاز</v>
          </cell>
          <cell r="T65">
            <v>19.200000000000003</v>
          </cell>
          <cell r="U65" t="str">
            <v>ممتاز</v>
          </cell>
          <cell r="V65">
            <v>18.8</v>
          </cell>
          <cell r="W65" t="str">
            <v>ممتاز</v>
          </cell>
          <cell r="X65">
            <v>19.600000000000001</v>
          </cell>
          <cell r="Y65" t="str">
            <v>ممتاز</v>
          </cell>
          <cell r="Z65">
            <v>247.10000000000002</v>
          </cell>
          <cell r="AA65" t="str">
            <v>ممتاز</v>
          </cell>
          <cell r="AB65">
            <v>23.774999999999999</v>
          </cell>
          <cell r="AC65" t="str">
            <v>جيد جدا</v>
          </cell>
        </row>
        <row r="66">
          <cell r="I66">
            <v>52</v>
          </cell>
          <cell r="J66" t="str">
            <v>شهد مختار على سعاده</v>
          </cell>
          <cell r="K66">
            <v>152</v>
          </cell>
          <cell r="L66">
            <v>62</v>
          </cell>
          <cell r="M66" t="str">
            <v>متوسط</v>
          </cell>
          <cell r="N66">
            <v>68.400000000000006</v>
          </cell>
          <cell r="O66" t="str">
            <v>ممتاز</v>
          </cell>
          <cell r="P66">
            <v>17.474999999999998</v>
          </cell>
          <cell r="Q66" t="str">
            <v>متوسط</v>
          </cell>
          <cell r="R66">
            <v>19.200000000000003</v>
          </cell>
          <cell r="S66" t="str">
            <v>ممتاز</v>
          </cell>
          <cell r="T66">
            <v>19</v>
          </cell>
          <cell r="U66" t="str">
            <v>ممتاز</v>
          </cell>
          <cell r="V66">
            <v>20</v>
          </cell>
          <cell r="W66" t="str">
            <v>ممتاز</v>
          </cell>
          <cell r="X66">
            <v>19</v>
          </cell>
          <cell r="Y66" t="str">
            <v>ممتاز</v>
          </cell>
          <cell r="Z66">
            <v>225.07499999999999</v>
          </cell>
          <cell r="AA66" t="str">
            <v>جيد جدا</v>
          </cell>
          <cell r="AB66">
            <v>18.974999999999998</v>
          </cell>
          <cell r="AC66" t="str">
            <v>متوسط</v>
          </cell>
        </row>
        <row r="67">
          <cell r="I67">
            <v>53</v>
          </cell>
          <cell r="J67" t="str">
            <v>فاطمه محمد عبد الرحمن احمد</v>
          </cell>
          <cell r="K67">
            <v>153</v>
          </cell>
          <cell r="L67">
            <v>52.5</v>
          </cell>
          <cell r="M67" t="str">
            <v>متوسط</v>
          </cell>
          <cell r="N67">
            <v>63.6</v>
          </cell>
          <cell r="O67" t="str">
            <v>جيد جدا</v>
          </cell>
          <cell r="P67">
            <v>15.899999999999999</v>
          </cell>
          <cell r="Q67" t="str">
            <v>متوسط</v>
          </cell>
          <cell r="R67">
            <v>19.200000000000003</v>
          </cell>
          <cell r="S67" t="str">
            <v>ممتاز</v>
          </cell>
          <cell r="T67">
            <v>19</v>
          </cell>
          <cell r="U67" t="str">
            <v>ممتاز</v>
          </cell>
          <cell r="V67">
            <v>20</v>
          </cell>
          <cell r="W67" t="str">
            <v>ممتاز</v>
          </cell>
          <cell r="X67">
            <v>19</v>
          </cell>
          <cell r="Y67" t="str">
            <v>ممتاز</v>
          </cell>
          <cell r="Z67">
            <v>209.2</v>
          </cell>
          <cell r="AA67" t="str">
            <v>جيد</v>
          </cell>
          <cell r="AB67">
            <v>18</v>
          </cell>
          <cell r="AC67" t="str">
            <v>متوسط</v>
          </cell>
        </row>
        <row r="68">
          <cell r="I68">
            <v>54</v>
          </cell>
          <cell r="J68" t="str">
            <v>منى عبد الجواد عرفات عبد الجواد</v>
          </cell>
          <cell r="K68">
            <v>154</v>
          </cell>
          <cell r="L68">
            <v>88.5</v>
          </cell>
          <cell r="M68" t="str">
            <v>ممتاز</v>
          </cell>
          <cell r="N68">
            <v>71.2</v>
          </cell>
          <cell r="O68" t="str">
            <v>ممتاز</v>
          </cell>
          <cell r="P68">
            <v>27.599999999999998</v>
          </cell>
          <cell r="Q68" t="str">
            <v>ممتاز</v>
          </cell>
          <cell r="R68">
            <v>19.600000000000001</v>
          </cell>
          <cell r="S68" t="str">
            <v>ممتاز</v>
          </cell>
          <cell r="T68">
            <v>20</v>
          </cell>
          <cell r="U68" t="str">
            <v>ممتاز</v>
          </cell>
          <cell r="V68">
            <v>19</v>
          </cell>
          <cell r="W68" t="str">
            <v>ممتاز</v>
          </cell>
          <cell r="X68">
            <v>19.400000000000002</v>
          </cell>
          <cell r="Y68" t="str">
            <v>ممتاز</v>
          </cell>
          <cell r="Z68">
            <v>265.3</v>
          </cell>
          <cell r="AA68" t="str">
            <v>ممتاز</v>
          </cell>
          <cell r="AB68">
            <v>25.65</v>
          </cell>
          <cell r="AC68" t="str">
            <v>ممتاز</v>
          </cell>
        </row>
        <row r="69">
          <cell r="I69">
            <v>55</v>
          </cell>
          <cell r="J69" t="str">
            <v>مهرائيل عادل عبد الشهيد رزق</v>
          </cell>
          <cell r="K69">
            <v>155</v>
          </cell>
          <cell r="L69">
            <v>59</v>
          </cell>
          <cell r="M69" t="str">
            <v>متوسط</v>
          </cell>
          <cell r="N69">
            <v>60.800000000000004</v>
          </cell>
          <cell r="O69" t="str">
            <v>جيد جدا</v>
          </cell>
          <cell r="P69">
            <v>15.899999999999999</v>
          </cell>
          <cell r="Q69" t="str">
            <v>متوسط</v>
          </cell>
          <cell r="R69">
            <v>19.200000000000003</v>
          </cell>
          <cell r="S69" t="str">
            <v>ممتاز</v>
          </cell>
          <cell r="T69">
            <v>19</v>
          </cell>
          <cell r="U69" t="str">
            <v>ممتاز</v>
          </cell>
          <cell r="V69">
            <v>19.200000000000003</v>
          </cell>
          <cell r="W69" t="str">
            <v>ممتاز</v>
          </cell>
          <cell r="X69">
            <v>19</v>
          </cell>
          <cell r="Y69" t="str">
            <v>ممتاز</v>
          </cell>
          <cell r="Z69">
            <v>212.10000000000002</v>
          </cell>
          <cell r="AA69" t="str">
            <v>جيد جدا</v>
          </cell>
          <cell r="AB69">
            <v>19.8</v>
          </cell>
          <cell r="AC69" t="str">
            <v>جيد</v>
          </cell>
        </row>
        <row r="70">
          <cell r="I70">
            <v>56</v>
          </cell>
          <cell r="J70" t="str">
            <v>ندى عبد المرضى محمد محمد</v>
          </cell>
          <cell r="K70">
            <v>156</v>
          </cell>
          <cell r="L70">
            <v>78</v>
          </cell>
          <cell r="M70" t="str">
            <v>جيد جدا</v>
          </cell>
          <cell r="N70">
            <v>72.400000000000006</v>
          </cell>
          <cell r="O70" t="str">
            <v>ممتاز</v>
          </cell>
          <cell r="P70">
            <v>24.3</v>
          </cell>
          <cell r="Q70" t="str">
            <v>جيد جدا</v>
          </cell>
          <cell r="R70">
            <v>19.200000000000003</v>
          </cell>
          <cell r="S70" t="str">
            <v>ممتاز</v>
          </cell>
          <cell r="T70">
            <v>19</v>
          </cell>
          <cell r="U70" t="str">
            <v>ممتاز</v>
          </cell>
          <cell r="V70">
            <v>19</v>
          </cell>
          <cell r="W70" t="str">
            <v>ممتاز</v>
          </cell>
          <cell r="X70">
            <v>19</v>
          </cell>
          <cell r="Y70" t="str">
            <v>ممتاز</v>
          </cell>
          <cell r="Z70">
            <v>250.9</v>
          </cell>
          <cell r="AA70" t="str">
            <v>ممتاز</v>
          </cell>
          <cell r="AB70">
            <v>22.05</v>
          </cell>
          <cell r="AC70" t="str">
            <v>جيد</v>
          </cell>
        </row>
        <row r="71">
          <cell r="I71">
            <v>57</v>
          </cell>
          <cell r="J71" t="str">
            <v>هبه محمد حسين محمد</v>
          </cell>
          <cell r="K71">
            <v>157</v>
          </cell>
          <cell r="L71">
            <v>72</v>
          </cell>
          <cell r="M71" t="str">
            <v>جيد</v>
          </cell>
          <cell r="N71">
            <v>70.8</v>
          </cell>
          <cell r="O71" t="str">
            <v>ممتاز</v>
          </cell>
          <cell r="P71">
            <v>22.5</v>
          </cell>
          <cell r="Q71" t="str">
            <v>جيد جدا</v>
          </cell>
          <cell r="R71">
            <v>19.600000000000001</v>
          </cell>
          <cell r="S71" t="str">
            <v>ممتاز</v>
          </cell>
          <cell r="T71">
            <v>19</v>
          </cell>
          <cell r="U71" t="str">
            <v>ممتاز</v>
          </cell>
          <cell r="V71">
            <v>19</v>
          </cell>
          <cell r="W71" t="str">
            <v>ممتاز</v>
          </cell>
          <cell r="X71">
            <v>20</v>
          </cell>
          <cell r="Y71" t="str">
            <v>ممتاز</v>
          </cell>
          <cell r="Z71">
            <v>242.89999999999998</v>
          </cell>
          <cell r="AA71" t="str">
            <v>ممتاز</v>
          </cell>
          <cell r="AB71">
            <v>21.3</v>
          </cell>
          <cell r="AC71" t="str">
            <v>جيد</v>
          </cell>
        </row>
        <row r="72">
          <cell r="I72">
            <v>58</v>
          </cell>
          <cell r="J72" t="str">
            <v>هدى ياسر عرفات عبد الجواد</v>
          </cell>
          <cell r="K72">
            <v>158</v>
          </cell>
          <cell r="L72">
            <v>78.5</v>
          </cell>
          <cell r="M72" t="str">
            <v>جيد جدا</v>
          </cell>
          <cell r="N72">
            <v>75.2</v>
          </cell>
          <cell r="O72" t="str">
            <v>ممتاز</v>
          </cell>
          <cell r="P72">
            <v>24.074999999999999</v>
          </cell>
          <cell r="Q72" t="str">
            <v>جيد جدا</v>
          </cell>
          <cell r="R72">
            <v>19.200000000000003</v>
          </cell>
          <cell r="S72" t="str">
            <v>ممتاز</v>
          </cell>
          <cell r="T72">
            <v>19.400000000000002</v>
          </cell>
          <cell r="U72" t="str">
            <v>ممتاز</v>
          </cell>
          <cell r="V72">
            <v>19</v>
          </cell>
          <cell r="W72" t="str">
            <v>ممتاز</v>
          </cell>
          <cell r="X72">
            <v>19.200000000000003</v>
          </cell>
          <cell r="Y72" t="str">
            <v>ممتاز</v>
          </cell>
          <cell r="Z72">
            <v>254.57500000000002</v>
          </cell>
          <cell r="AA72" t="str">
            <v>ممتاز</v>
          </cell>
          <cell r="AB72">
            <v>22.95</v>
          </cell>
          <cell r="AC72" t="str">
            <v>جيد جدا</v>
          </cell>
        </row>
        <row r="73">
          <cell r="I73">
            <v>59</v>
          </cell>
          <cell r="J73" t="str">
            <v>هدير صلاح ابو العلا السيد</v>
          </cell>
          <cell r="K73">
            <v>159</v>
          </cell>
          <cell r="L73">
            <v>82.5</v>
          </cell>
          <cell r="M73" t="str">
            <v>جيد جدا</v>
          </cell>
          <cell r="N73">
            <v>74</v>
          </cell>
          <cell r="O73" t="str">
            <v>ممتاز</v>
          </cell>
          <cell r="P73">
            <v>27</v>
          </cell>
          <cell r="Q73" t="str">
            <v>ممتاز</v>
          </cell>
          <cell r="R73">
            <v>19.200000000000003</v>
          </cell>
          <cell r="S73" t="str">
            <v>ممتاز</v>
          </cell>
          <cell r="T73">
            <v>19.8</v>
          </cell>
          <cell r="U73" t="str">
            <v>ممتاز</v>
          </cell>
          <cell r="V73">
            <v>19.200000000000003</v>
          </cell>
          <cell r="W73" t="str">
            <v>ممتاز</v>
          </cell>
          <cell r="X73">
            <v>19.200000000000003</v>
          </cell>
          <cell r="Y73" t="str">
            <v>ممتاز</v>
          </cell>
          <cell r="Z73">
            <v>260.89999999999998</v>
          </cell>
          <cell r="AA73" t="str">
            <v>ممتاز</v>
          </cell>
          <cell r="AB73">
            <v>23.849999999999998</v>
          </cell>
          <cell r="AC73" t="str">
            <v>جيد جدا</v>
          </cell>
        </row>
        <row r="74">
          <cell r="I74">
            <v>60</v>
          </cell>
          <cell r="J74" t="str">
            <v>ياسمين رمضان السعيد عيد</v>
          </cell>
          <cell r="K74">
            <v>160</v>
          </cell>
          <cell r="L74">
            <v>54.5</v>
          </cell>
          <cell r="M74" t="str">
            <v>متوسط</v>
          </cell>
          <cell r="N74">
            <v>58</v>
          </cell>
          <cell r="O74" t="str">
            <v>جيد</v>
          </cell>
          <cell r="P74">
            <v>17.399999999999999</v>
          </cell>
          <cell r="Q74" t="str">
            <v>متوسط</v>
          </cell>
          <cell r="R74">
            <v>19.200000000000003</v>
          </cell>
          <cell r="S74" t="str">
            <v>ممتاز</v>
          </cell>
          <cell r="T74">
            <v>19</v>
          </cell>
          <cell r="U74" t="str">
            <v>ممتاز</v>
          </cell>
          <cell r="V74">
            <v>20</v>
          </cell>
          <cell r="W74" t="str">
            <v>ممتاز</v>
          </cell>
          <cell r="X74">
            <v>19.200000000000003</v>
          </cell>
          <cell r="Y74" t="str">
            <v>ممتاز</v>
          </cell>
          <cell r="Z74">
            <v>207.3</v>
          </cell>
          <cell r="AA74" t="str">
            <v>جيد</v>
          </cell>
          <cell r="AB74">
            <v>18.599999999999998</v>
          </cell>
          <cell r="AC74" t="str">
            <v>متوسط</v>
          </cell>
        </row>
        <row r="75">
          <cell r="I75">
            <v>61</v>
          </cell>
          <cell r="J75" t="str">
            <v>احمد السيد عبد الجواد مصطفى</v>
          </cell>
          <cell r="K75">
            <v>161</v>
          </cell>
          <cell r="L75">
            <v>93.5</v>
          </cell>
          <cell r="M75" t="str">
            <v>ممتاز</v>
          </cell>
          <cell r="N75">
            <v>70.8</v>
          </cell>
          <cell r="O75" t="str">
            <v>ممتاز</v>
          </cell>
          <cell r="P75">
            <v>27.15</v>
          </cell>
          <cell r="Q75" t="str">
            <v>ممتاز</v>
          </cell>
          <cell r="R75">
            <v>19.600000000000001</v>
          </cell>
          <cell r="S75" t="str">
            <v>ممتاز</v>
          </cell>
          <cell r="T75">
            <v>20</v>
          </cell>
          <cell r="U75" t="str">
            <v>ممتاز</v>
          </cell>
          <cell r="V75">
            <v>19</v>
          </cell>
          <cell r="W75" t="str">
            <v>ممتاز</v>
          </cell>
          <cell r="X75">
            <v>19.400000000000002</v>
          </cell>
          <cell r="Y75" t="str">
            <v>ممتاز</v>
          </cell>
          <cell r="Z75">
            <v>269.45</v>
          </cell>
          <cell r="AA75" t="str">
            <v>ممتاز</v>
          </cell>
          <cell r="AB75">
            <v>25.5</v>
          </cell>
          <cell r="AC75" t="str">
            <v>ممتاز</v>
          </cell>
        </row>
        <row r="76">
          <cell r="I76">
            <v>62</v>
          </cell>
          <cell r="J76" t="str">
            <v>احمد حاتم حسن عبد الحميد</v>
          </cell>
          <cell r="K76">
            <v>162</v>
          </cell>
          <cell r="L76">
            <v>82</v>
          </cell>
          <cell r="M76" t="str">
            <v>جيد جدا</v>
          </cell>
          <cell r="N76">
            <v>72</v>
          </cell>
          <cell r="O76" t="str">
            <v>ممتاز</v>
          </cell>
          <cell r="P76">
            <v>23.774999999999999</v>
          </cell>
          <cell r="Q76" t="str">
            <v>جيد جدا</v>
          </cell>
          <cell r="R76">
            <v>19.200000000000003</v>
          </cell>
          <cell r="S76" t="str">
            <v>ممتاز</v>
          </cell>
          <cell r="T76">
            <v>20</v>
          </cell>
          <cell r="U76" t="str">
            <v>ممتاز</v>
          </cell>
          <cell r="V76">
            <v>19</v>
          </cell>
          <cell r="W76" t="str">
            <v>ممتاز</v>
          </cell>
          <cell r="X76">
            <v>19.600000000000001</v>
          </cell>
          <cell r="Y76" t="str">
            <v>ممتاز</v>
          </cell>
          <cell r="Z76">
            <v>255.57500000000002</v>
          </cell>
          <cell r="AA76" t="str">
            <v>ممتاز</v>
          </cell>
          <cell r="AB76">
            <v>24.75</v>
          </cell>
          <cell r="AC76" t="str">
            <v>جيد جدا</v>
          </cell>
        </row>
        <row r="77">
          <cell r="I77">
            <v>63</v>
          </cell>
          <cell r="J77" t="str">
            <v>احمد رضا مصطفى عبد السلام</v>
          </cell>
          <cell r="K77">
            <v>163</v>
          </cell>
          <cell r="L77">
            <v>69</v>
          </cell>
          <cell r="M77" t="str">
            <v>جيد</v>
          </cell>
          <cell r="N77">
            <v>71</v>
          </cell>
          <cell r="O77" t="str">
            <v>ممتاز</v>
          </cell>
          <cell r="P77">
            <v>19.5</v>
          </cell>
          <cell r="Q77" t="str">
            <v>جيد</v>
          </cell>
          <cell r="R77">
            <v>19.600000000000001</v>
          </cell>
          <cell r="S77" t="str">
            <v>ممتاز</v>
          </cell>
          <cell r="T77">
            <v>19</v>
          </cell>
          <cell r="U77" t="str">
            <v>ممتاز</v>
          </cell>
          <cell r="V77">
            <v>19</v>
          </cell>
          <cell r="W77" t="str">
            <v>ممتاز</v>
          </cell>
          <cell r="X77">
            <v>19.100000000000001</v>
          </cell>
          <cell r="Y77" t="str">
            <v>ممتاز</v>
          </cell>
          <cell r="Z77">
            <v>236.2</v>
          </cell>
          <cell r="AA77" t="str">
            <v>جيد جدا</v>
          </cell>
          <cell r="AB77">
            <v>19.425000000000001</v>
          </cell>
          <cell r="AC77" t="str">
            <v>متوسط</v>
          </cell>
        </row>
        <row r="78">
          <cell r="I78">
            <v>64</v>
          </cell>
          <cell r="J78" t="str">
            <v>احمد محمد السيد عبد الواحد</v>
          </cell>
          <cell r="K78">
            <v>164</v>
          </cell>
          <cell r="L78">
            <v>46.5</v>
          </cell>
          <cell r="M78" t="str">
            <v>ضعيف</v>
          </cell>
          <cell r="N78">
            <v>67.600000000000009</v>
          </cell>
          <cell r="O78" t="str">
            <v>جيد جدا</v>
          </cell>
          <cell r="P78">
            <v>15.299999999999999</v>
          </cell>
          <cell r="Q78" t="str">
            <v>متوسط</v>
          </cell>
          <cell r="R78">
            <v>19.200000000000003</v>
          </cell>
          <cell r="S78" t="str">
            <v>ممتاز</v>
          </cell>
          <cell r="T78">
            <v>19</v>
          </cell>
          <cell r="U78" t="str">
            <v>ممتاز</v>
          </cell>
          <cell r="V78">
            <v>18.400000000000002</v>
          </cell>
          <cell r="W78" t="str">
            <v>ممتاز</v>
          </cell>
          <cell r="X78">
            <v>20</v>
          </cell>
          <cell r="Y78" t="str">
            <v>ممتاز</v>
          </cell>
          <cell r="Z78">
            <v>206</v>
          </cell>
          <cell r="AA78" t="str">
            <v>جيد</v>
          </cell>
          <cell r="AB78">
            <v>22.5</v>
          </cell>
          <cell r="AC78" t="str">
            <v>جيد جدا</v>
          </cell>
        </row>
        <row r="79">
          <cell r="I79">
            <v>65</v>
          </cell>
          <cell r="J79" t="str">
            <v>احمد محمد رزق موسى</v>
          </cell>
          <cell r="K79">
            <v>165</v>
          </cell>
          <cell r="L79">
            <v>75.5</v>
          </cell>
          <cell r="M79" t="str">
            <v>جيد جدا</v>
          </cell>
          <cell r="N79">
            <v>75.2</v>
          </cell>
          <cell r="O79" t="str">
            <v>ممتاز</v>
          </cell>
          <cell r="P79">
            <v>16.125</v>
          </cell>
          <cell r="Q79" t="str">
            <v>متوسط</v>
          </cell>
          <cell r="R79">
            <v>19.200000000000003</v>
          </cell>
          <cell r="S79" t="str">
            <v>ممتاز</v>
          </cell>
          <cell r="T79">
            <v>19</v>
          </cell>
          <cell r="U79" t="str">
            <v>ممتاز</v>
          </cell>
          <cell r="V79">
            <v>19.8</v>
          </cell>
          <cell r="W79" t="str">
            <v>ممتاز</v>
          </cell>
          <cell r="X79">
            <v>20</v>
          </cell>
          <cell r="Y79" t="str">
            <v>ممتاز</v>
          </cell>
          <cell r="Z79">
            <v>244.82499999999999</v>
          </cell>
          <cell r="AA79" t="str">
            <v>ممتاز</v>
          </cell>
          <cell r="AB79">
            <v>21.3</v>
          </cell>
          <cell r="AC79" t="str">
            <v>جيد</v>
          </cell>
        </row>
        <row r="80">
          <cell r="I80">
            <v>66</v>
          </cell>
          <cell r="J80" t="str">
            <v>احمد محمد زكريا حسن</v>
          </cell>
          <cell r="K80">
            <v>166</v>
          </cell>
          <cell r="L80">
            <v>70.75</v>
          </cell>
          <cell r="M80" t="str">
            <v>جيد</v>
          </cell>
          <cell r="N80">
            <v>68</v>
          </cell>
          <cell r="O80" t="str">
            <v>ممتاز</v>
          </cell>
          <cell r="P80">
            <v>21.224999999999998</v>
          </cell>
          <cell r="Q80" t="str">
            <v>جيد</v>
          </cell>
          <cell r="R80">
            <v>19.200000000000003</v>
          </cell>
          <cell r="S80" t="str">
            <v>ممتاز</v>
          </cell>
          <cell r="T80">
            <v>19.400000000000002</v>
          </cell>
          <cell r="U80" t="str">
            <v>ممتاز</v>
          </cell>
          <cell r="V80">
            <v>18.600000000000001</v>
          </cell>
          <cell r="W80" t="str">
            <v>ممتاز</v>
          </cell>
          <cell r="X80">
            <v>19</v>
          </cell>
          <cell r="Y80" t="str">
            <v>ممتاز</v>
          </cell>
          <cell r="Z80">
            <v>236.17500000000001</v>
          </cell>
          <cell r="AA80" t="str">
            <v>جيد جدا</v>
          </cell>
          <cell r="AB80">
            <v>22.95</v>
          </cell>
          <cell r="AC80" t="str">
            <v>جيد جدا</v>
          </cell>
        </row>
        <row r="81">
          <cell r="I81">
            <v>67</v>
          </cell>
          <cell r="J81" t="str">
            <v>السيد على عبد الله كامل</v>
          </cell>
          <cell r="K81">
            <v>167</v>
          </cell>
          <cell r="L81">
            <v>61.5</v>
          </cell>
          <cell r="M81" t="str">
            <v>متوسط</v>
          </cell>
          <cell r="N81">
            <v>67.600000000000009</v>
          </cell>
          <cell r="O81" t="str">
            <v>جيد جدا</v>
          </cell>
          <cell r="P81">
            <v>13.95</v>
          </cell>
          <cell r="Q81" t="str">
            <v>ضعيف</v>
          </cell>
          <cell r="R81">
            <v>19.200000000000003</v>
          </cell>
          <cell r="S81" t="str">
            <v>ممتاز</v>
          </cell>
          <cell r="T81">
            <v>19.400000000000002</v>
          </cell>
          <cell r="U81" t="str">
            <v>ممتاز</v>
          </cell>
          <cell r="V81">
            <v>19</v>
          </cell>
          <cell r="W81" t="str">
            <v>ممتاز</v>
          </cell>
          <cell r="X81">
            <v>19.200000000000003</v>
          </cell>
          <cell r="Y81" t="str">
            <v>ممتاز</v>
          </cell>
          <cell r="Z81">
            <v>219.85000000000002</v>
          </cell>
          <cell r="AA81" t="str">
            <v>جيد جدا</v>
          </cell>
          <cell r="AB81">
            <v>18</v>
          </cell>
          <cell r="AC81" t="str">
            <v>متوسط</v>
          </cell>
        </row>
        <row r="82">
          <cell r="I82">
            <v>68</v>
          </cell>
          <cell r="J82" t="str">
            <v>حمدى بليغ حمدى النمر</v>
          </cell>
          <cell r="K82">
            <v>168</v>
          </cell>
          <cell r="L82">
            <v>83</v>
          </cell>
          <cell r="M82" t="str">
            <v>جيد جدا</v>
          </cell>
          <cell r="N82">
            <v>61</v>
          </cell>
          <cell r="O82" t="str">
            <v>جيد جدا</v>
          </cell>
          <cell r="P82">
            <v>16.05</v>
          </cell>
          <cell r="Q82" t="str">
            <v>متوسط</v>
          </cell>
          <cell r="R82">
            <v>19.200000000000003</v>
          </cell>
          <cell r="S82" t="str">
            <v>ممتاز</v>
          </cell>
          <cell r="T82">
            <v>19</v>
          </cell>
          <cell r="U82" t="str">
            <v>ممتاز</v>
          </cell>
          <cell r="V82">
            <v>20</v>
          </cell>
          <cell r="W82" t="str">
            <v>ممتاز</v>
          </cell>
          <cell r="X82">
            <v>19</v>
          </cell>
          <cell r="Y82" t="str">
            <v>ممتاز</v>
          </cell>
          <cell r="Z82">
            <v>237.25</v>
          </cell>
          <cell r="AA82" t="str">
            <v>جيد جدا</v>
          </cell>
          <cell r="AB82">
            <v>20.399999999999999</v>
          </cell>
          <cell r="AC82" t="str">
            <v>جيد</v>
          </cell>
        </row>
        <row r="83">
          <cell r="I83">
            <v>69</v>
          </cell>
          <cell r="J83" t="str">
            <v>خالد السيد عبد المنصف</v>
          </cell>
          <cell r="K83">
            <v>169</v>
          </cell>
          <cell r="L83">
            <v>88</v>
          </cell>
          <cell r="M83" t="str">
            <v>ممتاز</v>
          </cell>
          <cell r="N83">
            <v>71.2</v>
          </cell>
          <cell r="O83" t="str">
            <v>ممتاز</v>
          </cell>
          <cell r="P83">
            <v>19.95</v>
          </cell>
          <cell r="Q83" t="str">
            <v>جيد</v>
          </cell>
          <cell r="R83">
            <v>19.200000000000003</v>
          </cell>
          <cell r="S83" t="str">
            <v>ممتاز</v>
          </cell>
          <cell r="T83">
            <v>20</v>
          </cell>
          <cell r="U83" t="str">
            <v>ممتاز</v>
          </cell>
          <cell r="V83">
            <v>20</v>
          </cell>
          <cell r="W83" t="str">
            <v>ممتاز</v>
          </cell>
          <cell r="X83">
            <v>19</v>
          </cell>
          <cell r="Y83" t="str">
            <v>ممتاز</v>
          </cell>
          <cell r="Z83">
            <v>257.35000000000002</v>
          </cell>
          <cell r="AA83" t="str">
            <v>ممتاز</v>
          </cell>
          <cell r="AB83">
            <v>22.875</v>
          </cell>
          <cell r="AC83" t="str">
            <v>جيد جدا</v>
          </cell>
        </row>
        <row r="84">
          <cell r="I84">
            <v>70</v>
          </cell>
          <cell r="J84" t="str">
            <v>رمضان علاء رمضان رجب</v>
          </cell>
          <cell r="K84">
            <v>170</v>
          </cell>
          <cell r="L84">
            <v>49.5</v>
          </cell>
          <cell r="M84" t="str">
            <v>ضعيف</v>
          </cell>
          <cell r="N84">
            <v>60</v>
          </cell>
          <cell r="O84" t="str">
            <v>جيد جدا</v>
          </cell>
          <cell r="P84">
            <v>11.549999999999999</v>
          </cell>
          <cell r="Q84" t="str">
            <v>ضعيف</v>
          </cell>
          <cell r="R84">
            <v>19.600000000000001</v>
          </cell>
          <cell r="S84" t="str">
            <v>ممتاز</v>
          </cell>
          <cell r="T84">
            <v>19</v>
          </cell>
          <cell r="U84" t="str">
            <v>ممتاز</v>
          </cell>
          <cell r="V84">
            <v>19</v>
          </cell>
          <cell r="W84" t="str">
            <v>ممتاز</v>
          </cell>
          <cell r="X84">
            <v>19</v>
          </cell>
          <cell r="Y84" t="str">
            <v>ممتاز</v>
          </cell>
          <cell r="Z84">
            <v>197.64999999999998</v>
          </cell>
          <cell r="AA84" t="str">
            <v>جيد</v>
          </cell>
          <cell r="AB84">
            <v>16.95</v>
          </cell>
          <cell r="AC84" t="str">
            <v>متوسط</v>
          </cell>
        </row>
        <row r="85">
          <cell r="I85">
            <v>71</v>
          </cell>
          <cell r="J85" t="str">
            <v>شريف ياسر شوقى</v>
          </cell>
          <cell r="K85">
            <v>171</v>
          </cell>
          <cell r="L85">
            <v>48.5</v>
          </cell>
          <cell r="M85" t="str">
            <v>ضعيف</v>
          </cell>
          <cell r="N85">
            <v>59.2</v>
          </cell>
          <cell r="O85" t="str">
            <v>جيد</v>
          </cell>
          <cell r="P85">
            <v>16.649999999999999</v>
          </cell>
          <cell r="Q85" t="str">
            <v>متوسط</v>
          </cell>
          <cell r="R85">
            <v>19.600000000000001</v>
          </cell>
          <cell r="S85" t="str">
            <v>ممتاز</v>
          </cell>
          <cell r="T85">
            <v>19</v>
          </cell>
          <cell r="U85" t="str">
            <v>ممتاز</v>
          </cell>
          <cell r="V85">
            <v>19.8</v>
          </cell>
          <cell r="W85" t="str">
            <v>ممتاز</v>
          </cell>
          <cell r="X85">
            <v>19.200000000000003</v>
          </cell>
          <cell r="Y85" t="str">
            <v>ممتاز</v>
          </cell>
          <cell r="Z85">
            <v>201.95</v>
          </cell>
          <cell r="AA85" t="str">
            <v>جيد</v>
          </cell>
          <cell r="AB85">
            <v>18.3</v>
          </cell>
          <cell r="AC85" t="str">
            <v>متوسط</v>
          </cell>
        </row>
        <row r="86">
          <cell r="I86">
            <v>72</v>
          </cell>
          <cell r="J86" t="str">
            <v>عبد الرحمن مراد سيد احمد</v>
          </cell>
          <cell r="K86">
            <v>172</v>
          </cell>
          <cell r="L86">
            <v>59.5</v>
          </cell>
          <cell r="M86" t="str">
            <v>متوسط</v>
          </cell>
          <cell r="N86">
            <v>62.400000000000006</v>
          </cell>
          <cell r="O86" t="str">
            <v>جيد جدا</v>
          </cell>
          <cell r="P86">
            <v>19.125</v>
          </cell>
          <cell r="Q86" t="str">
            <v>متوسط</v>
          </cell>
          <cell r="R86">
            <v>19.600000000000001</v>
          </cell>
          <cell r="S86" t="str">
            <v>ممتاز</v>
          </cell>
          <cell r="T86">
            <v>19</v>
          </cell>
          <cell r="U86" t="str">
            <v>ممتاز</v>
          </cell>
          <cell r="V86">
            <v>19.400000000000002</v>
          </cell>
          <cell r="W86" t="str">
            <v>ممتاز</v>
          </cell>
          <cell r="X86">
            <v>20</v>
          </cell>
          <cell r="Y86" t="str">
            <v>ممتاز</v>
          </cell>
          <cell r="Z86">
            <v>219.02500000000001</v>
          </cell>
          <cell r="AA86" t="str">
            <v>جيد جدا</v>
          </cell>
          <cell r="AB86">
            <v>17.7</v>
          </cell>
          <cell r="AC86" t="str">
            <v>متوسط</v>
          </cell>
        </row>
        <row r="87">
          <cell r="I87">
            <v>73</v>
          </cell>
          <cell r="J87" t="str">
            <v>عبد العزيز مصطفى عبد العزيز</v>
          </cell>
          <cell r="K87">
            <v>173</v>
          </cell>
          <cell r="L87">
            <v>44.5</v>
          </cell>
          <cell r="M87" t="str">
            <v>ضعيف</v>
          </cell>
          <cell r="N87">
            <v>63.2</v>
          </cell>
          <cell r="O87" t="str">
            <v>جيد جدا</v>
          </cell>
          <cell r="P87">
            <v>14.475</v>
          </cell>
          <cell r="Q87" t="str">
            <v>ضعيف</v>
          </cell>
          <cell r="R87">
            <v>19.400000000000002</v>
          </cell>
          <cell r="S87" t="str">
            <v>ممتاز</v>
          </cell>
          <cell r="T87">
            <v>18.600000000000001</v>
          </cell>
          <cell r="U87" t="str">
            <v>ممتاز</v>
          </cell>
          <cell r="V87">
            <v>20</v>
          </cell>
          <cell r="W87" t="str">
            <v>ممتاز</v>
          </cell>
          <cell r="X87">
            <v>19</v>
          </cell>
          <cell r="Y87" t="str">
            <v>ممتاز</v>
          </cell>
          <cell r="Z87">
            <v>199.17500000000001</v>
          </cell>
          <cell r="AA87" t="str">
            <v>جيد</v>
          </cell>
          <cell r="AB87">
            <v>15.75</v>
          </cell>
          <cell r="AC87" t="str">
            <v>متوسط</v>
          </cell>
        </row>
        <row r="88">
          <cell r="I88">
            <v>74</v>
          </cell>
          <cell r="J88" t="str">
            <v>عبد الله محمد عبد اللطيف عبد المنعم</v>
          </cell>
          <cell r="K88">
            <v>174</v>
          </cell>
          <cell r="L88">
            <v>79.25</v>
          </cell>
          <cell r="M88" t="str">
            <v>جيد جدا</v>
          </cell>
          <cell r="N88">
            <v>69.8</v>
          </cell>
          <cell r="O88" t="str">
            <v>ممتاز</v>
          </cell>
          <cell r="P88">
            <v>25.875</v>
          </cell>
          <cell r="Q88" t="str">
            <v>ممتاز</v>
          </cell>
          <cell r="R88">
            <v>19.200000000000003</v>
          </cell>
          <cell r="S88" t="str">
            <v>ممتاز</v>
          </cell>
          <cell r="T88">
            <v>19.8</v>
          </cell>
          <cell r="U88" t="str">
            <v>ممتاز</v>
          </cell>
          <cell r="V88">
            <v>18.8</v>
          </cell>
          <cell r="W88" t="str">
            <v>ممتاز</v>
          </cell>
          <cell r="X88">
            <v>19</v>
          </cell>
          <cell r="Y88" t="str">
            <v>ممتاز</v>
          </cell>
          <cell r="Z88">
            <v>251.72499999999999</v>
          </cell>
          <cell r="AA88" t="str">
            <v>ممتاز</v>
          </cell>
          <cell r="AB88">
            <v>26.474999999999998</v>
          </cell>
          <cell r="AC88" t="str">
            <v>ممتاز</v>
          </cell>
        </row>
        <row r="89">
          <cell r="I89">
            <v>75</v>
          </cell>
          <cell r="J89" t="str">
            <v>عزت السيد محمد طه</v>
          </cell>
          <cell r="K89">
            <v>175</v>
          </cell>
          <cell r="L89">
            <v>66.25</v>
          </cell>
          <cell r="M89" t="str">
            <v>جيد</v>
          </cell>
          <cell r="N89">
            <v>65.600000000000009</v>
          </cell>
          <cell r="O89" t="str">
            <v>جيد جدا</v>
          </cell>
          <cell r="P89">
            <v>22.95</v>
          </cell>
          <cell r="Q89" t="str">
            <v>جيد جدا</v>
          </cell>
          <cell r="R89">
            <v>19.200000000000003</v>
          </cell>
          <cell r="S89" t="str">
            <v>ممتاز</v>
          </cell>
          <cell r="T89">
            <v>19</v>
          </cell>
          <cell r="U89" t="str">
            <v>ممتاز</v>
          </cell>
          <cell r="V89">
            <v>19</v>
          </cell>
          <cell r="W89" t="str">
            <v>ممتاز</v>
          </cell>
          <cell r="X89">
            <v>19</v>
          </cell>
          <cell r="Y89" t="str">
            <v>ممتاز</v>
          </cell>
          <cell r="Z89">
            <v>231</v>
          </cell>
          <cell r="AA89" t="str">
            <v>جيد جدا</v>
          </cell>
          <cell r="AB89">
            <v>20.099999999999998</v>
          </cell>
          <cell r="AC89" t="str">
            <v>جيد</v>
          </cell>
        </row>
        <row r="90">
          <cell r="I90">
            <v>76</v>
          </cell>
          <cell r="J90" t="str">
            <v>على محمد عبد الباقى</v>
          </cell>
          <cell r="K90">
            <v>176</v>
          </cell>
          <cell r="L90">
            <v>82.75</v>
          </cell>
          <cell r="M90" t="str">
            <v>جيد جدا</v>
          </cell>
          <cell r="N90">
            <v>72</v>
          </cell>
          <cell r="O90" t="str">
            <v>ممتاز</v>
          </cell>
          <cell r="P90">
            <v>25.65</v>
          </cell>
          <cell r="Q90" t="str">
            <v>ممتاز</v>
          </cell>
          <cell r="R90">
            <v>19.200000000000003</v>
          </cell>
          <cell r="S90" t="str">
            <v>ممتاز</v>
          </cell>
          <cell r="T90">
            <v>19.8</v>
          </cell>
          <cell r="U90" t="str">
            <v>ممتاز</v>
          </cell>
          <cell r="V90">
            <v>18.600000000000001</v>
          </cell>
          <cell r="W90" t="str">
            <v>ممتاز</v>
          </cell>
          <cell r="X90">
            <v>18.400000000000002</v>
          </cell>
          <cell r="Y90" t="str">
            <v>ممتاز</v>
          </cell>
          <cell r="Z90">
            <v>256.39999999999998</v>
          </cell>
          <cell r="AA90" t="str">
            <v>ممتاز</v>
          </cell>
          <cell r="AB90">
            <v>25.349999999999998</v>
          </cell>
          <cell r="AC90" t="str">
            <v>ممتاز</v>
          </cell>
        </row>
        <row r="91">
          <cell r="I91">
            <v>77</v>
          </cell>
          <cell r="J91" t="str">
            <v>فارس حسن فارس حسين</v>
          </cell>
          <cell r="K91">
            <v>177</v>
          </cell>
          <cell r="L91">
            <v>96</v>
          </cell>
          <cell r="M91" t="str">
            <v>ممتاز</v>
          </cell>
          <cell r="N91">
            <v>74</v>
          </cell>
          <cell r="O91" t="str">
            <v>ممتاز</v>
          </cell>
          <cell r="P91">
            <v>27.3</v>
          </cell>
          <cell r="Q91" t="str">
            <v>ممتاز</v>
          </cell>
          <cell r="R91">
            <v>19.400000000000002</v>
          </cell>
          <cell r="S91" t="str">
            <v>ممتاز</v>
          </cell>
          <cell r="T91">
            <v>20</v>
          </cell>
          <cell r="U91" t="str">
            <v>ممتاز</v>
          </cell>
          <cell r="V91">
            <v>19.200000000000003</v>
          </cell>
          <cell r="W91" t="str">
            <v>ممتاز</v>
          </cell>
          <cell r="X91">
            <v>19.8</v>
          </cell>
          <cell r="Y91" t="str">
            <v>ممتاز</v>
          </cell>
          <cell r="Z91">
            <v>275.7</v>
          </cell>
          <cell r="AA91" t="str">
            <v>ممتاز</v>
          </cell>
          <cell r="AB91">
            <v>26.7</v>
          </cell>
          <cell r="AC91" t="str">
            <v>ممتاز</v>
          </cell>
        </row>
        <row r="92">
          <cell r="I92">
            <v>78</v>
          </cell>
          <cell r="J92" t="str">
            <v>كريم محمد ابراهيم مرعى</v>
          </cell>
          <cell r="K92">
            <v>178</v>
          </cell>
          <cell r="L92">
            <v>91</v>
          </cell>
          <cell r="M92" t="str">
            <v>ممتاز</v>
          </cell>
          <cell r="N92">
            <v>72.2</v>
          </cell>
          <cell r="O92" t="str">
            <v>ممتاز</v>
          </cell>
          <cell r="P92">
            <v>24.9</v>
          </cell>
          <cell r="Q92" t="str">
            <v>جيد جدا</v>
          </cell>
          <cell r="R92">
            <v>19.400000000000002</v>
          </cell>
          <cell r="S92" t="str">
            <v>ممتاز</v>
          </cell>
          <cell r="T92">
            <v>20</v>
          </cell>
          <cell r="U92" t="str">
            <v>ممتاز</v>
          </cell>
          <cell r="V92">
            <v>19.400000000000002</v>
          </cell>
          <cell r="W92" t="str">
            <v>ممتاز</v>
          </cell>
          <cell r="X92">
            <v>18.600000000000001</v>
          </cell>
          <cell r="Y92" t="str">
            <v>ممتاز</v>
          </cell>
          <cell r="Z92">
            <v>265.5</v>
          </cell>
          <cell r="AA92" t="str">
            <v>ممتاز</v>
          </cell>
          <cell r="AB92">
            <v>25.875</v>
          </cell>
          <cell r="AC92" t="str">
            <v>ممتاز</v>
          </cell>
        </row>
        <row r="93">
          <cell r="I93">
            <v>79</v>
          </cell>
          <cell r="J93" t="str">
            <v>كمال طلحه ابو اليزيد عبد العزيز</v>
          </cell>
          <cell r="K93">
            <v>179</v>
          </cell>
          <cell r="L93">
            <v>80</v>
          </cell>
          <cell r="M93" t="str">
            <v>جيد جدا</v>
          </cell>
          <cell r="N93">
            <v>65.600000000000009</v>
          </cell>
          <cell r="O93" t="str">
            <v>جيد جدا</v>
          </cell>
          <cell r="P93">
            <v>25.65</v>
          </cell>
          <cell r="Q93" t="str">
            <v>ممتاز</v>
          </cell>
          <cell r="R93">
            <v>19.200000000000003</v>
          </cell>
          <cell r="S93" t="str">
            <v>ممتاز</v>
          </cell>
          <cell r="T93">
            <v>19.200000000000003</v>
          </cell>
          <cell r="U93" t="str">
            <v>ممتاز</v>
          </cell>
          <cell r="V93">
            <v>20</v>
          </cell>
          <cell r="W93" t="str">
            <v>ممتاز</v>
          </cell>
          <cell r="X93">
            <v>19</v>
          </cell>
          <cell r="Y93" t="str">
            <v>ممتاز</v>
          </cell>
          <cell r="Z93">
            <v>248.65000000000003</v>
          </cell>
          <cell r="AA93" t="str">
            <v>ممتاز</v>
          </cell>
          <cell r="AB93">
            <v>25.349999999999998</v>
          </cell>
          <cell r="AC93" t="str">
            <v>ممتاز</v>
          </cell>
        </row>
        <row r="94">
          <cell r="I94">
            <v>80</v>
          </cell>
          <cell r="J94" t="str">
            <v>محمد السعيد حسنى عثمان</v>
          </cell>
          <cell r="K94">
            <v>180</v>
          </cell>
          <cell r="L94">
            <v>70.5</v>
          </cell>
          <cell r="M94" t="str">
            <v>جيد</v>
          </cell>
          <cell r="N94">
            <v>68</v>
          </cell>
          <cell r="O94" t="str">
            <v>ممتاز</v>
          </cell>
          <cell r="P94">
            <v>20.849999999999998</v>
          </cell>
          <cell r="Q94" t="str">
            <v>جيد</v>
          </cell>
          <cell r="R94">
            <v>19.400000000000002</v>
          </cell>
          <cell r="S94" t="str">
            <v>ممتاز</v>
          </cell>
          <cell r="T94">
            <v>19</v>
          </cell>
          <cell r="U94" t="str">
            <v>ممتاز</v>
          </cell>
          <cell r="V94">
            <v>20</v>
          </cell>
          <cell r="W94" t="str">
            <v>ممتاز</v>
          </cell>
          <cell r="X94">
            <v>20</v>
          </cell>
          <cell r="Y94" t="str">
            <v>ممتاز</v>
          </cell>
          <cell r="Z94">
            <v>237.75</v>
          </cell>
          <cell r="AA94" t="str">
            <v>جيد جدا</v>
          </cell>
          <cell r="AB94">
            <v>22.65</v>
          </cell>
          <cell r="AC94" t="str">
            <v>جيد جدا</v>
          </cell>
        </row>
        <row r="95">
          <cell r="I95">
            <v>81</v>
          </cell>
          <cell r="J95" t="str">
            <v>محمد بسام رمضان بسيونى</v>
          </cell>
          <cell r="K95">
            <v>181</v>
          </cell>
          <cell r="L95">
            <v>64</v>
          </cell>
          <cell r="M95" t="str">
            <v>متوسط</v>
          </cell>
          <cell r="N95">
            <v>66.600000000000009</v>
          </cell>
          <cell r="O95" t="str">
            <v>جيد جدا</v>
          </cell>
          <cell r="P95">
            <v>21.3</v>
          </cell>
          <cell r="Q95" t="str">
            <v>جيد</v>
          </cell>
          <cell r="R95">
            <v>19.600000000000001</v>
          </cell>
          <cell r="S95" t="str">
            <v>ممتاز</v>
          </cell>
          <cell r="T95">
            <v>19</v>
          </cell>
          <cell r="U95" t="str">
            <v>ممتاز</v>
          </cell>
          <cell r="V95">
            <v>20</v>
          </cell>
          <cell r="W95" t="str">
            <v>ممتاز</v>
          </cell>
          <cell r="X95">
            <v>20</v>
          </cell>
          <cell r="Y95" t="str">
            <v>ممتاز</v>
          </cell>
          <cell r="Z95">
            <v>230.5</v>
          </cell>
          <cell r="AA95" t="str">
            <v>جيد جدا</v>
          </cell>
          <cell r="AB95">
            <v>19.2</v>
          </cell>
          <cell r="AC95" t="str">
            <v>متوسط</v>
          </cell>
        </row>
        <row r="96">
          <cell r="I96">
            <v>82</v>
          </cell>
          <cell r="J96" t="str">
            <v>محمد شوقى لبيب عطيه</v>
          </cell>
          <cell r="K96">
            <v>182</v>
          </cell>
          <cell r="L96">
            <v>95.5</v>
          </cell>
          <cell r="M96" t="str">
            <v>ممتاز</v>
          </cell>
          <cell r="N96">
            <v>72.2</v>
          </cell>
          <cell r="O96" t="str">
            <v>ممتاز</v>
          </cell>
          <cell r="P96">
            <v>28.95</v>
          </cell>
          <cell r="Q96" t="str">
            <v>ممتاز</v>
          </cell>
          <cell r="R96">
            <v>19.600000000000001</v>
          </cell>
          <cell r="S96" t="str">
            <v>ممتاز</v>
          </cell>
          <cell r="T96">
            <v>20</v>
          </cell>
          <cell r="U96" t="str">
            <v>ممتاز</v>
          </cell>
          <cell r="V96">
            <v>19</v>
          </cell>
          <cell r="W96" t="str">
            <v>ممتاز</v>
          </cell>
          <cell r="X96">
            <v>19</v>
          </cell>
          <cell r="Y96" t="str">
            <v>ممتاز</v>
          </cell>
          <cell r="Z96">
            <v>274.25</v>
          </cell>
          <cell r="AA96" t="str">
            <v>ممتاز</v>
          </cell>
          <cell r="AB96">
            <v>25.5</v>
          </cell>
          <cell r="AC96" t="str">
            <v>ممتاز</v>
          </cell>
        </row>
        <row r="97">
          <cell r="I97">
            <v>83</v>
          </cell>
          <cell r="J97" t="str">
            <v>محمد علاء الدين شعبان عباس</v>
          </cell>
          <cell r="K97">
            <v>183</v>
          </cell>
          <cell r="L97">
            <v>49</v>
          </cell>
          <cell r="M97" t="str">
            <v>ضعيف</v>
          </cell>
          <cell r="N97">
            <v>60.2</v>
          </cell>
          <cell r="O97" t="str">
            <v>جيد جدا</v>
          </cell>
          <cell r="P97">
            <v>16.05</v>
          </cell>
          <cell r="Q97" t="str">
            <v>متوسط</v>
          </cell>
          <cell r="R97">
            <v>19.600000000000001</v>
          </cell>
          <cell r="S97" t="str">
            <v>ممتاز</v>
          </cell>
          <cell r="T97">
            <v>18.400000000000002</v>
          </cell>
          <cell r="U97" t="str">
            <v>ممتاز</v>
          </cell>
          <cell r="V97">
            <v>19</v>
          </cell>
          <cell r="W97" t="str">
            <v>ممتاز</v>
          </cell>
          <cell r="X97">
            <v>19.8</v>
          </cell>
          <cell r="Y97" t="str">
            <v>ممتاز</v>
          </cell>
          <cell r="Z97">
            <v>202.05</v>
          </cell>
          <cell r="AA97" t="str">
            <v>جيد</v>
          </cell>
          <cell r="AB97">
            <v>16.349999999999998</v>
          </cell>
          <cell r="AC97" t="str">
            <v>متوسط</v>
          </cell>
        </row>
        <row r="98">
          <cell r="I98">
            <v>84</v>
          </cell>
          <cell r="J98" t="str">
            <v>محمد مجدى يوسف ابو اليزيد</v>
          </cell>
          <cell r="K98">
            <v>184</v>
          </cell>
          <cell r="L98">
            <v>74.5</v>
          </cell>
          <cell r="M98" t="str">
            <v>جيد</v>
          </cell>
          <cell r="N98">
            <v>69.400000000000006</v>
          </cell>
          <cell r="O98" t="str">
            <v>ممتاز</v>
          </cell>
          <cell r="P98">
            <v>21.75</v>
          </cell>
          <cell r="Q98" t="str">
            <v>جيد</v>
          </cell>
          <cell r="R98">
            <v>19.400000000000002</v>
          </cell>
          <cell r="S98" t="str">
            <v>ممتاز</v>
          </cell>
          <cell r="T98">
            <v>18.600000000000001</v>
          </cell>
          <cell r="U98" t="str">
            <v>ممتاز</v>
          </cell>
          <cell r="V98">
            <v>18.600000000000001</v>
          </cell>
          <cell r="W98" t="str">
            <v>ممتاز</v>
          </cell>
          <cell r="X98">
            <v>19.400000000000002</v>
          </cell>
          <cell r="Y98" t="str">
            <v>ممتاز</v>
          </cell>
          <cell r="Z98">
            <v>241.65</v>
          </cell>
          <cell r="AA98" t="str">
            <v>ممتاز</v>
          </cell>
          <cell r="AB98">
            <v>21.9</v>
          </cell>
          <cell r="AC98" t="str">
            <v>جيد</v>
          </cell>
        </row>
        <row r="99">
          <cell r="I99">
            <v>85</v>
          </cell>
          <cell r="J99" t="str">
            <v>محمد مصطفى احمد على</v>
          </cell>
          <cell r="K99">
            <v>185</v>
          </cell>
          <cell r="L99">
            <v>61</v>
          </cell>
          <cell r="M99" t="str">
            <v>متوسط</v>
          </cell>
          <cell r="N99">
            <v>59.2</v>
          </cell>
          <cell r="O99" t="str">
            <v>جيد</v>
          </cell>
          <cell r="P99">
            <v>18.3</v>
          </cell>
          <cell r="Q99" t="str">
            <v>متوسط</v>
          </cell>
          <cell r="R99">
            <v>19.200000000000003</v>
          </cell>
          <cell r="S99" t="str">
            <v>ممتاز</v>
          </cell>
          <cell r="T99">
            <v>19</v>
          </cell>
          <cell r="U99" t="str">
            <v>ممتاز</v>
          </cell>
          <cell r="V99">
            <v>19.400000000000002</v>
          </cell>
          <cell r="W99" t="str">
            <v>ممتاز</v>
          </cell>
          <cell r="X99">
            <v>20</v>
          </cell>
          <cell r="Y99" t="str">
            <v>ممتاز</v>
          </cell>
          <cell r="Z99">
            <v>216.10000000000002</v>
          </cell>
          <cell r="AA99" t="str">
            <v>جيد جدا</v>
          </cell>
          <cell r="AB99">
            <v>15.299999999999999</v>
          </cell>
          <cell r="AC99" t="str">
            <v>متوسط</v>
          </cell>
        </row>
        <row r="100">
          <cell r="I100">
            <v>86</v>
          </cell>
          <cell r="J100" t="str">
            <v>محمود نصير مصطفى مصباح</v>
          </cell>
          <cell r="K100">
            <v>186</v>
          </cell>
          <cell r="L100">
            <v>48.5</v>
          </cell>
          <cell r="M100" t="str">
            <v>ضعيف</v>
          </cell>
          <cell r="N100">
            <v>64.400000000000006</v>
          </cell>
          <cell r="O100" t="str">
            <v>جيد جدا</v>
          </cell>
          <cell r="P100">
            <v>16.425000000000001</v>
          </cell>
          <cell r="Q100" t="str">
            <v>متوسط</v>
          </cell>
          <cell r="R100">
            <v>19.200000000000003</v>
          </cell>
          <cell r="S100" t="str">
            <v>ممتاز</v>
          </cell>
          <cell r="T100">
            <v>19</v>
          </cell>
          <cell r="U100" t="str">
            <v>ممتاز</v>
          </cell>
          <cell r="V100">
            <v>19.200000000000003</v>
          </cell>
          <cell r="W100" t="str">
            <v>ممتاز</v>
          </cell>
          <cell r="X100">
            <v>18.8</v>
          </cell>
          <cell r="Y100" t="str">
            <v>ممتاز</v>
          </cell>
          <cell r="Z100">
            <v>205.52500000000001</v>
          </cell>
          <cell r="AA100" t="str">
            <v>جيد</v>
          </cell>
          <cell r="AB100">
            <v>15.299999999999999</v>
          </cell>
          <cell r="AC100" t="str">
            <v>متوسط</v>
          </cell>
        </row>
        <row r="101">
          <cell r="I101">
            <v>87</v>
          </cell>
          <cell r="J101" t="str">
            <v>مصطفى عطاء محمد ابراهيم</v>
          </cell>
          <cell r="K101">
            <v>187</v>
          </cell>
          <cell r="L101">
            <v>85</v>
          </cell>
          <cell r="M101" t="str">
            <v>ممتاز</v>
          </cell>
          <cell r="N101">
            <v>75.600000000000009</v>
          </cell>
          <cell r="O101" t="str">
            <v>ممتاز</v>
          </cell>
          <cell r="P101">
            <v>24.75</v>
          </cell>
          <cell r="Q101" t="str">
            <v>جيد جدا</v>
          </cell>
          <cell r="R101">
            <v>19.200000000000003</v>
          </cell>
          <cell r="S101" t="str">
            <v>ممتاز</v>
          </cell>
          <cell r="T101">
            <v>19.200000000000003</v>
          </cell>
          <cell r="U101" t="str">
            <v>ممتاز</v>
          </cell>
          <cell r="V101">
            <v>18.600000000000001</v>
          </cell>
          <cell r="W101" t="str">
            <v>ممتاز</v>
          </cell>
          <cell r="X101">
            <v>19</v>
          </cell>
          <cell r="Y101" t="str">
            <v>ممتاز</v>
          </cell>
          <cell r="Z101">
            <v>261.35000000000002</v>
          </cell>
          <cell r="AA101" t="str">
            <v>ممتاز</v>
          </cell>
          <cell r="AB101">
            <v>23.099999999999998</v>
          </cell>
          <cell r="AC101" t="str">
            <v>جيد جدا</v>
          </cell>
        </row>
        <row r="102">
          <cell r="I102">
            <v>88</v>
          </cell>
          <cell r="J102" t="str">
            <v>مصطفى محمد عبد الله عبد الجواد</v>
          </cell>
          <cell r="K102">
            <v>188</v>
          </cell>
          <cell r="L102">
            <v>87</v>
          </cell>
          <cell r="M102" t="str">
            <v>ممتاز</v>
          </cell>
          <cell r="N102">
            <v>72</v>
          </cell>
          <cell r="O102" t="str">
            <v>ممتاز</v>
          </cell>
          <cell r="P102">
            <v>29.099999999999998</v>
          </cell>
          <cell r="Q102" t="str">
            <v>ممتاز</v>
          </cell>
          <cell r="R102">
            <v>19.400000000000002</v>
          </cell>
          <cell r="S102" t="str">
            <v>ممتاز</v>
          </cell>
          <cell r="T102">
            <v>20</v>
          </cell>
          <cell r="U102" t="str">
            <v>ممتاز</v>
          </cell>
          <cell r="V102">
            <v>19.200000000000003</v>
          </cell>
          <cell r="W102" t="str">
            <v>ممتاز</v>
          </cell>
          <cell r="X102">
            <v>18.600000000000001</v>
          </cell>
          <cell r="Y102" t="str">
            <v>ممتاز</v>
          </cell>
          <cell r="Z102">
            <v>265.3</v>
          </cell>
          <cell r="AA102" t="str">
            <v>ممتاز</v>
          </cell>
          <cell r="AB102">
            <v>29.099999999999998</v>
          </cell>
          <cell r="AC102" t="str">
            <v>ممتاز</v>
          </cell>
        </row>
        <row r="103">
          <cell r="I103">
            <v>89</v>
          </cell>
          <cell r="J103" t="str">
            <v>مصطفى ياسين مصطفى قطب</v>
          </cell>
          <cell r="K103">
            <v>189</v>
          </cell>
          <cell r="L103">
            <v>91.5</v>
          </cell>
          <cell r="M103" t="str">
            <v>ممتاز</v>
          </cell>
          <cell r="N103">
            <v>77.600000000000009</v>
          </cell>
          <cell r="O103" t="str">
            <v>ممتاز</v>
          </cell>
          <cell r="P103">
            <v>27.599999999999998</v>
          </cell>
          <cell r="Q103" t="str">
            <v>ممتاز</v>
          </cell>
          <cell r="R103">
            <v>19.600000000000001</v>
          </cell>
          <cell r="S103" t="str">
            <v>ممتاز</v>
          </cell>
          <cell r="T103">
            <v>20</v>
          </cell>
          <cell r="U103" t="str">
            <v>ممتاز</v>
          </cell>
          <cell r="V103">
            <v>19</v>
          </cell>
          <cell r="W103" t="str">
            <v>ممتاز</v>
          </cell>
          <cell r="X103">
            <v>19.200000000000003</v>
          </cell>
          <cell r="Y103" t="str">
            <v>ممتاز</v>
          </cell>
          <cell r="Z103">
            <v>274.5</v>
          </cell>
          <cell r="AA103" t="str">
            <v>ممتاز</v>
          </cell>
          <cell r="AB103">
            <v>27.375</v>
          </cell>
          <cell r="AC103" t="str">
            <v>ممتاز</v>
          </cell>
        </row>
        <row r="104">
          <cell r="I104">
            <v>90</v>
          </cell>
          <cell r="J104" t="str">
            <v>معاذ نبيل محمد محمد</v>
          </cell>
          <cell r="K104">
            <v>190</v>
          </cell>
          <cell r="L104">
            <v>94</v>
          </cell>
          <cell r="M104" t="str">
            <v>ممتاز</v>
          </cell>
          <cell r="N104">
            <v>76.800000000000011</v>
          </cell>
          <cell r="O104" t="str">
            <v>ممتاز</v>
          </cell>
          <cell r="P104">
            <v>28.95</v>
          </cell>
          <cell r="Q104" t="str">
            <v>ممتاز</v>
          </cell>
          <cell r="R104">
            <v>19.400000000000002</v>
          </cell>
          <cell r="S104" t="str">
            <v>ممتاز</v>
          </cell>
          <cell r="T104">
            <v>20</v>
          </cell>
          <cell r="U104" t="str">
            <v>ممتاز</v>
          </cell>
          <cell r="V104">
            <v>18.8</v>
          </cell>
          <cell r="W104" t="str">
            <v>ممتاز</v>
          </cell>
          <cell r="X104">
            <v>19.400000000000002</v>
          </cell>
          <cell r="Y104" t="str">
            <v>ممتاز</v>
          </cell>
          <cell r="Z104">
            <v>277.35000000000002</v>
          </cell>
          <cell r="AA104" t="str">
            <v>ممتاز</v>
          </cell>
          <cell r="AB104">
            <v>26.925000000000001</v>
          </cell>
          <cell r="AC104" t="str">
            <v>ممتاز</v>
          </cell>
        </row>
        <row r="105">
          <cell r="I105">
            <v>91</v>
          </cell>
          <cell r="J105" t="str">
            <v>ياسر محمد ابو العلا السيد</v>
          </cell>
          <cell r="K105">
            <v>191</v>
          </cell>
          <cell r="L105">
            <v>53.5</v>
          </cell>
          <cell r="M105" t="str">
            <v>متوسط</v>
          </cell>
          <cell r="N105">
            <v>54.400000000000006</v>
          </cell>
          <cell r="O105" t="str">
            <v>جيد</v>
          </cell>
          <cell r="P105">
            <v>21.375</v>
          </cell>
          <cell r="Q105" t="str">
            <v>جيد</v>
          </cell>
          <cell r="R105">
            <v>19.400000000000002</v>
          </cell>
          <cell r="S105" t="str">
            <v>ممتاز</v>
          </cell>
          <cell r="T105">
            <v>18.600000000000001</v>
          </cell>
          <cell r="U105" t="str">
            <v>ممتاز</v>
          </cell>
          <cell r="V105">
            <v>19</v>
          </cell>
          <cell r="W105" t="str">
            <v>ممتاز</v>
          </cell>
          <cell r="X105">
            <v>20</v>
          </cell>
          <cell r="Y105" t="str">
            <v>ممتاز</v>
          </cell>
          <cell r="Z105">
            <v>206.27500000000001</v>
          </cell>
          <cell r="AA105" t="str">
            <v>جيد</v>
          </cell>
          <cell r="AB105">
            <v>14.174999999999999</v>
          </cell>
          <cell r="AC105" t="str">
            <v>ضعيف</v>
          </cell>
        </row>
        <row r="106">
          <cell r="I106">
            <v>92</v>
          </cell>
          <cell r="J106" t="str">
            <v>يوسف احمد مصطفى على</v>
          </cell>
          <cell r="K106">
            <v>192</v>
          </cell>
          <cell r="L106">
            <v>53.5</v>
          </cell>
          <cell r="M106" t="str">
            <v>متوسط</v>
          </cell>
          <cell r="N106">
            <v>61.2</v>
          </cell>
          <cell r="O106" t="str">
            <v>جيد جدا</v>
          </cell>
          <cell r="P106">
            <v>19.2</v>
          </cell>
          <cell r="Q106" t="str">
            <v>متوسط</v>
          </cell>
          <cell r="R106">
            <v>19.400000000000002</v>
          </cell>
          <cell r="S106" t="str">
            <v>ممتاز</v>
          </cell>
          <cell r="T106">
            <v>19</v>
          </cell>
          <cell r="U106" t="str">
            <v>ممتاز</v>
          </cell>
          <cell r="V106">
            <v>18.600000000000001</v>
          </cell>
          <cell r="W106" t="str">
            <v>ممتاز</v>
          </cell>
          <cell r="X106">
            <v>20</v>
          </cell>
          <cell r="Y106" t="str">
            <v>ممتاز</v>
          </cell>
          <cell r="Z106">
            <v>210.9</v>
          </cell>
          <cell r="AA106" t="str">
            <v>جيد جدا</v>
          </cell>
          <cell r="AB106">
            <v>20.175000000000001</v>
          </cell>
          <cell r="AC106" t="str">
            <v>جيد</v>
          </cell>
        </row>
        <row r="107">
          <cell r="I107">
            <v>93</v>
          </cell>
          <cell r="J107" t="str">
            <v>ايه احمد جميل محمد</v>
          </cell>
          <cell r="K107">
            <v>193</v>
          </cell>
          <cell r="L107">
            <v>51.5</v>
          </cell>
          <cell r="M107" t="str">
            <v>متوسط</v>
          </cell>
          <cell r="N107">
            <v>72.8</v>
          </cell>
          <cell r="O107" t="str">
            <v>ممتاز</v>
          </cell>
          <cell r="P107">
            <v>15.6</v>
          </cell>
          <cell r="Q107" t="str">
            <v>متوسط</v>
          </cell>
          <cell r="R107">
            <v>19.400000000000002</v>
          </cell>
          <cell r="S107" t="str">
            <v>ممتاز</v>
          </cell>
          <cell r="T107">
            <v>19</v>
          </cell>
          <cell r="U107" t="str">
            <v>ممتاز</v>
          </cell>
          <cell r="V107">
            <v>19.200000000000003</v>
          </cell>
          <cell r="W107" t="str">
            <v>ممتاز</v>
          </cell>
          <cell r="X107">
            <v>20</v>
          </cell>
          <cell r="Y107" t="str">
            <v>ممتاز</v>
          </cell>
          <cell r="Z107">
            <v>217.5</v>
          </cell>
          <cell r="AA107" t="str">
            <v>جيد جدا</v>
          </cell>
          <cell r="AB107">
            <v>19.649999999999999</v>
          </cell>
          <cell r="AC107" t="str">
            <v>جيد</v>
          </cell>
        </row>
        <row r="108">
          <cell r="I108">
            <v>94</v>
          </cell>
          <cell r="J108" t="str">
            <v>اسماء محمد عبد اللطيف عبد المنعم</v>
          </cell>
          <cell r="K108">
            <v>194</v>
          </cell>
          <cell r="L108">
            <v>64.75</v>
          </cell>
          <cell r="M108" t="str">
            <v>متوسط</v>
          </cell>
          <cell r="N108">
            <v>69</v>
          </cell>
          <cell r="O108" t="str">
            <v>ممتاز</v>
          </cell>
          <cell r="P108">
            <v>19.2</v>
          </cell>
          <cell r="Q108" t="str">
            <v>متوسط</v>
          </cell>
          <cell r="R108">
            <v>19.600000000000001</v>
          </cell>
          <cell r="S108" t="str">
            <v>ممتاز</v>
          </cell>
          <cell r="T108">
            <v>19.200000000000003</v>
          </cell>
          <cell r="U108" t="str">
            <v>ممتاز</v>
          </cell>
          <cell r="V108">
            <v>19.400000000000002</v>
          </cell>
          <cell r="W108" t="str">
            <v>ممتاز</v>
          </cell>
          <cell r="X108">
            <v>19</v>
          </cell>
          <cell r="Y108" t="str">
            <v>ممتاز</v>
          </cell>
          <cell r="Z108">
            <v>230.15000000000003</v>
          </cell>
          <cell r="AA108" t="str">
            <v>جيد جدا</v>
          </cell>
          <cell r="AB108">
            <v>26.25</v>
          </cell>
          <cell r="AC108" t="str">
            <v>ممتاز</v>
          </cell>
        </row>
        <row r="109">
          <cell r="I109">
            <v>95</v>
          </cell>
          <cell r="J109" t="str">
            <v>الاء ممدوح بهنسى عطيه</v>
          </cell>
          <cell r="K109">
            <v>195</v>
          </cell>
          <cell r="L109">
            <v>92.25</v>
          </cell>
          <cell r="M109" t="str">
            <v>ممتاز</v>
          </cell>
          <cell r="N109">
            <v>72</v>
          </cell>
          <cell r="O109" t="str">
            <v>ممتاز</v>
          </cell>
          <cell r="P109">
            <v>25.5</v>
          </cell>
          <cell r="Q109" t="str">
            <v>ممتاز</v>
          </cell>
          <cell r="R109">
            <v>19.400000000000002</v>
          </cell>
          <cell r="S109" t="str">
            <v>ممتاز</v>
          </cell>
          <cell r="T109">
            <v>19.400000000000002</v>
          </cell>
          <cell r="U109" t="str">
            <v>ممتاز</v>
          </cell>
          <cell r="V109">
            <v>20</v>
          </cell>
          <cell r="W109" t="str">
            <v>ممتاز</v>
          </cell>
          <cell r="X109">
            <v>19</v>
          </cell>
          <cell r="Y109" t="str">
            <v>ممتاز</v>
          </cell>
          <cell r="Z109">
            <v>267.55</v>
          </cell>
          <cell r="AA109" t="str">
            <v>ممتاز</v>
          </cell>
          <cell r="AB109">
            <v>26.099999999999998</v>
          </cell>
          <cell r="AC109" t="str">
            <v>ممتاز</v>
          </cell>
        </row>
        <row r="110">
          <cell r="I110">
            <v>96</v>
          </cell>
          <cell r="J110" t="str">
            <v>اميره ناجى عبد الجواد مبروك</v>
          </cell>
          <cell r="K110">
            <v>196</v>
          </cell>
          <cell r="L110">
            <v>55</v>
          </cell>
          <cell r="M110" t="str">
            <v>متوسط</v>
          </cell>
          <cell r="N110">
            <v>67.600000000000009</v>
          </cell>
          <cell r="O110" t="str">
            <v>جيد جدا</v>
          </cell>
          <cell r="P110">
            <v>17.399999999999999</v>
          </cell>
          <cell r="Q110" t="str">
            <v>متوسط</v>
          </cell>
          <cell r="R110">
            <v>19.200000000000003</v>
          </cell>
          <cell r="S110" t="str">
            <v>ممتاز</v>
          </cell>
          <cell r="T110">
            <v>19</v>
          </cell>
          <cell r="U110" t="str">
            <v>ممتاز</v>
          </cell>
          <cell r="V110">
            <v>20</v>
          </cell>
          <cell r="W110" t="str">
            <v>ممتاز</v>
          </cell>
          <cell r="X110">
            <v>18.600000000000001</v>
          </cell>
          <cell r="Y110" t="str">
            <v>ممتاز</v>
          </cell>
          <cell r="Z110">
            <v>216.8</v>
          </cell>
          <cell r="AA110" t="str">
            <v>جيد جدا</v>
          </cell>
          <cell r="AB110">
            <v>17.099999999999998</v>
          </cell>
          <cell r="AC110" t="str">
            <v>متوسط</v>
          </cell>
        </row>
        <row r="111">
          <cell r="I111">
            <v>97</v>
          </cell>
          <cell r="J111" t="str">
            <v>ايمان جمال ابراهيم محمد</v>
          </cell>
          <cell r="K111">
            <v>197</v>
          </cell>
          <cell r="L111">
            <v>74.5</v>
          </cell>
          <cell r="M111" t="str">
            <v>جيد</v>
          </cell>
          <cell r="N111">
            <v>74.8</v>
          </cell>
          <cell r="O111" t="str">
            <v>ممتاز</v>
          </cell>
          <cell r="P111">
            <v>21.375</v>
          </cell>
          <cell r="Q111" t="str">
            <v>جيد</v>
          </cell>
          <cell r="R111">
            <v>19.200000000000003</v>
          </cell>
          <cell r="S111" t="str">
            <v>ممتاز</v>
          </cell>
          <cell r="T111">
            <v>19</v>
          </cell>
          <cell r="U111" t="str">
            <v>ممتاز</v>
          </cell>
          <cell r="V111">
            <v>19</v>
          </cell>
          <cell r="W111" t="str">
            <v>ممتاز</v>
          </cell>
          <cell r="X111">
            <v>19.400000000000002</v>
          </cell>
          <cell r="Y111" t="str">
            <v>ممتاز</v>
          </cell>
          <cell r="Z111">
            <v>247.27500000000001</v>
          </cell>
          <cell r="AA111" t="str">
            <v>ممتاز</v>
          </cell>
          <cell r="AB111">
            <v>21.15</v>
          </cell>
          <cell r="AC111" t="str">
            <v>جيد</v>
          </cell>
        </row>
        <row r="112">
          <cell r="I112">
            <v>98</v>
          </cell>
          <cell r="J112" t="str">
            <v>ايمان محمود عبد التواب محمود</v>
          </cell>
          <cell r="K112">
            <v>198</v>
          </cell>
          <cell r="L112">
            <v>73</v>
          </cell>
          <cell r="M112" t="str">
            <v>جيد</v>
          </cell>
          <cell r="N112">
            <v>73.2</v>
          </cell>
          <cell r="O112" t="str">
            <v>ممتاز</v>
          </cell>
          <cell r="P112">
            <v>21.599999999999998</v>
          </cell>
          <cell r="Q112" t="str">
            <v>جيد</v>
          </cell>
          <cell r="R112">
            <v>19.200000000000003</v>
          </cell>
          <cell r="S112" t="str">
            <v>ممتاز</v>
          </cell>
          <cell r="T112">
            <v>19</v>
          </cell>
          <cell r="U112" t="str">
            <v>ممتاز</v>
          </cell>
          <cell r="V112">
            <v>19.200000000000003</v>
          </cell>
          <cell r="W112" t="str">
            <v>ممتاز</v>
          </cell>
          <cell r="X112">
            <v>19.200000000000003</v>
          </cell>
          <cell r="Y112" t="str">
            <v>ممتاز</v>
          </cell>
          <cell r="Z112">
            <v>244.4</v>
          </cell>
          <cell r="AA112" t="str">
            <v>ممتاز</v>
          </cell>
          <cell r="AB112">
            <v>23.55</v>
          </cell>
          <cell r="AC112" t="str">
            <v>جيد جدا</v>
          </cell>
        </row>
        <row r="113">
          <cell r="I113">
            <v>99</v>
          </cell>
          <cell r="J113" t="str">
            <v>حبيبه محمد فهيم عبد الواحد</v>
          </cell>
          <cell r="K113">
            <v>199</v>
          </cell>
          <cell r="L113">
            <v>98.5</v>
          </cell>
          <cell r="M113" t="str">
            <v>ممتاز</v>
          </cell>
          <cell r="N113">
            <v>55.6</v>
          </cell>
          <cell r="O113" t="str">
            <v>جيد</v>
          </cell>
          <cell r="P113">
            <v>27.9</v>
          </cell>
          <cell r="Q113" t="str">
            <v>ممتاز</v>
          </cell>
          <cell r="R113">
            <v>19.600000000000001</v>
          </cell>
          <cell r="S113" t="str">
            <v>ممتاز</v>
          </cell>
          <cell r="T113">
            <v>20</v>
          </cell>
          <cell r="U113" t="str">
            <v>ممتاز</v>
          </cell>
          <cell r="V113">
            <v>19</v>
          </cell>
          <cell r="W113" t="str">
            <v>ممتاز</v>
          </cell>
          <cell r="X113">
            <v>19.400000000000002</v>
          </cell>
          <cell r="Y113" t="str">
            <v>ممتاز</v>
          </cell>
          <cell r="Z113">
            <v>260</v>
          </cell>
          <cell r="AA113" t="str">
            <v>ممتاز</v>
          </cell>
          <cell r="AB113">
            <v>27.599999999999998</v>
          </cell>
          <cell r="AC113" t="str">
            <v>ممتاز</v>
          </cell>
        </row>
        <row r="114">
          <cell r="I114">
            <v>100</v>
          </cell>
          <cell r="J114" t="str">
            <v>حنين محمد احمد رمضان</v>
          </cell>
          <cell r="K114">
            <v>200</v>
          </cell>
          <cell r="L114">
            <v>81</v>
          </cell>
          <cell r="M114" t="str">
            <v>جيد جدا</v>
          </cell>
          <cell r="N114">
            <v>71.2</v>
          </cell>
          <cell r="O114" t="str">
            <v>ممتاز</v>
          </cell>
          <cell r="P114">
            <v>16.95</v>
          </cell>
          <cell r="Q114" t="str">
            <v>متوسط</v>
          </cell>
          <cell r="R114">
            <v>19.200000000000003</v>
          </cell>
          <cell r="S114" t="str">
            <v>ممتاز</v>
          </cell>
          <cell r="T114">
            <v>19</v>
          </cell>
          <cell r="U114" t="str">
            <v>ممتاز</v>
          </cell>
          <cell r="V114">
            <v>19.200000000000003</v>
          </cell>
          <cell r="W114" t="str">
            <v>ممتاز</v>
          </cell>
          <cell r="X114">
            <v>19</v>
          </cell>
          <cell r="Y114" t="str">
            <v>ممتاز</v>
          </cell>
          <cell r="Z114">
            <v>245.55</v>
          </cell>
          <cell r="AA114" t="str">
            <v>ممتاز</v>
          </cell>
          <cell r="AB114">
            <v>19.649999999999999</v>
          </cell>
          <cell r="AC114" t="str">
            <v>جيد</v>
          </cell>
        </row>
        <row r="115">
          <cell r="I115">
            <v>101</v>
          </cell>
          <cell r="J115" t="str">
            <v>حنين يسرى محمد محمد</v>
          </cell>
          <cell r="K115">
            <v>201</v>
          </cell>
          <cell r="L115">
            <v>73</v>
          </cell>
          <cell r="M115" t="str">
            <v>جيد</v>
          </cell>
          <cell r="N115">
            <v>69.400000000000006</v>
          </cell>
          <cell r="O115" t="str">
            <v>ممتاز</v>
          </cell>
          <cell r="P115">
            <v>24.074999999999999</v>
          </cell>
          <cell r="Q115" t="str">
            <v>جيد جدا</v>
          </cell>
          <cell r="R115">
            <v>19.200000000000003</v>
          </cell>
          <cell r="S115" t="str">
            <v>ممتاز</v>
          </cell>
          <cell r="T115">
            <v>19</v>
          </cell>
          <cell r="U115" t="str">
            <v>ممتاز</v>
          </cell>
          <cell r="V115">
            <v>19</v>
          </cell>
          <cell r="W115" t="str">
            <v>ممتاز</v>
          </cell>
          <cell r="X115">
            <v>19</v>
          </cell>
          <cell r="Y115" t="str">
            <v>ممتاز</v>
          </cell>
          <cell r="Z115">
            <v>242.67500000000001</v>
          </cell>
          <cell r="AA115" t="str">
            <v>ممتاز</v>
          </cell>
          <cell r="AB115">
            <v>24.15</v>
          </cell>
          <cell r="AC115" t="str">
            <v>جيد جدا</v>
          </cell>
        </row>
        <row r="116">
          <cell r="I116">
            <v>102</v>
          </cell>
          <cell r="J116" t="str">
            <v>دنيا فتحى شحاته ابراهيم</v>
          </cell>
          <cell r="K116">
            <v>202</v>
          </cell>
          <cell r="L116">
            <v>70</v>
          </cell>
          <cell r="M116" t="str">
            <v>جيد</v>
          </cell>
          <cell r="N116">
            <v>74</v>
          </cell>
          <cell r="O116" t="str">
            <v>ممتاز</v>
          </cell>
          <cell r="P116">
            <v>20.25</v>
          </cell>
          <cell r="Q116" t="str">
            <v>جيد</v>
          </cell>
          <cell r="R116">
            <v>19.600000000000001</v>
          </cell>
          <cell r="S116" t="str">
            <v>ممتاز</v>
          </cell>
          <cell r="T116">
            <v>19</v>
          </cell>
          <cell r="U116" t="str">
            <v>ممتاز</v>
          </cell>
          <cell r="V116">
            <v>19</v>
          </cell>
          <cell r="W116" t="str">
            <v>ممتاز</v>
          </cell>
          <cell r="X116">
            <v>20</v>
          </cell>
          <cell r="Y116" t="str">
            <v>ممتاز</v>
          </cell>
          <cell r="Z116">
            <v>241.85</v>
          </cell>
          <cell r="AA116" t="str">
            <v>ممتاز</v>
          </cell>
          <cell r="AB116">
            <v>18.75</v>
          </cell>
          <cell r="AC116" t="str">
            <v>متوسط</v>
          </cell>
        </row>
        <row r="117">
          <cell r="I117">
            <v>103</v>
          </cell>
          <cell r="J117" t="str">
            <v>رحمه محمد السيد مصطفى</v>
          </cell>
          <cell r="K117">
            <v>203</v>
          </cell>
          <cell r="L117">
            <v>68.5</v>
          </cell>
          <cell r="M117" t="str">
            <v>جيد</v>
          </cell>
          <cell r="N117">
            <v>70.400000000000006</v>
          </cell>
          <cell r="O117" t="str">
            <v>ممتاز</v>
          </cell>
          <cell r="P117">
            <v>23.7</v>
          </cell>
          <cell r="Q117" t="str">
            <v>جيد جدا</v>
          </cell>
          <cell r="R117">
            <v>19.200000000000003</v>
          </cell>
          <cell r="S117" t="str">
            <v>ممتاز</v>
          </cell>
          <cell r="T117">
            <v>19.400000000000002</v>
          </cell>
          <cell r="U117" t="str">
            <v>ممتاز</v>
          </cell>
          <cell r="V117">
            <v>19</v>
          </cell>
          <cell r="W117" t="str">
            <v>ممتاز</v>
          </cell>
          <cell r="X117">
            <v>19.200000000000003</v>
          </cell>
          <cell r="Y117" t="str">
            <v>ممتاز</v>
          </cell>
          <cell r="Z117">
            <v>239.40000000000003</v>
          </cell>
          <cell r="AA117" t="str">
            <v>ممتاز</v>
          </cell>
          <cell r="AB117">
            <v>21.599999999999998</v>
          </cell>
          <cell r="AC117" t="str">
            <v>جيد</v>
          </cell>
        </row>
        <row r="118">
          <cell r="I118">
            <v>104</v>
          </cell>
          <cell r="J118" t="str">
            <v>زهراء اسامه محمد حسانين</v>
          </cell>
          <cell r="K118">
            <v>204</v>
          </cell>
          <cell r="L118">
            <v>90.5</v>
          </cell>
          <cell r="M118" t="str">
            <v>ممتاز</v>
          </cell>
          <cell r="N118">
            <v>65.2</v>
          </cell>
          <cell r="O118" t="str">
            <v>جيد جدا</v>
          </cell>
          <cell r="P118">
            <v>24.15</v>
          </cell>
          <cell r="Q118" t="str">
            <v>جيد جدا</v>
          </cell>
          <cell r="R118">
            <v>19.200000000000003</v>
          </cell>
          <cell r="S118" t="str">
            <v>ممتاز</v>
          </cell>
          <cell r="T118">
            <v>19.8</v>
          </cell>
          <cell r="U118" t="str">
            <v>ممتاز</v>
          </cell>
          <cell r="V118">
            <v>19.200000000000003</v>
          </cell>
          <cell r="W118" t="str">
            <v>ممتاز</v>
          </cell>
          <cell r="X118">
            <v>19.200000000000003</v>
          </cell>
          <cell r="Y118" t="str">
            <v>ممتاز</v>
          </cell>
          <cell r="Z118">
            <v>257.25</v>
          </cell>
          <cell r="AA118" t="str">
            <v>ممتاز</v>
          </cell>
          <cell r="AB118">
            <v>23.625</v>
          </cell>
          <cell r="AC118" t="str">
            <v>جيد جدا</v>
          </cell>
        </row>
        <row r="119">
          <cell r="I119">
            <v>105</v>
          </cell>
          <cell r="J119" t="str">
            <v>سما السعيد محمد عبد الحميد</v>
          </cell>
          <cell r="K119">
            <v>205</v>
          </cell>
          <cell r="L119">
            <v>56.5</v>
          </cell>
          <cell r="M119" t="str">
            <v>متوسط</v>
          </cell>
          <cell r="N119">
            <v>60.6</v>
          </cell>
          <cell r="O119" t="str">
            <v>جيد جدا</v>
          </cell>
          <cell r="P119">
            <v>15.674999999999999</v>
          </cell>
          <cell r="Q119" t="str">
            <v>متوسط</v>
          </cell>
          <cell r="R119">
            <v>19.200000000000003</v>
          </cell>
          <cell r="S119" t="str">
            <v>ممتاز</v>
          </cell>
          <cell r="T119">
            <v>19</v>
          </cell>
          <cell r="U119" t="str">
            <v>ممتاز</v>
          </cell>
          <cell r="V119">
            <v>20</v>
          </cell>
          <cell r="W119" t="str">
            <v>ممتاز</v>
          </cell>
          <cell r="X119">
            <v>19.200000000000003</v>
          </cell>
          <cell r="Y119" t="str">
            <v>ممتاز</v>
          </cell>
          <cell r="Z119">
            <v>210.17500000000001</v>
          </cell>
          <cell r="AA119" t="str">
            <v>جيد جدا</v>
          </cell>
          <cell r="AB119">
            <v>18.45</v>
          </cell>
          <cell r="AC119" t="str">
            <v>متوسط</v>
          </cell>
        </row>
        <row r="120">
          <cell r="I120">
            <v>106</v>
          </cell>
          <cell r="J120" t="str">
            <v>سماح محمود عطيه بهنسى</v>
          </cell>
          <cell r="K120">
            <v>206</v>
          </cell>
          <cell r="L120">
            <v>72.25</v>
          </cell>
          <cell r="M120" t="str">
            <v>جيد</v>
          </cell>
          <cell r="N120">
            <v>74.400000000000006</v>
          </cell>
          <cell r="O120" t="str">
            <v>ممتاز</v>
          </cell>
          <cell r="P120">
            <v>27.75</v>
          </cell>
          <cell r="Q120" t="str">
            <v>ممتاز</v>
          </cell>
          <cell r="R120">
            <v>19.600000000000001</v>
          </cell>
          <cell r="S120" t="str">
            <v>ممتاز</v>
          </cell>
          <cell r="T120">
            <v>20</v>
          </cell>
          <cell r="U120" t="str">
            <v>ممتاز</v>
          </cell>
          <cell r="V120">
            <v>19</v>
          </cell>
          <cell r="W120" t="str">
            <v>ممتاز</v>
          </cell>
          <cell r="X120">
            <v>19.400000000000002</v>
          </cell>
          <cell r="Y120" t="str">
            <v>ممتاز</v>
          </cell>
          <cell r="Z120">
            <v>252.4</v>
          </cell>
          <cell r="AA120" t="str">
            <v>ممتاز</v>
          </cell>
          <cell r="AB120">
            <v>27.3</v>
          </cell>
          <cell r="AC120" t="str">
            <v>ممتاز</v>
          </cell>
        </row>
        <row r="121">
          <cell r="I121">
            <v>107</v>
          </cell>
          <cell r="J121" t="str">
            <v>سهيله محمد عبد الجواد حسن</v>
          </cell>
          <cell r="K121">
            <v>207</v>
          </cell>
          <cell r="L121">
            <v>52.5</v>
          </cell>
          <cell r="M121" t="str">
            <v>متوسط</v>
          </cell>
          <cell r="N121">
            <v>62.800000000000004</v>
          </cell>
          <cell r="O121" t="str">
            <v>جيد جدا</v>
          </cell>
          <cell r="P121">
            <v>21.45</v>
          </cell>
          <cell r="Q121" t="str">
            <v>جيد</v>
          </cell>
          <cell r="R121">
            <v>19.200000000000003</v>
          </cell>
          <cell r="S121" t="str">
            <v>ممتاز</v>
          </cell>
          <cell r="T121">
            <v>20</v>
          </cell>
          <cell r="U121" t="str">
            <v>ممتاز</v>
          </cell>
          <cell r="V121">
            <v>19</v>
          </cell>
          <cell r="W121" t="str">
            <v>ممتاز</v>
          </cell>
          <cell r="X121">
            <v>19.8</v>
          </cell>
          <cell r="Y121" t="str">
            <v>ممتاز</v>
          </cell>
          <cell r="Z121">
            <v>214.75</v>
          </cell>
          <cell r="AA121" t="str">
            <v>جيد جدا</v>
          </cell>
          <cell r="AB121">
            <v>24</v>
          </cell>
          <cell r="AC121" t="str">
            <v>جيد جدا</v>
          </cell>
        </row>
        <row r="122">
          <cell r="I122">
            <v>108</v>
          </cell>
          <cell r="J122" t="str">
            <v>شهد حماده ممدوح السيد</v>
          </cell>
          <cell r="K122">
            <v>208</v>
          </cell>
          <cell r="L122">
            <v>55</v>
          </cell>
          <cell r="M122" t="str">
            <v>متوسط</v>
          </cell>
          <cell r="N122">
            <v>69.2</v>
          </cell>
          <cell r="O122" t="str">
            <v>ممتاز</v>
          </cell>
          <cell r="P122">
            <v>17.399999999999999</v>
          </cell>
          <cell r="Q122" t="str">
            <v>متوسط</v>
          </cell>
          <cell r="R122">
            <v>19.600000000000001</v>
          </cell>
          <cell r="S122" t="str">
            <v>ممتاز</v>
          </cell>
          <cell r="T122">
            <v>19</v>
          </cell>
          <cell r="U122" t="str">
            <v>ممتاز</v>
          </cell>
          <cell r="V122">
            <v>19</v>
          </cell>
          <cell r="W122" t="str">
            <v>ممتاز</v>
          </cell>
          <cell r="X122">
            <v>18.8</v>
          </cell>
          <cell r="Y122" t="str">
            <v>ممتاز</v>
          </cell>
          <cell r="Z122">
            <v>218</v>
          </cell>
          <cell r="AA122" t="str">
            <v>جيد جدا</v>
          </cell>
          <cell r="AB122">
            <v>22.349999999999998</v>
          </cell>
          <cell r="AC122" t="str">
            <v>جيد</v>
          </cell>
        </row>
        <row r="123">
          <cell r="I123">
            <v>109</v>
          </cell>
          <cell r="J123" t="str">
            <v>شهد عبد الله السيد عبد الواحد</v>
          </cell>
          <cell r="K123">
            <v>209</v>
          </cell>
          <cell r="L123">
            <v>66</v>
          </cell>
          <cell r="M123" t="str">
            <v>جيد</v>
          </cell>
          <cell r="N123">
            <v>71.8</v>
          </cell>
          <cell r="O123" t="str">
            <v>ممتاز</v>
          </cell>
          <cell r="P123">
            <v>26.099999999999998</v>
          </cell>
          <cell r="Q123" t="str">
            <v>ممتاز</v>
          </cell>
          <cell r="R123">
            <v>18.600000000000001</v>
          </cell>
          <cell r="S123" t="str">
            <v>ممتاز</v>
          </cell>
          <cell r="T123">
            <v>19</v>
          </cell>
          <cell r="U123" t="str">
            <v>ممتاز</v>
          </cell>
          <cell r="V123">
            <v>18</v>
          </cell>
          <cell r="W123" t="str">
            <v>ممتاز</v>
          </cell>
          <cell r="X123">
            <v>19</v>
          </cell>
          <cell r="Y123" t="str">
            <v>ممتاز</v>
          </cell>
          <cell r="Z123">
            <v>238.5</v>
          </cell>
          <cell r="AA123" t="str">
            <v>ممتاز</v>
          </cell>
          <cell r="AB123">
            <v>21.675000000000001</v>
          </cell>
          <cell r="AC123" t="str">
            <v>جيد</v>
          </cell>
        </row>
        <row r="124">
          <cell r="I124">
            <v>110</v>
          </cell>
          <cell r="J124" t="str">
            <v>شهد محمد احمد غازى</v>
          </cell>
          <cell r="K124">
            <v>210</v>
          </cell>
          <cell r="L124">
            <v>83.75</v>
          </cell>
          <cell r="M124" t="str">
            <v>جيد جدا</v>
          </cell>
          <cell r="N124">
            <v>70.8</v>
          </cell>
          <cell r="O124" t="str">
            <v>ممتاز</v>
          </cell>
          <cell r="P124">
            <v>12.6</v>
          </cell>
          <cell r="Q124" t="str">
            <v>ضعيف</v>
          </cell>
          <cell r="R124">
            <v>18.600000000000001</v>
          </cell>
          <cell r="S124" t="str">
            <v>ممتاز</v>
          </cell>
          <cell r="T124">
            <v>18.400000000000002</v>
          </cell>
          <cell r="U124" t="str">
            <v>ممتاز</v>
          </cell>
          <cell r="V124">
            <v>18.400000000000002</v>
          </cell>
          <cell r="W124" t="str">
            <v>ممتاز</v>
          </cell>
          <cell r="X124">
            <v>19</v>
          </cell>
          <cell r="Y124" t="str">
            <v>ممتاز</v>
          </cell>
          <cell r="Z124">
            <v>241.55</v>
          </cell>
          <cell r="AA124" t="str">
            <v>ممتاز</v>
          </cell>
          <cell r="AB124">
            <v>19.8</v>
          </cell>
          <cell r="AC124" t="str">
            <v>جيد</v>
          </cell>
        </row>
        <row r="125">
          <cell r="I125">
            <v>111</v>
          </cell>
          <cell r="J125" t="str">
            <v>شهد مصطفى ابراهيم مصطفى</v>
          </cell>
          <cell r="K125">
            <v>211</v>
          </cell>
          <cell r="L125">
            <v>98</v>
          </cell>
          <cell r="M125" t="str">
            <v>ممتاز</v>
          </cell>
          <cell r="N125">
            <v>73.8</v>
          </cell>
          <cell r="O125" t="str">
            <v>ممتاز</v>
          </cell>
          <cell r="P125">
            <v>21.15</v>
          </cell>
          <cell r="Q125" t="str">
            <v>جيد</v>
          </cell>
          <cell r="R125">
            <v>18.400000000000002</v>
          </cell>
          <cell r="S125" t="str">
            <v>ممتاز</v>
          </cell>
          <cell r="T125">
            <v>19.400000000000002</v>
          </cell>
          <cell r="U125" t="str">
            <v>ممتاز</v>
          </cell>
          <cell r="V125">
            <v>19</v>
          </cell>
          <cell r="W125" t="str">
            <v>ممتاز</v>
          </cell>
          <cell r="X125">
            <v>18.600000000000001</v>
          </cell>
          <cell r="Y125" t="str">
            <v>ممتاز</v>
          </cell>
          <cell r="Z125">
            <v>268.35000000000002</v>
          </cell>
          <cell r="AA125" t="str">
            <v>ممتاز</v>
          </cell>
          <cell r="AB125">
            <v>21.3</v>
          </cell>
          <cell r="AC125" t="str">
            <v>جيد</v>
          </cell>
        </row>
        <row r="126">
          <cell r="I126">
            <v>112</v>
          </cell>
          <cell r="J126" t="str">
            <v>شهد هانى عبد الله عبد الله</v>
          </cell>
          <cell r="K126">
            <v>212</v>
          </cell>
          <cell r="L126">
            <v>53</v>
          </cell>
          <cell r="M126" t="str">
            <v>متوسط</v>
          </cell>
          <cell r="N126">
            <v>57.2</v>
          </cell>
          <cell r="O126" t="str">
            <v>جيد</v>
          </cell>
          <cell r="P126">
            <v>18.899999999999999</v>
          </cell>
          <cell r="Q126" t="str">
            <v>متوسط</v>
          </cell>
          <cell r="R126">
            <v>19</v>
          </cell>
          <cell r="S126" t="str">
            <v>ممتاز</v>
          </cell>
          <cell r="T126">
            <v>18.600000000000001</v>
          </cell>
          <cell r="U126" t="str">
            <v>ممتاز</v>
          </cell>
          <cell r="V126">
            <v>17.400000000000002</v>
          </cell>
          <cell r="W126" t="str">
            <v>ممتاز</v>
          </cell>
          <cell r="X126">
            <v>19.400000000000002</v>
          </cell>
          <cell r="Y126" t="str">
            <v>ممتاز</v>
          </cell>
          <cell r="Z126">
            <v>203.5</v>
          </cell>
          <cell r="AA126" t="str">
            <v>جيد</v>
          </cell>
          <cell r="AB126">
            <v>16.8</v>
          </cell>
          <cell r="AC126" t="str">
            <v>متوسط</v>
          </cell>
        </row>
        <row r="127">
          <cell r="I127">
            <v>113</v>
          </cell>
          <cell r="J127" t="str">
            <v>شهد وائل عبد الحميد نصار</v>
          </cell>
          <cell r="K127">
            <v>213</v>
          </cell>
          <cell r="L127">
            <v>78</v>
          </cell>
          <cell r="M127" t="str">
            <v>جيد جدا</v>
          </cell>
          <cell r="N127">
            <v>61.400000000000006</v>
          </cell>
          <cell r="O127" t="str">
            <v>جيد جدا</v>
          </cell>
          <cell r="P127">
            <v>27.45</v>
          </cell>
          <cell r="Q127" t="str">
            <v>ممتاز</v>
          </cell>
          <cell r="R127">
            <v>19.200000000000003</v>
          </cell>
          <cell r="S127" t="str">
            <v>ممتاز</v>
          </cell>
          <cell r="T127">
            <v>19.200000000000003</v>
          </cell>
          <cell r="U127" t="str">
            <v>ممتاز</v>
          </cell>
          <cell r="V127">
            <v>18.400000000000002</v>
          </cell>
          <cell r="W127" t="str">
            <v>ممتاز</v>
          </cell>
          <cell r="X127">
            <v>19.200000000000003</v>
          </cell>
          <cell r="Y127" t="str">
            <v>ممتاز</v>
          </cell>
          <cell r="Z127">
            <v>242.85000000000002</v>
          </cell>
          <cell r="AA127" t="str">
            <v>ممتاز</v>
          </cell>
          <cell r="AB127">
            <v>19.5</v>
          </cell>
          <cell r="AC127" t="str">
            <v>جيد</v>
          </cell>
        </row>
        <row r="128">
          <cell r="I128">
            <v>114</v>
          </cell>
          <cell r="J128" t="str">
            <v>ضحى عماد محمد ابراهيم</v>
          </cell>
          <cell r="K128">
            <v>214</v>
          </cell>
          <cell r="L128">
            <v>92</v>
          </cell>
          <cell r="M128" t="str">
            <v>ممتاز</v>
          </cell>
          <cell r="N128">
            <v>70</v>
          </cell>
          <cell r="O128" t="str">
            <v>ممتاز</v>
          </cell>
          <cell r="P128">
            <v>15.45</v>
          </cell>
          <cell r="Q128" t="str">
            <v>متوسط</v>
          </cell>
          <cell r="R128">
            <v>19.600000000000001</v>
          </cell>
          <cell r="S128" t="str">
            <v>ممتاز</v>
          </cell>
          <cell r="T128">
            <v>19.600000000000001</v>
          </cell>
          <cell r="U128" t="str">
            <v>ممتاز</v>
          </cell>
          <cell r="V128">
            <v>19.400000000000002</v>
          </cell>
          <cell r="W128" t="str">
            <v>ممتاز</v>
          </cell>
          <cell r="X128">
            <v>19.400000000000002</v>
          </cell>
          <cell r="Y128" t="str">
            <v>ممتاز</v>
          </cell>
          <cell r="Z128">
            <v>255.45</v>
          </cell>
          <cell r="AA128" t="str">
            <v>ممتاز</v>
          </cell>
          <cell r="AB128">
            <v>25.5</v>
          </cell>
          <cell r="AC128" t="str">
            <v>ممتاز</v>
          </cell>
        </row>
        <row r="129">
          <cell r="I129">
            <v>115</v>
          </cell>
          <cell r="J129" t="str">
            <v>فاطمه مدحت لبيب عطيه</v>
          </cell>
          <cell r="K129">
            <v>215</v>
          </cell>
          <cell r="L129">
            <v>89</v>
          </cell>
          <cell r="M129" t="str">
            <v>ممتاز</v>
          </cell>
          <cell r="N129">
            <v>73</v>
          </cell>
          <cell r="O129" t="str">
            <v>ممتاز</v>
          </cell>
          <cell r="P129">
            <v>24.9</v>
          </cell>
          <cell r="Q129" t="str">
            <v>جيد جدا</v>
          </cell>
          <cell r="R129">
            <v>19.400000000000002</v>
          </cell>
          <cell r="S129" t="str">
            <v>ممتاز</v>
          </cell>
          <cell r="T129">
            <v>18.400000000000002</v>
          </cell>
          <cell r="U129" t="str">
            <v>ممتاز</v>
          </cell>
          <cell r="V129">
            <v>18.600000000000001</v>
          </cell>
          <cell r="W129" t="str">
            <v>ممتاز</v>
          </cell>
          <cell r="X129">
            <v>19</v>
          </cell>
          <cell r="Y129" t="str">
            <v>ممتاز</v>
          </cell>
          <cell r="Z129">
            <v>262.3</v>
          </cell>
          <cell r="AA129" t="str">
            <v>ممتاز</v>
          </cell>
          <cell r="AB129">
            <v>25.274999999999999</v>
          </cell>
          <cell r="AC129" t="str">
            <v>ممتاز</v>
          </cell>
        </row>
        <row r="130">
          <cell r="I130">
            <v>116</v>
          </cell>
          <cell r="J130" t="str">
            <v>فاطمه محمد بركات عطيه</v>
          </cell>
          <cell r="K130">
            <v>216</v>
          </cell>
          <cell r="L130">
            <v>97</v>
          </cell>
          <cell r="M130" t="str">
            <v>ممتاز</v>
          </cell>
          <cell r="N130">
            <v>76.800000000000011</v>
          </cell>
          <cell r="O130" t="str">
            <v>ممتاز</v>
          </cell>
          <cell r="P130">
            <v>18.3</v>
          </cell>
          <cell r="Q130" t="str">
            <v>متوسط</v>
          </cell>
          <cell r="R130">
            <v>19.200000000000003</v>
          </cell>
          <cell r="S130" t="str">
            <v>ممتاز</v>
          </cell>
          <cell r="T130">
            <v>18.600000000000001</v>
          </cell>
          <cell r="U130" t="str">
            <v>ممتاز</v>
          </cell>
          <cell r="V130">
            <v>19.200000000000003</v>
          </cell>
          <cell r="W130" t="str">
            <v>ممتاز</v>
          </cell>
          <cell r="X130">
            <v>19</v>
          </cell>
          <cell r="Y130" t="str">
            <v>ممتاز</v>
          </cell>
          <cell r="Z130">
            <v>268.10000000000002</v>
          </cell>
          <cell r="AA130" t="str">
            <v>ممتاز</v>
          </cell>
          <cell r="AB130">
            <v>24.9</v>
          </cell>
          <cell r="AC130" t="str">
            <v>جيد جدا</v>
          </cell>
        </row>
        <row r="131">
          <cell r="I131">
            <v>117</v>
          </cell>
          <cell r="J131" t="str">
            <v>منه الشحات عبد العاطى عبد الجواد</v>
          </cell>
          <cell r="K131">
            <v>217</v>
          </cell>
          <cell r="L131">
            <v>95</v>
          </cell>
          <cell r="M131" t="str">
            <v>ممتاز</v>
          </cell>
          <cell r="N131">
            <v>76</v>
          </cell>
          <cell r="O131" t="str">
            <v>ممتاز</v>
          </cell>
          <cell r="P131">
            <v>22.5</v>
          </cell>
          <cell r="Q131" t="str">
            <v>جيد جدا</v>
          </cell>
          <cell r="R131">
            <v>19</v>
          </cell>
          <cell r="S131" t="str">
            <v>ممتاز</v>
          </cell>
          <cell r="T131">
            <v>19.200000000000003</v>
          </cell>
          <cell r="U131" t="str">
            <v>ممتاز</v>
          </cell>
          <cell r="V131">
            <v>19.600000000000001</v>
          </cell>
          <cell r="W131" t="str">
            <v>ممتاز</v>
          </cell>
          <cell r="X131">
            <v>20</v>
          </cell>
          <cell r="Y131" t="str">
            <v>ممتاز</v>
          </cell>
          <cell r="Z131">
            <v>271.3</v>
          </cell>
          <cell r="AA131" t="str">
            <v>ممتاز</v>
          </cell>
          <cell r="AB131">
            <v>21</v>
          </cell>
          <cell r="AC131" t="str">
            <v>جيد</v>
          </cell>
        </row>
        <row r="132">
          <cell r="I132">
            <v>118</v>
          </cell>
          <cell r="J132" t="str">
            <v>ندى حسن صبرى حسن</v>
          </cell>
          <cell r="K132">
            <v>218</v>
          </cell>
          <cell r="L132">
            <v>81</v>
          </cell>
          <cell r="M132" t="str">
            <v>جيد جدا</v>
          </cell>
          <cell r="N132">
            <v>48.800000000000004</v>
          </cell>
          <cell r="O132" t="str">
            <v>متوسط</v>
          </cell>
          <cell r="P132">
            <v>24.9</v>
          </cell>
          <cell r="Q132" t="str">
            <v>جيد جدا</v>
          </cell>
          <cell r="R132">
            <v>19.200000000000003</v>
          </cell>
          <cell r="S132" t="str">
            <v>ممتاز</v>
          </cell>
          <cell r="T132">
            <v>18.8</v>
          </cell>
          <cell r="U132" t="str">
            <v>ممتاز</v>
          </cell>
          <cell r="V132">
            <v>17.8</v>
          </cell>
          <cell r="W132" t="str">
            <v>ممتاز</v>
          </cell>
          <cell r="X132">
            <v>19.200000000000003</v>
          </cell>
          <cell r="Y132" t="str">
            <v>ممتاز</v>
          </cell>
          <cell r="Z132">
            <v>229.70000000000002</v>
          </cell>
          <cell r="AA132" t="str">
            <v>جيد جدا</v>
          </cell>
          <cell r="AB132">
            <v>21.15</v>
          </cell>
          <cell r="AC132" t="str">
            <v>جيد</v>
          </cell>
        </row>
        <row r="133">
          <cell r="I133">
            <v>119</v>
          </cell>
          <cell r="J133" t="str">
            <v xml:space="preserve">ولاء محمد احمد مصطفى </v>
          </cell>
          <cell r="K133">
            <v>219</v>
          </cell>
          <cell r="L133">
            <v>62</v>
          </cell>
          <cell r="M133" t="str">
            <v>متوسط</v>
          </cell>
          <cell r="N133">
            <v>47.2</v>
          </cell>
          <cell r="O133" t="str">
            <v>متوسط</v>
          </cell>
          <cell r="P133">
            <v>13.049999999999999</v>
          </cell>
          <cell r="Q133" t="str">
            <v>ضعيف</v>
          </cell>
          <cell r="R133">
            <v>19</v>
          </cell>
          <cell r="S133" t="str">
            <v>ممتاز</v>
          </cell>
          <cell r="T133">
            <v>19.600000000000001</v>
          </cell>
          <cell r="U133" t="str">
            <v>ممتاز</v>
          </cell>
          <cell r="V133">
            <v>18</v>
          </cell>
          <cell r="W133" t="str">
            <v>ممتاز</v>
          </cell>
          <cell r="X133">
            <v>19.200000000000003</v>
          </cell>
          <cell r="Y133" t="str">
            <v>ممتاز</v>
          </cell>
          <cell r="Z133">
            <v>198.05</v>
          </cell>
          <cell r="AA133" t="str">
            <v>جيد</v>
          </cell>
          <cell r="AB133">
            <v>20.474999999999998</v>
          </cell>
          <cell r="AC133" t="str">
            <v>جيد</v>
          </cell>
        </row>
        <row r="134">
          <cell r="I134">
            <v>120</v>
          </cell>
          <cell r="J134" t="str">
            <v>ياسمين رضا الشاملى محمد</v>
          </cell>
          <cell r="K134">
            <v>220</v>
          </cell>
          <cell r="L134">
            <v>94</v>
          </cell>
          <cell r="M134" t="str">
            <v>ممتاز</v>
          </cell>
          <cell r="N134">
            <v>68</v>
          </cell>
          <cell r="O134" t="str">
            <v>ممتاز</v>
          </cell>
          <cell r="P134">
            <v>27.75</v>
          </cell>
          <cell r="Q134" t="str">
            <v>ممتاز</v>
          </cell>
          <cell r="R134">
            <v>19</v>
          </cell>
          <cell r="S134" t="str">
            <v>ممتاز</v>
          </cell>
          <cell r="T134">
            <v>19.400000000000002</v>
          </cell>
          <cell r="U134" t="str">
            <v>ممتاز</v>
          </cell>
          <cell r="V134">
            <v>18.2</v>
          </cell>
          <cell r="W134" t="str">
            <v>ممتاز</v>
          </cell>
          <cell r="X134">
            <v>19.200000000000003</v>
          </cell>
          <cell r="Y134" t="str">
            <v>ممتاز</v>
          </cell>
          <cell r="Z134">
            <v>265.55</v>
          </cell>
          <cell r="AA134" t="str">
            <v>ممتاز</v>
          </cell>
          <cell r="AB134">
            <v>21</v>
          </cell>
          <cell r="AC134" t="str">
            <v>جيد</v>
          </cell>
        </row>
        <row r="135"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</row>
        <row r="136"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</row>
        <row r="137"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</row>
        <row r="138"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</row>
        <row r="139"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</row>
        <row r="140"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</row>
        <row r="141"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</row>
        <row r="142"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</row>
        <row r="143"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</row>
        <row r="144"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</row>
        <row r="145"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</row>
        <row r="146"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</row>
        <row r="147"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</row>
        <row r="148"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</row>
        <row r="149"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</row>
        <row r="150"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</row>
        <row r="151"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</row>
        <row r="152"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</row>
        <row r="153"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</row>
        <row r="154"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</row>
        <row r="155"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</row>
        <row r="156"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</row>
        <row r="157"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</row>
        <row r="158"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</row>
        <row r="159"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</row>
        <row r="160"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</row>
        <row r="161"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</row>
        <row r="162"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</row>
        <row r="163"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</row>
        <row r="164"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</row>
        <row r="165"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</row>
        <row r="166"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</row>
        <row r="167"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</row>
        <row r="168"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</row>
        <row r="169"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</row>
        <row r="170"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</row>
        <row r="171"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</row>
        <row r="172"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</row>
        <row r="173"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</row>
        <row r="174"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</row>
        <row r="175"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</row>
        <row r="176"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</row>
        <row r="177"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</row>
        <row r="178"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</row>
        <row r="179"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</row>
        <row r="180"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</row>
        <row r="181"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</row>
        <row r="182"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</row>
        <row r="183"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</row>
        <row r="184"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</row>
        <row r="185"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</row>
        <row r="186"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</row>
        <row r="187"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/>
          </cell>
        </row>
        <row r="188"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</row>
        <row r="189"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</row>
        <row r="190"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/>
          </cell>
        </row>
        <row r="191"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</row>
        <row r="192"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</row>
        <row r="193"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</row>
        <row r="194"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</row>
        <row r="195"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/>
          </cell>
        </row>
        <row r="196"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</row>
        <row r="197"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</row>
        <row r="198"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</row>
        <row r="199"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</row>
        <row r="200"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/>
          </cell>
        </row>
        <row r="201"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</row>
        <row r="202"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/>
          </cell>
        </row>
        <row r="203"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/>
          </cell>
        </row>
        <row r="204"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</row>
        <row r="205"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</row>
        <row r="206"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/>
          </cell>
        </row>
        <row r="207"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</row>
        <row r="208"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/>
          </cell>
        </row>
        <row r="209"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</row>
        <row r="210"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</row>
        <row r="211"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</row>
        <row r="212"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</row>
        <row r="213"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</row>
        <row r="214"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/>
          </cell>
        </row>
        <row r="215"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/>
          </cell>
        </row>
        <row r="216"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</row>
        <row r="217"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</row>
        <row r="218"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</row>
        <row r="219"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</row>
        <row r="220"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/>
          </cell>
        </row>
        <row r="221"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/>
          </cell>
        </row>
        <row r="222"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</row>
        <row r="223"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 t="str">
            <v/>
          </cell>
          <cell r="AC223" t="str">
            <v/>
          </cell>
        </row>
        <row r="224"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T224" t="str">
            <v/>
          </cell>
          <cell r="U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/>
          </cell>
          <cell r="Z224" t="str">
            <v/>
          </cell>
          <cell r="AA224" t="str">
            <v/>
          </cell>
          <cell r="AB224" t="str">
            <v/>
          </cell>
          <cell r="AC224" t="str">
            <v/>
          </cell>
        </row>
        <row r="225"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  <cell r="T225" t="str">
            <v/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 t="str">
            <v/>
          </cell>
          <cell r="AC225" t="str">
            <v/>
          </cell>
        </row>
        <row r="226"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  <cell r="T226" t="str">
            <v/>
          </cell>
          <cell r="U226" t="str">
            <v/>
          </cell>
          <cell r="V226" t="str">
            <v/>
          </cell>
          <cell r="W226" t="str">
            <v/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 t="str">
            <v/>
          </cell>
          <cell r="AC226" t="str">
            <v/>
          </cell>
        </row>
        <row r="227"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T227" t="str">
            <v/>
          </cell>
          <cell r="U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 t="str">
            <v/>
          </cell>
          <cell r="AC227" t="str">
            <v/>
          </cell>
        </row>
        <row r="228"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  <cell r="T228" t="str">
            <v/>
          </cell>
          <cell r="U228" t="str">
            <v/>
          </cell>
          <cell r="V228" t="str">
            <v/>
          </cell>
          <cell r="W228" t="str">
            <v/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 t="str">
            <v/>
          </cell>
          <cell r="AC228" t="str">
            <v/>
          </cell>
        </row>
        <row r="229"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  <cell r="T229" t="str">
            <v/>
          </cell>
          <cell r="U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 t="str">
            <v/>
          </cell>
          <cell r="AC229" t="str">
            <v/>
          </cell>
        </row>
        <row r="230"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  <cell r="T230" t="str">
            <v/>
          </cell>
          <cell r="U230" t="str">
            <v/>
          </cell>
          <cell r="V230" t="str">
            <v/>
          </cell>
          <cell r="W230" t="str">
            <v/>
          </cell>
          <cell r="X230" t="str">
            <v/>
          </cell>
          <cell r="Y230" t="str">
            <v/>
          </cell>
          <cell r="Z230" t="str">
            <v/>
          </cell>
          <cell r="AA230" t="str">
            <v/>
          </cell>
          <cell r="AB230" t="str">
            <v/>
          </cell>
          <cell r="AC230" t="str">
            <v/>
          </cell>
        </row>
        <row r="231"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  <cell r="T231" t="str">
            <v/>
          </cell>
          <cell r="U231" t="str">
            <v/>
          </cell>
          <cell r="V231" t="str">
            <v/>
          </cell>
          <cell r="W231" t="str">
            <v/>
          </cell>
          <cell r="X231" t="str">
            <v/>
          </cell>
          <cell r="Y231" t="str">
            <v/>
          </cell>
          <cell r="Z231" t="str">
            <v/>
          </cell>
          <cell r="AA231" t="str">
            <v/>
          </cell>
          <cell r="AB231" t="str">
            <v/>
          </cell>
          <cell r="AC231" t="str">
            <v/>
          </cell>
        </row>
        <row r="232"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  <cell r="T232" t="str">
            <v/>
          </cell>
          <cell r="U232" t="str">
            <v/>
          </cell>
          <cell r="V232" t="str">
            <v/>
          </cell>
          <cell r="W232" t="str">
            <v/>
          </cell>
          <cell r="X232" t="str">
            <v/>
          </cell>
          <cell r="Y232" t="str">
            <v/>
          </cell>
          <cell r="Z232" t="str">
            <v/>
          </cell>
          <cell r="AA232" t="str">
            <v/>
          </cell>
          <cell r="AB232" t="str">
            <v/>
          </cell>
          <cell r="AC232" t="str">
            <v/>
          </cell>
        </row>
        <row r="233"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  <cell r="T233" t="str">
            <v/>
          </cell>
          <cell r="U233" t="str">
            <v/>
          </cell>
          <cell r="V233" t="str">
            <v/>
          </cell>
          <cell r="W233" t="str">
            <v/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 t="str">
            <v/>
          </cell>
          <cell r="AC233" t="str">
            <v/>
          </cell>
        </row>
        <row r="234"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  <cell r="T234" t="str">
            <v/>
          </cell>
          <cell r="U234" t="str">
            <v/>
          </cell>
          <cell r="V234" t="str">
            <v/>
          </cell>
          <cell r="W234" t="str">
            <v/>
          </cell>
          <cell r="X234" t="str">
            <v/>
          </cell>
          <cell r="Y234" t="str">
            <v/>
          </cell>
          <cell r="Z234" t="str">
            <v/>
          </cell>
          <cell r="AA234" t="str">
            <v/>
          </cell>
          <cell r="AB234" t="str">
            <v/>
          </cell>
          <cell r="AC234" t="str">
            <v/>
          </cell>
        </row>
        <row r="235"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  <cell r="T235" t="str">
            <v/>
          </cell>
          <cell r="U235" t="str">
            <v/>
          </cell>
          <cell r="V235" t="str">
            <v/>
          </cell>
          <cell r="W235" t="str">
            <v/>
          </cell>
          <cell r="X235" t="str">
            <v/>
          </cell>
          <cell r="Y235" t="str">
            <v/>
          </cell>
          <cell r="Z235" t="str">
            <v/>
          </cell>
          <cell r="AA235" t="str">
            <v/>
          </cell>
          <cell r="AB235" t="str">
            <v/>
          </cell>
          <cell r="AC235" t="str">
            <v/>
          </cell>
        </row>
        <row r="236"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 t="str">
            <v/>
          </cell>
          <cell r="S236" t="str">
            <v/>
          </cell>
          <cell r="T236" t="str">
            <v/>
          </cell>
          <cell r="U236" t="str">
            <v/>
          </cell>
          <cell r="V236" t="str">
            <v/>
          </cell>
          <cell r="W236" t="str">
            <v/>
          </cell>
          <cell r="X236" t="str">
            <v/>
          </cell>
          <cell r="Y236" t="str">
            <v/>
          </cell>
          <cell r="Z236" t="str">
            <v/>
          </cell>
          <cell r="AA236" t="str">
            <v/>
          </cell>
          <cell r="AB236" t="str">
            <v/>
          </cell>
          <cell r="AC236" t="str">
            <v/>
          </cell>
        </row>
        <row r="237"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R237" t="str">
            <v/>
          </cell>
          <cell r="S237" t="str">
            <v/>
          </cell>
          <cell r="T237" t="str">
            <v/>
          </cell>
          <cell r="U237" t="str">
            <v/>
          </cell>
          <cell r="V237" t="str">
            <v/>
          </cell>
          <cell r="W237" t="str">
            <v/>
          </cell>
          <cell r="X237" t="str">
            <v/>
          </cell>
          <cell r="Y237" t="str">
            <v/>
          </cell>
          <cell r="Z237" t="str">
            <v/>
          </cell>
          <cell r="AA237" t="str">
            <v/>
          </cell>
          <cell r="AB237" t="str">
            <v/>
          </cell>
          <cell r="AC237" t="str">
            <v/>
          </cell>
        </row>
        <row r="238"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R238" t="str">
            <v/>
          </cell>
          <cell r="S238" t="str">
            <v/>
          </cell>
          <cell r="T238" t="str">
            <v/>
          </cell>
          <cell r="U238" t="str">
            <v/>
          </cell>
          <cell r="V238" t="str">
            <v/>
          </cell>
          <cell r="W238" t="str">
            <v/>
          </cell>
          <cell r="X238" t="str">
            <v/>
          </cell>
          <cell r="Y238" t="str">
            <v/>
          </cell>
          <cell r="Z238" t="str">
            <v/>
          </cell>
          <cell r="AA238" t="str">
            <v/>
          </cell>
          <cell r="AB238" t="str">
            <v/>
          </cell>
          <cell r="AC238" t="str">
            <v/>
          </cell>
        </row>
        <row r="239"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R239" t="str">
            <v/>
          </cell>
          <cell r="S239" t="str">
            <v/>
          </cell>
          <cell r="T239" t="str">
            <v/>
          </cell>
          <cell r="U239" t="str">
            <v/>
          </cell>
          <cell r="V239" t="str">
            <v/>
          </cell>
          <cell r="W239" t="str">
            <v/>
          </cell>
          <cell r="X239" t="str">
            <v/>
          </cell>
          <cell r="Y239" t="str">
            <v/>
          </cell>
          <cell r="Z239" t="str">
            <v/>
          </cell>
          <cell r="AA239" t="str">
            <v/>
          </cell>
          <cell r="AB239" t="str">
            <v/>
          </cell>
          <cell r="AC239" t="str">
            <v/>
          </cell>
        </row>
        <row r="240"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 t="str">
            <v/>
          </cell>
          <cell r="S240" t="str">
            <v/>
          </cell>
          <cell r="T240" t="str">
            <v/>
          </cell>
          <cell r="U240" t="str">
            <v/>
          </cell>
          <cell r="V240" t="str">
            <v/>
          </cell>
          <cell r="W240" t="str">
            <v/>
          </cell>
          <cell r="X240" t="str">
            <v/>
          </cell>
          <cell r="Y240" t="str">
            <v/>
          </cell>
          <cell r="Z240" t="str">
            <v/>
          </cell>
          <cell r="AA240" t="str">
            <v/>
          </cell>
          <cell r="AB240" t="str">
            <v/>
          </cell>
          <cell r="AC240" t="str">
            <v/>
          </cell>
        </row>
        <row r="241"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 t="str">
            <v/>
          </cell>
          <cell r="S241" t="str">
            <v/>
          </cell>
          <cell r="T241" t="str">
            <v/>
          </cell>
          <cell r="U241" t="str">
            <v/>
          </cell>
          <cell r="V241" t="str">
            <v/>
          </cell>
          <cell r="W241" t="str">
            <v/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 t="str">
            <v/>
          </cell>
          <cell r="AC241" t="str">
            <v/>
          </cell>
        </row>
        <row r="242"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 t="str">
            <v/>
          </cell>
          <cell r="S242" t="str">
            <v/>
          </cell>
          <cell r="T242" t="str">
            <v/>
          </cell>
          <cell r="U242" t="str">
            <v/>
          </cell>
          <cell r="V242" t="str">
            <v/>
          </cell>
          <cell r="W242" t="str">
            <v/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 t="str">
            <v/>
          </cell>
          <cell r="AC242" t="str">
            <v/>
          </cell>
        </row>
        <row r="243"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 t="str">
            <v/>
          </cell>
          <cell r="S243" t="str">
            <v/>
          </cell>
          <cell r="T243" t="str">
            <v/>
          </cell>
          <cell r="U243" t="str">
            <v/>
          </cell>
          <cell r="V243" t="str">
            <v/>
          </cell>
          <cell r="W243" t="str">
            <v/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 t="str">
            <v/>
          </cell>
          <cell r="AC243" t="str">
            <v/>
          </cell>
        </row>
        <row r="244"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 t="str">
            <v/>
          </cell>
          <cell r="S244" t="str">
            <v/>
          </cell>
          <cell r="T244" t="str">
            <v/>
          </cell>
          <cell r="U244" t="str">
            <v/>
          </cell>
          <cell r="V244" t="str">
            <v/>
          </cell>
          <cell r="W244" t="str">
            <v/>
          </cell>
          <cell r="X244" t="str">
            <v/>
          </cell>
          <cell r="Y244" t="str">
            <v/>
          </cell>
          <cell r="Z244" t="str">
            <v/>
          </cell>
          <cell r="AA244" t="str">
            <v/>
          </cell>
          <cell r="AB244" t="str">
            <v/>
          </cell>
          <cell r="AC244" t="str">
            <v/>
          </cell>
        </row>
        <row r="245"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R245" t="str">
            <v/>
          </cell>
          <cell r="S245" t="str">
            <v/>
          </cell>
          <cell r="T245" t="str">
            <v/>
          </cell>
          <cell r="U245" t="str">
            <v/>
          </cell>
          <cell r="V245" t="str">
            <v/>
          </cell>
          <cell r="W245" t="str">
            <v/>
          </cell>
          <cell r="X245" t="str">
            <v/>
          </cell>
          <cell r="Y245" t="str">
            <v/>
          </cell>
          <cell r="Z245" t="str">
            <v/>
          </cell>
          <cell r="AA245" t="str">
            <v/>
          </cell>
          <cell r="AB245" t="str">
            <v/>
          </cell>
          <cell r="AC245" t="str">
            <v/>
          </cell>
        </row>
        <row r="246"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 t="str">
            <v/>
          </cell>
          <cell r="S246" t="str">
            <v/>
          </cell>
          <cell r="T246" t="str">
            <v/>
          </cell>
          <cell r="U246" t="str">
            <v/>
          </cell>
          <cell r="V246" t="str">
            <v/>
          </cell>
          <cell r="W246" t="str">
            <v/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 t="str">
            <v/>
          </cell>
          <cell r="AC246" t="str">
            <v/>
          </cell>
        </row>
        <row r="247"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 t="str">
            <v/>
          </cell>
          <cell r="S247" t="str">
            <v/>
          </cell>
          <cell r="T247" t="str">
            <v/>
          </cell>
          <cell r="U247" t="str">
            <v/>
          </cell>
          <cell r="V247" t="str">
            <v/>
          </cell>
          <cell r="W247" t="str">
            <v/>
          </cell>
          <cell r="X247" t="str">
            <v/>
          </cell>
          <cell r="Y247" t="str">
            <v/>
          </cell>
          <cell r="Z247" t="str">
            <v/>
          </cell>
          <cell r="AA247" t="str">
            <v/>
          </cell>
          <cell r="AB247" t="str">
            <v/>
          </cell>
          <cell r="AC247" t="str">
            <v/>
          </cell>
        </row>
        <row r="248"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 t="str">
            <v/>
          </cell>
          <cell r="S248" t="str">
            <v/>
          </cell>
          <cell r="T248" t="str">
            <v/>
          </cell>
          <cell r="U248" t="str">
            <v/>
          </cell>
          <cell r="V248" t="str">
            <v/>
          </cell>
          <cell r="W248" t="str">
            <v/>
          </cell>
          <cell r="X248" t="str">
            <v/>
          </cell>
          <cell r="Y248" t="str">
            <v/>
          </cell>
          <cell r="Z248" t="str">
            <v/>
          </cell>
          <cell r="AA248" t="str">
            <v/>
          </cell>
          <cell r="AB248" t="str">
            <v/>
          </cell>
          <cell r="AC248" t="str">
            <v/>
          </cell>
        </row>
        <row r="249"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 t="str">
            <v/>
          </cell>
          <cell r="S249" t="str">
            <v/>
          </cell>
          <cell r="T249" t="str">
            <v/>
          </cell>
          <cell r="U249" t="str">
            <v/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 t="str">
            <v/>
          </cell>
          <cell r="AC249" t="str">
            <v/>
          </cell>
        </row>
        <row r="250"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 t="str">
            <v/>
          </cell>
          <cell r="S250" t="str">
            <v/>
          </cell>
          <cell r="T250" t="str">
            <v/>
          </cell>
          <cell r="U250" t="str">
            <v/>
          </cell>
          <cell r="V250" t="str">
            <v/>
          </cell>
          <cell r="W250" t="str">
            <v/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 t="str">
            <v/>
          </cell>
          <cell r="AC250" t="str">
            <v/>
          </cell>
        </row>
        <row r="251"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R251" t="str">
            <v/>
          </cell>
          <cell r="S251" t="str">
            <v/>
          </cell>
          <cell r="T251" t="str">
            <v/>
          </cell>
          <cell r="U251" t="str">
            <v/>
          </cell>
          <cell r="V251" t="str">
            <v/>
          </cell>
          <cell r="W251" t="str">
            <v/>
          </cell>
          <cell r="X251" t="str">
            <v/>
          </cell>
          <cell r="Y251" t="str">
            <v/>
          </cell>
          <cell r="Z251" t="str">
            <v/>
          </cell>
          <cell r="AA251" t="str">
            <v/>
          </cell>
          <cell r="AB251" t="str">
            <v/>
          </cell>
          <cell r="AC251" t="str">
            <v/>
          </cell>
        </row>
        <row r="252"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 t="str">
            <v/>
          </cell>
          <cell r="S252" t="str">
            <v/>
          </cell>
          <cell r="T252" t="str">
            <v/>
          </cell>
          <cell r="U252" t="str">
            <v/>
          </cell>
          <cell r="V252" t="str">
            <v/>
          </cell>
          <cell r="W252" t="str">
            <v/>
          </cell>
          <cell r="X252" t="str">
            <v/>
          </cell>
          <cell r="Y252" t="str">
            <v/>
          </cell>
          <cell r="Z252" t="str">
            <v/>
          </cell>
          <cell r="AA252" t="str">
            <v/>
          </cell>
          <cell r="AB252" t="str">
            <v/>
          </cell>
          <cell r="AC252" t="str">
            <v/>
          </cell>
        </row>
        <row r="253"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 t="str">
            <v/>
          </cell>
          <cell r="S253" t="str">
            <v/>
          </cell>
          <cell r="T253" t="str">
            <v/>
          </cell>
          <cell r="U253" t="str">
            <v/>
          </cell>
          <cell r="V253" t="str">
            <v/>
          </cell>
          <cell r="W253" t="str">
            <v/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 t="str">
            <v/>
          </cell>
          <cell r="AC253" t="str">
            <v/>
          </cell>
        </row>
        <row r="254"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 t="str">
            <v/>
          </cell>
          <cell r="S254" t="str">
            <v/>
          </cell>
          <cell r="T254" t="str">
            <v/>
          </cell>
          <cell r="U254" t="str">
            <v/>
          </cell>
          <cell r="V254" t="str">
            <v/>
          </cell>
          <cell r="W254" t="str">
            <v/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 t="str">
            <v/>
          </cell>
          <cell r="AC254" t="str">
            <v/>
          </cell>
        </row>
        <row r="255"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 t="str">
            <v/>
          </cell>
          <cell r="S255" t="str">
            <v/>
          </cell>
          <cell r="T255" t="str">
            <v/>
          </cell>
          <cell r="U255" t="str">
            <v/>
          </cell>
          <cell r="V255" t="str">
            <v/>
          </cell>
          <cell r="W255" t="str">
            <v/>
          </cell>
          <cell r="X255" t="str">
            <v/>
          </cell>
          <cell r="Y255" t="str">
            <v/>
          </cell>
          <cell r="Z255" t="str">
            <v/>
          </cell>
          <cell r="AA255" t="str">
            <v/>
          </cell>
          <cell r="AB255" t="str">
            <v/>
          </cell>
          <cell r="AC255" t="str">
            <v/>
          </cell>
        </row>
        <row r="256"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/>
          </cell>
          <cell r="S256" t="str">
            <v/>
          </cell>
          <cell r="T256" t="str">
            <v/>
          </cell>
          <cell r="U256" t="str">
            <v/>
          </cell>
          <cell r="V256" t="str">
            <v/>
          </cell>
          <cell r="W256" t="str">
            <v/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 t="str">
            <v/>
          </cell>
          <cell r="AC256" t="str">
            <v/>
          </cell>
        </row>
        <row r="257"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/>
          </cell>
          <cell r="S257" t="str">
            <v/>
          </cell>
          <cell r="T257" t="str">
            <v/>
          </cell>
          <cell r="U257" t="str">
            <v/>
          </cell>
          <cell r="V257" t="str">
            <v/>
          </cell>
          <cell r="W257" t="str">
            <v/>
          </cell>
          <cell r="X257" t="str">
            <v/>
          </cell>
          <cell r="Y257" t="str">
            <v/>
          </cell>
          <cell r="Z257" t="str">
            <v/>
          </cell>
          <cell r="AA257" t="str">
            <v/>
          </cell>
          <cell r="AB257" t="str">
            <v/>
          </cell>
          <cell r="AC257" t="str">
            <v/>
          </cell>
        </row>
        <row r="258"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 t="str">
            <v/>
          </cell>
          <cell r="S258" t="str">
            <v/>
          </cell>
          <cell r="T258" t="str">
            <v/>
          </cell>
          <cell r="U258" t="str">
            <v/>
          </cell>
          <cell r="V258" t="str">
            <v/>
          </cell>
          <cell r="W258" t="str">
            <v/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 t="str">
            <v/>
          </cell>
          <cell r="AC258" t="str">
            <v/>
          </cell>
        </row>
        <row r="259"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 t="str">
            <v/>
          </cell>
          <cell r="S259" t="str">
            <v/>
          </cell>
          <cell r="T259" t="str">
            <v/>
          </cell>
          <cell r="U259" t="str">
            <v/>
          </cell>
          <cell r="V259" t="str">
            <v/>
          </cell>
          <cell r="W259" t="str">
            <v/>
          </cell>
          <cell r="X259" t="str">
            <v/>
          </cell>
          <cell r="Y259" t="str">
            <v/>
          </cell>
          <cell r="Z259" t="str">
            <v/>
          </cell>
          <cell r="AA259" t="str">
            <v/>
          </cell>
          <cell r="AB259" t="str">
            <v/>
          </cell>
          <cell r="AC259" t="str">
            <v/>
          </cell>
        </row>
        <row r="260"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 t="str">
            <v/>
          </cell>
          <cell r="S260" t="str">
            <v/>
          </cell>
          <cell r="T260" t="str">
            <v/>
          </cell>
          <cell r="U260" t="str">
            <v/>
          </cell>
          <cell r="V260" t="str">
            <v/>
          </cell>
          <cell r="W260" t="str">
            <v/>
          </cell>
          <cell r="X260" t="str">
            <v/>
          </cell>
          <cell r="Y260" t="str">
            <v/>
          </cell>
          <cell r="Z260" t="str">
            <v/>
          </cell>
          <cell r="AA260" t="str">
            <v/>
          </cell>
          <cell r="AB260" t="str">
            <v/>
          </cell>
          <cell r="AC260" t="str">
            <v/>
          </cell>
        </row>
        <row r="261"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 t="str">
            <v/>
          </cell>
          <cell r="S261" t="str">
            <v/>
          </cell>
          <cell r="T261" t="str">
            <v/>
          </cell>
          <cell r="U261" t="str">
            <v/>
          </cell>
          <cell r="V261" t="str">
            <v/>
          </cell>
          <cell r="W261" t="str">
            <v/>
          </cell>
          <cell r="X261" t="str">
            <v/>
          </cell>
          <cell r="Y261" t="str">
            <v/>
          </cell>
          <cell r="Z261" t="str">
            <v/>
          </cell>
          <cell r="AA261" t="str">
            <v/>
          </cell>
          <cell r="AB261" t="str">
            <v/>
          </cell>
          <cell r="AC261" t="str">
            <v/>
          </cell>
        </row>
        <row r="262"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 t="str">
            <v/>
          </cell>
          <cell r="S262" t="str">
            <v/>
          </cell>
          <cell r="T262" t="str">
            <v/>
          </cell>
          <cell r="U262" t="str">
            <v/>
          </cell>
          <cell r="V262" t="str">
            <v/>
          </cell>
          <cell r="W262" t="str">
            <v/>
          </cell>
          <cell r="X262" t="str">
            <v/>
          </cell>
          <cell r="Y262" t="str">
            <v/>
          </cell>
          <cell r="Z262" t="str">
            <v/>
          </cell>
          <cell r="AA262" t="str">
            <v/>
          </cell>
          <cell r="AB262" t="str">
            <v/>
          </cell>
          <cell r="AC262" t="str">
            <v/>
          </cell>
        </row>
        <row r="263"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 t="str">
            <v/>
          </cell>
          <cell r="S263" t="str">
            <v/>
          </cell>
          <cell r="T263" t="str">
            <v/>
          </cell>
          <cell r="U263" t="str">
            <v/>
          </cell>
          <cell r="V263" t="str">
            <v/>
          </cell>
          <cell r="W263" t="str">
            <v/>
          </cell>
          <cell r="X263" t="str">
            <v/>
          </cell>
          <cell r="Y263" t="str">
            <v/>
          </cell>
          <cell r="Z263" t="str">
            <v/>
          </cell>
          <cell r="AA263" t="str">
            <v/>
          </cell>
          <cell r="AB263" t="str">
            <v/>
          </cell>
          <cell r="AC263" t="str">
            <v/>
          </cell>
        </row>
        <row r="264"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 t="str">
            <v/>
          </cell>
          <cell r="S264" t="str">
            <v/>
          </cell>
          <cell r="T264" t="str">
            <v/>
          </cell>
          <cell r="U264" t="str">
            <v/>
          </cell>
          <cell r="V264" t="str">
            <v/>
          </cell>
          <cell r="W264" t="str">
            <v/>
          </cell>
          <cell r="X264" t="str">
            <v/>
          </cell>
          <cell r="Y264" t="str">
            <v/>
          </cell>
          <cell r="Z264" t="str">
            <v/>
          </cell>
          <cell r="AA264" t="str">
            <v/>
          </cell>
          <cell r="AB264" t="str">
            <v/>
          </cell>
          <cell r="AC264" t="str">
            <v/>
          </cell>
        </row>
        <row r="265"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 t="str">
            <v/>
          </cell>
          <cell r="S265" t="str">
            <v/>
          </cell>
          <cell r="T265" t="str">
            <v/>
          </cell>
          <cell r="U265" t="str">
            <v/>
          </cell>
          <cell r="V265" t="str">
            <v/>
          </cell>
          <cell r="W265" t="str">
            <v/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 t="str">
            <v/>
          </cell>
          <cell r="AC265" t="str">
            <v/>
          </cell>
        </row>
        <row r="266"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 t="str">
            <v/>
          </cell>
          <cell r="S266" t="str">
            <v/>
          </cell>
          <cell r="T266" t="str">
            <v/>
          </cell>
          <cell r="U266" t="str">
            <v/>
          </cell>
          <cell r="V266" t="str">
            <v/>
          </cell>
          <cell r="W266" t="str">
            <v/>
          </cell>
          <cell r="X266" t="str">
            <v/>
          </cell>
          <cell r="Y266" t="str">
            <v/>
          </cell>
          <cell r="Z266" t="str">
            <v/>
          </cell>
          <cell r="AA266" t="str">
            <v/>
          </cell>
          <cell r="AB266" t="str">
            <v/>
          </cell>
          <cell r="AC266" t="str">
            <v/>
          </cell>
        </row>
        <row r="267"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 t="str">
            <v/>
          </cell>
          <cell r="S267" t="str">
            <v/>
          </cell>
          <cell r="T267" t="str">
            <v/>
          </cell>
          <cell r="U267" t="str">
            <v/>
          </cell>
          <cell r="V267" t="str">
            <v/>
          </cell>
          <cell r="W267" t="str">
            <v/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 t="str">
            <v/>
          </cell>
          <cell r="AC267" t="str">
            <v/>
          </cell>
        </row>
        <row r="268"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 t="str">
            <v/>
          </cell>
          <cell r="S268" t="str">
            <v/>
          </cell>
          <cell r="T268" t="str">
            <v/>
          </cell>
          <cell r="U268" t="str">
            <v/>
          </cell>
          <cell r="V268" t="str">
            <v/>
          </cell>
          <cell r="W268" t="str">
            <v/>
          </cell>
          <cell r="X268" t="str">
            <v/>
          </cell>
          <cell r="Y268" t="str">
            <v/>
          </cell>
          <cell r="Z268" t="str">
            <v/>
          </cell>
          <cell r="AA268" t="str">
            <v/>
          </cell>
          <cell r="AB268" t="str">
            <v/>
          </cell>
          <cell r="AC268" t="str">
            <v/>
          </cell>
        </row>
        <row r="269"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 t="str">
            <v/>
          </cell>
          <cell r="S269" t="str">
            <v/>
          </cell>
          <cell r="T269" t="str">
            <v/>
          </cell>
          <cell r="U269" t="str">
            <v/>
          </cell>
          <cell r="V269" t="str">
            <v/>
          </cell>
          <cell r="W269" t="str">
            <v/>
          </cell>
          <cell r="X269" t="str">
            <v/>
          </cell>
          <cell r="Y269" t="str">
            <v/>
          </cell>
          <cell r="Z269" t="str">
            <v/>
          </cell>
          <cell r="AA269" t="str">
            <v/>
          </cell>
          <cell r="AB269" t="str">
            <v/>
          </cell>
          <cell r="AC269" t="str">
            <v/>
          </cell>
        </row>
        <row r="270"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R270" t="str">
            <v/>
          </cell>
          <cell r="S270" t="str">
            <v/>
          </cell>
          <cell r="T270" t="str">
            <v/>
          </cell>
          <cell r="U270" t="str">
            <v/>
          </cell>
          <cell r="V270" t="str">
            <v/>
          </cell>
          <cell r="W270" t="str">
            <v/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 t="str">
            <v/>
          </cell>
          <cell r="AC270" t="str">
            <v/>
          </cell>
        </row>
        <row r="271"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/>
          </cell>
        </row>
      </sheetData>
      <sheetData sheetId="32"/>
      <sheetData sheetId="33">
        <row r="15">
          <cell r="I15">
            <v>1</v>
          </cell>
          <cell r="J15" t="str">
            <v xml:space="preserve">ابراهيم خالد عبد العال </v>
          </cell>
          <cell r="K15">
            <v>10</v>
          </cell>
          <cell r="L15">
            <v>61</v>
          </cell>
          <cell r="M15" t="str">
            <v>متوسط</v>
          </cell>
          <cell r="N15">
            <v>50</v>
          </cell>
          <cell r="O15" t="str">
            <v>متوسط</v>
          </cell>
          <cell r="P15">
            <v>18.3</v>
          </cell>
          <cell r="Q15" t="str">
            <v>متوسط</v>
          </cell>
          <cell r="R15">
            <v>19.400000000000002</v>
          </cell>
          <cell r="S15" t="str">
            <v>ممتاز</v>
          </cell>
          <cell r="T15">
            <v>18.8</v>
          </cell>
          <cell r="U15" t="str">
            <v>ممتاز</v>
          </cell>
          <cell r="V15">
            <v>19.700000000000003</v>
          </cell>
          <cell r="W15" t="str">
            <v>ممتاز</v>
          </cell>
          <cell r="X15">
            <v>19.400000000000002</v>
          </cell>
          <cell r="Y15" t="str">
            <v>ممتاز</v>
          </cell>
          <cell r="Z15">
            <v>206.60000000000002</v>
          </cell>
          <cell r="AA15" t="str">
            <v>جيد</v>
          </cell>
          <cell r="AB15">
            <v>16.574999999999999</v>
          </cell>
          <cell r="AC15" t="str">
            <v>متوسط</v>
          </cell>
        </row>
        <row r="16">
          <cell r="I16">
            <v>2</v>
          </cell>
          <cell r="J16" t="str">
            <v>احمد السيد محمد محمد</v>
          </cell>
          <cell r="K16">
            <v>11</v>
          </cell>
          <cell r="L16">
            <v>63.25</v>
          </cell>
          <cell r="M16" t="str">
            <v>متوسط</v>
          </cell>
          <cell r="N16">
            <v>58.2</v>
          </cell>
          <cell r="O16" t="str">
            <v>جيد</v>
          </cell>
          <cell r="P16">
            <v>22.05</v>
          </cell>
          <cell r="Q16" t="str">
            <v>جيد</v>
          </cell>
          <cell r="R16">
            <v>19.400000000000002</v>
          </cell>
          <cell r="S16" t="str">
            <v>ممتاز</v>
          </cell>
          <cell r="T16">
            <v>18.5</v>
          </cell>
          <cell r="U16" t="str">
            <v>ممتاز</v>
          </cell>
          <cell r="V16">
            <v>19.700000000000003</v>
          </cell>
          <cell r="W16" t="str">
            <v>ممتاز</v>
          </cell>
          <cell r="X16">
            <v>19.5</v>
          </cell>
          <cell r="Y16" t="str">
            <v>ممتاز</v>
          </cell>
          <cell r="Z16">
            <v>220.60000000000002</v>
          </cell>
          <cell r="AA16" t="str">
            <v>جيد جدا</v>
          </cell>
          <cell r="AB16">
            <v>19.8</v>
          </cell>
          <cell r="AC16" t="str">
            <v>جيد</v>
          </cell>
        </row>
        <row r="17">
          <cell r="I17">
            <v>3</v>
          </cell>
          <cell r="J17" t="str">
            <v>احمد رضا ابراهيم على</v>
          </cell>
          <cell r="K17">
            <v>12</v>
          </cell>
          <cell r="L17">
            <v>44.25</v>
          </cell>
          <cell r="M17" t="str">
            <v>ضعيف</v>
          </cell>
          <cell r="N17">
            <v>38.400000000000006</v>
          </cell>
          <cell r="O17" t="str">
            <v>ضعيف</v>
          </cell>
          <cell r="P17">
            <v>18.899999999999999</v>
          </cell>
          <cell r="Q17" t="str">
            <v>متوسط</v>
          </cell>
          <cell r="R17">
            <v>19.100000000000001</v>
          </cell>
          <cell r="S17" t="str">
            <v>ممتاز</v>
          </cell>
          <cell r="T17">
            <v>18.900000000000002</v>
          </cell>
          <cell r="U17" t="str">
            <v>ممتاز</v>
          </cell>
          <cell r="V17">
            <v>19.600000000000001</v>
          </cell>
          <cell r="W17" t="str">
            <v>ممتاز</v>
          </cell>
          <cell r="X17">
            <v>19.3</v>
          </cell>
          <cell r="Y17" t="str">
            <v>ممتاز</v>
          </cell>
          <cell r="Z17">
            <v>178.45000000000002</v>
          </cell>
          <cell r="AA17" t="str">
            <v>متوسط</v>
          </cell>
          <cell r="AB17">
            <v>14.174999999999999</v>
          </cell>
          <cell r="AC17" t="str">
            <v>ضعيف</v>
          </cell>
        </row>
        <row r="18">
          <cell r="I18">
            <v>4</v>
          </cell>
          <cell r="J18" t="str">
            <v>احمد ياسر زيدان حسن</v>
          </cell>
          <cell r="K18">
            <v>13</v>
          </cell>
          <cell r="L18">
            <v>91.5</v>
          </cell>
          <cell r="M18" t="str">
            <v>ممتاز</v>
          </cell>
          <cell r="N18">
            <v>67.400000000000006</v>
          </cell>
          <cell r="O18" t="str">
            <v>جيد جدا</v>
          </cell>
          <cell r="P18">
            <v>25.8</v>
          </cell>
          <cell r="Q18" t="str">
            <v>ممتاز</v>
          </cell>
          <cell r="R18">
            <v>19.400000000000002</v>
          </cell>
          <cell r="S18" t="str">
            <v>ممتاز</v>
          </cell>
          <cell r="T18">
            <v>19.3</v>
          </cell>
          <cell r="U18" t="str">
            <v>ممتاز</v>
          </cell>
          <cell r="V18">
            <v>19.5</v>
          </cell>
          <cell r="W18" t="str">
            <v>ممتاز</v>
          </cell>
          <cell r="X18">
            <v>19.600000000000001</v>
          </cell>
          <cell r="Y18" t="str">
            <v>ممتاز</v>
          </cell>
          <cell r="Z18">
            <v>262.5</v>
          </cell>
          <cell r="AA18" t="str">
            <v>ممتاز</v>
          </cell>
          <cell r="AB18">
            <v>26.849999999999998</v>
          </cell>
          <cell r="AC18" t="str">
            <v>ممتاز</v>
          </cell>
        </row>
        <row r="19">
          <cell r="I19">
            <v>5</v>
          </cell>
          <cell r="J19" t="str">
            <v xml:space="preserve">اسلام صابر عبد العزيز </v>
          </cell>
          <cell r="K19">
            <v>14</v>
          </cell>
          <cell r="L19">
            <v>96.75</v>
          </cell>
          <cell r="M19" t="str">
            <v>ممتاز</v>
          </cell>
          <cell r="N19">
            <v>77.800000000000011</v>
          </cell>
          <cell r="O19" t="str">
            <v>ممتاز</v>
          </cell>
          <cell r="P19">
            <v>29.549999999999997</v>
          </cell>
          <cell r="Q19" t="str">
            <v>ممتاز</v>
          </cell>
          <cell r="R19">
            <v>19.400000000000002</v>
          </cell>
          <cell r="S19" t="str">
            <v>ممتاز</v>
          </cell>
          <cell r="T19">
            <v>19.700000000000003</v>
          </cell>
          <cell r="U19" t="str">
            <v>ممتاز</v>
          </cell>
          <cell r="V19">
            <v>19.700000000000003</v>
          </cell>
          <cell r="W19" t="str">
            <v>ممتاز</v>
          </cell>
          <cell r="X19">
            <v>19.400000000000002</v>
          </cell>
          <cell r="Y19" t="str">
            <v>ممتاز</v>
          </cell>
          <cell r="Z19">
            <v>282.3</v>
          </cell>
          <cell r="AA19" t="str">
            <v>ممتاز</v>
          </cell>
          <cell r="AB19">
            <v>29.474999999999998</v>
          </cell>
          <cell r="AC19" t="str">
            <v>ممتاز</v>
          </cell>
        </row>
        <row r="20">
          <cell r="I20">
            <v>6</v>
          </cell>
          <cell r="J20" t="str">
            <v>السعيد حسن زكريا يوسف</v>
          </cell>
          <cell r="K20">
            <v>15</v>
          </cell>
          <cell r="L20">
            <v>93</v>
          </cell>
          <cell r="M20" t="str">
            <v>ممتاز</v>
          </cell>
          <cell r="N20">
            <v>69.400000000000006</v>
          </cell>
          <cell r="O20" t="str">
            <v>ممتاز</v>
          </cell>
          <cell r="P20">
            <v>27.15</v>
          </cell>
          <cell r="Q20" t="str">
            <v>ممتاز</v>
          </cell>
          <cell r="R20">
            <v>19.400000000000002</v>
          </cell>
          <cell r="S20" t="str">
            <v>ممتاز</v>
          </cell>
          <cell r="T20">
            <v>19.400000000000002</v>
          </cell>
          <cell r="U20" t="str">
            <v>ممتاز</v>
          </cell>
          <cell r="V20">
            <v>19.700000000000003</v>
          </cell>
          <cell r="W20" t="str">
            <v>ممتاز</v>
          </cell>
          <cell r="X20">
            <v>19.5</v>
          </cell>
          <cell r="Y20" t="str">
            <v>ممتاز</v>
          </cell>
          <cell r="Z20">
            <v>267.55</v>
          </cell>
          <cell r="AA20" t="str">
            <v>ممتاز</v>
          </cell>
          <cell r="AB20">
            <v>26.925000000000001</v>
          </cell>
          <cell r="AC20" t="str">
            <v>ممتاز</v>
          </cell>
        </row>
        <row r="21">
          <cell r="I21">
            <v>7</v>
          </cell>
          <cell r="J21" t="str">
            <v>حماده هلال محمد على</v>
          </cell>
          <cell r="K21">
            <v>16</v>
          </cell>
          <cell r="L21">
            <v>72.75</v>
          </cell>
          <cell r="M21" t="str">
            <v>جيد</v>
          </cell>
          <cell r="N21">
            <v>61.2</v>
          </cell>
          <cell r="O21" t="str">
            <v>جيد جدا</v>
          </cell>
          <cell r="P21">
            <v>21</v>
          </cell>
          <cell r="Q21" t="str">
            <v>جيد</v>
          </cell>
          <cell r="R21">
            <v>19.3</v>
          </cell>
          <cell r="S21" t="str">
            <v>ممتاز</v>
          </cell>
          <cell r="T21">
            <v>19</v>
          </cell>
          <cell r="U21" t="str">
            <v>ممتاز</v>
          </cell>
          <cell r="V21">
            <v>19.5</v>
          </cell>
          <cell r="W21" t="str">
            <v>ممتاز</v>
          </cell>
          <cell r="X21">
            <v>19.5</v>
          </cell>
          <cell r="Y21" t="str">
            <v>ممتاز</v>
          </cell>
          <cell r="Z21">
            <v>232.25</v>
          </cell>
          <cell r="AA21" t="str">
            <v>جيد جدا</v>
          </cell>
          <cell r="AB21">
            <v>20.849999999999998</v>
          </cell>
          <cell r="AC21" t="str">
            <v>جيد</v>
          </cell>
        </row>
        <row r="22">
          <cell r="I22">
            <v>8</v>
          </cell>
          <cell r="J22" t="str">
            <v>سالم على سالم على</v>
          </cell>
          <cell r="K22">
            <v>17</v>
          </cell>
          <cell r="L22">
            <v>41</v>
          </cell>
          <cell r="M22" t="str">
            <v>ضعيف</v>
          </cell>
          <cell r="N22">
            <v>43</v>
          </cell>
          <cell r="O22" t="str">
            <v>متوسط</v>
          </cell>
          <cell r="P22">
            <v>19.95</v>
          </cell>
          <cell r="Q22" t="str">
            <v>جيد</v>
          </cell>
          <cell r="R22">
            <v>19.200000000000003</v>
          </cell>
          <cell r="S22" t="str">
            <v>ممتاز</v>
          </cell>
          <cell r="T22">
            <v>18.5</v>
          </cell>
          <cell r="U22" t="str">
            <v>ممتاز</v>
          </cell>
          <cell r="V22">
            <v>19.700000000000003</v>
          </cell>
          <cell r="W22" t="str">
            <v>ممتاز</v>
          </cell>
          <cell r="X22">
            <v>19.200000000000003</v>
          </cell>
          <cell r="Y22" t="str">
            <v>ممتاز</v>
          </cell>
          <cell r="Z22">
            <v>180.55</v>
          </cell>
          <cell r="AA22" t="str">
            <v>متوسط</v>
          </cell>
          <cell r="AB22">
            <v>14.1</v>
          </cell>
          <cell r="AC22" t="str">
            <v>ضعيف</v>
          </cell>
        </row>
        <row r="23">
          <cell r="I23">
            <v>9</v>
          </cell>
          <cell r="J23" t="str">
            <v>سيف الدين الجميل لطفى</v>
          </cell>
          <cell r="K23">
            <v>18</v>
          </cell>
          <cell r="L23">
            <v>85.5</v>
          </cell>
          <cell r="M23" t="str">
            <v>ممتاز</v>
          </cell>
          <cell r="N23">
            <v>72.400000000000006</v>
          </cell>
          <cell r="O23" t="str">
            <v>ممتاز</v>
          </cell>
          <cell r="P23">
            <v>26.4</v>
          </cell>
          <cell r="Q23" t="str">
            <v>ممتاز</v>
          </cell>
          <cell r="R23">
            <v>19.400000000000002</v>
          </cell>
          <cell r="S23" t="str">
            <v>ممتاز</v>
          </cell>
          <cell r="T23">
            <v>19.3</v>
          </cell>
          <cell r="U23" t="str">
            <v>ممتاز</v>
          </cell>
          <cell r="V23">
            <v>19.700000000000003</v>
          </cell>
          <cell r="W23" t="str">
            <v>ممتاز</v>
          </cell>
          <cell r="X23">
            <v>19.600000000000001</v>
          </cell>
          <cell r="Y23" t="str">
            <v>ممتاز</v>
          </cell>
          <cell r="Z23">
            <v>262.3</v>
          </cell>
          <cell r="AA23" t="str">
            <v>ممتاز</v>
          </cell>
          <cell r="AB23">
            <v>22.425000000000001</v>
          </cell>
          <cell r="AC23" t="str">
            <v>جيد</v>
          </cell>
        </row>
        <row r="24">
          <cell r="I24">
            <v>10</v>
          </cell>
          <cell r="J24" t="str">
            <v xml:space="preserve">شكرى احمد شكرى </v>
          </cell>
          <cell r="K24">
            <v>19</v>
          </cell>
          <cell r="L24">
            <v>60</v>
          </cell>
          <cell r="M24" t="str">
            <v>متوسط</v>
          </cell>
          <cell r="N24">
            <v>57.2</v>
          </cell>
          <cell r="O24" t="str">
            <v>جيد</v>
          </cell>
          <cell r="P24">
            <v>22.95</v>
          </cell>
          <cell r="Q24" t="str">
            <v>جيد جدا</v>
          </cell>
          <cell r="R24">
            <v>19.100000000000001</v>
          </cell>
          <cell r="S24" t="str">
            <v>ممتاز</v>
          </cell>
          <cell r="T24">
            <v>18.600000000000001</v>
          </cell>
          <cell r="U24" t="str">
            <v>ممتاز</v>
          </cell>
          <cell r="V24">
            <v>19.5</v>
          </cell>
          <cell r="W24" t="str">
            <v>ممتاز</v>
          </cell>
          <cell r="X24">
            <v>19.200000000000003</v>
          </cell>
          <cell r="Y24" t="str">
            <v>ممتاز</v>
          </cell>
          <cell r="Z24">
            <v>216.55</v>
          </cell>
          <cell r="AA24" t="str">
            <v>جيد جدا</v>
          </cell>
          <cell r="AB24">
            <v>18.899999999999999</v>
          </cell>
          <cell r="AC24" t="str">
            <v>متوسط</v>
          </cell>
        </row>
        <row r="25">
          <cell r="I25">
            <v>11</v>
          </cell>
          <cell r="J25" t="str">
            <v xml:space="preserve">عبد الرحمن ابراهيم محمد </v>
          </cell>
          <cell r="K25">
            <v>20</v>
          </cell>
          <cell r="L25">
            <v>98.5</v>
          </cell>
          <cell r="M25" t="str">
            <v>ممتاز</v>
          </cell>
          <cell r="N25">
            <v>76.800000000000011</v>
          </cell>
          <cell r="O25" t="str">
            <v>ممتاز</v>
          </cell>
          <cell r="P25">
            <v>29.549999999999997</v>
          </cell>
          <cell r="Q25" t="str">
            <v>ممتاز</v>
          </cell>
          <cell r="R25">
            <v>19.5</v>
          </cell>
          <cell r="S25" t="str">
            <v>ممتاز</v>
          </cell>
          <cell r="T25">
            <v>19.5</v>
          </cell>
          <cell r="U25" t="str">
            <v>ممتاز</v>
          </cell>
          <cell r="V25">
            <v>19.600000000000001</v>
          </cell>
          <cell r="W25" t="str">
            <v>ممتاز</v>
          </cell>
          <cell r="X25">
            <v>19.700000000000003</v>
          </cell>
          <cell r="Y25" t="str">
            <v>ممتاز</v>
          </cell>
          <cell r="Z25">
            <v>283.15000000000003</v>
          </cell>
          <cell r="AA25" t="str">
            <v>ممتاز</v>
          </cell>
          <cell r="AB25">
            <v>29.25</v>
          </cell>
          <cell r="AC25" t="str">
            <v>ممتاز</v>
          </cell>
        </row>
        <row r="26">
          <cell r="I26">
            <v>12</v>
          </cell>
          <cell r="J26" t="str">
            <v xml:space="preserve">عبد العزيز ابراهيم </v>
          </cell>
          <cell r="K26">
            <v>21</v>
          </cell>
          <cell r="L26">
            <v>44.5</v>
          </cell>
          <cell r="M26" t="str">
            <v>ضعيف</v>
          </cell>
          <cell r="N26">
            <v>45</v>
          </cell>
          <cell r="O26" t="str">
            <v>متوسط</v>
          </cell>
          <cell r="P26">
            <v>18</v>
          </cell>
          <cell r="Q26" t="str">
            <v>متوسط</v>
          </cell>
          <cell r="R26">
            <v>19.200000000000003</v>
          </cell>
          <cell r="S26" t="str">
            <v>ممتاز</v>
          </cell>
          <cell r="T26">
            <v>19.100000000000001</v>
          </cell>
          <cell r="U26" t="str">
            <v>ممتاز</v>
          </cell>
          <cell r="V26">
            <v>19.700000000000003</v>
          </cell>
          <cell r="W26" t="str">
            <v>ممتاز</v>
          </cell>
          <cell r="X26">
            <v>19.5</v>
          </cell>
          <cell r="Y26" t="str">
            <v>ممتاز</v>
          </cell>
          <cell r="Z26">
            <v>185</v>
          </cell>
          <cell r="AA26" t="str">
            <v>جيد</v>
          </cell>
          <cell r="AB26">
            <v>16.5</v>
          </cell>
          <cell r="AC26" t="str">
            <v>متوسط</v>
          </cell>
        </row>
        <row r="27">
          <cell r="I27">
            <v>13</v>
          </cell>
          <cell r="J27" t="str">
            <v>عبد الكريم محمد بركات</v>
          </cell>
          <cell r="K27">
            <v>22</v>
          </cell>
          <cell r="L27">
            <v>67</v>
          </cell>
          <cell r="M27" t="str">
            <v>جيد</v>
          </cell>
          <cell r="N27">
            <v>59</v>
          </cell>
          <cell r="O27" t="str">
            <v>جيد</v>
          </cell>
          <cell r="P27">
            <v>21.3</v>
          </cell>
          <cell r="Q27" t="str">
            <v>جيد</v>
          </cell>
          <cell r="R27">
            <v>19.400000000000002</v>
          </cell>
          <cell r="S27" t="str">
            <v>ممتاز</v>
          </cell>
          <cell r="T27">
            <v>19.400000000000002</v>
          </cell>
          <cell r="U27" t="str">
            <v>ممتاز</v>
          </cell>
          <cell r="V27">
            <v>19.700000000000003</v>
          </cell>
          <cell r="W27" t="str">
            <v>ممتاز</v>
          </cell>
          <cell r="X27">
            <v>19.5</v>
          </cell>
          <cell r="Y27" t="str">
            <v>ممتاز</v>
          </cell>
          <cell r="Z27">
            <v>225.3</v>
          </cell>
          <cell r="AA27" t="str">
            <v>جيد جدا</v>
          </cell>
          <cell r="AB27">
            <v>23.25</v>
          </cell>
          <cell r="AC27" t="str">
            <v>جيد جدا</v>
          </cell>
        </row>
        <row r="28">
          <cell r="I28">
            <v>14</v>
          </cell>
          <cell r="J28" t="str">
            <v>عمر محمد عبد النبى بخيت</v>
          </cell>
          <cell r="K28">
            <v>23</v>
          </cell>
          <cell r="L28">
            <v>65</v>
          </cell>
          <cell r="M28" t="str">
            <v>جيد</v>
          </cell>
          <cell r="N28">
            <v>63.6</v>
          </cell>
          <cell r="O28" t="str">
            <v>جيد جدا</v>
          </cell>
          <cell r="P28">
            <v>20.849999999999998</v>
          </cell>
          <cell r="Q28" t="str">
            <v>جيد</v>
          </cell>
          <cell r="R28">
            <v>19.400000000000002</v>
          </cell>
          <cell r="S28" t="str">
            <v>ممتاز</v>
          </cell>
          <cell r="T28">
            <v>19.100000000000001</v>
          </cell>
          <cell r="U28" t="str">
            <v>ممتاز</v>
          </cell>
          <cell r="V28">
            <v>19.700000000000003</v>
          </cell>
          <cell r="W28" t="str">
            <v>ممتاز</v>
          </cell>
          <cell r="X28">
            <v>19.5</v>
          </cell>
          <cell r="Y28" t="str">
            <v>ممتاز</v>
          </cell>
          <cell r="Z28">
            <v>227.15</v>
          </cell>
          <cell r="AA28" t="str">
            <v>جيد جدا</v>
          </cell>
          <cell r="AB28">
            <v>21.974999999999998</v>
          </cell>
          <cell r="AC28" t="str">
            <v>جيد</v>
          </cell>
        </row>
        <row r="29">
          <cell r="I29">
            <v>15</v>
          </cell>
          <cell r="J29" t="str">
            <v xml:space="preserve">محمد رمضان حسن </v>
          </cell>
          <cell r="K29">
            <v>24</v>
          </cell>
          <cell r="L29">
            <v>90</v>
          </cell>
          <cell r="M29" t="str">
            <v>ممتاز</v>
          </cell>
          <cell r="N29">
            <v>68.600000000000009</v>
          </cell>
          <cell r="O29" t="str">
            <v>ممتاز</v>
          </cell>
          <cell r="P29">
            <v>26.099999999999998</v>
          </cell>
          <cell r="Q29" t="str">
            <v>ممتاز</v>
          </cell>
          <cell r="R29">
            <v>19.400000000000002</v>
          </cell>
          <cell r="S29" t="str">
            <v>ممتاز</v>
          </cell>
          <cell r="T29">
            <v>19.3</v>
          </cell>
          <cell r="U29" t="str">
            <v>ممتاز</v>
          </cell>
          <cell r="V29">
            <v>19.5</v>
          </cell>
          <cell r="W29" t="str">
            <v>ممتاز</v>
          </cell>
          <cell r="X29">
            <v>19.600000000000001</v>
          </cell>
          <cell r="Y29" t="str">
            <v>ممتاز</v>
          </cell>
          <cell r="Z29">
            <v>262.5</v>
          </cell>
          <cell r="AA29" t="str">
            <v>ممتاز</v>
          </cell>
          <cell r="AB29">
            <v>25.05</v>
          </cell>
          <cell r="AC29" t="str">
            <v>ممتاز</v>
          </cell>
        </row>
        <row r="30">
          <cell r="I30">
            <v>16</v>
          </cell>
          <cell r="J30" t="str">
            <v xml:space="preserve">محمود عزت عبد القادر </v>
          </cell>
          <cell r="K30">
            <v>25</v>
          </cell>
          <cell r="L30">
            <v>94.25</v>
          </cell>
          <cell r="M30" t="str">
            <v>ممتاز</v>
          </cell>
          <cell r="N30">
            <v>73.600000000000009</v>
          </cell>
          <cell r="O30" t="str">
            <v>ممتاز</v>
          </cell>
          <cell r="P30">
            <v>25.65</v>
          </cell>
          <cell r="Q30" t="str">
            <v>ممتاز</v>
          </cell>
          <cell r="R30">
            <v>19.400000000000002</v>
          </cell>
          <cell r="S30" t="str">
            <v>ممتاز</v>
          </cell>
          <cell r="T30">
            <v>19.3</v>
          </cell>
          <cell r="U30" t="str">
            <v>ممتاز</v>
          </cell>
          <cell r="V30">
            <v>19.600000000000001</v>
          </cell>
          <cell r="W30" t="str">
            <v>ممتاز</v>
          </cell>
          <cell r="X30">
            <v>19.600000000000001</v>
          </cell>
          <cell r="Y30" t="str">
            <v>ممتاز</v>
          </cell>
          <cell r="Z30">
            <v>271.40000000000003</v>
          </cell>
          <cell r="AA30" t="str">
            <v>ممتاز</v>
          </cell>
          <cell r="AB30">
            <v>26.925000000000001</v>
          </cell>
          <cell r="AC30" t="str">
            <v>ممتاز</v>
          </cell>
        </row>
        <row r="31">
          <cell r="I31">
            <v>17</v>
          </cell>
          <cell r="J31" t="str">
            <v xml:space="preserve">اسماء ابراهيم عبد العزيز </v>
          </cell>
          <cell r="K31">
            <v>26</v>
          </cell>
          <cell r="L31">
            <v>66.25</v>
          </cell>
          <cell r="M31" t="str">
            <v>جيد</v>
          </cell>
          <cell r="N31">
            <v>55.2</v>
          </cell>
          <cell r="O31" t="str">
            <v>جيد</v>
          </cell>
          <cell r="P31">
            <v>21.599999999999998</v>
          </cell>
          <cell r="Q31" t="str">
            <v>جيد</v>
          </cell>
          <cell r="R31">
            <v>19.200000000000003</v>
          </cell>
          <cell r="S31" t="str">
            <v>ممتاز</v>
          </cell>
          <cell r="T31">
            <v>18.600000000000001</v>
          </cell>
          <cell r="U31" t="str">
            <v>ممتاز</v>
          </cell>
          <cell r="V31">
            <v>19.5</v>
          </cell>
          <cell r="W31" t="str">
            <v>ممتاز</v>
          </cell>
          <cell r="X31">
            <v>19.600000000000001</v>
          </cell>
          <cell r="Y31" t="str">
            <v>ممتاز</v>
          </cell>
          <cell r="Z31">
            <v>219.95</v>
          </cell>
          <cell r="AA31" t="str">
            <v>جيد جدا</v>
          </cell>
          <cell r="AB31">
            <v>20.925000000000001</v>
          </cell>
          <cell r="AC31" t="str">
            <v>جيد</v>
          </cell>
        </row>
        <row r="32">
          <cell r="I32">
            <v>18</v>
          </cell>
          <cell r="J32" t="str">
            <v>اسماء على محمود على</v>
          </cell>
          <cell r="K32">
            <v>27</v>
          </cell>
          <cell r="L32">
            <v>87.25</v>
          </cell>
          <cell r="M32" t="str">
            <v>ممتاز</v>
          </cell>
          <cell r="N32">
            <v>62.800000000000004</v>
          </cell>
          <cell r="O32" t="str">
            <v>جيد جدا</v>
          </cell>
          <cell r="P32">
            <v>26.7</v>
          </cell>
          <cell r="Q32" t="str">
            <v>ممتاز</v>
          </cell>
          <cell r="R32">
            <v>19.100000000000001</v>
          </cell>
          <cell r="S32" t="str">
            <v>ممتاز</v>
          </cell>
          <cell r="T32">
            <v>18.900000000000002</v>
          </cell>
          <cell r="U32" t="str">
            <v>ممتاز</v>
          </cell>
          <cell r="V32">
            <v>19.400000000000002</v>
          </cell>
          <cell r="W32" t="str">
            <v>ممتاز</v>
          </cell>
          <cell r="X32">
            <v>19.400000000000002</v>
          </cell>
          <cell r="Y32" t="str">
            <v>ممتاز</v>
          </cell>
          <cell r="Z32">
            <v>253.55</v>
          </cell>
          <cell r="AA32" t="str">
            <v>ممتاز</v>
          </cell>
          <cell r="AB32">
            <v>26.175000000000001</v>
          </cell>
          <cell r="AC32" t="str">
            <v>ممتاز</v>
          </cell>
        </row>
        <row r="33">
          <cell r="I33">
            <v>19</v>
          </cell>
          <cell r="J33" t="str">
            <v>امل محمد رزق موسى</v>
          </cell>
          <cell r="K33">
            <v>28</v>
          </cell>
          <cell r="L33">
            <v>98.5</v>
          </cell>
          <cell r="M33" t="str">
            <v>ممتاز</v>
          </cell>
          <cell r="N33">
            <v>75.8</v>
          </cell>
          <cell r="O33" t="str">
            <v>ممتاز</v>
          </cell>
          <cell r="P33">
            <v>29.549999999999997</v>
          </cell>
          <cell r="Q33" t="str">
            <v>ممتاز</v>
          </cell>
          <cell r="R33">
            <v>19</v>
          </cell>
          <cell r="S33" t="str">
            <v>ممتاز</v>
          </cell>
          <cell r="T33">
            <v>19.5</v>
          </cell>
          <cell r="U33" t="str">
            <v>ممتاز</v>
          </cell>
          <cell r="V33">
            <v>19.8</v>
          </cell>
          <cell r="W33" t="str">
            <v>ممتاز</v>
          </cell>
          <cell r="X33">
            <v>19.600000000000001</v>
          </cell>
          <cell r="Y33" t="str">
            <v>ممتاز</v>
          </cell>
          <cell r="Z33">
            <v>281.75</v>
          </cell>
          <cell r="AA33" t="str">
            <v>ممتاز</v>
          </cell>
          <cell r="AB33">
            <v>29.7</v>
          </cell>
          <cell r="AC33" t="str">
            <v>ممتاز</v>
          </cell>
        </row>
        <row r="34">
          <cell r="I34">
            <v>20</v>
          </cell>
          <cell r="J34" t="str">
            <v xml:space="preserve">ايمان هشام اسماعيل </v>
          </cell>
          <cell r="K34">
            <v>29</v>
          </cell>
          <cell r="L34">
            <v>55.75</v>
          </cell>
          <cell r="M34" t="str">
            <v>متوسط</v>
          </cell>
          <cell r="N34">
            <v>52.2</v>
          </cell>
          <cell r="O34" t="str">
            <v>جيد</v>
          </cell>
          <cell r="P34">
            <v>23.7</v>
          </cell>
          <cell r="Q34" t="str">
            <v>جيد جدا</v>
          </cell>
          <cell r="R34">
            <v>19.100000000000001</v>
          </cell>
          <cell r="S34" t="str">
            <v>ممتاز</v>
          </cell>
          <cell r="T34">
            <v>18.2</v>
          </cell>
          <cell r="U34" t="str">
            <v>ممتاز</v>
          </cell>
          <cell r="V34">
            <v>19.3</v>
          </cell>
          <cell r="W34" t="str">
            <v>ممتاز</v>
          </cell>
          <cell r="X34">
            <v>19.3</v>
          </cell>
          <cell r="Y34" t="str">
            <v>ممتاز</v>
          </cell>
          <cell r="Z34">
            <v>207.55</v>
          </cell>
          <cell r="AA34" t="str">
            <v>جيد</v>
          </cell>
          <cell r="AB34">
            <v>19.95</v>
          </cell>
          <cell r="AC34" t="str">
            <v>جيد</v>
          </cell>
        </row>
        <row r="35">
          <cell r="I35">
            <v>21</v>
          </cell>
          <cell r="J35" t="str">
            <v>ايه ابراهيم محمد محمد</v>
          </cell>
          <cell r="K35">
            <v>30</v>
          </cell>
          <cell r="L35">
            <v>80.5</v>
          </cell>
          <cell r="M35" t="str">
            <v>جيد جدا</v>
          </cell>
          <cell r="N35">
            <v>55.400000000000006</v>
          </cell>
          <cell r="O35" t="str">
            <v>جيد</v>
          </cell>
          <cell r="P35">
            <v>22.95</v>
          </cell>
          <cell r="Q35" t="str">
            <v>جيد جدا</v>
          </cell>
          <cell r="R35">
            <v>19.200000000000003</v>
          </cell>
          <cell r="S35" t="str">
            <v>ممتاز</v>
          </cell>
          <cell r="T35">
            <v>18.7</v>
          </cell>
          <cell r="U35" t="str">
            <v>ممتاز</v>
          </cell>
          <cell r="V35">
            <v>19.100000000000001</v>
          </cell>
          <cell r="W35" t="str">
            <v>ممتاز</v>
          </cell>
          <cell r="X35">
            <v>19.200000000000003</v>
          </cell>
          <cell r="Y35" t="str">
            <v>ممتاز</v>
          </cell>
          <cell r="Z35">
            <v>235.05</v>
          </cell>
          <cell r="AA35" t="str">
            <v>جيد جدا</v>
          </cell>
          <cell r="AB35">
            <v>23.7</v>
          </cell>
          <cell r="AC35" t="str">
            <v>جيد جدا</v>
          </cell>
        </row>
        <row r="36">
          <cell r="I36">
            <v>22</v>
          </cell>
          <cell r="J36" t="str">
            <v>ايه محمد السيد محمد</v>
          </cell>
          <cell r="K36">
            <v>31</v>
          </cell>
          <cell r="L36">
            <v>94.5</v>
          </cell>
          <cell r="M36" t="str">
            <v>ممتاز</v>
          </cell>
          <cell r="N36">
            <v>76.800000000000011</v>
          </cell>
          <cell r="O36" t="str">
            <v>ممتاز</v>
          </cell>
          <cell r="P36">
            <v>29.099999999999998</v>
          </cell>
          <cell r="Q36" t="str">
            <v>ممتاز</v>
          </cell>
          <cell r="R36">
            <v>19.400000000000002</v>
          </cell>
          <cell r="S36" t="str">
            <v>ممتاز</v>
          </cell>
          <cell r="T36">
            <v>19.600000000000001</v>
          </cell>
          <cell r="U36" t="str">
            <v>ممتاز</v>
          </cell>
          <cell r="V36">
            <v>19.8</v>
          </cell>
          <cell r="W36" t="str">
            <v>ممتاز</v>
          </cell>
          <cell r="X36">
            <v>19.400000000000002</v>
          </cell>
          <cell r="Y36" t="str">
            <v>ممتاز</v>
          </cell>
          <cell r="Z36">
            <v>278.60000000000002</v>
          </cell>
          <cell r="AA36" t="str">
            <v>ممتاز</v>
          </cell>
          <cell r="AB36">
            <v>27.824999999999999</v>
          </cell>
          <cell r="AC36" t="str">
            <v>ممتاز</v>
          </cell>
        </row>
        <row r="37">
          <cell r="I37">
            <v>23</v>
          </cell>
          <cell r="J37" t="str">
            <v>بسمله خيرى فاروق محمد</v>
          </cell>
          <cell r="K37">
            <v>32</v>
          </cell>
          <cell r="L37">
            <v>93</v>
          </cell>
          <cell r="M37" t="str">
            <v>ممتاز</v>
          </cell>
          <cell r="N37">
            <v>75</v>
          </cell>
          <cell r="O37" t="str">
            <v>ممتاز</v>
          </cell>
          <cell r="P37">
            <v>29.099999999999998</v>
          </cell>
          <cell r="Q37" t="str">
            <v>ممتاز</v>
          </cell>
          <cell r="R37">
            <v>19.600000000000001</v>
          </cell>
          <cell r="S37" t="str">
            <v>ممتاز</v>
          </cell>
          <cell r="T37">
            <v>19.400000000000002</v>
          </cell>
          <cell r="U37" t="str">
            <v>ممتاز</v>
          </cell>
          <cell r="V37">
            <v>19.8</v>
          </cell>
          <cell r="W37" t="str">
            <v>ممتاز</v>
          </cell>
          <cell r="X37">
            <v>19.600000000000001</v>
          </cell>
          <cell r="Y37" t="str">
            <v>ممتاز</v>
          </cell>
          <cell r="Z37">
            <v>275.5</v>
          </cell>
          <cell r="AA37" t="str">
            <v>ممتاز</v>
          </cell>
          <cell r="AB37">
            <v>27.3</v>
          </cell>
          <cell r="AC37" t="str">
            <v>ممتاز</v>
          </cell>
        </row>
        <row r="38">
          <cell r="I38">
            <v>24</v>
          </cell>
          <cell r="J38" t="str">
            <v>تغريد كمال يوسف محمود</v>
          </cell>
          <cell r="K38">
            <v>33</v>
          </cell>
          <cell r="L38">
            <v>98</v>
          </cell>
          <cell r="M38" t="str">
            <v>ممتاز</v>
          </cell>
          <cell r="N38">
            <v>78.400000000000006</v>
          </cell>
          <cell r="O38" t="str">
            <v>ممتاز</v>
          </cell>
          <cell r="P38">
            <v>27.9</v>
          </cell>
          <cell r="Q38" t="str">
            <v>ممتاز</v>
          </cell>
          <cell r="R38">
            <v>19.700000000000003</v>
          </cell>
          <cell r="S38" t="str">
            <v>ممتاز</v>
          </cell>
          <cell r="T38">
            <v>19.600000000000001</v>
          </cell>
          <cell r="U38" t="str">
            <v>ممتاز</v>
          </cell>
          <cell r="V38">
            <v>19.8</v>
          </cell>
          <cell r="W38" t="str">
            <v>ممتاز</v>
          </cell>
          <cell r="X38">
            <v>19.400000000000002</v>
          </cell>
          <cell r="Y38" t="str">
            <v>ممتاز</v>
          </cell>
          <cell r="Z38">
            <v>282.8</v>
          </cell>
          <cell r="AA38" t="str">
            <v>ممتاز</v>
          </cell>
          <cell r="AB38">
            <v>29.849999999999998</v>
          </cell>
          <cell r="AC38" t="str">
            <v>ممتاز</v>
          </cell>
        </row>
        <row r="39">
          <cell r="I39">
            <v>25</v>
          </cell>
          <cell r="J39" t="str">
            <v>جيهان مديح حلمى ابراهيم</v>
          </cell>
          <cell r="K39">
            <v>34</v>
          </cell>
          <cell r="L39">
            <v>96.25</v>
          </cell>
          <cell r="M39" t="str">
            <v>ممتاز</v>
          </cell>
          <cell r="N39">
            <v>77.2</v>
          </cell>
          <cell r="O39" t="str">
            <v>ممتاز</v>
          </cell>
          <cell r="P39">
            <v>28.5</v>
          </cell>
          <cell r="Q39" t="str">
            <v>ممتاز</v>
          </cell>
          <cell r="R39">
            <v>19.600000000000001</v>
          </cell>
          <cell r="S39" t="str">
            <v>ممتاز</v>
          </cell>
          <cell r="T39">
            <v>19.400000000000002</v>
          </cell>
          <cell r="U39" t="str">
            <v>ممتاز</v>
          </cell>
          <cell r="V39">
            <v>19.600000000000001</v>
          </cell>
          <cell r="W39" t="str">
            <v>ممتاز</v>
          </cell>
          <cell r="X39">
            <v>19.5</v>
          </cell>
          <cell r="Y39" t="str">
            <v>ممتاز</v>
          </cell>
          <cell r="Z39">
            <v>280.05</v>
          </cell>
          <cell r="AA39" t="str">
            <v>ممتاز</v>
          </cell>
          <cell r="AB39">
            <v>28.349999999999998</v>
          </cell>
          <cell r="AC39" t="str">
            <v>ممتاز</v>
          </cell>
        </row>
        <row r="40">
          <cell r="I40">
            <v>26</v>
          </cell>
          <cell r="J40" t="str">
            <v>حنين محمد بهنسى عطيه</v>
          </cell>
          <cell r="K40">
            <v>35</v>
          </cell>
          <cell r="L40">
            <v>77</v>
          </cell>
          <cell r="M40" t="str">
            <v>جيد جدا</v>
          </cell>
          <cell r="N40">
            <v>60.800000000000004</v>
          </cell>
          <cell r="O40" t="str">
            <v>جيد جدا</v>
          </cell>
          <cell r="P40">
            <v>28.2</v>
          </cell>
          <cell r="Q40" t="str">
            <v>ممتاز</v>
          </cell>
          <cell r="R40">
            <v>19.3</v>
          </cell>
          <cell r="S40" t="str">
            <v>ممتاز</v>
          </cell>
          <cell r="T40">
            <v>18.100000000000001</v>
          </cell>
          <cell r="U40" t="str">
            <v>ممتاز</v>
          </cell>
          <cell r="V40">
            <v>19.200000000000003</v>
          </cell>
          <cell r="W40" t="str">
            <v>ممتاز</v>
          </cell>
          <cell r="X40">
            <v>19.5</v>
          </cell>
          <cell r="Y40" t="str">
            <v>ممتاز</v>
          </cell>
          <cell r="Z40">
            <v>242.10000000000002</v>
          </cell>
          <cell r="AA40" t="str">
            <v>ممتاز</v>
          </cell>
          <cell r="AB40">
            <v>22.125</v>
          </cell>
          <cell r="AC40" t="str">
            <v>جيد</v>
          </cell>
        </row>
        <row r="41">
          <cell r="I41">
            <v>27</v>
          </cell>
          <cell r="J41" t="str">
            <v>دنيا علاء الدين محمد حسانين</v>
          </cell>
          <cell r="K41">
            <v>36</v>
          </cell>
          <cell r="L41">
            <v>68.25</v>
          </cell>
          <cell r="M41" t="str">
            <v>جيد</v>
          </cell>
          <cell r="N41">
            <v>56.6</v>
          </cell>
          <cell r="O41" t="str">
            <v>جيد</v>
          </cell>
          <cell r="P41">
            <v>22.05</v>
          </cell>
          <cell r="Q41" t="str">
            <v>جيد</v>
          </cell>
          <cell r="R41">
            <v>19.100000000000001</v>
          </cell>
          <cell r="S41" t="str">
            <v>ممتاز</v>
          </cell>
          <cell r="T41">
            <v>17.7</v>
          </cell>
          <cell r="U41" t="str">
            <v>ممتاز</v>
          </cell>
          <cell r="V41">
            <v>19.700000000000003</v>
          </cell>
          <cell r="W41" t="str">
            <v>ممتاز</v>
          </cell>
          <cell r="X41">
            <v>19.3</v>
          </cell>
          <cell r="Y41" t="str">
            <v>ممتاز</v>
          </cell>
          <cell r="Z41">
            <v>222.70000000000002</v>
          </cell>
          <cell r="AA41" t="str">
            <v>جيد جدا</v>
          </cell>
          <cell r="AB41">
            <v>22.125</v>
          </cell>
          <cell r="AC41" t="str">
            <v>جيد</v>
          </cell>
        </row>
        <row r="42">
          <cell r="I42">
            <v>28</v>
          </cell>
          <cell r="J42" t="str">
            <v>رحمه هشام محمد ابو الفتوح</v>
          </cell>
          <cell r="K42">
            <v>37</v>
          </cell>
          <cell r="L42">
            <v>91.25</v>
          </cell>
          <cell r="M42" t="str">
            <v>ممتاز</v>
          </cell>
          <cell r="N42">
            <v>71.600000000000009</v>
          </cell>
          <cell r="O42" t="str">
            <v>ممتاز</v>
          </cell>
          <cell r="P42">
            <v>27.15</v>
          </cell>
          <cell r="Q42" t="str">
            <v>ممتاز</v>
          </cell>
          <cell r="R42">
            <v>19.400000000000002</v>
          </cell>
          <cell r="S42" t="str">
            <v>ممتاز</v>
          </cell>
          <cell r="T42">
            <v>19.200000000000003</v>
          </cell>
          <cell r="U42" t="str">
            <v>ممتاز</v>
          </cell>
          <cell r="V42">
            <v>19.700000000000003</v>
          </cell>
          <cell r="W42" t="str">
            <v>ممتاز</v>
          </cell>
          <cell r="X42">
            <v>19.600000000000001</v>
          </cell>
          <cell r="Y42" t="str">
            <v>ممتاز</v>
          </cell>
          <cell r="Z42">
            <v>267.90000000000003</v>
          </cell>
          <cell r="AA42" t="str">
            <v>ممتاز</v>
          </cell>
          <cell r="AB42">
            <v>27.974999999999998</v>
          </cell>
          <cell r="AC42" t="str">
            <v>ممتاز</v>
          </cell>
        </row>
        <row r="43">
          <cell r="I43">
            <v>29</v>
          </cell>
          <cell r="J43" t="str">
            <v>روان ابراهيم احمد ابراهيم</v>
          </cell>
          <cell r="K43">
            <v>38</v>
          </cell>
          <cell r="L43">
            <v>86.25</v>
          </cell>
          <cell r="M43" t="str">
            <v>ممتاز</v>
          </cell>
          <cell r="N43">
            <v>64.400000000000006</v>
          </cell>
          <cell r="O43" t="str">
            <v>جيد جدا</v>
          </cell>
          <cell r="P43">
            <v>25.65</v>
          </cell>
          <cell r="Q43" t="str">
            <v>ممتاز</v>
          </cell>
          <cell r="R43">
            <v>19.3</v>
          </cell>
          <cell r="S43" t="str">
            <v>ممتاز</v>
          </cell>
          <cell r="T43">
            <v>18.8</v>
          </cell>
          <cell r="U43" t="str">
            <v>ممتاز</v>
          </cell>
          <cell r="V43">
            <v>19.3</v>
          </cell>
          <cell r="W43" t="str">
            <v>ممتاز</v>
          </cell>
          <cell r="X43">
            <v>19.3</v>
          </cell>
          <cell r="Y43" t="str">
            <v>ممتاز</v>
          </cell>
          <cell r="Z43">
            <v>253</v>
          </cell>
          <cell r="AA43" t="str">
            <v>ممتاز</v>
          </cell>
          <cell r="AB43">
            <v>26.25</v>
          </cell>
          <cell r="AC43" t="str">
            <v>ممتاز</v>
          </cell>
        </row>
        <row r="44">
          <cell r="I44">
            <v>30</v>
          </cell>
          <cell r="J44" t="str">
            <v>زينب عبد الرحمن منصور</v>
          </cell>
          <cell r="K44">
            <v>39</v>
          </cell>
          <cell r="L44">
            <v>93.25</v>
          </cell>
          <cell r="M44" t="str">
            <v>ممتاز</v>
          </cell>
          <cell r="N44">
            <v>73</v>
          </cell>
          <cell r="O44" t="str">
            <v>ممتاز</v>
          </cell>
          <cell r="P44">
            <v>26.849999999999998</v>
          </cell>
          <cell r="Q44" t="str">
            <v>ممتاز</v>
          </cell>
          <cell r="R44">
            <v>19.700000000000003</v>
          </cell>
          <cell r="S44" t="str">
            <v>ممتاز</v>
          </cell>
          <cell r="T44">
            <v>19.5</v>
          </cell>
          <cell r="U44" t="str">
            <v>ممتاز</v>
          </cell>
          <cell r="V44">
            <v>19.8</v>
          </cell>
          <cell r="W44" t="str">
            <v>ممتاز</v>
          </cell>
          <cell r="X44">
            <v>19.400000000000002</v>
          </cell>
          <cell r="Y44" t="str">
            <v>ممتاز</v>
          </cell>
          <cell r="Z44">
            <v>271.5</v>
          </cell>
          <cell r="AA44" t="str">
            <v>ممتاز</v>
          </cell>
          <cell r="AB44">
            <v>27.675000000000001</v>
          </cell>
          <cell r="AC44" t="str">
            <v>ممتاز</v>
          </cell>
        </row>
        <row r="45">
          <cell r="I45">
            <v>31</v>
          </cell>
          <cell r="J45" t="str">
            <v xml:space="preserve">سلمى بهاء الدين شعبان </v>
          </cell>
          <cell r="K45">
            <v>40</v>
          </cell>
          <cell r="L45">
            <v>99.5</v>
          </cell>
          <cell r="M45" t="str">
            <v>ممتاز</v>
          </cell>
          <cell r="N45">
            <v>77.600000000000009</v>
          </cell>
          <cell r="O45" t="str">
            <v>ممتاز</v>
          </cell>
          <cell r="P45">
            <v>29.25</v>
          </cell>
          <cell r="Q45" t="str">
            <v>ممتاز</v>
          </cell>
          <cell r="R45">
            <v>19.700000000000003</v>
          </cell>
          <cell r="S45" t="str">
            <v>ممتاز</v>
          </cell>
          <cell r="T45">
            <v>19.600000000000001</v>
          </cell>
          <cell r="U45" t="str">
            <v>ممتاز</v>
          </cell>
          <cell r="V45">
            <v>19.8</v>
          </cell>
          <cell r="W45" t="str">
            <v>ممتاز</v>
          </cell>
          <cell r="X45">
            <v>19.700000000000003</v>
          </cell>
          <cell r="Y45" t="str">
            <v>ممتاز</v>
          </cell>
          <cell r="Z45">
            <v>285.15000000000003</v>
          </cell>
          <cell r="AA45" t="str">
            <v>ممتاز</v>
          </cell>
          <cell r="AB45">
            <v>29.849999999999998</v>
          </cell>
          <cell r="AC45" t="str">
            <v>ممتاز</v>
          </cell>
        </row>
        <row r="46">
          <cell r="I46">
            <v>32</v>
          </cell>
          <cell r="J46" t="str">
            <v>شهد سالم على على</v>
          </cell>
          <cell r="K46">
            <v>41</v>
          </cell>
          <cell r="L46">
            <v>85.25</v>
          </cell>
          <cell r="M46" t="str">
            <v>ممتاز</v>
          </cell>
          <cell r="N46">
            <v>64.600000000000009</v>
          </cell>
          <cell r="O46" t="str">
            <v>جيد جدا</v>
          </cell>
          <cell r="P46">
            <v>27.75</v>
          </cell>
          <cell r="Q46" t="str">
            <v>ممتاز</v>
          </cell>
          <cell r="R46">
            <v>19.3</v>
          </cell>
          <cell r="S46" t="str">
            <v>ممتاز</v>
          </cell>
          <cell r="T46">
            <v>18.400000000000002</v>
          </cell>
          <cell r="U46" t="str">
            <v>ممتاز</v>
          </cell>
          <cell r="V46">
            <v>19.3</v>
          </cell>
          <cell r="W46" t="str">
            <v>ممتاز</v>
          </cell>
          <cell r="X46">
            <v>19.400000000000002</v>
          </cell>
          <cell r="Y46" t="str">
            <v>ممتاز</v>
          </cell>
          <cell r="Z46">
            <v>254</v>
          </cell>
          <cell r="AA46" t="str">
            <v>ممتاز</v>
          </cell>
          <cell r="AB46">
            <v>24.15</v>
          </cell>
          <cell r="AC46" t="str">
            <v>جيد جدا</v>
          </cell>
        </row>
        <row r="47">
          <cell r="I47">
            <v>33</v>
          </cell>
          <cell r="J47" t="str">
            <v>شهد هانى شكرى عرفان</v>
          </cell>
          <cell r="K47">
            <v>42</v>
          </cell>
          <cell r="L47">
            <v>73</v>
          </cell>
          <cell r="M47" t="str">
            <v>جيد</v>
          </cell>
          <cell r="N47">
            <v>54</v>
          </cell>
          <cell r="O47" t="str">
            <v>جيد</v>
          </cell>
          <cell r="P47">
            <v>25.5</v>
          </cell>
          <cell r="Q47" t="str">
            <v>ممتاز</v>
          </cell>
          <cell r="R47">
            <v>19.3</v>
          </cell>
          <cell r="S47" t="str">
            <v>ممتاز</v>
          </cell>
          <cell r="T47">
            <v>18.2</v>
          </cell>
          <cell r="U47" t="str">
            <v>ممتاز</v>
          </cell>
          <cell r="V47">
            <v>19.700000000000003</v>
          </cell>
          <cell r="W47" t="str">
            <v>ممتاز</v>
          </cell>
          <cell r="X47">
            <v>19.400000000000002</v>
          </cell>
          <cell r="Y47" t="str">
            <v>ممتاز</v>
          </cell>
          <cell r="Z47">
            <v>229.10000000000002</v>
          </cell>
          <cell r="AA47" t="str">
            <v>جيد جدا</v>
          </cell>
          <cell r="AB47">
            <v>20.399999999999999</v>
          </cell>
          <cell r="AC47" t="str">
            <v>جيد</v>
          </cell>
        </row>
        <row r="48">
          <cell r="I48">
            <v>34</v>
          </cell>
          <cell r="J48" t="str">
            <v>صفاء السيد حسن طلبه</v>
          </cell>
          <cell r="K48">
            <v>43</v>
          </cell>
          <cell r="L48">
            <v>57.75</v>
          </cell>
          <cell r="M48" t="str">
            <v>متوسط</v>
          </cell>
          <cell r="N48">
            <v>57.800000000000004</v>
          </cell>
          <cell r="O48" t="str">
            <v>جيد</v>
          </cell>
          <cell r="P48">
            <v>22.5</v>
          </cell>
          <cell r="Q48" t="str">
            <v>جيد جدا</v>
          </cell>
          <cell r="R48">
            <v>19.3</v>
          </cell>
          <cell r="S48" t="str">
            <v>ممتاز</v>
          </cell>
          <cell r="T48">
            <v>17.900000000000002</v>
          </cell>
          <cell r="U48" t="str">
            <v>ممتاز</v>
          </cell>
          <cell r="V48">
            <v>19.600000000000001</v>
          </cell>
          <cell r="W48" t="str">
            <v>ممتاز</v>
          </cell>
          <cell r="X48">
            <v>19.400000000000002</v>
          </cell>
          <cell r="Y48" t="str">
            <v>ممتاز</v>
          </cell>
          <cell r="Z48">
            <v>214.25</v>
          </cell>
          <cell r="AA48" t="str">
            <v>جيد جدا</v>
          </cell>
          <cell r="AB48">
            <v>18.45</v>
          </cell>
          <cell r="AC48" t="str">
            <v>متوسط</v>
          </cell>
        </row>
        <row r="49">
          <cell r="I49">
            <v>35</v>
          </cell>
          <cell r="J49" t="str">
            <v>فاتن السيد حسن طلبه</v>
          </cell>
          <cell r="K49">
            <v>44</v>
          </cell>
          <cell r="L49">
            <v>50.75</v>
          </cell>
          <cell r="M49" t="str">
            <v>متوسط</v>
          </cell>
          <cell r="N49">
            <v>60</v>
          </cell>
          <cell r="O49" t="str">
            <v>جيد جدا</v>
          </cell>
          <cell r="P49">
            <v>19.349999999999998</v>
          </cell>
          <cell r="Q49" t="str">
            <v>متوسط</v>
          </cell>
          <cell r="R49">
            <v>19.100000000000001</v>
          </cell>
          <cell r="S49" t="str">
            <v>ممتاز</v>
          </cell>
          <cell r="T49">
            <v>17.7</v>
          </cell>
          <cell r="U49" t="str">
            <v>ممتاز</v>
          </cell>
          <cell r="V49">
            <v>19.5</v>
          </cell>
          <cell r="W49" t="str">
            <v>ممتاز</v>
          </cell>
          <cell r="X49">
            <v>19.5</v>
          </cell>
          <cell r="Y49" t="str">
            <v>ممتاز</v>
          </cell>
          <cell r="Z49">
            <v>205.9</v>
          </cell>
          <cell r="AA49" t="str">
            <v>جيد</v>
          </cell>
          <cell r="AB49">
            <v>17.849999999999998</v>
          </cell>
          <cell r="AC49" t="str">
            <v>متوسط</v>
          </cell>
        </row>
        <row r="50">
          <cell r="I50">
            <v>36</v>
          </cell>
          <cell r="J50" t="str">
            <v>فاطمه الزهراء محمد ابراهيم</v>
          </cell>
          <cell r="K50">
            <v>45</v>
          </cell>
          <cell r="L50">
            <v>91.25</v>
          </cell>
          <cell r="M50" t="str">
            <v>ممتاز</v>
          </cell>
          <cell r="N50">
            <v>61.400000000000006</v>
          </cell>
          <cell r="O50" t="str">
            <v>جيد جدا</v>
          </cell>
          <cell r="P50">
            <v>25.2</v>
          </cell>
          <cell r="Q50" t="str">
            <v>ممتاز</v>
          </cell>
          <cell r="R50">
            <v>19.400000000000002</v>
          </cell>
          <cell r="S50" t="str">
            <v>ممتاز</v>
          </cell>
          <cell r="T50">
            <v>19.200000000000003</v>
          </cell>
          <cell r="U50" t="str">
            <v>ممتاز</v>
          </cell>
          <cell r="V50">
            <v>19.600000000000001</v>
          </cell>
          <cell r="W50" t="str">
            <v>ممتاز</v>
          </cell>
          <cell r="X50">
            <v>19.400000000000002</v>
          </cell>
          <cell r="Y50" t="str">
            <v>ممتاز</v>
          </cell>
          <cell r="Z50">
            <v>255.45000000000002</v>
          </cell>
          <cell r="AA50" t="str">
            <v>ممتاز</v>
          </cell>
          <cell r="AB50">
            <v>26.25</v>
          </cell>
          <cell r="AC50" t="str">
            <v>ممتاز</v>
          </cell>
        </row>
        <row r="51">
          <cell r="I51">
            <v>37</v>
          </cell>
          <cell r="J51" t="str">
            <v>فاطمه السعيد بحبح بسيونى</v>
          </cell>
          <cell r="K51">
            <v>46</v>
          </cell>
          <cell r="L51">
            <v>88</v>
          </cell>
          <cell r="M51" t="str">
            <v>ممتاز</v>
          </cell>
          <cell r="N51">
            <v>66</v>
          </cell>
          <cell r="O51" t="str">
            <v>جيد جدا</v>
          </cell>
          <cell r="P51">
            <v>26.099999999999998</v>
          </cell>
          <cell r="Q51" t="str">
            <v>ممتاز</v>
          </cell>
          <cell r="R51">
            <v>19.3</v>
          </cell>
          <cell r="S51" t="str">
            <v>ممتاز</v>
          </cell>
          <cell r="T51">
            <v>18.400000000000002</v>
          </cell>
          <cell r="U51" t="str">
            <v>ممتاز</v>
          </cell>
          <cell r="V51">
            <v>19.600000000000001</v>
          </cell>
          <cell r="W51" t="str">
            <v>ممتاز</v>
          </cell>
          <cell r="X51">
            <v>19.400000000000002</v>
          </cell>
          <cell r="Y51" t="str">
            <v>ممتاز</v>
          </cell>
          <cell r="Z51">
            <v>256.8</v>
          </cell>
          <cell r="AA51" t="str">
            <v>ممتاز</v>
          </cell>
          <cell r="AB51">
            <v>25.349999999999998</v>
          </cell>
          <cell r="AC51" t="str">
            <v>ممتاز</v>
          </cell>
        </row>
        <row r="52">
          <cell r="I52">
            <v>38</v>
          </cell>
          <cell r="J52" t="str">
            <v>فاطمه محمد عبد العزيز محمد</v>
          </cell>
          <cell r="K52">
            <v>47</v>
          </cell>
          <cell r="L52">
            <v>81</v>
          </cell>
          <cell r="M52" t="str">
            <v>جيد جدا</v>
          </cell>
          <cell r="N52">
            <v>58.2</v>
          </cell>
          <cell r="O52" t="str">
            <v>جيد</v>
          </cell>
          <cell r="P52">
            <v>22.349999999999998</v>
          </cell>
          <cell r="Q52" t="str">
            <v>جيد</v>
          </cell>
          <cell r="R52">
            <v>19.5</v>
          </cell>
          <cell r="S52" t="str">
            <v>ممتاز</v>
          </cell>
          <cell r="T52">
            <v>18.8</v>
          </cell>
          <cell r="U52" t="str">
            <v>ممتاز</v>
          </cell>
          <cell r="V52">
            <v>19.600000000000001</v>
          </cell>
          <cell r="W52" t="str">
            <v>ممتاز</v>
          </cell>
          <cell r="X52">
            <v>19.400000000000002</v>
          </cell>
          <cell r="Y52" t="str">
            <v>ممتاز</v>
          </cell>
          <cell r="Z52">
            <v>238.85</v>
          </cell>
          <cell r="AA52" t="str">
            <v>ممتاز</v>
          </cell>
          <cell r="AB52">
            <v>23.25</v>
          </cell>
          <cell r="AC52" t="str">
            <v>جيد جدا</v>
          </cell>
        </row>
        <row r="53">
          <cell r="I53">
            <v>39</v>
          </cell>
          <cell r="J53" t="str">
            <v>فاطمه محمود ابراهيم محمود</v>
          </cell>
          <cell r="K53">
            <v>48</v>
          </cell>
          <cell r="L53">
            <v>98</v>
          </cell>
          <cell r="M53" t="str">
            <v>ممتاز</v>
          </cell>
          <cell r="N53">
            <v>74.2</v>
          </cell>
          <cell r="O53" t="str">
            <v>ممتاز</v>
          </cell>
          <cell r="P53">
            <v>28.799999999999997</v>
          </cell>
          <cell r="Q53" t="str">
            <v>ممتاز</v>
          </cell>
          <cell r="R53">
            <v>19.700000000000003</v>
          </cell>
          <cell r="S53" t="str">
            <v>ممتاز</v>
          </cell>
          <cell r="T53">
            <v>19.600000000000001</v>
          </cell>
          <cell r="U53" t="str">
            <v>ممتاز</v>
          </cell>
          <cell r="V53">
            <v>20</v>
          </cell>
          <cell r="W53" t="str">
            <v>ممتاز</v>
          </cell>
          <cell r="X53">
            <v>19.600000000000001</v>
          </cell>
          <cell r="Y53" t="str">
            <v>ممتاز</v>
          </cell>
          <cell r="Z53">
            <v>279.89999999999998</v>
          </cell>
          <cell r="AA53" t="str">
            <v>ممتاز</v>
          </cell>
          <cell r="AB53">
            <v>29.4</v>
          </cell>
          <cell r="AC53" t="str">
            <v>ممتاز</v>
          </cell>
        </row>
        <row r="54">
          <cell r="I54">
            <v>40</v>
          </cell>
          <cell r="J54" t="str">
            <v>فرح سامح محمد يوسف</v>
          </cell>
          <cell r="K54">
            <v>49</v>
          </cell>
          <cell r="L54">
            <v>98</v>
          </cell>
          <cell r="M54" t="str">
            <v>ممتاز</v>
          </cell>
          <cell r="N54">
            <v>78.2</v>
          </cell>
          <cell r="O54" t="str">
            <v>ممتاز</v>
          </cell>
          <cell r="P54">
            <v>29.7</v>
          </cell>
          <cell r="Q54" t="str">
            <v>ممتاز</v>
          </cell>
          <cell r="R54">
            <v>19.5</v>
          </cell>
          <cell r="S54" t="str">
            <v>ممتاز</v>
          </cell>
          <cell r="T54">
            <v>19.600000000000001</v>
          </cell>
          <cell r="U54" t="str">
            <v>ممتاز</v>
          </cell>
          <cell r="V54">
            <v>20</v>
          </cell>
          <cell r="W54" t="str">
            <v>ممتاز</v>
          </cell>
          <cell r="X54">
            <v>19.8</v>
          </cell>
          <cell r="Y54" t="str">
            <v>ممتاز</v>
          </cell>
          <cell r="Z54">
            <v>284.8</v>
          </cell>
          <cell r="AA54" t="str">
            <v>ممتاز</v>
          </cell>
          <cell r="AB54">
            <v>28.799999999999997</v>
          </cell>
          <cell r="AC54" t="str">
            <v>ممتاز</v>
          </cell>
        </row>
        <row r="55">
          <cell r="I55">
            <v>41</v>
          </cell>
          <cell r="J55" t="str">
            <v>كاميليا على عبد العليم</v>
          </cell>
          <cell r="K55">
            <v>50</v>
          </cell>
          <cell r="L55">
            <v>82.5</v>
          </cell>
          <cell r="M55" t="str">
            <v>جيد جدا</v>
          </cell>
          <cell r="N55">
            <v>68.8</v>
          </cell>
          <cell r="O55" t="str">
            <v>ممتاز</v>
          </cell>
          <cell r="P55">
            <v>23.7</v>
          </cell>
          <cell r="Q55" t="str">
            <v>جيد جدا</v>
          </cell>
          <cell r="R55">
            <v>19.3</v>
          </cell>
          <cell r="S55" t="str">
            <v>ممتاز</v>
          </cell>
          <cell r="T55">
            <v>19</v>
          </cell>
          <cell r="U55" t="str">
            <v>ممتاز</v>
          </cell>
          <cell r="V55">
            <v>19.700000000000003</v>
          </cell>
          <cell r="W55" t="str">
            <v>ممتاز</v>
          </cell>
          <cell r="X55">
            <v>19.400000000000002</v>
          </cell>
          <cell r="Y55" t="str">
            <v>ممتاز</v>
          </cell>
          <cell r="Z55">
            <v>252.4</v>
          </cell>
          <cell r="AA55" t="str">
            <v>ممتاز</v>
          </cell>
          <cell r="AB55">
            <v>24.074999999999999</v>
          </cell>
          <cell r="AC55" t="str">
            <v>جيد جدا</v>
          </cell>
        </row>
        <row r="56">
          <cell r="I56">
            <v>42</v>
          </cell>
          <cell r="J56" t="str">
            <v>مارى بلبل جاد سعيد</v>
          </cell>
          <cell r="K56">
            <v>51</v>
          </cell>
          <cell r="L56">
            <v>68</v>
          </cell>
          <cell r="M56" t="str">
            <v>جيد</v>
          </cell>
          <cell r="N56">
            <v>57.800000000000004</v>
          </cell>
          <cell r="O56" t="str">
            <v>جيد</v>
          </cell>
          <cell r="P56">
            <v>21.599999999999998</v>
          </cell>
          <cell r="Q56" t="str">
            <v>جيد</v>
          </cell>
          <cell r="R56">
            <v>19.3</v>
          </cell>
          <cell r="S56" t="str">
            <v>ممتاز</v>
          </cell>
          <cell r="T56">
            <v>18.3</v>
          </cell>
          <cell r="U56" t="str">
            <v>ممتاز</v>
          </cell>
          <cell r="V56">
            <v>19.8</v>
          </cell>
          <cell r="W56" t="str">
            <v>ممتاز</v>
          </cell>
          <cell r="X56">
            <v>19.5</v>
          </cell>
          <cell r="Y56" t="str">
            <v>ممتاز</v>
          </cell>
          <cell r="Z56">
            <v>224.29999999999998</v>
          </cell>
          <cell r="AA56" t="str">
            <v>جيد جدا</v>
          </cell>
          <cell r="AB56">
            <v>25.65</v>
          </cell>
          <cell r="AC56" t="str">
            <v>ممتاز</v>
          </cell>
        </row>
        <row r="57">
          <cell r="I57">
            <v>43</v>
          </cell>
          <cell r="J57" t="str">
            <v>مارينا شكرى عبد الشهيد رزق</v>
          </cell>
          <cell r="K57">
            <v>52</v>
          </cell>
          <cell r="L57">
            <v>87</v>
          </cell>
          <cell r="M57" t="str">
            <v>ممتاز</v>
          </cell>
          <cell r="N57">
            <v>66.400000000000006</v>
          </cell>
          <cell r="O57" t="str">
            <v>جيد جدا</v>
          </cell>
          <cell r="P57">
            <v>29.25</v>
          </cell>
          <cell r="Q57" t="str">
            <v>ممتاز</v>
          </cell>
          <cell r="R57">
            <v>19.400000000000002</v>
          </cell>
          <cell r="S57" t="str">
            <v>ممتاز</v>
          </cell>
          <cell r="T57">
            <v>19</v>
          </cell>
          <cell r="U57" t="str">
            <v>ممتاز</v>
          </cell>
          <cell r="V57">
            <v>19.3</v>
          </cell>
          <cell r="W57" t="str">
            <v>ممتاز</v>
          </cell>
          <cell r="X57">
            <v>19.400000000000002</v>
          </cell>
          <cell r="Y57" t="str">
            <v>ممتاز</v>
          </cell>
          <cell r="Z57">
            <v>259.75</v>
          </cell>
          <cell r="AA57" t="str">
            <v>ممتاز</v>
          </cell>
          <cell r="AB57">
            <v>27.75</v>
          </cell>
          <cell r="AC57" t="str">
            <v>ممتاز</v>
          </cell>
        </row>
        <row r="58">
          <cell r="I58">
            <v>44</v>
          </cell>
          <cell r="J58" t="str">
            <v>مى طارق محمد حسين</v>
          </cell>
          <cell r="K58">
            <v>53</v>
          </cell>
          <cell r="L58">
            <v>80</v>
          </cell>
          <cell r="M58" t="str">
            <v>جيد جدا</v>
          </cell>
          <cell r="N58">
            <v>69</v>
          </cell>
          <cell r="O58" t="str">
            <v>ممتاز</v>
          </cell>
          <cell r="P58">
            <v>24.9</v>
          </cell>
          <cell r="Q58" t="str">
            <v>جيد جدا</v>
          </cell>
          <cell r="R58">
            <v>19.3</v>
          </cell>
          <cell r="S58" t="str">
            <v>ممتاز</v>
          </cell>
          <cell r="T58">
            <v>18.600000000000001</v>
          </cell>
          <cell r="U58" t="str">
            <v>ممتاز</v>
          </cell>
          <cell r="V58">
            <v>19.5</v>
          </cell>
          <cell r="W58" t="str">
            <v>ممتاز</v>
          </cell>
          <cell r="X58">
            <v>19.200000000000003</v>
          </cell>
          <cell r="Y58" t="str">
            <v>ممتاز</v>
          </cell>
          <cell r="Z58">
            <v>250.5</v>
          </cell>
          <cell r="AA58" t="str">
            <v>ممتاز</v>
          </cell>
          <cell r="AB58">
            <v>24.3</v>
          </cell>
          <cell r="AC58" t="str">
            <v>جيد جدا</v>
          </cell>
        </row>
        <row r="59">
          <cell r="I59">
            <v>45</v>
          </cell>
          <cell r="J59" t="str">
            <v>مى محمد ذكى عبد النبى</v>
          </cell>
          <cell r="K59">
            <v>54</v>
          </cell>
          <cell r="L59">
            <v>81.5</v>
          </cell>
          <cell r="M59" t="str">
            <v>جيد جدا</v>
          </cell>
          <cell r="N59">
            <v>57.2</v>
          </cell>
          <cell r="O59" t="str">
            <v>جيد</v>
          </cell>
          <cell r="P59">
            <v>25.5</v>
          </cell>
          <cell r="Q59" t="str">
            <v>ممتاز</v>
          </cell>
          <cell r="R59">
            <v>19.400000000000002</v>
          </cell>
          <cell r="S59" t="str">
            <v>ممتاز</v>
          </cell>
          <cell r="T59">
            <v>18.5</v>
          </cell>
          <cell r="U59" t="str">
            <v>ممتاز</v>
          </cell>
          <cell r="V59">
            <v>19.600000000000001</v>
          </cell>
          <cell r="W59" t="str">
            <v>ممتاز</v>
          </cell>
          <cell r="X59">
            <v>19.5</v>
          </cell>
          <cell r="Y59" t="str">
            <v>ممتاز</v>
          </cell>
          <cell r="Z59">
            <v>241.2</v>
          </cell>
          <cell r="AA59" t="str">
            <v>ممتاز</v>
          </cell>
          <cell r="AB59">
            <v>23.7</v>
          </cell>
          <cell r="AC59" t="str">
            <v>جيد جدا</v>
          </cell>
        </row>
        <row r="60">
          <cell r="I60">
            <v>46</v>
          </cell>
          <cell r="J60" t="str">
            <v>نسرين احمد السيد الموافى</v>
          </cell>
          <cell r="K60">
            <v>55</v>
          </cell>
          <cell r="L60">
            <v>91</v>
          </cell>
          <cell r="M60" t="str">
            <v>ممتاز</v>
          </cell>
          <cell r="N60">
            <v>73.400000000000006</v>
          </cell>
          <cell r="O60" t="str">
            <v>ممتاز</v>
          </cell>
          <cell r="P60">
            <v>27</v>
          </cell>
          <cell r="Q60" t="str">
            <v>ممتاز</v>
          </cell>
          <cell r="R60">
            <v>19.600000000000001</v>
          </cell>
          <cell r="S60" t="str">
            <v>ممتاز</v>
          </cell>
          <cell r="T60">
            <v>19.200000000000003</v>
          </cell>
          <cell r="U60" t="str">
            <v>ممتاز</v>
          </cell>
          <cell r="V60">
            <v>19.600000000000001</v>
          </cell>
          <cell r="W60" t="str">
            <v>ممتاز</v>
          </cell>
          <cell r="X60">
            <v>19.400000000000002</v>
          </cell>
          <cell r="Y60" t="str">
            <v>ممتاز</v>
          </cell>
          <cell r="Z60">
            <v>269.20000000000005</v>
          </cell>
          <cell r="AA60" t="str">
            <v>ممتاز</v>
          </cell>
          <cell r="AB60">
            <v>27.15</v>
          </cell>
          <cell r="AC60" t="str">
            <v>ممتاز</v>
          </cell>
        </row>
        <row r="61">
          <cell r="I61">
            <v>47</v>
          </cell>
          <cell r="J61" t="str">
            <v>هاجر ايمن عطيه غازى</v>
          </cell>
          <cell r="K61">
            <v>56</v>
          </cell>
          <cell r="L61">
            <v>95.25</v>
          </cell>
          <cell r="M61" t="str">
            <v>ممتاز</v>
          </cell>
          <cell r="N61">
            <v>68.2</v>
          </cell>
          <cell r="O61" t="str">
            <v>ممتاز</v>
          </cell>
          <cell r="P61">
            <v>29.4</v>
          </cell>
          <cell r="Q61" t="str">
            <v>ممتاز</v>
          </cell>
          <cell r="R61">
            <v>19.5</v>
          </cell>
          <cell r="S61" t="str">
            <v>ممتاز</v>
          </cell>
          <cell r="T61">
            <v>19.400000000000002</v>
          </cell>
          <cell r="U61" t="str">
            <v>ممتاز</v>
          </cell>
          <cell r="V61">
            <v>19.5</v>
          </cell>
          <cell r="W61" t="str">
            <v>ممتاز</v>
          </cell>
          <cell r="X61">
            <v>19.600000000000001</v>
          </cell>
          <cell r="Y61" t="str">
            <v>ممتاز</v>
          </cell>
          <cell r="Z61">
            <v>270.85000000000002</v>
          </cell>
          <cell r="AA61" t="str">
            <v>ممتاز</v>
          </cell>
          <cell r="AB61">
            <v>28.5</v>
          </cell>
          <cell r="AC61" t="str">
            <v>ممتاز</v>
          </cell>
        </row>
        <row r="62">
          <cell r="I62">
            <v>48</v>
          </cell>
          <cell r="J62" t="str">
            <v>يارا خالد اسماعيل محمد</v>
          </cell>
          <cell r="K62">
            <v>57</v>
          </cell>
          <cell r="L62">
            <v>93.5</v>
          </cell>
          <cell r="M62" t="str">
            <v>ممتاز</v>
          </cell>
          <cell r="N62">
            <v>73.600000000000009</v>
          </cell>
          <cell r="O62" t="str">
            <v>ممتاز</v>
          </cell>
          <cell r="P62">
            <v>29.4</v>
          </cell>
          <cell r="Q62" t="str">
            <v>ممتاز</v>
          </cell>
          <cell r="R62">
            <v>19.5</v>
          </cell>
          <cell r="S62" t="str">
            <v>ممتاز</v>
          </cell>
          <cell r="T62">
            <v>19.5</v>
          </cell>
          <cell r="U62" t="str">
            <v>ممتاز</v>
          </cell>
          <cell r="V62">
            <v>19.700000000000003</v>
          </cell>
          <cell r="W62" t="str">
            <v>ممتاز</v>
          </cell>
          <cell r="X62">
            <v>19.600000000000001</v>
          </cell>
          <cell r="Y62" t="str">
            <v>ممتاز</v>
          </cell>
          <cell r="Z62">
            <v>274.8</v>
          </cell>
          <cell r="AA62" t="str">
            <v>ممتاز</v>
          </cell>
          <cell r="AB62">
            <v>28.5</v>
          </cell>
          <cell r="AC62" t="str">
            <v>ممتاز</v>
          </cell>
        </row>
        <row r="63">
          <cell r="I63">
            <v>49</v>
          </cell>
          <cell r="J63" t="str">
            <v>يارا هشام زكريا محمد</v>
          </cell>
          <cell r="K63">
            <v>58</v>
          </cell>
          <cell r="L63">
            <v>87</v>
          </cell>
          <cell r="M63" t="str">
            <v>ممتاز</v>
          </cell>
          <cell r="N63">
            <v>73.600000000000009</v>
          </cell>
          <cell r="O63" t="str">
            <v>ممتاز</v>
          </cell>
          <cell r="P63">
            <v>27.599999999999998</v>
          </cell>
          <cell r="Q63" t="str">
            <v>ممتاز</v>
          </cell>
          <cell r="R63">
            <v>19.3</v>
          </cell>
          <cell r="S63" t="str">
            <v>ممتاز</v>
          </cell>
          <cell r="T63">
            <v>18.7</v>
          </cell>
          <cell r="U63" t="str">
            <v>ممتاز</v>
          </cell>
          <cell r="V63">
            <v>19.5</v>
          </cell>
          <cell r="W63" t="str">
            <v>ممتاز</v>
          </cell>
          <cell r="X63">
            <v>19.400000000000002</v>
          </cell>
          <cell r="Y63" t="str">
            <v>ممتاز</v>
          </cell>
          <cell r="Z63">
            <v>265.10000000000002</v>
          </cell>
          <cell r="AA63" t="str">
            <v>ممتاز</v>
          </cell>
          <cell r="AB63">
            <v>27.75</v>
          </cell>
          <cell r="AC63" t="str">
            <v>ممتاز</v>
          </cell>
        </row>
        <row r="64">
          <cell r="I64">
            <v>50</v>
          </cell>
          <cell r="J64" t="str">
            <v xml:space="preserve">ابراهيم عبد المنعم رمضان </v>
          </cell>
          <cell r="K64">
            <v>59</v>
          </cell>
          <cell r="L64">
            <v>62</v>
          </cell>
          <cell r="M64" t="str">
            <v>متوسط</v>
          </cell>
          <cell r="N64">
            <v>52.2</v>
          </cell>
          <cell r="O64" t="str">
            <v>جيد</v>
          </cell>
          <cell r="P64">
            <v>19.349999999999998</v>
          </cell>
          <cell r="Q64" t="str">
            <v>متوسط</v>
          </cell>
          <cell r="R64">
            <v>19.100000000000001</v>
          </cell>
          <cell r="S64" t="str">
            <v>ممتاز</v>
          </cell>
          <cell r="T64">
            <v>18.600000000000001</v>
          </cell>
          <cell r="U64" t="str">
            <v>ممتاز</v>
          </cell>
          <cell r="V64">
            <v>18.7</v>
          </cell>
          <cell r="W64" t="str">
            <v>ممتاز</v>
          </cell>
          <cell r="X64">
            <v>19.200000000000003</v>
          </cell>
          <cell r="Y64" t="str">
            <v>ممتاز</v>
          </cell>
          <cell r="Z64">
            <v>209.15</v>
          </cell>
          <cell r="AA64" t="str">
            <v>جيد</v>
          </cell>
          <cell r="AB64">
            <v>17.774999999999999</v>
          </cell>
          <cell r="AC64" t="str">
            <v>متوسط</v>
          </cell>
        </row>
        <row r="65">
          <cell r="I65">
            <v>51</v>
          </cell>
          <cell r="J65" t="str">
            <v>ابراهيم عمر على</v>
          </cell>
          <cell r="K65">
            <v>60</v>
          </cell>
          <cell r="L65">
            <v>73.25</v>
          </cell>
          <cell r="M65" t="str">
            <v>جيد</v>
          </cell>
          <cell r="N65">
            <v>60.800000000000004</v>
          </cell>
          <cell r="O65" t="str">
            <v>جيد جدا</v>
          </cell>
          <cell r="P65">
            <v>21.75</v>
          </cell>
          <cell r="Q65" t="str">
            <v>جيد</v>
          </cell>
          <cell r="R65">
            <v>19.200000000000003</v>
          </cell>
          <cell r="S65" t="str">
            <v>ممتاز</v>
          </cell>
          <cell r="T65">
            <v>18.8</v>
          </cell>
          <cell r="U65" t="str">
            <v>ممتاز</v>
          </cell>
          <cell r="V65">
            <v>18.8</v>
          </cell>
          <cell r="W65" t="str">
            <v>ممتاز</v>
          </cell>
          <cell r="X65">
            <v>19.3</v>
          </cell>
          <cell r="Y65" t="str">
            <v>ممتاز</v>
          </cell>
          <cell r="Z65">
            <v>231.9</v>
          </cell>
          <cell r="AA65" t="str">
            <v>جيد جدا</v>
          </cell>
          <cell r="AB65">
            <v>22.125</v>
          </cell>
          <cell r="AC65" t="str">
            <v>جيد</v>
          </cell>
        </row>
        <row r="66">
          <cell r="I66">
            <v>52</v>
          </cell>
          <cell r="J66" t="str">
            <v>احمد حسن رمضان جاد الله</v>
          </cell>
          <cell r="K66">
            <v>61</v>
          </cell>
          <cell r="L66">
            <v>57.5</v>
          </cell>
          <cell r="M66" t="str">
            <v>متوسط</v>
          </cell>
          <cell r="N66">
            <v>51.800000000000004</v>
          </cell>
          <cell r="O66" t="str">
            <v>متوسط</v>
          </cell>
          <cell r="P66">
            <v>20.399999999999999</v>
          </cell>
          <cell r="Q66" t="str">
            <v>جيد</v>
          </cell>
          <cell r="R66">
            <v>19.100000000000001</v>
          </cell>
          <cell r="S66" t="str">
            <v>ممتاز</v>
          </cell>
          <cell r="T66">
            <v>18.600000000000001</v>
          </cell>
          <cell r="U66" t="str">
            <v>ممتاز</v>
          </cell>
          <cell r="V66">
            <v>18.8</v>
          </cell>
          <cell r="W66" t="str">
            <v>ممتاز</v>
          </cell>
          <cell r="X66">
            <v>19.100000000000001</v>
          </cell>
          <cell r="Y66" t="str">
            <v>ممتاز</v>
          </cell>
          <cell r="Z66">
            <v>205.3</v>
          </cell>
          <cell r="AA66" t="str">
            <v>جيد</v>
          </cell>
          <cell r="AB66">
            <v>17.474999999999998</v>
          </cell>
          <cell r="AC66" t="str">
            <v>متوسط</v>
          </cell>
        </row>
        <row r="67">
          <cell r="I67">
            <v>53</v>
          </cell>
          <cell r="J67" t="str">
            <v>احمد عادل رمضان محمد</v>
          </cell>
          <cell r="K67">
            <v>62</v>
          </cell>
          <cell r="L67">
            <v>44.75</v>
          </cell>
          <cell r="M67" t="str">
            <v>ضعيف</v>
          </cell>
          <cell r="N67">
            <v>47.6</v>
          </cell>
          <cell r="O67" t="str">
            <v>متوسط</v>
          </cell>
          <cell r="P67">
            <v>17.7</v>
          </cell>
          <cell r="Q67" t="str">
            <v>متوسط</v>
          </cell>
          <cell r="R67">
            <v>19.100000000000001</v>
          </cell>
          <cell r="S67" t="str">
            <v>ممتاز</v>
          </cell>
          <cell r="T67">
            <v>18.600000000000001</v>
          </cell>
          <cell r="U67" t="str">
            <v>ممتاز</v>
          </cell>
          <cell r="V67">
            <v>18.900000000000002</v>
          </cell>
          <cell r="W67" t="str">
            <v>ممتاز</v>
          </cell>
          <cell r="X67">
            <v>18.900000000000002</v>
          </cell>
          <cell r="Y67" t="str">
            <v>ممتاز</v>
          </cell>
          <cell r="Z67">
            <v>185.55</v>
          </cell>
          <cell r="AA67" t="str">
            <v>جيد</v>
          </cell>
          <cell r="AB67">
            <v>12.824999999999999</v>
          </cell>
          <cell r="AC67" t="str">
            <v>ضعيف</v>
          </cell>
        </row>
        <row r="68">
          <cell r="I68">
            <v>54</v>
          </cell>
          <cell r="J68" t="str">
            <v>احمد عطيه الرفاعى عطيه</v>
          </cell>
          <cell r="K68">
            <v>63</v>
          </cell>
          <cell r="L68">
            <v>90.5</v>
          </cell>
          <cell r="M68" t="str">
            <v>ممتاز</v>
          </cell>
          <cell r="N68">
            <v>76.2</v>
          </cell>
          <cell r="O68" t="str">
            <v>ممتاز</v>
          </cell>
          <cell r="P68">
            <v>27.75</v>
          </cell>
          <cell r="Q68" t="str">
            <v>ممتاز</v>
          </cell>
          <cell r="R68">
            <v>19.8</v>
          </cell>
          <cell r="S68" t="str">
            <v>ممتاز</v>
          </cell>
          <cell r="T68">
            <v>19</v>
          </cell>
          <cell r="U68" t="str">
            <v>ممتاز</v>
          </cell>
          <cell r="V68">
            <v>19.5</v>
          </cell>
          <cell r="W68" t="str">
            <v>ممتاز</v>
          </cell>
          <cell r="X68">
            <v>19.700000000000003</v>
          </cell>
          <cell r="Y68" t="str">
            <v>ممتاز</v>
          </cell>
          <cell r="Z68">
            <v>272.45</v>
          </cell>
          <cell r="AA68" t="str">
            <v>ممتاز</v>
          </cell>
          <cell r="AB68">
            <v>28.5</v>
          </cell>
          <cell r="AC68" t="str">
            <v>ممتاز</v>
          </cell>
        </row>
        <row r="69">
          <cell r="I69">
            <v>55</v>
          </cell>
          <cell r="J69" t="str">
            <v>اسامه انور فؤاد احمد</v>
          </cell>
          <cell r="K69">
            <v>64</v>
          </cell>
          <cell r="L69">
            <v>46.5</v>
          </cell>
          <cell r="M69" t="str">
            <v>ضعيف</v>
          </cell>
          <cell r="N69">
            <v>41</v>
          </cell>
          <cell r="O69" t="str">
            <v>متوسط</v>
          </cell>
          <cell r="P69">
            <v>18</v>
          </cell>
          <cell r="Q69" t="str">
            <v>متوسط</v>
          </cell>
          <cell r="R69">
            <v>19.100000000000001</v>
          </cell>
          <cell r="S69" t="str">
            <v>ممتاز</v>
          </cell>
          <cell r="T69">
            <v>18.7</v>
          </cell>
          <cell r="U69" t="str">
            <v>ممتاز</v>
          </cell>
          <cell r="V69">
            <v>19</v>
          </cell>
          <cell r="W69" t="str">
            <v>ممتاز</v>
          </cell>
          <cell r="X69">
            <v>19.100000000000001</v>
          </cell>
          <cell r="Y69" t="str">
            <v>ممتاز</v>
          </cell>
          <cell r="Z69">
            <v>181.4</v>
          </cell>
          <cell r="AA69" t="str">
            <v>متوسط</v>
          </cell>
          <cell r="AB69">
            <v>14.85</v>
          </cell>
          <cell r="AC69" t="str">
            <v>ضعيف</v>
          </cell>
        </row>
        <row r="70">
          <cell r="I70">
            <v>56</v>
          </cell>
          <cell r="J70" t="str">
            <v xml:space="preserve">اسماعيل مدحت اسماعيل </v>
          </cell>
          <cell r="K70">
            <v>65</v>
          </cell>
          <cell r="L70">
            <v>75</v>
          </cell>
          <cell r="M70" t="str">
            <v>جيد جدا</v>
          </cell>
          <cell r="N70">
            <v>70.400000000000006</v>
          </cell>
          <cell r="O70" t="str">
            <v>ممتاز</v>
          </cell>
          <cell r="P70">
            <v>22.8</v>
          </cell>
          <cell r="Q70" t="str">
            <v>جيد جدا</v>
          </cell>
          <cell r="R70">
            <v>19.100000000000001</v>
          </cell>
          <cell r="S70" t="str">
            <v>ممتاز</v>
          </cell>
          <cell r="T70">
            <v>18.600000000000001</v>
          </cell>
          <cell r="U70" t="str">
            <v>ممتاز</v>
          </cell>
          <cell r="V70">
            <v>19.200000000000003</v>
          </cell>
          <cell r="W70" t="str">
            <v>ممتاز</v>
          </cell>
          <cell r="X70">
            <v>19.200000000000003</v>
          </cell>
          <cell r="Y70" t="str">
            <v>ممتاز</v>
          </cell>
          <cell r="Z70">
            <v>244.3</v>
          </cell>
          <cell r="AA70" t="str">
            <v>ممتاز</v>
          </cell>
          <cell r="AB70">
            <v>23.175000000000001</v>
          </cell>
          <cell r="AC70" t="str">
            <v>جيد جدا</v>
          </cell>
        </row>
        <row r="71">
          <cell r="I71">
            <v>57</v>
          </cell>
          <cell r="J71" t="str">
            <v>السيد محمد السيد عبد الفتاح</v>
          </cell>
          <cell r="K71">
            <v>66</v>
          </cell>
          <cell r="L71">
            <v>74.5</v>
          </cell>
          <cell r="M71" t="str">
            <v>جيد</v>
          </cell>
          <cell r="N71">
            <v>58</v>
          </cell>
          <cell r="O71" t="str">
            <v>جيد</v>
          </cell>
          <cell r="P71">
            <v>21.15</v>
          </cell>
          <cell r="Q71" t="str">
            <v>جيد</v>
          </cell>
          <cell r="R71">
            <v>19.3</v>
          </cell>
          <cell r="S71" t="str">
            <v>ممتاز</v>
          </cell>
          <cell r="T71">
            <v>18.7</v>
          </cell>
          <cell r="U71" t="str">
            <v>ممتاز</v>
          </cell>
          <cell r="V71">
            <v>19.200000000000003</v>
          </cell>
          <cell r="W71" t="str">
            <v>ممتاز</v>
          </cell>
          <cell r="X71">
            <v>19.200000000000003</v>
          </cell>
          <cell r="Y71" t="str">
            <v>ممتاز</v>
          </cell>
          <cell r="Z71">
            <v>230.05</v>
          </cell>
          <cell r="AA71" t="str">
            <v>جيد جدا</v>
          </cell>
          <cell r="AB71">
            <v>20.849999999999998</v>
          </cell>
          <cell r="AC71" t="str">
            <v>جيد</v>
          </cell>
        </row>
        <row r="72">
          <cell r="I72">
            <v>58</v>
          </cell>
          <cell r="J72" t="str">
            <v>حسين السيد عرفه على</v>
          </cell>
          <cell r="K72">
            <v>67</v>
          </cell>
          <cell r="L72">
            <v>76</v>
          </cell>
          <cell r="M72" t="str">
            <v>جيد جدا</v>
          </cell>
          <cell r="N72">
            <v>65.2</v>
          </cell>
          <cell r="O72" t="str">
            <v>جيد جدا</v>
          </cell>
          <cell r="P72">
            <v>21.9</v>
          </cell>
          <cell r="Q72" t="str">
            <v>جيد</v>
          </cell>
          <cell r="R72">
            <v>19.3</v>
          </cell>
          <cell r="S72" t="str">
            <v>ممتاز</v>
          </cell>
          <cell r="T72">
            <v>18.600000000000001</v>
          </cell>
          <cell r="U72" t="str">
            <v>ممتاز</v>
          </cell>
          <cell r="V72">
            <v>19.100000000000001</v>
          </cell>
          <cell r="W72" t="str">
            <v>ممتاز</v>
          </cell>
          <cell r="X72">
            <v>18.900000000000002</v>
          </cell>
          <cell r="Y72" t="str">
            <v>ممتاز</v>
          </cell>
          <cell r="Z72">
            <v>239</v>
          </cell>
          <cell r="AA72" t="str">
            <v>ممتاز</v>
          </cell>
          <cell r="AB72">
            <v>22.125</v>
          </cell>
          <cell r="AC72" t="str">
            <v>جيد</v>
          </cell>
        </row>
        <row r="73">
          <cell r="I73">
            <v>59</v>
          </cell>
          <cell r="J73" t="str">
            <v>شوقى محمد شعبان حسن</v>
          </cell>
          <cell r="K73">
            <v>68</v>
          </cell>
          <cell r="L73">
            <v>82</v>
          </cell>
          <cell r="M73" t="str">
            <v>جيد جدا</v>
          </cell>
          <cell r="N73">
            <v>70</v>
          </cell>
          <cell r="O73" t="str">
            <v>ممتاز</v>
          </cell>
          <cell r="P73">
            <v>28.5</v>
          </cell>
          <cell r="Q73" t="str">
            <v>ممتاز</v>
          </cell>
          <cell r="R73">
            <v>19.5</v>
          </cell>
          <cell r="S73" t="str">
            <v>ممتاز</v>
          </cell>
          <cell r="T73">
            <v>18.900000000000002</v>
          </cell>
          <cell r="U73" t="str">
            <v>ممتاز</v>
          </cell>
          <cell r="V73">
            <v>19.3</v>
          </cell>
          <cell r="W73" t="str">
            <v>ممتاز</v>
          </cell>
          <cell r="X73">
            <v>19.5</v>
          </cell>
          <cell r="Y73" t="str">
            <v>ممتاز</v>
          </cell>
          <cell r="Z73">
            <v>257.7</v>
          </cell>
          <cell r="AA73" t="str">
            <v>ممتاز</v>
          </cell>
          <cell r="AB73">
            <v>26.4</v>
          </cell>
          <cell r="AC73" t="str">
            <v>ممتاز</v>
          </cell>
        </row>
        <row r="74">
          <cell r="I74">
            <v>60</v>
          </cell>
          <cell r="J74" t="str">
            <v xml:space="preserve">عبد الحليم السعيد عبد الحليم </v>
          </cell>
          <cell r="K74">
            <v>69</v>
          </cell>
          <cell r="L74">
            <v>44</v>
          </cell>
          <cell r="M74" t="str">
            <v>ضعيف</v>
          </cell>
          <cell r="N74">
            <v>40.800000000000004</v>
          </cell>
          <cell r="O74" t="str">
            <v>متوسط</v>
          </cell>
          <cell r="P74">
            <v>19.2</v>
          </cell>
          <cell r="Q74" t="str">
            <v>متوسط</v>
          </cell>
          <cell r="R74">
            <v>19.100000000000001</v>
          </cell>
          <cell r="S74" t="str">
            <v>ممتاز</v>
          </cell>
          <cell r="T74">
            <v>18.400000000000002</v>
          </cell>
          <cell r="U74" t="str">
            <v>ممتاز</v>
          </cell>
          <cell r="V74">
            <v>19.600000000000001</v>
          </cell>
          <cell r="W74" t="str">
            <v>ممتاز</v>
          </cell>
          <cell r="X74">
            <v>18.8</v>
          </cell>
          <cell r="Y74" t="str">
            <v>ممتاز</v>
          </cell>
          <cell r="Z74">
            <v>179.9</v>
          </cell>
          <cell r="AA74" t="str">
            <v>متوسط</v>
          </cell>
          <cell r="AB74">
            <v>13.95</v>
          </cell>
          <cell r="AC74" t="str">
            <v>ضعيف</v>
          </cell>
        </row>
        <row r="75">
          <cell r="I75">
            <v>61</v>
          </cell>
          <cell r="J75" t="str">
            <v xml:space="preserve">عبد الرحمن ابراهيم حسن </v>
          </cell>
          <cell r="K75">
            <v>70</v>
          </cell>
          <cell r="L75">
            <v>94</v>
          </cell>
          <cell r="M75" t="str">
            <v>ممتاز</v>
          </cell>
          <cell r="N75">
            <v>76.2</v>
          </cell>
          <cell r="O75" t="str">
            <v>ممتاز</v>
          </cell>
          <cell r="P75">
            <v>29.099999999999998</v>
          </cell>
          <cell r="Q75" t="str">
            <v>ممتاز</v>
          </cell>
          <cell r="R75">
            <v>19.8</v>
          </cell>
          <cell r="S75" t="str">
            <v>ممتاز</v>
          </cell>
          <cell r="T75">
            <v>19.100000000000001</v>
          </cell>
          <cell r="U75" t="str">
            <v>ممتاز</v>
          </cell>
          <cell r="V75">
            <v>19.5</v>
          </cell>
          <cell r="W75" t="str">
            <v>ممتاز</v>
          </cell>
          <cell r="X75">
            <v>19.600000000000001</v>
          </cell>
          <cell r="Y75" t="str">
            <v>ممتاز</v>
          </cell>
          <cell r="Z75">
            <v>277.3</v>
          </cell>
          <cell r="AA75" t="str">
            <v>ممتاز</v>
          </cell>
          <cell r="AB75">
            <v>28.799999999999997</v>
          </cell>
          <cell r="AC75" t="str">
            <v>ممتاز</v>
          </cell>
        </row>
        <row r="76">
          <cell r="I76">
            <v>62</v>
          </cell>
          <cell r="J76" t="str">
            <v>عبد الله ابراهيم السيد عوض</v>
          </cell>
          <cell r="K76">
            <v>71</v>
          </cell>
          <cell r="L76">
            <v>85</v>
          </cell>
          <cell r="M76" t="str">
            <v>ممتاز</v>
          </cell>
          <cell r="N76">
            <v>67.8</v>
          </cell>
          <cell r="O76" t="str">
            <v>جيد جدا</v>
          </cell>
          <cell r="P76">
            <v>26.099999999999998</v>
          </cell>
          <cell r="Q76" t="str">
            <v>ممتاز</v>
          </cell>
          <cell r="R76">
            <v>19.600000000000001</v>
          </cell>
          <cell r="S76" t="str">
            <v>ممتاز</v>
          </cell>
          <cell r="T76">
            <v>19.100000000000001</v>
          </cell>
          <cell r="U76" t="str">
            <v>ممتاز</v>
          </cell>
          <cell r="V76">
            <v>19.3</v>
          </cell>
          <cell r="W76" t="str">
            <v>ممتاز</v>
          </cell>
          <cell r="X76">
            <v>19.600000000000001</v>
          </cell>
          <cell r="Y76" t="str">
            <v>ممتاز</v>
          </cell>
          <cell r="Z76">
            <v>256.5</v>
          </cell>
          <cell r="AA76" t="str">
            <v>ممتاز</v>
          </cell>
          <cell r="AB76">
            <v>27</v>
          </cell>
          <cell r="AC76" t="str">
            <v>ممتاز</v>
          </cell>
        </row>
        <row r="77">
          <cell r="I77">
            <v>63</v>
          </cell>
          <cell r="J77" t="str">
            <v>فارس ابو زيد فتحى بسيونى</v>
          </cell>
          <cell r="K77">
            <v>72</v>
          </cell>
          <cell r="L77">
            <v>59.75</v>
          </cell>
          <cell r="M77" t="str">
            <v>متوسط</v>
          </cell>
          <cell r="N77">
            <v>57.2</v>
          </cell>
          <cell r="O77" t="str">
            <v>جيد</v>
          </cell>
          <cell r="P77">
            <v>20.7</v>
          </cell>
          <cell r="Q77" t="str">
            <v>جيد</v>
          </cell>
          <cell r="R77">
            <v>19.3</v>
          </cell>
          <cell r="S77" t="str">
            <v>ممتاز</v>
          </cell>
          <cell r="T77">
            <v>18.600000000000001</v>
          </cell>
          <cell r="U77" t="str">
            <v>ممتاز</v>
          </cell>
          <cell r="V77">
            <v>19.200000000000003</v>
          </cell>
          <cell r="W77" t="str">
            <v>ممتاز</v>
          </cell>
          <cell r="X77">
            <v>18.900000000000002</v>
          </cell>
          <cell r="Y77" t="str">
            <v>ممتاز</v>
          </cell>
          <cell r="Z77">
            <v>213.65000000000003</v>
          </cell>
          <cell r="AA77" t="str">
            <v>جيد جدا</v>
          </cell>
          <cell r="AB77">
            <v>18.524999999999999</v>
          </cell>
          <cell r="AC77" t="str">
            <v>متوسط</v>
          </cell>
        </row>
        <row r="78">
          <cell r="I78">
            <v>64</v>
          </cell>
          <cell r="J78" t="str">
            <v>محمد السعيد السيد عوض</v>
          </cell>
          <cell r="K78">
            <v>73</v>
          </cell>
          <cell r="L78">
            <v>51.5</v>
          </cell>
          <cell r="M78" t="str">
            <v>متوسط</v>
          </cell>
          <cell r="N78">
            <v>45.400000000000006</v>
          </cell>
          <cell r="O78" t="str">
            <v>متوسط</v>
          </cell>
          <cell r="P78">
            <v>19.95</v>
          </cell>
          <cell r="Q78" t="str">
            <v>جيد</v>
          </cell>
          <cell r="R78">
            <v>19.100000000000001</v>
          </cell>
          <cell r="S78" t="str">
            <v>ممتاز</v>
          </cell>
          <cell r="T78">
            <v>18.5</v>
          </cell>
          <cell r="U78" t="str">
            <v>ممتاز</v>
          </cell>
          <cell r="V78">
            <v>19.3</v>
          </cell>
          <cell r="W78" t="str">
            <v>ممتاز</v>
          </cell>
          <cell r="X78">
            <v>19</v>
          </cell>
          <cell r="Y78" t="str">
            <v>ممتاز</v>
          </cell>
          <cell r="Z78">
            <v>192.75</v>
          </cell>
          <cell r="AA78" t="str">
            <v>جيد</v>
          </cell>
          <cell r="AB78">
            <v>17.774999999999999</v>
          </cell>
          <cell r="AC78" t="str">
            <v>متوسط</v>
          </cell>
        </row>
        <row r="79">
          <cell r="I79">
            <v>65</v>
          </cell>
          <cell r="J79" t="str">
            <v>محمد السعيد رمضان حسن</v>
          </cell>
          <cell r="K79">
            <v>74</v>
          </cell>
          <cell r="L79">
            <v>77</v>
          </cell>
          <cell r="M79" t="str">
            <v>جيد جدا</v>
          </cell>
          <cell r="N79">
            <v>53.800000000000004</v>
          </cell>
          <cell r="O79" t="str">
            <v>جيد</v>
          </cell>
          <cell r="P79">
            <v>23.55</v>
          </cell>
          <cell r="Q79" t="str">
            <v>جيد جدا</v>
          </cell>
          <cell r="R79">
            <v>19.100000000000001</v>
          </cell>
          <cell r="S79" t="str">
            <v>ممتاز</v>
          </cell>
          <cell r="T79">
            <v>18.600000000000001</v>
          </cell>
          <cell r="U79" t="str">
            <v>ممتاز</v>
          </cell>
          <cell r="V79">
            <v>19.3</v>
          </cell>
          <cell r="W79" t="str">
            <v>ممتاز</v>
          </cell>
          <cell r="X79">
            <v>19.100000000000001</v>
          </cell>
          <cell r="Y79" t="str">
            <v>ممتاز</v>
          </cell>
          <cell r="Z79">
            <v>230.45000000000002</v>
          </cell>
          <cell r="AA79" t="str">
            <v>جيد جدا</v>
          </cell>
          <cell r="AB79">
            <v>21.224999999999998</v>
          </cell>
          <cell r="AC79" t="str">
            <v>جيد</v>
          </cell>
        </row>
        <row r="80">
          <cell r="I80">
            <v>66</v>
          </cell>
          <cell r="J80" t="str">
            <v xml:space="preserve">محمد عصام مصطفى </v>
          </cell>
          <cell r="K80">
            <v>75</v>
          </cell>
          <cell r="L80">
            <v>70.75</v>
          </cell>
          <cell r="M80" t="str">
            <v>جيد</v>
          </cell>
          <cell r="N80">
            <v>61.2</v>
          </cell>
          <cell r="O80" t="str">
            <v>جيد جدا</v>
          </cell>
          <cell r="P80">
            <v>23.25</v>
          </cell>
          <cell r="Q80" t="str">
            <v>جيد جدا</v>
          </cell>
          <cell r="R80">
            <v>19.3</v>
          </cell>
          <cell r="S80" t="str">
            <v>ممتاز</v>
          </cell>
          <cell r="T80">
            <v>18.400000000000002</v>
          </cell>
          <cell r="U80" t="str">
            <v>ممتاز</v>
          </cell>
          <cell r="V80">
            <v>18.8</v>
          </cell>
          <cell r="W80" t="str">
            <v>ممتاز</v>
          </cell>
          <cell r="X80">
            <v>19.200000000000003</v>
          </cell>
          <cell r="Y80" t="str">
            <v>ممتاز</v>
          </cell>
          <cell r="Z80">
            <v>230.9</v>
          </cell>
          <cell r="AA80" t="str">
            <v>جيد جدا</v>
          </cell>
          <cell r="AB80">
            <v>21.75</v>
          </cell>
          <cell r="AC80" t="str">
            <v>جيد</v>
          </cell>
        </row>
        <row r="81">
          <cell r="I81">
            <v>67</v>
          </cell>
          <cell r="J81" t="str">
            <v>محمد مبروك محمد محمد</v>
          </cell>
          <cell r="K81">
            <v>76</v>
          </cell>
          <cell r="L81">
            <v>48.5</v>
          </cell>
          <cell r="M81" t="str">
            <v>ضعيف</v>
          </cell>
          <cell r="N81">
            <v>44.6</v>
          </cell>
          <cell r="O81" t="str">
            <v>متوسط</v>
          </cell>
          <cell r="P81">
            <v>20.55</v>
          </cell>
          <cell r="Q81" t="str">
            <v>جيد</v>
          </cell>
          <cell r="R81">
            <v>19.3</v>
          </cell>
          <cell r="S81" t="str">
            <v>ممتاز</v>
          </cell>
          <cell r="T81">
            <v>18.5</v>
          </cell>
          <cell r="U81" t="str">
            <v>ممتاز</v>
          </cell>
          <cell r="V81">
            <v>19</v>
          </cell>
          <cell r="W81" t="str">
            <v>ممتاز</v>
          </cell>
          <cell r="X81">
            <v>19.100000000000001</v>
          </cell>
          <cell r="Y81" t="str">
            <v>ممتاز</v>
          </cell>
          <cell r="Z81">
            <v>189.55</v>
          </cell>
          <cell r="AA81" t="str">
            <v>جيد</v>
          </cell>
          <cell r="AB81">
            <v>17.55</v>
          </cell>
          <cell r="AC81" t="str">
            <v>متوسط</v>
          </cell>
        </row>
        <row r="82">
          <cell r="I82">
            <v>68</v>
          </cell>
          <cell r="J82" t="str">
            <v>محمود شعبان محمد على</v>
          </cell>
          <cell r="K82">
            <v>77</v>
          </cell>
          <cell r="L82">
            <v>56.75</v>
          </cell>
          <cell r="M82" t="str">
            <v>متوسط</v>
          </cell>
          <cell r="N82">
            <v>49</v>
          </cell>
          <cell r="O82" t="str">
            <v>متوسط</v>
          </cell>
          <cell r="P82">
            <v>20.55</v>
          </cell>
          <cell r="Q82" t="str">
            <v>جيد</v>
          </cell>
          <cell r="R82">
            <v>19.100000000000001</v>
          </cell>
          <cell r="S82" t="str">
            <v>ممتاز</v>
          </cell>
          <cell r="T82">
            <v>18.5</v>
          </cell>
          <cell r="U82" t="str">
            <v>ممتاز</v>
          </cell>
          <cell r="V82">
            <v>19.200000000000003</v>
          </cell>
          <cell r="W82" t="str">
            <v>ممتاز</v>
          </cell>
          <cell r="X82">
            <v>19</v>
          </cell>
          <cell r="Y82" t="str">
            <v>ممتاز</v>
          </cell>
          <cell r="Z82">
            <v>202.10000000000002</v>
          </cell>
          <cell r="AA82" t="str">
            <v>جيد</v>
          </cell>
          <cell r="AB82">
            <v>19.349999999999998</v>
          </cell>
          <cell r="AC82" t="str">
            <v>متوسط</v>
          </cell>
        </row>
        <row r="83">
          <cell r="I83">
            <v>69</v>
          </cell>
          <cell r="J83" t="str">
            <v xml:space="preserve">محمود عاطف عبد الحميد </v>
          </cell>
          <cell r="K83">
            <v>78</v>
          </cell>
          <cell r="L83">
            <v>88.5</v>
          </cell>
          <cell r="M83" t="str">
            <v>ممتاز</v>
          </cell>
          <cell r="N83">
            <v>63.2</v>
          </cell>
          <cell r="O83" t="str">
            <v>جيد جدا</v>
          </cell>
          <cell r="P83">
            <v>29.25</v>
          </cell>
          <cell r="Q83" t="str">
            <v>ممتاز</v>
          </cell>
          <cell r="R83">
            <v>19.600000000000001</v>
          </cell>
          <cell r="S83" t="str">
            <v>ممتاز</v>
          </cell>
          <cell r="T83">
            <v>18.900000000000002</v>
          </cell>
          <cell r="U83" t="str">
            <v>ممتاز</v>
          </cell>
          <cell r="V83">
            <v>19.200000000000003</v>
          </cell>
          <cell r="W83" t="str">
            <v>ممتاز</v>
          </cell>
          <cell r="X83">
            <v>19.700000000000003</v>
          </cell>
          <cell r="Y83" t="str">
            <v>ممتاز</v>
          </cell>
          <cell r="Z83">
            <v>258.35000000000002</v>
          </cell>
          <cell r="AA83" t="str">
            <v>ممتاز</v>
          </cell>
          <cell r="AB83">
            <v>27</v>
          </cell>
          <cell r="AC83" t="str">
            <v>ممتاز</v>
          </cell>
        </row>
        <row r="84">
          <cell r="I84">
            <v>70</v>
          </cell>
          <cell r="J84" t="str">
            <v>مصطفى سعيد مصطفى عيسى</v>
          </cell>
          <cell r="K84">
            <v>79</v>
          </cell>
          <cell r="L84">
            <v>38.5</v>
          </cell>
          <cell r="M84" t="str">
            <v>ضعيف</v>
          </cell>
          <cell r="N84">
            <v>31.8</v>
          </cell>
          <cell r="O84" t="str">
            <v>ضعيف</v>
          </cell>
          <cell r="P84">
            <v>17.849999999999998</v>
          </cell>
          <cell r="Q84" t="str">
            <v>متوسط</v>
          </cell>
          <cell r="R84">
            <v>19.3</v>
          </cell>
          <cell r="S84" t="str">
            <v>ممتاز</v>
          </cell>
          <cell r="T84">
            <v>18.600000000000001</v>
          </cell>
          <cell r="U84" t="str">
            <v>ممتاز</v>
          </cell>
          <cell r="V84">
            <v>19</v>
          </cell>
          <cell r="W84" t="str">
            <v>ممتاز</v>
          </cell>
          <cell r="X84">
            <v>19.100000000000001</v>
          </cell>
          <cell r="Y84" t="str">
            <v>ممتاز</v>
          </cell>
          <cell r="Z84">
            <v>164.14999999999998</v>
          </cell>
          <cell r="AA84" t="str">
            <v>متوسط</v>
          </cell>
          <cell r="AB84">
            <v>13.35</v>
          </cell>
          <cell r="AC84" t="str">
            <v>ضعيف</v>
          </cell>
        </row>
        <row r="85">
          <cell r="I85">
            <v>71</v>
          </cell>
          <cell r="J85" t="str">
            <v xml:space="preserve">مصطفى عبد النبى محمد </v>
          </cell>
          <cell r="K85">
            <v>80</v>
          </cell>
          <cell r="L85">
            <v>56.5</v>
          </cell>
          <cell r="M85" t="str">
            <v>متوسط</v>
          </cell>
          <cell r="N85">
            <v>52.800000000000004</v>
          </cell>
          <cell r="O85" t="str">
            <v>جيد</v>
          </cell>
          <cell r="P85">
            <v>17.7</v>
          </cell>
          <cell r="Q85" t="str">
            <v>متوسط</v>
          </cell>
          <cell r="R85">
            <v>19.3</v>
          </cell>
          <cell r="S85" t="str">
            <v>ممتاز</v>
          </cell>
          <cell r="T85">
            <v>18.7</v>
          </cell>
          <cell r="U85" t="str">
            <v>ممتاز</v>
          </cell>
          <cell r="V85">
            <v>19.200000000000003</v>
          </cell>
          <cell r="W85" t="str">
            <v>ممتاز</v>
          </cell>
          <cell r="X85">
            <v>19</v>
          </cell>
          <cell r="Y85" t="str">
            <v>ممتاز</v>
          </cell>
          <cell r="Z85">
            <v>203.20000000000002</v>
          </cell>
          <cell r="AA85" t="str">
            <v>جيد</v>
          </cell>
          <cell r="AB85">
            <v>17.55</v>
          </cell>
          <cell r="AC85" t="str">
            <v>متوسط</v>
          </cell>
        </row>
        <row r="86">
          <cell r="I86">
            <v>72</v>
          </cell>
          <cell r="J86" t="str">
            <v>نسيم ايمن فاروق السيد</v>
          </cell>
          <cell r="K86">
            <v>81</v>
          </cell>
          <cell r="L86">
            <v>51.5</v>
          </cell>
          <cell r="M86" t="str">
            <v>متوسط</v>
          </cell>
          <cell r="N86">
            <v>53.6</v>
          </cell>
          <cell r="O86" t="str">
            <v>جيد</v>
          </cell>
          <cell r="P86">
            <v>21.45</v>
          </cell>
          <cell r="Q86" t="str">
            <v>جيد</v>
          </cell>
          <cell r="R86">
            <v>19.3</v>
          </cell>
          <cell r="S86" t="str">
            <v>ممتاز</v>
          </cell>
          <cell r="T86">
            <v>18.7</v>
          </cell>
          <cell r="U86" t="str">
            <v>ممتاز</v>
          </cell>
          <cell r="V86">
            <v>19.100000000000001</v>
          </cell>
          <cell r="W86" t="str">
            <v>ممتاز</v>
          </cell>
          <cell r="X86">
            <v>19.200000000000003</v>
          </cell>
          <cell r="Y86" t="str">
            <v>ممتاز</v>
          </cell>
          <cell r="Z86">
            <v>202.85</v>
          </cell>
          <cell r="AA86" t="str">
            <v>جيد</v>
          </cell>
          <cell r="AB86">
            <v>19.2</v>
          </cell>
          <cell r="AC86" t="str">
            <v>متوسط</v>
          </cell>
        </row>
        <row r="87">
          <cell r="I87">
            <v>73</v>
          </cell>
          <cell r="J87" t="str">
            <v xml:space="preserve">اسراء رجب عبد الرحمن </v>
          </cell>
          <cell r="K87">
            <v>82</v>
          </cell>
          <cell r="L87">
            <v>36</v>
          </cell>
          <cell r="M87" t="str">
            <v>ضعيف</v>
          </cell>
          <cell r="N87">
            <v>26</v>
          </cell>
          <cell r="O87" t="str">
            <v>ضعيف</v>
          </cell>
          <cell r="P87">
            <v>16.8</v>
          </cell>
          <cell r="Q87" t="str">
            <v>متوسط</v>
          </cell>
          <cell r="R87">
            <v>19</v>
          </cell>
          <cell r="S87" t="str">
            <v>ممتاز</v>
          </cell>
          <cell r="T87">
            <v>18.3</v>
          </cell>
          <cell r="U87" t="str">
            <v>ممتاز</v>
          </cell>
          <cell r="V87">
            <v>19.100000000000001</v>
          </cell>
          <cell r="W87" t="str">
            <v>ممتاز</v>
          </cell>
          <cell r="X87">
            <v>19</v>
          </cell>
          <cell r="Y87" t="str">
            <v>ممتاز</v>
          </cell>
          <cell r="Z87">
            <v>154.19999999999999</v>
          </cell>
          <cell r="AA87" t="str">
            <v>متوسط</v>
          </cell>
          <cell r="AB87">
            <v>13.65</v>
          </cell>
          <cell r="AC87" t="str">
            <v>ضعيف</v>
          </cell>
        </row>
        <row r="88">
          <cell r="I88">
            <v>74</v>
          </cell>
          <cell r="J88" t="str">
            <v xml:space="preserve">امل الشحات عبد الفتاح </v>
          </cell>
          <cell r="K88">
            <v>83</v>
          </cell>
          <cell r="L88">
            <v>83.5</v>
          </cell>
          <cell r="M88" t="str">
            <v>جيد جدا</v>
          </cell>
          <cell r="N88">
            <v>75</v>
          </cell>
          <cell r="O88" t="str">
            <v>ممتاز</v>
          </cell>
          <cell r="P88">
            <v>27.3</v>
          </cell>
          <cell r="Q88" t="str">
            <v>ممتاز</v>
          </cell>
          <cell r="R88">
            <v>19.5</v>
          </cell>
          <cell r="S88" t="str">
            <v>ممتاز</v>
          </cell>
          <cell r="T88">
            <v>19</v>
          </cell>
          <cell r="U88" t="str">
            <v>ممتاز</v>
          </cell>
          <cell r="V88">
            <v>19.5</v>
          </cell>
          <cell r="W88" t="str">
            <v>ممتاز</v>
          </cell>
          <cell r="X88">
            <v>19.600000000000001</v>
          </cell>
          <cell r="Y88" t="str">
            <v>ممتاز</v>
          </cell>
          <cell r="Z88">
            <v>263.39999999999998</v>
          </cell>
          <cell r="AA88" t="str">
            <v>ممتاز</v>
          </cell>
          <cell r="AB88">
            <v>26.175000000000001</v>
          </cell>
          <cell r="AC88" t="str">
            <v>ممتاز</v>
          </cell>
        </row>
        <row r="89">
          <cell r="I89">
            <v>75</v>
          </cell>
          <cell r="J89" t="str">
            <v>اميره صلاح على محمود</v>
          </cell>
          <cell r="K89">
            <v>84</v>
          </cell>
          <cell r="L89">
            <v>59</v>
          </cell>
          <cell r="M89" t="str">
            <v>متوسط</v>
          </cell>
          <cell r="N89">
            <v>58.2</v>
          </cell>
          <cell r="O89" t="str">
            <v>جيد</v>
          </cell>
          <cell r="P89">
            <v>23.4</v>
          </cell>
          <cell r="Q89" t="str">
            <v>جيد جدا</v>
          </cell>
          <cell r="R89">
            <v>19.100000000000001</v>
          </cell>
          <cell r="S89" t="str">
            <v>ممتاز</v>
          </cell>
          <cell r="T89">
            <v>18.400000000000002</v>
          </cell>
          <cell r="U89" t="str">
            <v>ممتاز</v>
          </cell>
          <cell r="V89">
            <v>18.900000000000002</v>
          </cell>
          <cell r="W89" t="str">
            <v>ممتاز</v>
          </cell>
          <cell r="X89">
            <v>19.100000000000001</v>
          </cell>
          <cell r="Y89" t="str">
            <v>ممتاز</v>
          </cell>
          <cell r="Z89">
            <v>216.10000000000002</v>
          </cell>
          <cell r="AA89" t="str">
            <v>جيد جدا</v>
          </cell>
          <cell r="AB89">
            <v>21.75</v>
          </cell>
          <cell r="AC89" t="str">
            <v>جيد</v>
          </cell>
        </row>
        <row r="90">
          <cell r="I90">
            <v>76</v>
          </cell>
          <cell r="J90" t="str">
            <v>ايه احمد محمود محمد خلاف</v>
          </cell>
          <cell r="K90">
            <v>85</v>
          </cell>
          <cell r="L90">
            <v>71.5</v>
          </cell>
          <cell r="M90" t="str">
            <v>جيد</v>
          </cell>
          <cell r="N90">
            <v>68.8</v>
          </cell>
          <cell r="O90" t="str">
            <v>ممتاز</v>
          </cell>
          <cell r="P90">
            <v>25.5</v>
          </cell>
          <cell r="Q90" t="str">
            <v>ممتاز</v>
          </cell>
          <cell r="R90">
            <v>19.5</v>
          </cell>
          <cell r="S90" t="str">
            <v>ممتاز</v>
          </cell>
          <cell r="T90">
            <v>18.600000000000001</v>
          </cell>
          <cell r="U90" t="str">
            <v>ممتاز</v>
          </cell>
          <cell r="V90">
            <v>19.600000000000001</v>
          </cell>
          <cell r="W90" t="str">
            <v>ممتاز</v>
          </cell>
          <cell r="X90">
            <v>19.400000000000002</v>
          </cell>
          <cell r="Y90" t="str">
            <v>ممتاز</v>
          </cell>
          <cell r="Z90">
            <v>242.89999999999998</v>
          </cell>
          <cell r="AA90" t="str">
            <v>ممتاز</v>
          </cell>
          <cell r="AB90">
            <v>23.25</v>
          </cell>
          <cell r="AC90" t="str">
            <v>جيد جدا</v>
          </cell>
        </row>
        <row r="91">
          <cell r="I91">
            <v>77</v>
          </cell>
          <cell r="J91" t="str">
            <v>ايه رمضان عبد العزيز عطا</v>
          </cell>
          <cell r="K91">
            <v>86</v>
          </cell>
          <cell r="L91">
            <v>97.75</v>
          </cell>
          <cell r="M91" t="str">
            <v>ممتاز</v>
          </cell>
          <cell r="N91">
            <v>79.2</v>
          </cell>
          <cell r="O91" t="str">
            <v>ممتاز</v>
          </cell>
          <cell r="P91">
            <v>29.849999999999998</v>
          </cell>
          <cell r="Q91" t="str">
            <v>ممتاز</v>
          </cell>
          <cell r="R91">
            <v>19.700000000000003</v>
          </cell>
          <cell r="S91" t="str">
            <v>ممتاز</v>
          </cell>
          <cell r="T91">
            <v>19</v>
          </cell>
          <cell r="U91" t="str">
            <v>ممتاز</v>
          </cell>
          <cell r="V91">
            <v>19.700000000000003</v>
          </cell>
          <cell r="W91" t="str">
            <v>ممتاز</v>
          </cell>
          <cell r="X91">
            <v>19.5</v>
          </cell>
          <cell r="Y91" t="str">
            <v>ممتاز</v>
          </cell>
          <cell r="Z91">
            <v>284.7</v>
          </cell>
          <cell r="AA91" t="str">
            <v>ممتاز</v>
          </cell>
          <cell r="AB91">
            <v>29.7</v>
          </cell>
          <cell r="AC91" t="str">
            <v>ممتاز</v>
          </cell>
        </row>
        <row r="92">
          <cell r="I92">
            <v>78</v>
          </cell>
          <cell r="J92" t="str">
            <v>بسنت مجدى على الشريف</v>
          </cell>
          <cell r="K92">
            <v>87</v>
          </cell>
          <cell r="L92">
            <v>95</v>
          </cell>
          <cell r="M92" t="str">
            <v>ممتاز</v>
          </cell>
          <cell r="N92">
            <v>76</v>
          </cell>
          <cell r="O92" t="str">
            <v>ممتاز</v>
          </cell>
          <cell r="P92">
            <v>29.7</v>
          </cell>
          <cell r="Q92" t="str">
            <v>ممتاز</v>
          </cell>
          <cell r="R92">
            <v>19.700000000000003</v>
          </cell>
          <cell r="S92" t="str">
            <v>ممتاز</v>
          </cell>
          <cell r="T92">
            <v>19.100000000000001</v>
          </cell>
          <cell r="U92" t="str">
            <v>ممتاز</v>
          </cell>
          <cell r="V92">
            <v>19.700000000000003</v>
          </cell>
          <cell r="W92" t="str">
            <v>ممتاز</v>
          </cell>
          <cell r="X92">
            <v>19.600000000000001</v>
          </cell>
          <cell r="Y92" t="str">
            <v>ممتاز</v>
          </cell>
          <cell r="Z92">
            <v>278.8</v>
          </cell>
          <cell r="AA92" t="str">
            <v>ممتاز</v>
          </cell>
          <cell r="AB92">
            <v>29.25</v>
          </cell>
          <cell r="AC92" t="str">
            <v>ممتاز</v>
          </cell>
        </row>
        <row r="93">
          <cell r="I93">
            <v>79</v>
          </cell>
          <cell r="J93" t="str">
            <v>زهراء عامر على محمد</v>
          </cell>
          <cell r="K93">
            <v>88</v>
          </cell>
          <cell r="L93">
            <v>71.75</v>
          </cell>
          <cell r="M93" t="str">
            <v>جيد</v>
          </cell>
          <cell r="N93">
            <v>68.2</v>
          </cell>
          <cell r="O93" t="str">
            <v>ممتاز</v>
          </cell>
          <cell r="P93">
            <v>24</v>
          </cell>
          <cell r="Q93" t="str">
            <v>جيد جدا</v>
          </cell>
          <cell r="R93">
            <v>19.200000000000003</v>
          </cell>
          <cell r="S93" t="str">
            <v>ممتاز</v>
          </cell>
          <cell r="T93">
            <v>18.400000000000002</v>
          </cell>
          <cell r="U93" t="str">
            <v>ممتاز</v>
          </cell>
          <cell r="V93">
            <v>19.400000000000002</v>
          </cell>
          <cell r="W93" t="str">
            <v>ممتاز</v>
          </cell>
          <cell r="X93">
            <v>19.5</v>
          </cell>
          <cell r="Y93" t="str">
            <v>ممتاز</v>
          </cell>
          <cell r="Z93">
            <v>240.45000000000002</v>
          </cell>
          <cell r="AA93" t="str">
            <v>ممتاز</v>
          </cell>
          <cell r="AB93">
            <v>22.875</v>
          </cell>
          <cell r="AC93" t="str">
            <v>جيد جدا</v>
          </cell>
        </row>
        <row r="94">
          <cell r="I94">
            <v>80</v>
          </cell>
          <cell r="J94" t="str">
            <v>زهراء محمد فتحى بسيونى</v>
          </cell>
          <cell r="K94">
            <v>89</v>
          </cell>
          <cell r="L94">
            <v>73.5</v>
          </cell>
          <cell r="M94" t="str">
            <v>جيد</v>
          </cell>
          <cell r="N94">
            <v>62.6</v>
          </cell>
          <cell r="O94" t="str">
            <v>جيد جدا</v>
          </cell>
          <cell r="P94">
            <v>23.099999999999998</v>
          </cell>
          <cell r="Q94" t="str">
            <v>جيد جدا</v>
          </cell>
          <cell r="R94">
            <v>19.200000000000003</v>
          </cell>
          <cell r="S94" t="str">
            <v>ممتاز</v>
          </cell>
          <cell r="T94">
            <v>19</v>
          </cell>
          <cell r="U94" t="str">
            <v>ممتاز</v>
          </cell>
          <cell r="V94">
            <v>19.100000000000001</v>
          </cell>
          <cell r="W94" t="str">
            <v>ممتاز</v>
          </cell>
          <cell r="X94">
            <v>19.200000000000003</v>
          </cell>
          <cell r="Y94" t="str">
            <v>ممتاز</v>
          </cell>
          <cell r="Z94">
            <v>235.7</v>
          </cell>
          <cell r="AA94" t="str">
            <v>جيد جدا</v>
          </cell>
          <cell r="AB94">
            <v>20.849999999999998</v>
          </cell>
          <cell r="AC94" t="str">
            <v>جيد</v>
          </cell>
        </row>
        <row r="95">
          <cell r="I95">
            <v>81</v>
          </cell>
          <cell r="J95" t="str">
            <v>سومه محمود ابراهيم محمد</v>
          </cell>
          <cell r="K95">
            <v>90</v>
          </cell>
          <cell r="L95">
            <v>61.5</v>
          </cell>
          <cell r="M95" t="str">
            <v>متوسط</v>
          </cell>
          <cell r="N95">
            <v>58</v>
          </cell>
          <cell r="O95" t="str">
            <v>جيد</v>
          </cell>
          <cell r="P95">
            <v>22.05</v>
          </cell>
          <cell r="Q95" t="str">
            <v>جيد</v>
          </cell>
          <cell r="R95">
            <v>19.3</v>
          </cell>
          <cell r="S95" t="str">
            <v>ممتاز</v>
          </cell>
          <cell r="T95">
            <v>18.900000000000002</v>
          </cell>
          <cell r="U95" t="str">
            <v>ممتاز</v>
          </cell>
          <cell r="V95">
            <v>19</v>
          </cell>
          <cell r="W95" t="str">
            <v>ممتاز</v>
          </cell>
          <cell r="X95">
            <v>19.400000000000002</v>
          </cell>
          <cell r="Y95" t="str">
            <v>ممتاز</v>
          </cell>
          <cell r="Z95">
            <v>218.15</v>
          </cell>
          <cell r="AA95" t="str">
            <v>جيد جدا</v>
          </cell>
          <cell r="AB95">
            <v>19.8</v>
          </cell>
          <cell r="AC95" t="str">
            <v>جيد</v>
          </cell>
        </row>
        <row r="96">
          <cell r="I96">
            <v>82</v>
          </cell>
          <cell r="J96" t="str">
            <v xml:space="preserve">شروق عبد الحميد بركات </v>
          </cell>
          <cell r="K96">
            <v>91</v>
          </cell>
          <cell r="L96">
            <v>96</v>
          </cell>
          <cell r="M96" t="str">
            <v>ممتاز</v>
          </cell>
          <cell r="N96">
            <v>77</v>
          </cell>
          <cell r="O96" t="str">
            <v>ممتاز</v>
          </cell>
          <cell r="P96">
            <v>27.9</v>
          </cell>
          <cell r="Q96" t="str">
            <v>ممتاز</v>
          </cell>
          <cell r="R96">
            <v>19.8</v>
          </cell>
          <cell r="S96" t="str">
            <v>ممتاز</v>
          </cell>
          <cell r="T96">
            <v>19</v>
          </cell>
          <cell r="U96" t="str">
            <v>ممتاز</v>
          </cell>
          <cell r="V96">
            <v>19.200000000000003</v>
          </cell>
          <cell r="W96" t="str">
            <v>ممتاز</v>
          </cell>
          <cell r="X96">
            <v>19.600000000000001</v>
          </cell>
          <cell r="Y96" t="str">
            <v>ممتاز</v>
          </cell>
          <cell r="Z96">
            <v>278.5</v>
          </cell>
          <cell r="AA96" t="str">
            <v>ممتاز</v>
          </cell>
          <cell r="AB96">
            <v>27.974999999999998</v>
          </cell>
          <cell r="AC96" t="str">
            <v>ممتاز</v>
          </cell>
        </row>
        <row r="97">
          <cell r="I97">
            <v>83</v>
          </cell>
          <cell r="J97" t="str">
            <v>شهد ثروت مصطفى رزق</v>
          </cell>
          <cell r="K97">
            <v>92</v>
          </cell>
          <cell r="L97">
            <v>40.75</v>
          </cell>
          <cell r="M97" t="str">
            <v>ضعيف</v>
          </cell>
          <cell r="N97">
            <v>35.800000000000004</v>
          </cell>
          <cell r="O97" t="str">
            <v>ضعيف</v>
          </cell>
          <cell r="P97">
            <v>20.099999999999998</v>
          </cell>
          <cell r="Q97" t="str">
            <v>جيد</v>
          </cell>
          <cell r="R97">
            <v>19</v>
          </cell>
          <cell r="S97" t="str">
            <v>ممتاز</v>
          </cell>
          <cell r="T97">
            <v>18.5</v>
          </cell>
          <cell r="U97" t="str">
            <v>ممتاز</v>
          </cell>
          <cell r="V97">
            <v>19.3</v>
          </cell>
          <cell r="W97" t="str">
            <v>ممتاز</v>
          </cell>
          <cell r="X97">
            <v>19</v>
          </cell>
          <cell r="Y97" t="str">
            <v>ممتاز</v>
          </cell>
          <cell r="Z97">
            <v>172.45</v>
          </cell>
          <cell r="AA97" t="str">
            <v>متوسط</v>
          </cell>
          <cell r="AB97">
            <v>16.05</v>
          </cell>
          <cell r="AC97" t="str">
            <v>متوسط</v>
          </cell>
        </row>
        <row r="98">
          <cell r="I98">
            <v>84</v>
          </cell>
          <cell r="J98" t="str">
            <v>علا احمد على عبد الفتاح</v>
          </cell>
          <cell r="K98">
            <v>93</v>
          </cell>
          <cell r="L98">
            <v>74</v>
          </cell>
          <cell r="M98" t="str">
            <v>جيد</v>
          </cell>
          <cell r="N98">
            <v>59.6</v>
          </cell>
          <cell r="O98" t="str">
            <v>جيد</v>
          </cell>
          <cell r="P98">
            <v>25.349999999999998</v>
          </cell>
          <cell r="Q98" t="str">
            <v>ممتاز</v>
          </cell>
          <cell r="R98">
            <v>19</v>
          </cell>
          <cell r="S98" t="str">
            <v>ممتاز</v>
          </cell>
          <cell r="T98">
            <v>18.600000000000001</v>
          </cell>
          <cell r="U98" t="str">
            <v>ممتاز</v>
          </cell>
          <cell r="V98">
            <v>19.8</v>
          </cell>
          <cell r="W98" t="str">
            <v>ممتاز</v>
          </cell>
          <cell r="X98">
            <v>18.900000000000002</v>
          </cell>
          <cell r="Y98" t="str">
            <v>ممتاز</v>
          </cell>
          <cell r="Z98">
            <v>235.25</v>
          </cell>
          <cell r="AA98" t="str">
            <v>جيد جدا</v>
          </cell>
          <cell r="AB98">
            <v>22.8</v>
          </cell>
          <cell r="AC98" t="str">
            <v>جيد جدا</v>
          </cell>
        </row>
        <row r="99">
          <cell r="I99">
            <v>85</v>
          </cell>
          <cell r="J99" t="str">
            <v xml:space="preserve">فاطمه السعيد عبد الفتاح </v>
          </cell>
          <cell r="K99">
            <v>94</v>
          </cell>
          <cell r="L99">
            <v>52</v>
          </cell>
          <cell r="M99" t="str">
            <v>متوسط</v>
          </cell>
          <cell r="N99">
            <v>48</v>
          </cell>
          <cell r="O99" t="str">
            <v>متوسط</v>
          </cell>
          <cell r="P99">
            <v>21.15</v>
          </cell>
          <cell r="Q99" t="str">
            <v>جيد</v>
          </cell>
          <cell r="R99">
            <v>19.100000000000001</v>
          </cell>
          <cell r="S99" t="str">
            <v>ممتاز</v>
          </cell>
          <cell r="T99">
            <v>18.400000000000002</v>
          </cell>
          <cell r="U99" t="str">
            <v>ممتاز</v>
          </cell>
          <cell r="V99">
            <v>19.100000000000001</v>
          </cell>
          <cell r="W99" t="str">
            <v>ممتاز</v>
          </cell>
          <cell r="X99">
            <v>19.600000000000001</v>
          </cell>
          <cell r="Y99" t="str">
            <v>ممتاز</v>
          </cell>
          <cell r="Z99">
            <v>197.35000000000002</v>
          </cell>
          <cell r="AA99" t="str">
            <v>جيد</v>
          </cell>
          <cell r="AB99">
            <v>19.05</v>
          </cell>
          <cell r="AC99" t="str">
            <v>متوسط</v>
          </cell>
        </row>
        <row r="100">
          <cell r="I100">
            <v>86</v>
          </cell>
          <cell r="J100" t="str">
            <v>فاطمه خالد محمد احمد</v>
          </cell>
          <cell r="K100">
            <v>95</v>
          </cell>
          <cell r="L100">
            <v>46.75</v>
          </cell>
          <cell r="M100" t="str">
            <v>ضعيف</v>
          </cell>
          <cell r="N100">
            <v>43</v>
          </cell>
          <cell r="O100" t="str">
            <v>متوسط</v>
          </cell>
          <cell r="P100">
            <v>21.3</v>
          </cell>
          <cell r="Q100" t="str">
            <v>جيد</v>
          </cell>
          <cell r="R100">
            <v>19.100000000000001</v>
          </cell>
          <cell r="S100" t="str">
            <v>ممتاز</v>
          </cell>
          <cell r="T100">
            <v>18.600000000000001</v>
          </cell>
          <cell r="U100" t="str">
            <v>ممتاز</v>
          </cell>
          <cell r="V100">
            <v>19.200000000000003</v>
          </cell>
          <cell r="W100" t="str">
            <v>ممتاز</v>
          </cell>
          <cell r="X100">
            <v>19.5</v>
          </cell>
          <cell r="Y100" t="str">
            <v>ممتاز</v>
          </cell>
          <cell r="Z100">
            <v>187.45</v>
          </cell>
          <cell r="AA100" t="str">
            <v>جيد</v>
          </cell>
          <cell r="AB100">
            <v>19.5</v>
          </cell>
          <cell r="AC100" t="str">
            <v>جيد</v>
          </cell>
        </row>
        <row r="101">
          <cell r="I101">
            <v>87</v>
          </cell>
          <cell r="J101" t="str">
            <v>مريم خالد فاروق</v>
          </cell>
          <cell r="K101">
            <v>96</v>
          </cell>
          <cell r="L101">
            <v>89</v>
          </cell>
          <cell r="M101" t="str">
            <v>ممتاز</v>
          </cell>
          <cell r="N101">
            <v>72.400000000000006</v>
          </cell>
          <cell r="O101" t="str">
            <v>ممتاز</v>
          </cell>
          <cell r="P101">
            <v>29.849999999999998</v>
          </cell>
          <cell r="Q101" t="str">
            <v>ممتاز</v>
          </cell>
          <cell r="R101">
            <v>19.200000000000003</v>
          </cell>
          <cell r="S101" t="str">
            <v>ممتاز</v>
          </cell>
          <cell r="T101">
            <v>18.600000000000001</v>
          </cell>
          <cell r="U101" t="str">
            <v>ممتاز</v>
          </cell>
          <cell r="V101">
            <v>19.600000000000001</v>
          </cell>
          <cell r="W101" t="str">
            <v>ممتاز</v>
          </cell>
          <cell r="X101">
            <v>19</v>
          </cell>
          <cell r="Y101" t="str">
            <v>ممتاز</v>
          </cell>
          <cell r="Z101">
            <v>267.64999999999998</v>
          </cell>
          <cell r="AA101" t="str">
            <v>ممتاز</v>
          </cell>
          <cell r="AB101">
            <v>26.55</v>
          </cell>
          <cell r="AC101" t="str">
            <v>ممتاز</v>
          </cell>
        </row>
        <row r="102">
          <cell r="I102">
            <v>88</v>
          </cell>
          <cell r="J102" t="str">
            <v>منه الله عاطف حلمى</v>
          </cell>
          <cell r="K102">
            <v>97</v>
          </cell>
          <cell r="L102">
            <v>98.5</v>
          </cell>
          <cell r="M102" t="str">
            <v>ممتاز</v>
          </cell>
          <cell r="N102">
            <v>79.2</v>
          </cell>
          <cell r="O102" t="str">
            <v>ممتاز</v>
          </cell>
          <cell r="P102">
            <v>29.7</v>
          </cell>
          <cell r="Q102" t="str">
            <v>ممتاز</v>
          </cell>
          <cell r="R102">
            <v>19.700000000000003</v>
          </cell>
          <cell r="S102" t="str">
            <v>ممتاز</v>
          </cell>
          <cell r="T102">
            <v>19.100000000000001</v>
          </cell>
          <cell r="U102" t="str">
            <v>ممتاز</v>
          </cell>
          <cell r="V102">
            <v>19.8</v>
          </cell>
          <cell r="W102" t="str">
            <v>ممتاز</v>
          </cell>
          <cell r="X102">
            <v>19.600000000000001</v>
          </cell>
          <cell r="Y102" t="str">
            <v>ممتاز</v>
          </cell>
          <cell r="Z102">
            <v>285.60000000000002</v>
          </cell>
          <cell r="AA102" t="str">
            <v>ممتاز</v>
          </cell>
          <cell r="AB102">
            <v>29.549999999999997</v>
          </cell>
          <cell r="AC102" t="str">
            <v>ممتاز</v>
          </cell>
        </row>
        <row r="103">
          <cell r="I103">
            <v>89</v>
          </cell>
          <cell r="J103" t="str">
            <v>منه محمد مبروك زايد</v>
          </cell>
          <cell r="K103">
            <v>98</v>
          </cell>
          <cell r="L103">
            <v>91.5</v>
          </cell>
          <cell r="M103" t="str">
            <v>ممتاز</v>
          </cell>
          <cell r="N103">
            <v>78</v>
          </cell>
          <cell r="O103" t="str">
            <v>ممتاز</v>
          </cell>
          <cell r="P103">
            <v>29.099999999999998</v>
          </cell>
          <cell r="Q103" t="str">
            <v>ممتاز</v>
          </cell>
          <cell r="R103">
            <v>19.8</v>
          </cell>
          <cell r="S103" t="str">
            <v>ممتاز</v>
          </cell>
          <cell r="T103">
            <v>19.100000000000001</v>
          </cell>
          <cell r="U103" t="str">
            <v>ممتاز</v>
          </cell>
          <cell r="V103">
            <v>19.5</v>
          </cell>
          <cell r="W103" t="str">
            <v>ممتاز</v>
          </cell>
          <cell r="X103">
            <v>19.600000000000001</v>
          </cell>
          <cell r="Y103" t="str">
            <v>ممتاز</v>
          </cell>
          <cell r="Z103">
            <v>276.60000000000002</v>
          </cell>
          <cell r="AA103" t="str">
            <v>ممتاز</v>
          </cell>
          <cell r="AB103">
            <v>29.4</v>
          </cell>
          <cell r="AC103" t="str">
            <v>ممتاز</v>
          </cell>
        </row>
        <row r="104">
          <cell r="I104">
            <v>90</v>
          </cell>
          <cell r="J104" t="str">
            <v>مى السعيد محمد عبد الفتاح</v>
          </cell>
          <cell r="K104">
            <v>99</v>
          </cell>
          <cell r="L104">
            <v>97.5</v>
          </cell>
          <cell r="M104" t="str">
            <v>ممتاز</v>
          </cell>
          <cell r="N104">
            <v>77.400000000000006</v>
          </cell>
          <cell r="O104" t="str">
            <v>ممتاز</v>
          </cell>
          <cell r="P104">
            <v>28.799999999999997</v>
          </cell>
          <cell r="Q104" t="str">
            <v>ممتاز</v>
          </cell>
          <cell r="R104">
            <v>19.700000000000003</v>
          </cell>
          <cell r="S104" t="str">
            <v>ممتاز</v>
          </cell>
          <cell r="T104">
            <v>19.100000000000001</v>
          </cell>
          <cell r="U104" t="str">
            <v>ممتاز</v>
          </cell>
          <cell r="V104">
            <v>19.900000000000002</v>
          </cell>
          <cell r="W104" t="str">
            <v>ممتاز</v>
          </cell>
          <cell r="X104">
            <v>19.5</v>
          </cell>
          <cell r="Y104" t="str">
            <v>ممتاز</v>
          </cell>
          <cell r="Z104">
            <v>281.90000000000003</v>
          </cell>
          <cell r="AA104" t="str">
            <v>ممتاز</v>
          </cell>
          <cell r="AB104">
            <v>28.95</v>
          </cell>
          <cell r="AC104" t="str">
            <v>ممتاز</v>
          </cell>
        </row>
        <row r="105">
          <cell r="I105">
            <v>91</v>
          </cell>
          <cell r="J105" t="str">
            <v xml:space="preserve">مياده رجب عبد الرحمن </v>
          </cell>
          <cell r="K105">
            <v>100</v>
          </cell>
          <cell r="L105">
            <v>49</v>
          </cell>
          <cell r="M105" t="str">
            <v>ضعيف</v>
          </cell>
          <cell r="N105">
            <v>36.6</v>
          </cell>
          <cell r="O105" t="str">
            <v>ضعيف</v>
          </cell>
          <cell r="P105">
            <v>15.149999999999999</v>
          </cell>
          <cell r="Q105" t="str">
            <v>متوسط</v>
          </cell>
          <cell r="R105">
            <v>19</v>
          </cell>
          <cell r="S105" t="str">
            <v>ممتاز</v>
          </cell>
          <cell r="T105">
            <v>18.8</v>
          </cell>
          <cell r="U105" t="str">
            <v>ممتاز</v>
          </cell>
          <cell r="V105">
            <v>18.900000000000002</v>
          </cell>
          <cell r="W105" t="str">
            <v>ممتاز</v>
          </cell>
          <cell r="X105">
            <v>19.100000000000001</v>
          </cell>
          <cell r="Y105" t="str">
            <v>ممتاز</v>
          </cell>
          <cell r="Z105">
            <v>176.54999999999998</v>
          </cell>
          <cell r="AA105" t="str">
            <v>متوسط</v>
          </cell>
          <cell r="AB105">
            <v>11.7</v>
          </cell>
          <cell r="AC105" t="str">
            <v>ضعيف</v>
          </cell>
        </row>
        <row r="106">
          <cell r="I106">
            <v>92</v>
          </cell>
          <cell r="J106" t="str">
            <v>نجلاء مجدى حسن طلبه</v>
          </cell>
          <cell r="K106">
            <v>101</v>
          </cell>
          <cell r="L106">
            <v>53.25</v>
          </cell>
          <cell r="M106" t="str">
            <v>متوسط</v>
          </cell>
          <cell r="N106">
            <v>62.2</v>
          </cell>
          <cell r="O106" t="str">
            <v>جيد جدا</v>
          </cell>
          <cell r="P106">
            <v>18.45</v>
          </cell>
          <cell r="Q106" t="str">
            <v>متوسط</v>
          </cell>
          <cell r="R106">
            <v>19.200000000000003</v>
          </cell>
          <cell r="S106" t="str">
            <v>ممتاز</v>
          </cell>
          <cell r="T106">
            <v>18.8</v>
          </cell>
          <cell r="U106" t="str">
            <v>ممتاز</v>
          </cell>
          <cell r="V106">
            <v>19.100000000000001</v>
          </cell>
          <cell r="W106" t="str">
            <v>ممتاز</v>
          </cell>
          <cell r="X106">
            <v>19</v>
          </cell>
          <cell r="Y106" t="str">
            <v>ممتاز</v>
          </cell>
          <cell r="Z106">
            <v>210</v>
          </cell>
          <cell r="AA106" t="str">
            <v>جيد جدا</v>
          </cell>
          <cell r="AB106">
            <v>20.774999999999999</v>
          </cell>
          <cell r="AC106" t="str">
            <v>جيد</v>
          </cell>
        </row>
        <row r="107">
          <cell r="I107">
            <v>93</v>
          </cell>
          <cell r="J107" t="str">
            <v>ندى محمد محمد محمود</v>
          </cell>
          <cell r="K107">
            <v>102</v>
          </cell>
          <cell r="L107">
            <v>55</v>
          </cell>
          <cell r="M107" t="str">
            <v>متوسط</v>
          </cell>
          <cell r="N107">
            <v>45.2</v>
          </cell>
          <cell r="O107" t="str">
            <v>متوسط</v>
          </cell>
          <cell r="P107">
            <v>20.399999999999999</v>
          </cell>
          <cell r="Q107" t="str">
            <v>جيد</v>
          </cell>
          <cell r="R107">
            <v>19.200000000000003</v>
          </cell>
          <cell r="S107" t="str">
            <v>ممتاز</v>
          </cell>
          <cell r="T107">
            <v>18.3</v>
          </cell>
          <cell r="U107" t="str">
            <v>ممتاز</v>
          </cell>
          <cell r="V107">
            <v>19.3</v>
          </cell>
          <cell r="W107" t="str">
            <v>ممتاز</v>
          </cell>
          <cell r="X107">
            <v>19.100000000000001</v>
          </cell>
          <cell r="Y107" t="str">
            <v>ممتاز</v>
          </cell>
          <cell r="Z107">
            <v>196.5</v>
          </cell>
          <cell r="AA107" t="str">
            <v>جيد</v>
          </cell>
          <cell r="AB107">
            <v>19.574999999999999</v>
          </cell>
          <cell r="AC107" t="str">
            <v>جيد</v>
          </cell>
        </row>
        <row r="108">
          <cell r="I108">
            <v>94</v>
          </cell>
          <cell r="J108" t="str">
            <v xml:space="preserve">هاجر محمد عبد المنصف </v>
          </cell>
          <cell r="K108">
            <v>103</v>
          </cell>
          <cell r="L108">
            <v>62.5</v>
          </cell>
          <cell r="M108" t="str">
            <v>متوسط</v>
          </cell>
          <cell r="N108">
            <v>65.600000000000009</v>
          </cell>
          <cell r="O108" t="str">
            <v>جيد جدا</v>
          </cell>
          <cell r="P108">
            <v>23.849999999999998</v>
          </cell>
          <cell r="Q108" t="str">
            <v>جيد جدا</v>
          </cell>
          <cell r="R108">
            <v>19.400000000000002</v>
          </cell>
          <cell r="S108" t="str">
            <v>ممتاز</v>
          </cell>
          <cell r="T108">
            <v>18.8</v>
          </cell>
          <cell r="U108" t="str">
            <v>ممتاز</v>
          </cell>
          <cell r="V108">
            <v>19.400000000000002</v>
          </cell>
          <cell r="W108" t="str">
            <v>ممتاز</v>
          </cell>
          <cell r="X108">
            <v>19.3</v>
          </cell>
          <cell r="Y108" t="str">
            <v>ممتاز</v>
          </cell>
          <cell r="Z108">
            <v>228.85000000000002</v>
          </cell>
          <cell r="AA108" t="str">
            <v>جيد جدا</v>
          </cell>
          <cell r="AB108">
            <v>25.425000000000001</v>
          </cell>
          <cell r="AC108" t="str">
            <v>ممتاز</v>
          </cell>
        </row>
        <row r="109">
          <cell r="I109">
            <v>95</v>
          </cell>
          <cell r="J109" t="str">
            <v xml:space="preserve">هاجر هانى شعبان </v>
          </cell>
          <cell r="K109">
            <v>104</v>
          </cell>
          <cell r="L109">
            <v>92.75</v>
          </cell>
          <cell r="M109" t="str">
            <v>ممتاز</v>
          </cell>
          <cell r="N109">
            <v>73.600000000000009</v>
          </cell>
          <cell r="O109" t="str">
            <v>ممتاز</v>
          </cell>
          <cell r="P109">
            <v>26.099999999999998</v>
          </cell>
          <cell r="Q109" t="str">
            <v>ممتاز</v>
          </cell>
          <cell r="R109">
            <v>19.400000000000002</v>
          </cell>
          <cell r="S109" t="str">
            <v>ممتاز</v>
          </cell>
          <cell r="T109">
            <v>18.5</v>
          </cell>
          <cell r="U109" t="str">
            <v>ممتاز</v>
          </cell>
          <cell r="V109">
            <v>19.400000000000002</v>
          </cell>
          <cell r="W109" t="str">
            <v>ممتاز</v>
          </cell>
          <cell r="X109">
            <v>19.700000000000003</v>
          </cell>
          <cell r="Y109" t="str">
            <v>ممتاز</v>
          </cell>
          <cell r="Z109">
            <v>269.45000000000005</v>
          </cell>
          <cell r="AA109" t="str">
            <v>ممتاز</v>
          </cell>
          <cell r="AB109">
            <v>27.75</v>
          </cell>
          <cell r="AC109" t="str">
            <v>ممتاز</v>
          </cell>
        </row>
        <row r="110">
          <cell r="I110">
            <v>96</v>
          </cell>
          <cell r="J110" t="str">
            <v>هبه السيد محمد ابراهيم</v>
          </cell>
          <cell r="K110">
            <v>105</v>
          </cell>
          <cell r="L110">
            <v>45</v>
          </cell>
          <cell r="M110" t="str">
            <v>ضعيف</v>
          </cell>
          <cell r="N110">
            <v>42.400000000000006</v>
          </cell>
          <cell r="O110" t="str">
            <v>متوسط</v>
          </cell>
          <cell r="P110">
            <v>22.8</v>
          </cell>
          <cell r="Q110" t="str">
            <v>جيد جدا</v>
          </cell>
          <cell r="R110">
            <v>19.100000000000001</v>
          </cell>
          <cell r="S110" t="str">
            <v>ممتاز</v>
          </cell>
          <cell r="T110">
            <v>18.400000000000002</v>
          </cell>
          <cell r="U110" t="str">
            <v>ممتاز</v>
          </cell>
          <cell r="V110">
            <v>19</v>
          </cell>
          <cell r="W110" t="str">
            <v>ممتاز</v>
          </cell>
          <cell r="X110">
            <v>19.100000000000001</v>
          </cell>
          <cell r="Y110" t="str">
            <v>ممتاز</v>
          </cell>
          <cell r="Z110">
            <v>185.8</v>
          </cell>
          <cell r="AA110" t="str">
            <v>جيد</v>
          </cell>
          <cell r="AB110">
            <v>16.649999999999999</v>
          </cell>
          <cell r="AC110" t="str">
            <v>متوسط</v>
          </cell>
        </row>
        <row r="111">
          <cell r="I111">
            <v>97</v>
          </cell>
          <cell r="J111" t="str">
            <v>ورده طارق حسنى عثمان</v>
          </cell>
          <cell r="K111">
            <v>106</v>
          </cell>
          <cell r="L111">
            <v>71</v>
          </cell>
          <cell r="M111" t="str">
            <v>جيد</v>
          </cell>
          <cell r="N111">
            <v>65.600000000000009</v>
          </cell>
          <cell r="O111" t="str">
            <v>جيد جدا</v>
          </cell>
          <cell r="P111">
            <v>27.3</v>
          </cell>
          <cell r="Q111" t="str">
            <v>ممتاز</v>
          </cell>
          <cell r="R111">
            <v>19.100000000000001</v>
          </cell>
          <cell r="S111" t="str">
            <v>ممتاز</v>
          </cell>
          <cell r="T111">
            <v>18.7</v>
          </cell>
          <cell r="U111" t="str">
            <v>ممتاز</v>
          </cell>
          <cell r="V111">
            <v>19</v>
          </cell>
          <cell r="W111" t="str">
            <v>ممتاز</v>
          </cell>
          <cell r="X111">
            <v>19.400000000000002</v>
          </cell>
          <cell r="Y111" t="str">
            <v>ممتاز</v>
          </cell>
          <cell r="Z111">
            <v>240.10000000000002</v>
          </cell>
          <cell r="AA111" t="str">
            <v>ممتاز</v>
          </cell>
          <cell r="AB111">
            <v>23.175000000000001</v>
          </cell>
          <cell r="AC111" t="str">
            <v>جيد جدا</v>
          </cell>
        </row>
        <row r="112">
          <cell r="I112">
            <v>98</v>
          </cell>
          <cell r="J112" t="str">
            <v>يارا خالد ابو طالب السيد</v>
          </cell>
          <cell r="K112">
            <v>107</v>
          </cell>
          <cell r="L112">
            <v>66.75</v>
          </cell>
          <cell r="M112" t="str">
            <v>جيد</v>
          </cell>
          <cell r="N112">
            <v>60.400000000000006</v>
          </cell>
          <cell r="O112" t="str">
            <v>جيد جدا</v>
          </cell>
          <cell r="P112">
            <v>22.5</v>
          </cell>
          <cell r="Q112" t="str">
            <v>جيد جدا</v>
          </cell>
          <cell r="R112">
            <v>19.100000000000001</v>
          </cell>
          <cell r="S112" t="str">
            <v>ممتاز</v>
          </cell>
          <cell r="T112">
            <v>18.600000000000001</v>
          </cell>
          <cell r="U112" t="str">
            <v>ممتاز</v>
          </cell>
          <cell r="V112">
            <v>19.200000000000003</v>
          </cell>
          <cell r="W112" t="str">
            <v>ممتاز</v>
          </cell>
          <cell r="X112">
            <v>19.200000000000003</v>
          </cell>
          <cell r="Y112" t="str">
            <v>ممتاز</v>
          </cell>
          <cell r="Z112">
            <v>225.75</v>
          </cell>
          <cell r="AA112" t="str">
            <v>جيد جدا</v>
          </cell>
          <cell r="AB112">
            <v>21.9</v>
          </cell>
          <cell r="AC112" t="str">
            <v>جيد</v>
          </cell>
        </row>
        <row r="113"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</row>
        <row r="114"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</row>
        <row r="115"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</row>
        <row r="116"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</row>
        <row r="117"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</row>
        <row r="118"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</row>
        <row r="119"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</row>
        <row r="120"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</row>
        <row r="121"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</row>
        <row r="122"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</row>
        <row r="123"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</row>
        <row r="124"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</row>
        <row r="125"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</row>
        <row r="126"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</row>
        <row r="127"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</row>
        <row r="128"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</row>
        <row r="129"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</row>
        <row r="130"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</row>
        <row r="131"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</row>
        <row r="132"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</row>
        <row r="133"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</row>
        <row r="134"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</row>
        <row r="135"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</row>
        <row r="136"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</row>
        <row r="137"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</row>
        <row r="138"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</row>
        <row r="139"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</row>
        <row r="140"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</row>
        <row r="141"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</row>
        <row r="142"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</row>
        <row r="143"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</row>
        <row r="144"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</row>
        <row r="145"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</row>
        <row r="146"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</row>
        <row r="147"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</row>
        <row r="148"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</row>
        <row r="149"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</row>
        <row r="150"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</row>
        <row r="151"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</row>
        <row r="152"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</row>
        <row r="153"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</row>
        <row r="154"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</row>
        <row r="155"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</row>
        <row r="156"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</row>
        <row r="157"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</row>
        <row r="158"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</row>
        <row r="159"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</row>
        <row r="160"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</row>
        <row r="161"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</row>
        <row r="162"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</row>
        <row r="163"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</row>
        <row r="164"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</row>
        <row r="165"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</row>
        <row r="166"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</row>
        <row r="167"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</row>
        <row r="168"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</row>
        <row r="169"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</row>
        <row r="170"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</row>
        <row r="171"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</row>
        <row r="172"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</row>
        <row r="173"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</row>
        <row r="174"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</row>
        <row r="175"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</row>
        <row r="176"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</row>
        <row r="177"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</row>
        <row r="178"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</row>
        <row r="179"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</row>
        <row r="180"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</row>
        <row r="181"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</row>
        <row r="182"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</row>
        <row r="183"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</row>
        <row r="184"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</row>
        <row r="185"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</row>
        <row r="186"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</row>
        <row r="187"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/>
          </cell>
        </row>
        <row r="188"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</row>
        <row r="189"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</row>
        <row r="190"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/>
          </cell>
        </row>
        <row r="191"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</row>
        <row r="192"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</row>
        <row r="193"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</row>
        <row r="194"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</row>
        <row r="195"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/>
          </cell>
        </row>
        <row r="196"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</row>
        <row r="197"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</row>
        <row r="198"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</row>
        <row r="199"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</row>
        <row r="200"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/>
          </cell>
        </row>
        <row r="201"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</row>
        <row r="202"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/>
          </cell>
        </row>
        <row r="203"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/>
          </cell>
        </row>
        <row r="204"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</row>
        <row r="205"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</row>
        <row r="206"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/>
          </cell>
        </row>
        <row r="207"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</row>
        <row r="208"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/>
          </cell>
        </row>
        <row r="209"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</row>
        <row r="210"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</row>
        <row r="211"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</row>
        <row r="212"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</row>
        <row r="213"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</row>
        <row r="214"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/>
          </cell>
        </row>
        <row r="215"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/>
          </cell>
        </row>
        <row r="216"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</row>
        <row r="217"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</row>
        <row r="218"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</row>
        <row r="219"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</row>
        <row r="220"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/>
          </cell>
        </row>
        <row r="221"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/>
          </cell>
        </row>
        <row r="222"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</row>
        <row r="223"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 t="str">
            <v/>
          </cell>
          <cell r="AC223" t="str">
            <v/>
          </cell>
        </row>
        <row r="224"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T224" t="str">
            <v/>
          </cell>
          <cell r="U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/>
          </cell>
          <cell r="Z224" t="str">
            <v/>
          </cell>
          <cell r="AA224" t="str">
            <v/>
          </cell>
          <cell r="AB224" t="str">
            <v/>
          </cell>
          <cell r="AC224" t="str">
            <v/>
          </cell>
        </row>
        <row r="225"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  <cell r="T225" t="str">
            <v/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 t="str">
            <v/>
          </cell>
          <cell r="AC225" t="str">
            <v/>
          </cell>
        </row>
        <row r="226"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  <cell r="T226" t="str">
            <v/>
          </cell>
          <cell r="U226" t="str">
            <v/>
          </cell>
          <cell r="V226" t="str">
            <v/>
          </cell>
          <cell r="W226" t="str">
            <v/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 t="str">
            <v/>
          </cell>
          <cell r="AC226" t="str">
            <v/>
          </cell>
        </row>
        <row r="227"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T227" t="str">
            <v/>
          </cell>
          <cell r="U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 t="str">
            <v/>
          </cell>
          <cell r="AC227" t="str">
            <v/>
          </cell>
        </row>
        <row r="228"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  <cell r="T228" t="str">
            <v/>
          </cell>
          <cell r="U228" t="str">
            <v/>
          </cell>
          <cell r="V228" t="str">
            <v/>
          </cell>
          <cell r="W228" t="str">
            <v/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 t="str">
            <v/>
          </cell>
          <cell r="AC228" t="str">
            <v/>
          </cell>
        </row>
        <row r="229"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  <cell r="T229" t="str">
            <v/>
          </cell>
          <cell r="U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 t="str">
            <v/>
          </cell>
          <cell r="AC229" t="str">
            <v/>
          </cell>
        </row>
        <row r="230"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  <cell r="T230" t="str">
            <v/>
          </cell>
          <cell r="U230" t="str">
            <v/>
          </cell>
          <cell r="V230" t="str">
            <v/>
          </cell>
          <cell r="W230" t="str">
            <v/>
          </cell>
          <cell r="X230" t="str">
            <v/>
          </cell>
          <cell r="Y230" t="str">
            <v/>
          </cell>
          <cell r="Z230" t="str">
            <v/>
          </cell>
          <cell r="AA230" t="str">
            <v/>
          </cell>
          <cell r="AB230" t="str">
            <v/>
          </cell>
          <cell r="AC230" t="str">
            <v/>
          </cell>
        </row>
        <row r="231"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  <cell r="T231" t="str">
            <v/>
          </cell>
          <cell r="U231" t="str">
            <v/>
          </cell>
          <cell r="V231" t="str">
            <v/>
          </cell>
          <cell r="W231" t="str">
            <v/>
          </cell>
          <cell r="X231" t="str">
            <v/>
          </cell>
          <cell r="Y231" t="str">
            <v/>
          </cell>
          <cell r="Z231" t="str">
            <v/>
          </cell>
          <cell r="AA231" t="str">
            <v/>
          </cell>
          <cell r="AB231" t="str">
            <v/>
          </cell>
          <cell r="AC231" t="str">
            <v/>
          </cell>
        </row>
        <row r="232"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  <cell r="T232" t="str">
            <v/>
          </cell>
          <cell r="U232" t="str">
            <v/>
          </cell>
          <cell r="V232" t="str">
            <v/>
          </cell>
          <cell r="W232" t="str">
            <v/>
          </cell>
          <cell r="X232" t="str">
            <v/>
          </cell>
          <cell r="Y232" t="str">
            <v/>
          </cell>
          <cell r="Z232" t="str">
            <v/>
          </cell>
          <cell r="AA232" t="str">
            <v/>
          </cell>
          <cell r="AB232" t="str">
            <v/>
          </cell>
          <cell r="AC232" t="str">
            <v/>
          </cell>
        </row>
        <row r="233"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  <cell r="T233" t="str">
            <v/>
          </cell>
          <cell r="U233" t="str">
            <v/>
          </cell>
          <cell r="V233" t="str">
            <v/>
          </cell>
          <cell r="W233" t="str">
            <v/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 t="str">
            <v/>
          </cell>
          <cell r="AC233" t="str">
            <v/>
          </cell>
        </row>
        <row r="234"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  <cell r="T234" t="str">
            <v/>
          </cell>
          <cell r="U234" t="str">
            <v/>
          </cell>
          <cell r="V234" t="str">
            <v/>
          </cell>
          <cell r="W234" t="str">
            <v/>
          </cell>
          <cell r="X234" t="str">
            <v/>
          </cell>
          <cell r="Y234" t="str">
            <v/>
          </cell>
          <cell r="Z234" t="str">
            <v/>
          </cell>
          <cell r="AA234" t="str">
            <v/>
          </cell>
          <cell r="AB234" t="str">
            <v/>
          </cell>
          <cell r="AC234" t="str">
            <v/>
          </cell>
        </row>
        <row r="235"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  <cell r="T235" t="str">
            <v/>
          </cell>
          <cell r="U235" t="str">
            <v/>
          </cell>
          <cell r="V235" t="str">
            <v/>
          </cell>
          <cell r="W235" t="str">
            <v/>
          </cell>
          <cell r="X235" t="str">
            <v/>
          </cell>
          <cell r="Y235" t="str">
            <v/>
          </cell>
          <cell r="Z235" t="str">
            <v/>
          </cell>
          <cell r="AA235" t="str">
            <v/>
          </cell>
          <cell r="AB235" t="str">
            <v/>
          </cell>
          <cell r="AC235" t="str">
            <v/>
          </cell>
        </row>
        <row r="236"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 t="str">
            <v/>
          </cell>
          <cell r="S236" t="str">
            <v/>
          </cell>
          <cell r="T236" t="str">
            <v/>
          </cell>
          <cell r="U236" t="str">
            <v/>
          </cell>
          <cell r="V236" t="str">
            <v/>
          </cell>
          <cell r="W236" t="str">
            <v/>
          </cell>
          <cell r="X236" t="str">
            <v/>
          </cell>
          <cell r="Y236" t="str">
            <v/>
          </cell>
          <cell r="Z236" t="str">
            <v/>
          </cell>
          <cell r="AA236" t="str">
            <v/>
          </cell>
          <cell r="AB236" t="str">
            <v/>
          </cell>
          <cell r="AC236" t="str">
            <v/>
          </cell>
        </row>
        <row r="237"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R237" t="str">
            <v/>
          </cell>
          <cell r="S237" t="str">
            <v/>
          </cell>
          <cell r="T237" t="str">
            <v/>
          </cell>
          <cell r="U237" t="str">
            <v/>
          </cell>
          <cell r="V237" t="str">
            <v/>
          </cell>
          <cell r="W237" t="str">
            <v/>
          </cell>
          <cell r="X237" t="str">
            <v/>
          </cell>
          <cell r="Y237" t="str">
            <v/>
          </cell>
          <cell r="Z237" t="str">
            <v/>
          </cell>
          <cell r="AA237" t="str">
            <v/>
          </cell>
          <cell r="AB237" t="str">
            <v/>
          </cell>
          <cell r="AC237" t="str">
            <v/>
          </cell>
        </row>
        <row r="238"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R238" t="str">
            <v/>
          </cell>
          <cell r="S238" t="str">
            <v/>
          </cell>
          <cell r="T238" t="str">
            <v/>
          </cell>
          <cell r="U238" t="str">
            <v/>
          </cell>
          <cell r="V238" t="str">
            <v/>
          </cell>
          <cell r="W238" t="str">
            <v/>
          </cell>
          <cell r="X238" t="str">
            <v/>
          </cell>
          <cell r="Y238" t="str">
            <v/>
          </cell>
          <cell r="Z238" t="str">
            <v/>
          </cell>
          <cell r="AA238" t="str">
            <v/>
          </cell>
          <cell r="AB238" t="str">
            <v/>
          </cell>
          <cell r="AC238" t="str">
            <v/>
          </cell>
        </row>
        <row r="239"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R239" t="str">
            <v/>
          </cell>
          <cell r="S239" t="str">
            <v/>
          </cell>
          <cell r="T239" t="str">
            <v/>
          </cell>
          <cell r="U239" t="str">
            <v/>
          </cell>
          <cell r="V239" t="str">
            <v/>
          </cell>
          <cell r="W239" t="str">
            <v/>
          </cell>
          <cell r="X239" t="str">
            <v/>
          </cell>
          <cell r="Y239" t="str">
            <v/>
          </cell>
          <cell r="Z239" t="str">
            <v/>
          </cell>
          <cell r="AA239" t="str">
            <v/>
          </cell>
          <cell r="AB239" t="str">
            <v/>
          </cell>
          <cell r="AC239" t="str">
            <v/>
          </cell>
        </row>
        <row r="240"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 t="str">
            <v/>
          </cell>
          <cell r="S240" t="str">
            <v/>
          </cell>
          <cell r="T240" t="str">
            <v/>
          </cell>
          <cell r="U240" t="str">
            <v/>
          </cell>
          <cell r="V240" t="str">
            <v/>
          </cell>
          <cell r="W240" t="str">
            <v/>
          </cell>
          <cell r="X240" t="str">
            <v/>
          </cell>
          <cell r="Y240" t="str">
            <v/>
          </cell>
          <cell r="Z240" t="str">
            <v/>
          </cell>
          <cell r="AA240" t="str">
            <v/>
          </cell>
          <cell r="AB240" t="str">
            <v/>
          </cell>
          <cell r="AC240" t="str">
            <v/>
          </cell>
        </row>
        <row r="241"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 t="str">
            <v/>
          </cell>
          <cell r="S241" t="str">
            <v/>
          </cell>
          <cell r="T241" t="str">
            <v/>
          </cell>
          <cell r="U241" t="str">
            <v/>
          </cell>
          <cell r="V241" t="str">
            <v/>
          </cell>
          <cell r="W241" t="str">
            <v/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 t="str">
            <v/>
          </cell>
          <cell r="AC241" t="str">
            <v/>
          </cell>
        </row>
        <row r="242"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 t="str">
            <v/>
          </cell>
          <cell r="S242" t="str">
            <v/>
          </cell>
          <cell r="T242" t="str">
            <v/>
          </cell>
          <cell r="U242" t="str">
            <v/>
          </cell>
          <cell r="V242" t="str">
            <v/>
          </cell>
          <cell r="W242" t="str">
            <v/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 t="str">
            <v/>
          </cell>
          <cell r="AC242" t="str">
            <v/>
          </cell>
        </row>
        <row r="243"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 t="str">
            <v/>
          </cell>
          <cell r="S243" t="str">
            <v/>
          </cell>
          <cell r="T243" t="str">
            <v/>
          </cell>
          <cell r="U243" t="str">
            <v/>
          </cell>
          <cell r="V243" t="str">
            <v/>
          </cell>
          <cell r="W243" t="str">
            <v/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 t="str">
            <v/>
          </cell>
          <cell r="AC243" t="str">
            <v/>
          </cell>
        </row>
        <row r="244"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 t="str">
            <v/>
          </cell>
          <cell r="S244" t="str">
            <v/>
          </cell>
          <cell r="T244" t="str">
            <v/>
          </cell>
          <cell r="U244" t="str">
            <v/>
          </cell>
          <cell r="V244" t="str">
            <v/>
          </cell>
          <cell r="W244" t="str">
            <v/>
          </cell>
          <cell r="X244" t="str">
            <v/>
          </cell>
          <cell r="Y244" t="str">
            <v/>
          </cell>
          <cell r="Z244" t="str">
            <v/>
          </cell>
          <cell r="AA244" t="str">
            <v/>
          </cell>
          <cell r="AB244" t="str">
            <v/>
          </cell>
          <cell r="AC244" t="str">
            <v/>
          </cell>
        </row>
        <row r="245"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R245" t="str">
            <v/>
          </cell>
          <cell r="S245" t="str">
            <v/>
          </cell>
          <cell r="T245" t="str">
            <v/>
          </cell>
          <cell r="U245" t="str">
            <v/>
          </cell>
          <cell r="V245" t="str">
            <v/>
          </cell>
          <cell r="W245" t="str">
            <v/>
          </cell>
          <cell r="X245" t="str">
            <v/>
          </cell>
          <cell r="Y245" t="str">
            <v/>
          </cell>
          <cell r="Z245" t="str">
            <v/>
          </cell>
          <cell r="AA245" t="str">
            <v/>
          </cell>
          <cell r="AB245" t="str">
            <v/>
          </cell>
          <cell r="AC245" t="str">
            <v/>
          </cell>
        </row>
        <row r="246"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 t="str">
            <v/>
          </cell>
          <cell r="S246" t="str">
            <v/>
          </cell>
          <cell r="T246" t="str">
            <v/>
          </cell>
          <cell r="U246" t="str">
            <v/>
          </cell>
          <cell r="V246" t="str">
            <v/>
          </cell>
          <cell r="W246" t="str">
            <v/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 t="str">
            <v/>
          </cell>
          <cell r="AC246" t="str">
            <v/>
          </cell>
        </row>
        <row r="247"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 t="str">
            <v/>
          </cell>
          <cell r="S247" t="str">
            <v/>
          </cell>
          <cell r="T247" t="str">
            <v/>
          </cell>
          <cell r="U247" t="str">
            <v/>
          </cell>
          <cell r="V247" t="str">
            <v/>
          </cell>
          <cell r="W247" t="str">
            <v/>
          </cell>
          <cell r="X247" t="str">
            <v/>
          </cell>
          <cell r="Y247" t="str">
            <v/>
          </cell>
          <cell r="Z247" t="str">
            <v/>
          </cell>
          <cell r="AA247" t="str">
            <v/>
          </cell>
          <cell r="AB247" t="str">
            <v/>
          </cell>
          <cell r="AC247" t="str">
            <v/>
          </cell>
        </row>
        <row r="248"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 t="str">
            <v/>
          </cell>
          <cell r="S248" t="str">
            <v/>
          </cell>
          <cell r="T248" t="str">
            <v/>
          </cell>
          <cell r="U248" t="str">
            <v/>
          </cell>
          <cell r="V248" t="str">
            <v/>
          </cell>
          <cell r="W248" t="str">
            <v/>
          </cell>
          <cell r="X248" t="str">
            <v/>
          </cell>
          <cell r="Y248" t="str">
            <v/>
          </cell>
          <cell r="Z248" t="str">
            <v/>
          </cell>
          <cell r="AA248" t="str">
            <v/>
          </cell>
          <cell r="AB248" t="str">
            <v/>
          </cell>
          <cell r="AC248" t="str">
            <v/>
          </cell>
        </row>
        <row r="249"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 t="str">
            <v/>
          </cell>
          <cell r="S249" t="str">
            <v/>
          </cell>
          <cell r="T249" t="str">
            <v/>
          </cell>
          <cell r="U249" t="str">
            <v/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 t="str">
            <v/>
          </cell>
          <cell r="AC249" t="str">
            <v/>
          </cell>
        </row>
        <row r="250"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 t="str">
            <v/>
          </cell>
          <cell r="S250" t="str">
            <v/>
          </cell>
          <cell r="T250" t="str">
            <v/>
          </cell>
          <cell r="U250" t="str">
            <v/>
          </cell>
          <cell r="V250" t="str">
            <v/>
          </cell>
          <cell r="W250" t="str">
            <v/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 t="str">
            <v/>
          </cell>
          <cell r="AC250" t="str">
            <v/>
          </cell>
        </row>
        <row r="251"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R251" t="str">
            <v/>
          </cell>
          <cell r="S251" t="str">
            <v/>
          </cell>
          <cell r="T251" t="str">
            <v/>
          </cell>
          <cell r="U251" t="str">
            <v/>
          </cell>
          <cell r="V251" t="str">
            <v/>
          </cell>
          <cell r="W251" t="str">
            <v/>
          </cell>
          <cell r="X251" t="str">
            <v/>
          </cell>
          <cell r="Y251" t="str">
            <v/>
          </cell>
          <cell r="Z251" t="str">
            <v/>
          </cell>
          <cell r="AA251" t="str">
            <v/>
          </cell>
          <cell r="AB251" t="str">
            <v/>
          </cell>
          <cell r="AC251" t="str">
            <v/>
          </cell>
        </row>
        <row r="252"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 t="str">
            <v/>
          </cell>
          <cell r="S252" t="str">
            <v/>
          </cell>
          <cell r="T252" t="str">
            <v/>
          </cell>
          <cell r="U252" t="str">
            <v/>
          </cell>
          <cell r="V252" t="str">
            <v/>
          </cell>
          <cell r="W252" t="str">
            <v/>
          </cell>
          <cell r="X252" t="str">
            <v/>
          </cell>
          <cell r="Y252" t="str">
            <v/>
          </cell>
          <cell r="Z252" t="str">
            <v/>
          </cell>
          <cell r="AA252" t="str">
            <v/>
          </cell>
          <cell r="AB252" t="str">
            <v/>
          </cell>
          <cell r="AC252" t="str">
            <v/>
          </cell>
        </row>
        <row r="253"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 t="str">
            <v/>
          </cell>
          <cell r="S253" t="str">
            <v/>
          </cell>
          <cell r="T253" t="str">
            <v/>
          </cell>
          <cell r="U253" t="str">
            <v/>
          </cell>
          <cell r="V253" t="str">
            <v/>
          </cell>
          <cell r="W253" t="str">
            <v/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 t="str">
            <v/>
          </cell>
          <cell r="AC253" t="str">
            <v/>
          </cell>
        </row>
        <row r="254"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 t="str">
            <v/>
          </cell>
          <cell r="S254" t="str">
            <v/>
          </cell>
          <cell r="T254" t="str">
            <v/>
          </cell>
          <cell r="U254" t="str">
            <v/>
          </cell>
          <cell r="V254" t="str">
            <v/>
          </cell>
          <cell r="W254" t="str">
            <v/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 t="str">
            <v/>
          </cell>
          <cell r="AC254" t="str">
            <v/>
          </cell>
        </row>
        <row r="255"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 t="str">
            <v/>
          </cell>
          <cell r="S255" t="str">
            <v/>
          </cell>
          <cell r="T255" t="str">
            <v/>
          </cell>
          <cell r="U255" t="str">
            <v/>
          </cell>
          <cell r="V255" t="str">
            <v/>
          </cell>
          <cell r="W255" t="str">
            <v/>
          </cell>
          <cell r="X255" t="str">
            <v/>
          </cell>
          <cell r="Y255" t="str">
            <v/>
          </cell>
          <cell r="Z255" t="str">
            <v/>
          </cell>
          <cell r="AA255" t="str">
            <v/>
          </cell>
          <cell r="AB255" t="str">
            <v/>
          </cell>
          <cell r="AC255" t="str">
            <v/>
          </cell>
        </row>
        <row r="256"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/>
          </cell>
          <cell r="S256" t="str">
            <v/>
          </cell>
          <cell r="T256" t="str">
            <v/>
          </cell>
          <cell r="U256" t="str">
            <v/>
          </cell>
          <cell r="V256" t="str">
            <v/>
          </cell>
          <cell r="W256" t="str">
            <v/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 t="str">
            <v/>
          </cell>
          <cell r="AC256" t="str">
            <v/>
          </cell>
        </row>
        <row r="257"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/>
          </cell>
          <cell r="S257" t="str">
            <v/>
          </cell>
          <cell r="T257" t="str">
            <v/>
          </cell>
          <cell r="U257" t="str">
            <v/>
          </cell>
          <cell r="V257" t="str">
            <v/>
          </cell>
          <cell r="W257" t="str">
            <v/>
          </cell>
          <cell r="X257" t="str">
            <v/>
          </cell>
          <cell r="Y257" t="str">
            <v/>
          </cell>
          <cell r="Z257" t="str">
            <v/>
          </cell>
          <cell r="AA257" t="str">
            <v/>
          </cell>
          <cell r="AB257" t="str">
            <v/>
          </cell>
          <cell r="AC257" t="str">
            <v/>
          </cell>
        </row>
        <row r="258"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 t="str">
            <v/>
          </cell>
          <cell r="S258" t="str">
            <v/>
          </cell>
          <cell r="T258" t="str">
            <v/>
          </cell>
          <cell r="U258" t="str">
            <v/>
          </cell>
          <cell r="V258" t="str">
            <v/>
          </cell>
          <cell r="W258" t="str">
            <v/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 t="str">
            <v/>
          </cell>
          <cell r="AC258" t="str">
            <v/>
          </cell>
        </row>
        <row r="259"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 t="str">
            <v/>
          </cell>
          <cell r="S259" t="str">
            <v/>
          </cell>
          <cell r="T259" t="str">
            <v/>
          </cell>
          <cell r="U259" t="str">
            <v/>
          </cell>
          <cell r="V259" t="str">
            <v/>
          </cell>
          <cell r="W259" t="str">
            <v/>
          </cell>
          <cell r="X259" t="str">
            <v/>
          </cell>
          <cell r="Y259" t="str">
            <v/>
          </cell>
          <cell r="Z259" t="str">
            <v/>
          </cell>
          <cell r="AA259" t="str">
            <v/>
          </cell>
          <cell r="AB259" t="str">
            <v/>
          </cell>
          <cell r="AC259" t="str">
            <v/>
          </cell>
        </row>
        <row r="260"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 t="str">
            <v/>
          </cell>
          <cell r="S260" t="str">
            <v/>
          </cell>
          <cell r="T260" t="str">
            <v/>
          </cell>
          <cell r="U260" t="str">
            <v/>
          </cell>
          <cell r="V260" t="str">
            <v/>
          </cell>
          <cell r="W260" t="str">
            <v/>
          </cell>
          <cell r="X260" t="str">
            <v/>
          </cell>
          <cell r="Y260" t="str">
            <v/>
          </cell>
          <cell r="Z260" t="str">
            <v/>
          </cell>
          <cell r="AA260" t="str">
            <v/>
          </cell>
          <cell r="AB260" t="str">
            <v/>
          </cell>
          <cell r="AC260" t="str">
            <v/>
          </cell>
        </row>
        <row r="261"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 t="str">
            <v/>
          </cell>
          <cell r="S261" t="str">
            <v/>
          </cell>
          <cell r="T261" t="str">
            <v/>
          </cell>
          <cell r="U261" t="str">
            <v/>
          </cell>
          <cell r="V261" t="str">
            <v/>
          </cell>
          <cell r="W261" t="str">
            <v/>
          </cell>
          <cell r="X261" t="str">
            <v/>
          </cell>
          <cell r="Y261" t="str">
            <v/>
          </cell>
          <cell r="Z261" t="str">
            <v/>
          </cell>
          <cell r="AA261" t="str">
            <v/>
          </cell>
          <cell r="AB261" t="str">
            <v/>
          </cell>
          <cell r="AC261" t="str">
            <v/>
          </cell>
        </row>
        <row r="262"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 t="str">
            <v/>
          </cell>
          <cell r="S262" t="str">
            <v/>
          </cell>
          <cell r="T262" t="str">
            <v/>
          </cell>
          <cell r="U262" t="str">
            <v/>
          </cell>
          <cell r="V262" t="str">
            <v/>
          </cell>
          <cell r="W262" t="str">
            <v/>
          </cell>
          <cell r="X262" t="str">
            <v/>
          </cell>
          <cell r="Y262" t="str">
            <v/>
          </cell>
          <cell r="Z262" t="str">
            <v/>
          </cell>
          <cell r="AA262" t="str">
            <v/>
          </cell>
          <cell r="AB262" t="str">
            <v/>
          </cell>
          <cell r="AC262" t="str">
            <v/>
          </cell>
        </row>
        <row r="263"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 t="str">
            <v/>
          </cell>
          <cell r="S263" t="str">
            <v/>
          </cell>
          <cell r="T263" t="str">
            <v/>
          </cell>
          <cell r="U263" t="str">
            <v/>
          </cell>
          <cell r="V263" t="str">
            <v/>
          </cell>
          <cell r="W263" t="str">
            <v/>
          </cell>
          <cell r="X263" t="str">
            <v/>
          </cell>
          <cell r="Y263" t="str">
            <v/>
          </cell>
          <cell r="Z263" t="str">
            <v/>
          </cell>
          <cell r="AA263" t="str">
            <v/>
          </cell>
          <cell r="AB263" t="str">
            <v/>
          </cell>
          <cell r="AC263" t="str">
            <v/>
          </cell>
        </row>
        <row r="264"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 t="str">
            <v/>
          </cell>
          <cell r="S264" t="str">
            <v/>
          </cell>
          <cell r="T264" t="str">
            <v/>
          </cell>
          <cell r="U264" t="str">
            <v/>
          </cell>
          <cell r="V264" t="str">
            <v/>
          </cell>
          <cell r="W264" t="str">
            <v/>
          </cell>
          <cell r="X264" t="str">
            <v/>
          </cell>
          <cell r="Y264" t="str">
            <v/>
          </cell>
          <cell r="Z264" t="str">
            <v/>
          </cell>
          <cell r="AA264" t="str">
            <v/>
          </cell>
          <cell r="AB264" t="str">
            <v/>
          </cell>
          <cell r="AC264" t="str">
            <v/>
          </cell>
        </row>
        <row r="265"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 t="str">
            <v/>
          </cell>
          <cell r="S265" t="str">
            <v/>
          </cell>
          <cell r="T265" t="str">
            <v/>
          </cell>
          <cell r="U265" t="str">
            <v/>
          </cell>
          <cell r="V265" t="str">
            <v/>
          </cell>
          <cell r="W265" t="str">
            <v/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 t="str">
            <v/>
          </cell>
          <cell r="AC265" t="str">
            <v/>
          </cell>
        </row>
        <row r="266"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 t="str">
            <v/>
          </cell>
          <cell r="S266" t="str">
            <v/>
          </cell>
          <cell r="T266" t="str">
            <v/>
          </cell>
          <cell r="U266" t="str">
            <v/>
          </cell>
          <cell r="V266" t="str">
            <v/>
          </cell>
          <cell r="W266" t="str">
            <v/>
          </cell>
          <cell r="X266" t="str">
            <v/>
          </cell>
          <cell r="Y266" t="str">
            <v/>
          </cell>
          <cell r="Z266" t="str">
            <v/>
          </cell>
          <cell r="AA266" t="str">
            <v/>
          </cell>
          <cell r="AB266" t="str">
            <v/>
          </cell>
          <cell r="AC266" t="str">
            <v/>
          </cell>
        </row>
        <row r="267"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 t="str">
            <v/>
          </cell>
          <cell r="S267" t="str">
            <v/>
          </cell>
          <cell r="T267" t="str">
            <v/>
          </cell>
          <cell r="U267" t="str">
            <v/>
          </cell>
          <cell r="V267" t="str">
            <v/>
          </cell>
          <cell r="W267" t="str">
            <v/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 t="str">
            <v/>
          </cell>
          <cell r="AC267" t="str">
            <v/>
          </cell>
        </row>
        <row r="268"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 t="str">
            <v/>
          </cell>
          <cell r="S268" t="str">
            <v/>
          </cell>
          <cell r="T268" t="str">
            <v/>
          </cell>
          <cell r="U268" t="str">
            <v/>
          </cell>
          <cell r="V268" t="str">
            <v/>
          </cell>
          <cell r="W268" t="str">
            <v/>
          </cell>
          <cell r="X268" t="str">
            <v/>
          </cell>
          <cell r="Y268" t="str">
            <v/>
          </cell>
          <cell r="Z268" t="str">
            <v/>
          </cell>
          <cell r="AA268" t="str">
            <v/>
          </cell>
          <cell r="AB268" t="str">
            <v/>
          </cell>
          <cell r="AC268" t="str">
            <v/>
          </cell>
        </row>
        <row r="269"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 t="str">
            <v/>
          </cell>
          <cell r="S269" t="str">
            <v/>
          </cell>
          <cell r="T269" t="str">
            <v/>
          </cell>
          <cell r="U269" t="str">
            <v/>
          </cell>
          <cell r="V269" t="str">
            <v/>
          </cell>
          <cell r="W269" t="str">
            <v/>
          </cell>
          <cell r="X269" t="str">
            <v/>
          </cell>
          <cell r="Y269" t="str">
            <v/>
          </cell>
          <cell r="Z269" t="str">
            <v/>
          </cell>
          <cell r="AA269" t="str">
            <v/>
          </cell>
          <cell r="AB269" t="str">
            <v/>
          </cell>
          <cell r="AC269" t="str">
            <v/>
          </cell>
        </row>
        <row r="270"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R270" t="str">
            <v/>
          </cell>
          <cell r="S270" t="str">
            <v/>
          </cell>
          <cell r="T270" t="str">
            <v/>
          </cell>
          <cell r="U270" t="str">
            <v/>
          </cell>
          <cell r="V270" t="str">
            <v/>
          </cell>
          <cell r="W270" t="str">
            <v/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 t="str">
            <v/>
          </cell>
          <cell r="AC270" t="str">
            <v/>
          </cell>
        </row>
        <row r="271"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/>
          </cell>
        </row>
        <row r="272"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 t="str">
            <v/>
          </cell>
          <cell r="S272" t="str">
            <v/>
          </cell>
          <cell r="T272" t="str">
            <v/>
          </cell>
          <cell r="U272" t="str">
            <v/>
          </cell>
          <cell r="V272" t="str">
            <v/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5">
          <cell r="I15">
            <v>1</v>
          </cell>
          <cell r="J15" t="str">
            <v>حسين شعبان عبد الحفيظ حسين</v>
          </cell>
          <cell r="K15">
            <v>115</v>
          </cell>
          <cell r="L15">
            <v>52.5</v>
          </cell>
          <cell r="M15" t="str">
            <v>دور ثان30%</v>
          </cell>
          <cell r="N15">
            <v>48.800000000000004</v>
          </cell>
          <cell r="O15" t="str">
            <v>متوسط</v>
          </cell>
          <cell r="P15">
            <v>14.1</v>
          </cell>
          <cell r="Q15" t="str">
            <v>دور ثان</v>
          </cell>
          <cell r="R15">
            <v>19.200000000000003</v>
          </cell>
          <cell r="S15" t="str">
            <v>ممتاز</v>
          </cell>
          <cell r="T15">
            <v>18.900000000000002</v>
          </cell>
          <cell r="U15" t="str">
            <v>ممتاز</v>
          </cell>
          <cell r="V15">
            <v>19.100000000000001</v>
          </cell>
          <cell r="W15" t="str">
            <v>ممتاز</v>
          </cell>
          <cell r="X15">
            <v>19.100000000000001</v>
          </cell>
          <cell r="Y15" t="str">
            <v>ممتاز</v>
          </cell>
          <cell r="Z15">
            <v>191.70000000000002</v>
          </cell>
          <cell r="AA15" t="str">
            <v>جيد</v>
          </cell>
          <cell r="AB15">
            <v>22.349999999999998</v>
          </cell>
          <cell r="AC15" t="str">
            <v>جيد جدا</v>
          </cell>
          <cell r="AD15" t="str">
            <v>دور ثان3</v>
          </cell>
          <cell r="AF15" t="str">
            <v xml:space="preserve">عربى  إنجليزى  </v>
          </cell>
        </row>
        <row r="16">
          <cell r="I16">
            <v>2</v>
          </cell>
          <cell r="J16" t="str">
            <v>محمد وجيه محمد فكرى</v>
          </cell>
          <cell r="K16">
            <v>132</v>
          </cell>
          <cell r="L16" t="str">
            <v>غ</v>
          </cell>
          <cell r="M16" t="str">
            <v>غائب</v>
          </cell>
          <cell r="N16" t="str">
            <v>غ</v>
          </cell>
          <cell r="O16" t="str">
            <v>غائب</v>
          </cell>
          <cell r="P16" t="str">
            <v>غ</v>
          </cell>
          <cell r="Q16" t="str">
            <v>غائب</v>
          </cell>
          <cell r="R16" t="str">
            <v>غ</v>
          </cell>
          <cell r="S16" t="str">
            <v>غائب</v>
          </cell>
          <cell r="T16" t="str">
            <v>غ</v>
          </cell>
          <cell r="U16" t="str">
            <v>غائب</v>
          </cell>
          <cell r="V16" t="str">
            <v>غ</v>
          </cell>
          <cell r="W16" t="str">
            <v>غائب</v>
          </cell>
          <cell r="X16" t="str">
            <v>غ</v>
          </cell>
          <cell r="Y16" t="str">
            <v>غائب</v>
          </cell>
          <cell r="Z16" t="str">
            <v>غ</v>
          </cell>
          <cell r="AA16" t="str">
            <v>غائب</v>
          </cell>
          <cell r="AB16" t="str">
            <v>غ</v>
          </cell>
          <cell r="AC16" t="str">
            <v>غائب</v>
          </cell>
          <cell r="AD16" t="str">
            <v>دور ثان3</v>
          </cell>
          <cell r="AF16" t="str">
            <v>عربى رياضيات إنجليزى مجموع دين</v>
          </cell>
        </row>
        <row r="17">
          <cell r="I17">
            <v>3</v>
          </cell>
          <cell r="J17" t="str">
            <v>احمد السيد سليمان عطا</v>
          </cell>
          <cell r="K17">
            <v>159</v>
          </cell>
          <cell r="L17">
            <v>37.5</v>
          </cell>
          <cell r="M17" t="str">
            <v>دور ثان30%</v>
          </cell>
          <cell r="N17">
            <v>34</v>
          </cell>
          <cell r="O17" t="str">
            <v>دور ثان</v>
          </cell>
          <cell r="P17">
            <v>17.625</v>
          </cell>
          <cell r="Q17" t="str">
            <v>متوسط</v>
          </cell>
          <cell r="R17">
            <v>18.8</v>
          </cell>
          <cell r="S17" t="str">
            <v>ممتاز</v>
          </cell>
          <cell r="T17">
            <v>18.900000000000002</v>
          </cell>
          <cell r="U17" t="str">
            <v>ممتاز</v>
          </cell>
          <cell r="V17">
            <v>19.100000000000001</v>
          </cell>
          <cell r="W17" t="str">
            <v>ممتاز</v>
          </cell>
          <cell r="X17">
            <v>19</v>
          </cell>
          <cell r="Y17" t="str">
            <v>ممتاز</v>
          </cell>
          <cell r="Z17">
            <v>164.92500000000001</v>
          </cell>
          <cell r="AA17" t="str">
            <v>متوسط</v>
          </cell>
          <cell r="AB17">
            <v>17.175000000000001</v>
          </cell>
          <cell r="AC17" t="str">
            <v>متوسط</v>
          </cell>
          <cell r="AD17" t="str">
            <v>دور ثان3</v>
          </cell>
          <cell r="AF17" t="str">
            <v xml:space="preserve">عربى رياضيات   </v>
          </cell>
        </row>
        <row r="18">
          <cell r="I18">
            <v>4</v>
          </cell>
          <cell r="J18" t="str">
            <v>احمد ماهر شعيب محمود</v>
          </cell>
          <cell r="K18">
            <v>163</v>
          </cell>
          <cell r="L18">
            <v>44</v>
          </cell>
          <cell r="M18" t="str">
            <v>دور ثان30%</v>
          </cell>
          <cell r="N18">
            <v>40.800000000000004</v>
          </cell>
          <cell r="O18" t="str">
            <v>متوسط</v>
          </cell>
          <cell r="P18">
            <v>19.05</v>
          </cell>
          <cell r="Q18" t="str">
            <v>جيد</v>
          </cell>
          <cell r="R18">
            <v>18.8</v>
          </cell>
          <cell r="S18" t="str">
            <v>ممتاز</v>
          </cell>
          <cell r="T18">
            <v>19</v>
          </cell>
          <cell r="U18" t="str">
            <v>ممتاز</v>
          </cell>
          <cell r="V18">
            <v>19.700000000000003</v>
          </cell>
          <cell r="W18" t="str">
            <v>ممتاز</v>
          </cell>
          <cell r="X18">
            <v>18.900000000000002</v>
          </cell>
          <cell r="Y18" t="str">
            <v>ممتاز</v>
          </cell>
          <cell r="Z18">
            <v>180.25</v>
          </cell>
          <cell r="AA18" t="str">
            <v>متوسط</v>
          </cell>
          <cell r="AB18">
            <v>16.349999999999998</v>
          </cell>
          <cell r="AC18" t="str">
            <v>متوسط</v>
          </cell>
          <cell r="AD18" t="str">
            <v>دور ثان3</v>
          </cell>
          <cell r="AF18" t="str">
            <v xml:space="preserve">عربى    </v>
          </cell>
        </row>
        <row r="19">
          <cell r="I19">
            <v>5</v>
          </cell>
          <cell r="J19" t="str">
            <v>عبد الله السعيد اسماعيل عبد الله</v>
          </cell>
          <cell r="K19">
            <v>170</v>
          </cell>
          <cell r="L19">
            <v>50.25</v>
          </cell>
          <cell r="M19" t="str">
            <v>دور ثان30%</v>
          </cell>
          <cell r="N19">
            <v>42.400000000000006</v>
          </cell>
          <cell r="O19" t="str">
            <v>دور ثان30%</v>
          </cell>
          <cell r="P19">
            <v>20.7</v>
          </cell>
          <cell r="Q19" t="str">
            <v>جيد</v>
          </cell>
          <cell r="R19">
            <v>18.8</v>
          </cell>
          <cell r="S19" t="str">
            <v>ممتاز</v>
          </cell>
          <cell r="T19">
            <v>18.900000000000002</v>
          </cell>
          <cell r="U19" t="str">
            <v>ممتاز</v>
          </cell>
          <cell r="V19">
            <v>19.8</v>
          </cell>
          <cell r="W19" t="str">
            <v>ممتاز</v>
          </cell>
          <cell r="X19">
            <v>19.100000000000001</v>
          </cell>
          <cell r="Y19" t="str">
            <v>ممتاز</v>
          </cell>
          <cell r="Z19">
            <v>189.95000000000002</v>
          </cell>
          <cell r="AA19" t="str">
            <v>جيد</v>
          </cell>
          <cell r="AB19">
            <v>22.05</v>
          </cell>
          <cell r="AC19" t="str">
            <v>جيد جدا</v>
          </cell>
          <cell r="AD19" t="str">
            <v>دور ثان3</v>
          </cell>
          <cell r="AF19" t="str">
            <v xml:space="preserve">عربى رياضيات   </v>
          </cell>
        </row>
        <row r="20">
          <cell r="I20">
            <v>6</v>
          </cell>
          <cell r="J20" t="str">
            <v>محمد وائل السيد حسين</v>
          </cell>
          <cell r="K20">
            <v>178</v>
          </cell>
          <cell r="L20">
            <v>34.75</v>
          </cell>
          <cell r="M20" t="str">
            <v>دور ثان</v>
          </cell>
          <cell r="N20">
            <v>38.800000000000004</v>
          </cell>
          <cell r="O20" t="str">
            <v>دور ثان</v>
          </cell>
          <cell r="P20">
            <v>13.95</v>
          </cell>
          <cell r="Q20" t="str">
            <v>دور ثان30%</v>
          </cell>
          <cell r="R20">
            <v>18.8</v>
          </cell>
          <cell r="S20" t="str">
            <v>ممتاز</v>
          </cell>
          <cell r="T20">
            <v>18.900000000000002</v>
          </cell>
          <cell r="U20" t="str">
            <v>ممتاز</v>
          </cell>
          <cell r="V20">
            <v>19.200000000000003</v>
          </cell>
          <cell r="W20" t="str">
            <v>ممتاز</v>
          </cell>
          <cell r="X20">
            <v>19.3</v>
          </cell>
          <cell r="Y20" t="str">
            <v>ممتاز</v>
          </cell>
          <cell r="Z20">
            <v>163.70000000000002</v>
          </cell>
          <cell r="AA20" t="str">
            <v>متوسط</v>
          </cell>
          <cell r="AB20">
            <v>14.7</v>
          </cell>
          <cell r="AC20" t="str">
            <v>دور ثان</v>
          </cell>
          <cell r="AD20" t="str">
            <v>دور ثان3</v>
          </cell>
          <cell r="AF20" t="str">
            <v>عربى رياضيات إنجليزى  دين</v>
          </cell>
        </row>
        <row r="21">
          <cell r="I21">
            <v>7</v>
          </cell>
          <cell r="J21" t="str">
            <v>محمود محمد شعبان عباس</v>
          </cell>
          <cell r="K21">
            <v>181</v>
          </cell>
          <cell r="L21" t="str">
            <v>غ</v>
          </cell>
          <cell r="M21" t="str">
            <v>غائب</v>
          </cell>
          <cell r="N21" t="str">
            <v>غ</v>
          </cell>
          <cell r="O21" t="str">
            <v>غائب</v>
          </cell>
          <cell r="P21" t="str">
            <v>غ</v>
          </cell>
          <cell r="Q21" t="str">
            <v>غائب</v>
          </cell>
          <cell r="R21" t="str">
            <v>غ</v>
          </cell>
          <cell r="S21" t="str">
            <v>غائب</v>
          </cell>
          <cell r="T21" t="str">
            <v>غ</v>
          </cell>
          <cell r="U21" t="str">
            <v>غائب</v>
          </cell>
          <cell r="V21" t="str">
            <v>غ</v>
          </cell>
          <cell r="W21" t="str">
            <v>غائب</v>
          </cell>
          <cell r="X21" t="str">
            <v>غ</v>
          </cell>
          <cell r="Y21" t="str">
            <v>غائب</v>
          </cell>
          <cell r="Z21" t="str">
            <v>غ</v>
          </cell>
          <cell r="AA21" t="str">
            <v>غائب</v>
          </cell>
          <cell r="AB21" t="str">
            <v>غ</v>
          </cell>
          <cell r="AC21" t="str">
            <v>غائب</v>
          </cell>
          <cell r="AD21" t="str">
            <v>دور ثان3</v>
          </cell>
          <cell r="AF21" t="str">
            <v>عربى رياضيات إنجليزى مجموع دين</v>
          </cell>
        </row>
        <row r="22">
          <cell r="I22">
            <v>8</v>
          </cell>
          <cell r="J22" t="str">
            <v>محمود محمد مصطفى يس</v>
          </cell>
          <cell r="K22">
            <v>182</v>
          </cell>
          <cell r="L22">
            <v>47.25</v>
          </cell>
          <cell r="M22" t="str">
            <v>دور ثان</v>
          </cell>
          <cell r="N22">
            <v>46</v>
          </cell>
          <cell r="O22" t="str">
            <v>متوسط</v>
          </cell>
          <cell r="P22">
            <v>19.274999999999999</v>
          </cell>
          <cell r="Q22" t="str">
            <v>جيد</v>
          </cell>
          <cell r="R22">
            <v>18.8</v>
          </cell>
          <cell r="S22" t="str">
            <v>ممتاز</v>
          </cell>
          <cell r="T22">
            <v>18.900000000000002</v>
          </cell>
          <cell r="U22" t="str">
            <v>ممتاز</v>
          </cell>
          <cell r="V22">
            <v>19.400000000000002</v>
          </cell>
          <cell r="W22" t="str">
            <v>ممتاز</v>
          </cell>
          <cell r="X22">
            <v>18.900000000000002</v>
          </cell>
          <cell r="Y22" t="str">
            <v>ممتاز</v>
          </cell>
          <cell r="Z22">
            <v>188.52500000000001</v>
          </cell>
          <cell r="AA22" t="str">
            <v>جيد</v>
          </cell>
          <cell r="AB22">
            <v>16.649999999999999</v>
          </cell>
          <cell r="AC22" t="str">
            <v>متوسط</v>
          </cell>
          <cell r="AD22" t="str">
            <v>دور ثان3</v>
          </cell>
          <cell r="AF22" t="str">
            <v xml:space="preserve">عربى    </v>
          </cell>
        </row>
        <row r="23">
          <cell r="I23">
            <v>9</v>
          </cell>
          <cell r="J23" t="str">
            <v>مدحت هانى محمد عبد السلام</v>
          </cell>
          <cell r="K23">
            <v>183</v>
          </cell>
          <cell r="L23">
            <v>46.75</v>
          </cell>
          <cell r="M23" t="str">
            <v>دور ثان</v>
          </cell>
          <cell r="N23">
            <v>48.6</v>
          </cell>
          <cell r="O23" t="str">
            <v>متوسط</v>
          </cell>
          <cell r="P23">
            <v>18.675000000000001</v>
          </cell>
          <cell r="Q23" t="str">
            <v>متوسط</v>
          </cell>
          <cell r="R23">
            <v>18.8</v>
          </cell>
          <cell r="S23" t="str">
            <v>ممتاز</v>
          </cell>
          <cell r="T23">
            <v>18.900000000000002</v>
          </cell>
          <cell r="U23" t="str">
            <v>ممتاز</v>
          </cell>
          <cell r="V23">
            <v>19.3</v>
          </cell>
          <cell r="W23" t="str">
            <v>ممتاز</v>
          </cell>
          <cell r="X23">
            <v>19.3</v>
          </cell>
          <cell r="Y23" t="str">
            <v>ممتاز</v>
          </cell>
          <cell r="Z23">
            <v>190.32499999999999</v>
          </cell>
          <cell r="AA23" t="str">
            <v>جيد</v>
          </cell>
          <cell r="AB23">
            <v>19.574999999999999</v>
          </cell>
          <cell r="AC23" t="str">
            <v>جيد</v>
          </cell>
          <cell r="AD23" t="str">
            <v>دور ثان3</v>
          </cell>
          <cell r="AF23" t="str">
            <v xml:space="preserve">عربى    </v>
          </cell>
        </row>
        <row r="24">
          <cell r="I24">
            <v>10</v>
          </cell>
          <cell r="J24" t="str">
            <v>خضره خميس محمد احمد</v>
          </cell>
          <cell r="K24">
            <v>190</v>
          </cell>
          <cell r="L24">
            <v>48.45</v>
          </cell>
          <cell r="M24" t="str">
            <v>دور ثان</v>
          </cell>
          <cell r="N24">
            <v>46</v>
          </cell>
          <cell r="O24" t="str">
            <v>متوسط</v>
          </cell>
          <cell r="P24">
            <v>17.175000000000001</v>
          </cell>
          <cell r="Q24" t="str">
            <v>متوسط</v>
          </cell>
          <cell r="R24">
            <v>18.8</v>
          </cell>
          <cell r="S24" t="str">
            <v>ممتاز</v>
          </cell>
          <cell r="T24">
            <v>18.900000000000002</v>
          </cell>
          <cell r="U24" t="str">
            <v>ممتاز</v>
          </cell>
          <cell r="V24">
            <v>19.100000000000001</v>
          </cell>
          <cell r="W24" t="str">
            <v>ممتاز</v>
          </cell>
          <cell r="X24">
            <v>19.3</v>
          </cell>
          <cell r="Y24" t="str">
            <v>ممتاز</v>
          </cell>
          <cell r="Z24">
            <v>187.72500000000002</v>
          </cell>
          <cell r="AA24" t="str">
            <v>جيد</v>
          </cell>
          <cell r="AB24">
            <v>17.25</v>
          </cell>
          <cell r="AC24" t="str">
            <v>متوسط</v>
          </cell>
          <cell r="AD24" t="str">
            <v>دور ثان3</v>
          </cell>
          <cell r="AF24" t="str">
            <v xml:space="preserve">عربى    </v>
          </cell>
        </row>
        <row r="25">
          <cell r="I25">
            <v>11</v>
          </cell>
          <cell r="J25" t="str">
            <v>رحمه عزت محمد محمد</v>
          </cell>
          <cell r="K25">
            <v>192</v>
          </cell>
          <cell r="L25">
            <v>26.25</v>
          </cell>
          <cell r="M25" t="str">
            <v>دور ثان30%</v>
          </cell>
          <cell r="N25">
            <v>31.8</v>
          </cell>
          <cell r="O25" t="str">
            <v>دور ثان30%</v>
          </cell>
          <cell r="P25">
            <v>11.924999999999999</v>
          </cell>
          <cell r="Q25" t="str">
            <v>دور ثان30%</v>
          </cell>
          <cell r="R25">
            <v>18.600000000000001</v>
          </cell>
          <cell r="S25" t="str">
            <v>ممتاز</v>
          </cell>
          <cell r="T25">
            <v>18.7</v>
          </cell>
          <cell r="U25" t="str">
            <v>ممتاز</v>
          </cell>
          <cell r="V25">
            <v>19.3</v>
          </cell>
          <cell r="W25" t="str">
            <v>ممتاز</v>
          </cell>
          <cell r="X25">
            <v>19.100000000000001</v>
          </cell>
          <cell r="Y25" t="str">
            <v>ممتاز</v>
          </cell>
          <cell r="Z25">
            <v>145.67500000000001</v>
          </cell>
          <cell r="AA25" t="str">
            <v>متوسط</v>
          </cell>
          <cell r="AB25">
            <v>11.924999999999999</v>
          </cell>
          <cell r="AC25" t="str">
            <v>دور ثان30%</v>
          </cell>
          <cell r="AD25" t="str">
            <v>دور ثان3</v>
          </cell>
          <cell r="AF25" t="str">
            <v>عربى رياضيات إنجليزى  دين</v>
          </cell>
        </row>
        <row r="26">
          <cell r="I26">
            <v>12</v>
          </cell>
          <cell r="J26" t="str">
            <v>رحمه عوض السيد عوض</v>
          </cell>
          <cell r="K26">
            <v>193</v>
          </cell>
          <cell r="L26">
            <v>36.25</v>
          </cell>
          <cell r="M26" t="str">
            <v>دور ثان30%</v>
          </cell>
          <cell r="N26">
            <v>29</v>
          </cell>
          <cell r="O26" t="str">
            <v>دور ثان30%</v>
          </cell>
          <cell r="P26">
            <v>13.799999999999999</v>
          </cell>
          <cell r="Q26" t="str">
            <v>دور ثان30%</v>
          </cell>
          <cell r="R26">
            <v>18.600000000000001</v>
          </cell>
          <cell r="S26" t="str">
            <v>ممتاز</v>
          </cell>
          <cell r="T26">
            <v>18.7</v>
          </cell>
          <cell r="U26" t="str">
            <v>ممتاز</v>
          </cell>
          <cell r="V26">
            <v>19.8</v>
          </cell>
          <cell r="W26" t="str">
            <v>ممتاز</v>
          </cell>
          <cell r="X26">
            <v>19.100000000000001</v>
          </cell>
          <cell r="Y26" t="str">
            <v>ممتاز</v>
          </cell>
          <cell r="Z26">
            <v>155.25</v>
          </cell>
          <cell r="AA26" t="str">
            <v>متوسط</v>
          </cell>
          <cell r="AB26">
            <v>14.174999999999999</v>
          </cell>
          <cell r="AC26" t="str">
            <v>دور ثان</v>
          </cell>
          <cell r="AD26" t="str">
            <v>دور ثان3</v>
          </cell>
          <cell r="AF26" t="str">
            <v>عربى رياضيات إنجليزى  دين</v>
          </cell>
        </row>
        <row r="27">
          <cell r="I27">
            <v>13</v>
          </cell>
          <cell r="J27" t="str">
            <v>ندى رشاد السعيد حسانين</v>
          </cell>
          <cell r="K27">
            <v>200</v>
          </cell>
          <cell r="L27">
            <v>42.25</v>
          </cell>
          <cell r="M27" t="str">
            <v>دور ثان</v>
          </cell>
          <cell r="N27">
            <v>46.2</v>
          </cell>
          <cell r="O27" t="str">
            <v>متوسط</v>
          </cell>
          <cell r="P27">
            <v>16.574999999999999</v>
          </cell>
          <cell r="Q27" t="str">
            <v>متوسط</v>
          </cell>
          <cell r="R27">
            <v>19.100000000000001</v>
          </cell>
          <cell r="S27" t="str">
            <v>ممتاز</v>
          </cell>
          <cell r="T27">
            <v>18.7</v>
          </cell>
          <cell r="U27" t="str">
            <v>ممتاز</v>
          </cell>
          <cell r="V27">
            <v>19</v>
          </cell>
          <cell r="W27" t="str">
            <v>ممتاز</v>
          </cell>
          <cell r="X27">
            <v>19.200000000000003</v>
          </cell>
          <cell r="Y27" t="str">
            <v>ممتاز</v>
          </cell>
          <cell r="Z27">
            <v>181.02500000000001</v>
          </cell>
          <cell r="AA27" t="str">
            <v>متوسط</v>
          </cell>
          <cell r="AB27">
            <v>17.625</v>
          </cell>
          <cell r="AC27" t="str">
            <v>متوسط</v>
          </cell>
          <cell r="AD27" t="str">
            <v>دور ثان3</v>
          </cell>
          <cell r="AF27" t="str">
            <v xml:space="preserve">عربى    </v>
          </cell>
        </row>
        <row r="28">
          <cell r="I28">
            <v>14</v>
          </cell>
          <cell r="J28" t="str">
            <v>نعمه وحيد حامد احمد الصاوى</v>
          </cell>
          <cell r="K28">
            <v>201</v>
          </cell>
          <cell r="L28">
            <v>45.25</v>
          </cell>
          <cell r="M28" t="str">
            <v>دور ثان30%</v>
          </cell>
          <cell r="N28">
            <v>45.400000000000006</v>
          </cell>
          <cell r="O28" t="str">
            <v>متوسط</v>
          </cell>
          <cell r="P28">
            <v>16.349999999999998</v>
          </cell>
          <cell r="Q28" t="str">
            <v>متوسط</v>
          </cell>
          <cell r="R28">
            <v>19</v>
          </cell>
          <cell r="S28" t="str">
            <v>ممتاز</v>
          </cell>
          <cell r="T28">
            <v>19.200000000000003</v>
          </cell>
          <cell r="U28" t="str">
            <v>ممتاز</v>
          </cell>
          <cell r="V28">
            <v>19.5</v>
          </cell>
          <cell r="W28" t="str">
            <v>ممتاز</v>
          </cell>
          <cell r="X28">
            <v>19.600000000000001</v>
          </cell>
          <cell r="Y28" t="str">
            <v>ممتاز</v>
          </cell>
          <cell r="Z28">
            <v>184.3</v>
          </cell>
          <cell r="AA28" t="str">
            <v>جيد</v>
          </cell>
          <cell r="AB28">
            <v>18.675000000000001</v>
          </cell>
          <cell r="AC28" t="str">
            <v>متوسط</v>
          </cell>
          <cell r="AD28" t="str">
            <v>دور ثان3</v>
          </cell>
          <cell r="AF28" t="str">
            <v xml:space="preserve">عربى    </v>
          </cell>
        </row>
        <row r="29">
          <cell r="I29">
            <v>15</v>
          </cell>
          <cell r="J29" t="str">
            <v>نورهان هانى مرعى محمد</v>
          </cell>
          <cell r="K29">
            <v>203</v>
          </cell>
          <cell r="L29">
            <v>42.75</v>
          </cell>
          <cell r="M29" t="str">
            <v>دور ثان30%</v>
          </cell>
          <cell r="N29">
            <v>46.400000000000006</v>
          </cell>
          <cell r="O29" t="str">
            <v>متوسط</v>
          </cell>
          <cell r="P29">
            <v>14.1</v>
          </cell>
          <cell r="Q29" t="str">
            <v>دور ثان30%</v>
          </cell>
          <cell r="R29">
            <v>19</v>
          </cell>
          <cell r="S29" t="str">
            <v>ممتاز</v>
          </cell>
          <cell r="T29">
            <v>19.100000000000001</v>
          </cell>
          <cell r="U29" t="str">
            <v>ممتاز</v>
          </cell>
          <cell r="V29">
            <v>19.600000000000001</v>
          </cell>
          <cell r="W29" t="str">
            <v>ممتاز</v>
          </cell>
          <cell r="X29">
            <v>19.200000000000003</v>
          </cell>
          <cell r="Y29" t="str">
            <v>ممتاز</v>
          </cell>
          <cell r="Z29">
            <v>180.15</v>
          </cell>
          <cell r="AA29" t="str">
            <v>متوسط</v>
          </cell>
          <cell r="AB29">
            <v>17.7</v>
          </cell>
          <cell r="AC29" t="str">
            <v>متوسط</v>
          </cell>
          <cell r="AD29" t="str">
            <v>دور ثان3</v>
          </cell>
          <cell r="AF29" t="str">
            <v xml:space="preserve">عربى  إنجليزى  </v>
          </cell>
        </row>
        <row r="30"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F30" t="str">
            <v/>
          </cell>
        </row>
        <row r="31"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F31" t="str">
            <v/>
          </cell>
        </row>
        <row r="32"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F32" t="str">
            <v/>
          </cell>
        </row>
        <row r="33"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F33" t="str">
            <v/>
          </cell>
        </row>
        <row r="34"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F34" t="str">
            <v/>
          </cell>
        </row>
        <row r="35"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F35" t="str">
            <v/>
          </cell>
        </row>
        <row r="36"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F36" t="str">
            <v/>
          </cell>
        </row>
        <row r="37"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F37" t="str">
            <v/>
          </cell>
        </row>
        <row r="38"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F38" t="str">
            <v/>
          </cell>
        </row>
        <row r="39"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F39" t="str">
            <v/>
          </cell>
        </row>
        <row r="40"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F40" t="str">
            <v/>
          </cell>
        </row>
        <row r="41"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F41" t="str">
            <v/>
          </cell>
        </row>
        <row r="42"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  <cell r="AD42" t="str">
            <v/>
          </cell>
          <cell r="AF42" t="str">
            <v/>
          </cell>
        </row>
        <row r="43"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 t="str">
            <v/>
          </cell>
          <cell r="AF43" t="str">
            <v/>
          </cell>
        </row>
        <row r="44"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  <cell r="AD44" t="str">
            <v/>
          </cell>
          <cell r="AF44" t="str">
            <v/>
          </cell>
        </row>
        <row r="45"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F45" t="str">
            <v/>
          </cell>
        </row>
        <row r="46"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F46" t="str">
            <v/>
          </cell>
        </row>
        <row r="47"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F47" t="str">
            <v/>
          </cell>
        </row>
        <row r="48"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U48" t="str">
            <v/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F48" t="str">
            <v/>
          </cell>
        </row>
        <row r="49"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F49" t="str">
            <v/>
          </cell>
        </row>
        <row r="50"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F50" t="str">
            <v/>
          </cell>
        </row>
        <row r="51"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F51" t="str">
            <v/>
          </cell>
        </row>
        <row r="52"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F52" t="str">
            <v/>
          </cell>
        </row>
        <row r="53"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F53" t="str">
            <v/>
          </cell>
        </row>
        <row r="54"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F54" t="str">
            <v/>
          </cell>
        </row>
        <row r="55"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F55" t="str">
            <v/>
          </cell>
        </row>
        <row r="56"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F56" t="str">
            <v/>
          </cell>
        </row>
        <row r="57"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F57" t="str">
            <v/>
          </cell>
        </row>
        <row r="58"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F58" t="str">
            <v/>
          </cell>
        </row>
        <row r="59"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F59" t="str">
            <v/>
          </cell>
        </row>
        <row r="60"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F60" t="str">
            <v/>
          </cell>
        </row>
        <row r="61"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F61" t="str">
            <v/>
          </cell>
        </row>
        <row r="62"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F62" t="str">
            <v/>
          </cell>
        </row>
        <row r="63"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F63" t="str">
            <v/>
          </cell>
        </row>
        <row r="64"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F64" t="str">
            <v/>
          </cell>
        </row>
        <row r="65"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F65" t="str">
            <v/>
          </cell>
        </row>
        <row r="66"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F66" t="str">
            <v/>
          </cell>
        </row>
        <row r="67"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F67" t="str">
            <v/>
          </cell>
        </row>
        <row r="68"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F68" t="str">
            <v/>
          </cell>
        </row>
        <row r="69"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F69" t="str">
            <v/>
          </cell>
        </row>
        <row r="70"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F70" t="str">
            <v/>
          </cell>
        </row>
        <row r="71"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F71" t="str">
            <v/>
          </cell>
        </row>
        <row r="72"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  <cell r="R72" t="str">
            <v/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F72" t="str">
            <v/>
          </cell>
        </row>
        <row r="73"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F73" t="str">
            <v/>
          </cell>
        </row>
        <row r="74"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F74" t="str">
            <v/>
          </cell>
        </row>
        <row r="75"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F75" t="str">
            <v/>
          </cell>
        </row>
        <row r="76"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F76" t="str">
            <v/>
          </cell>
        </row>
        <row r="77"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F77" t="str">
            <v/>
          </cell>
        </row>
        <row r="78"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F78" t="str">
            <v/>
          </cell>
        </row>
        <row r="79"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F79" t="str">
            <v/>
          </cell>
        </row>
        <row r="80"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  <cell r="AA80" t="str">
            <v/>
          </cell>
          <cell r="AB80" t="str">
            <v/>
          </cell>
          <cell r="AC80" t="str">
            <v/>
          </cell>
          <cell r="AD80" t="str">
            <v/>
          </cell>
          <cell r="AF80" t="str">
            <v/>
          </cell>
        </row>
        <row r="81"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  <cell r="AA81" t="str">
            <v/>
          </cell>
          <cell r="AB81" t="str">
            <v/>
          </cell>
          <cell r="AC81" t="str">
            <v/>
          </cell>
          <cell r="AD81" t="str">
            <v/>
          </cell>
          <cell r="AF81" t="str">
            <v/>
          </cell>
        </row>
        <row r="82"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F82" t="str">
            <v/>
          </cell>
        </row>
        <row r="83"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 t="str">
            <v/>
          </cell>
          <cell r="AB83" t="str">
            <v/>
          </cell>
          <cell r="AC83" t="str">
            <v/>
          </cell>
          <cell r="AD83" t="str">
            <v/>
          </cell>
          <cell r="AF83" t="str">
            <v/>
          </cell>
        </row>
        <row r="84"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  <cell r="AA84" t="str">
            <v/>
          </cell>
          <cell r="AB84" t="str">
            <v/>
          </cell>
          <cell r="AC84" t="str">
            <v/>
          </cell>
          <cell r="AD84" t="str">
            <v/>
          </cell>
          <cell r="AF84" t="str">
            <v/>
          </cell>
        </row>
        <row r="85"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F85" t="str">
            <v/>
          </cell>
        </row>
        <row r="86"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 t="str">
            <v/>
          </cell>
          <cell r="AB86" t="str">
            <v/>
          </cell>
          <cell r="AC86" t="str">
            <v/>
          </cell>
          <cell r="AD86" t="str">
            <v/>
          </cell>
          <cell r="AF86" t="str">
            <v/>
          </cell>
        </row>
        <row r="87"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  <cell r="AA87" t="str">
            <v/>
          </cell>
          <cell r="AB87" t="str">
            <v/>
          </cell>
          <cell r="AC87" t="str">
            <v/>
          </cell>
          <cell r="AD87" t="str">
            <v/>
          </cell>
          <cell r="AF87" t="str">
            <v/>
          </cell>
        </row>
        <row r="88"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  <cell r="AA88" t="str">
            <v/>
          </cell>
          <cell r="AB88" t="str">
            <v/>
          </cell>
          <cell r="AC88" t="str">
            <v/>
          </cell>
          <cell r="AD88" t="str">
            <v/>
          </cell>
          <cell r="AF88" t="str">
            <v/>
          </cell>
        </row>
        <row r="89"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F89" t="str">
            <v/>
          </cell>
        </row>
        <row r="90"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F90" t="str">
            <v/>
          </cell>
        </row>
        <row r="91"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F91" t="str">
            <v/>
          </cell>
        </row>
        <row r="92"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F92" t="str">
            <v/>
          </cell>
        </row>
        <row r="93"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  <cell r="AD93" t="str">
            <v/>
          </cell>
          <cell r="AF93" t="str">
            <v/>
          </cell>
        </row>
        <row r="94"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 t="str">
            <v/>
          </cell>
          <cell r="AC94" t="str">
            <v/>
          </cell>
          <cell r="AD94" t="str">
            <v/>
          </cell>
          <cell r="AF94" t="str">
            <v/>
          </cell>
        </row>
        <row r="95"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F95" t="str">
            <v/>
          </cell>
        </row>
        <row r="96"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D96" t="str">
            <v/>
          </cell>
          <cell r="AF96" t="str">
            <v/>
          </cell>
        </row>
        <row r="97"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F97" t="str">
            <v/>
          </cell>
        </row>
        <row r="98"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F98" t="str">
            <v/>
          </cell>
        </row>
        <row r="99"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F99" t="str">
            <v/>
          </cell>
        </row>
        <row r="100"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F100" t="str">
            <v/>
          </cell>
        </row>
        <row r="101"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F101" t="str">
            <v/>
          </cell>
        </row>
        <row r="102"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F102" t="str">
            <v/>
          </cell>
        </row>
        <row r="103"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F103" t="str">
            <v/>
          </cell>
        </row>
        <row r="104"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F104" t="str">
            <v/>
          </cell>
        </row>
        <row r="105"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F105" t="str">
            <v/>
          </cell>
        </row>
        <row r="106"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F106" t="str">
            <v/>
          </cell>
        </row>
        <row r="107"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F107" t="str">
            <v/>
          </cell>
        </row>
        <row r="108"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F108" t="str">
            <v/>
          </cell>
        </row>
        <row r="109"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F109" t="str">
            <v/>
          </cell>
        </row>
        <row r="110"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F110" t="str">
            <v/>
          </cell>
        </row>
        <row r="111"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F111" t="str">
            <v/>
          </cell>
        </row>
        <row r="112"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F112" t="str">
            <v/>
          </cell>
        </row>
        <row r="113"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F113" t="str">
            <v/>
          </cell>
        </row>
        <row r="114"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F114" t="str">
            <v/>
          </cell>
        </row>
        <row r="115"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F115" t="str">
            <v/>
          </cell>
        </row>
        <row r="116"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F116" t="str">
            <v/>
          </cell>
        </row>
        <row r="117"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F117" t="str">
            <v/>
          </cell>
        </row>
        <row r="118"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F118" t="str">
            <v/>
          </cell>
        </row>
        <row r="119"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F119" t="str">
            <v/>
          </cell>
        </row>
        <row r="120"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F120" t="str">
            <v/>
          </cell>
        </row>
        <row r="121"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F121" t="str">
            <v/>
          </cell>
        </row>
        <row r="122"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F122" t="str">
            <v/>
          </cell>
        </row>
        <row r="123"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F123" t="str">
            <v/>
          </cell>
        </row>
        <row r="124"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F124" t="str">
            <v/>
          </cell>
        </row>
        <row r="125"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F125" t="str">
            <v/>
          </cell>
        </row>
        <row r="126"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F126" t="str">
            <v/>
          </cell>
        </row>
        <row r="127"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F127" t="str">
            <v/>
          </cell>
        </row>
        <row r="128"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F128" t="str">
            <v/>
          </cell>
        </row>
        <row r="129"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F129" t="str">
            <v/>
          </cell>
        </row>
        <row r="130"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F130" t="str">
            <v/>
          </cell>
        </row>
        <row r="131"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F131" t="str">
            <v/>
          </cell>
        </row>
        <row r="132"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F132" t="str">
            <v/>
          </cell>
        </row>
        <row r="133"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F133" t="str">
            <v/>
          </cell>
        </row>
        <row r="134"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F134" t="str">
            <v/>
          </cell>
        </row>
        <row r="135"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F135" t="str">
            <v/>
          </cell>
        </row>
        <row r="136"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F136" t="str">
            <v/>
          </cell>
        </row>
        <row r="137"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F137" t="str">
            <v/>
          </cell>
        </row>
        <row r="138"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F138" t="str">
            <v/>
          </cell>
        </row>
        <row r="139"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F139" t="str">
            <v/>
          </cell>
        </row>
        <row r="140"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F140" t="str">
            <v/>
          </cell>
        </row>
        <row r="141"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F141" t="str">
            <v/>
          </cell>
        </row>
        <row r="142"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F142" t="str">
            <v/>
          </cell>
        </row>
        <row r="143"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F143" t="str">
            <v/>
          </cell>
        </row>
        <row r="144"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F144" t="str">
            <v/>
          </cell>
        </row>
        <row r="145"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F145" t="str">
            <v/>
          </cell>
        </row>
        <row r="146"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F146" t="str">
            <v/>
          </cell>
        </row>
        <row r="147"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F147" t="str">
            <v/>
          </cell>
        </row>
        <row r="148"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F148" t="str">
            <v/>
          </cell>
        </row>
        <row r="149"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F149" t="str">
            <v/>
          </cell>
        </row>
        <row r="150"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F150" t="str">
            <v/>
          </cell>
        </row>
        <row r="151"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F151" t="str">
            <v/>
          </cell>
        </row>
        <row r="152"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  <cell r="AD152" t="str">
            <v/>
          </cell>
          <cell r="AF152" t="str">
            <v/>
          </cell>
        </row>
        <row r="153"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F153" t="str">
            <v/>
          </cell>
        </row>
        <row r="154"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 t="str">
            <v/>
          </cell>
          <cell r="AF154" t="str">
            <v/>
          </cell>
        </row>
        <row r="155"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F155" t="str">
            <v/>
          </cell>
        </row>
        <row r="156"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F156" t="str">
            <v/>
          </cell>
        </row>
        <row r="157"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F157" t="str">
            <v/>
          </cell>
        </row>
        <row r="158"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F158" t="str">
            <v/>
          </cell>
        </row>
        <row r="159"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F159" t="str">
            <v/>
          </cell>
        </row>
        <row r="160"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F160" t="str">
            <v/>
          </cell>
        </row>
        <row r="161"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F161" t="str">
            <v/>
          </cell>
        </row>
        <row r="162"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F162" t="str">
            <v/>
          </cell>
        </row>
        <row r="163"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F163" t="str">
            <v/>
          </cell>
        </row>
        <row r="164"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F164" t="str">
            <v/>
          </cell>
        </row>
        <row r="165"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F165" t="str">
            <v/>
          </cell>
        </row>
        <row r="166"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F166" t="str">
            <v/>
          </cell>
        </row>
        <row r="167"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 t="str">
            <v/>
          </cell>
          <cell r="AF167" t="str">
            <v/>
          </cell>
        </row>
        <row r="168"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 t="str">
            <v/>
          </cell>
          <cell r="AF168" t="str">
            <v/>
          </cell>
        </row>
        <row r="169"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F169" t="str">
            <v/>
          </cell>
        </row>
        <row r="170"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F170" t="str">
            <v/>
          </cell>
        </row>
        <row r="171"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F171" t="str">
            <v/>
          </cell>
        </row>
        <row r="172"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F172" t="str">
            <v/>
          </cell>
        </row>
        <row r="173"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F173" t="str">
            <v/>
          </cell>
        </row>
        <row r="174"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F174" t="str">
            <v/>
          </cell>
        </row>
        <row r="175"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F175" t="str">
            <v/>
          </cell>
        </row>
        <row r="176"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F176" t="str">
            <v/>
          </cell>
        </row>
        <row r="177"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F177" t="str">
            <v/>
          </cell>
        </row>
        <row r="178"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  <cell r="AD178" t="str">
            <v/>
          </cell>
          <cell r="AF178" t="str">
            <v/>
          </cell>
        </row>
        <row r="179"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F179" t="str">
            <v/>
          </cell>
        </row>
        <row r="180"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F180" t="str">
            <v/>
          </cell>
        </row>
        <row r="181"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F181" t="str">
            <v/>
          </cell>
        </row>
        <row r="182"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F182" t="str">
            <v/>
          </cell>
        </row>
        <row r="183"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F183" t="str">
            <v/>
          </cell>
        </row>
        <row r="184"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F184" t="str">
            <v/>
          </cell>
        </row>
        <row r="185"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F185" t="str">
            <v/>
          </cell>
        </row>
        <row r="186"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F186" t="str">
            <v/>
          </cell>
        </row>
        <row r="187"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F187" t="str">
            <v/>
          </cell>
        </row>
        <row r="188"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F188" t="str">
            <v/>
          </cell>
        </row>
        <row r="189"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F189" t="str">
            <v/>
          </cell>
        </row>
        <row r="190"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F190" t="str">
            <v/>
          </cell>
        </row>
        <row r="191"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F191" t="str">
            <v/>
          </cell>
        </row>
        <row r="192"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F192" t="str">
            <v/>
          </cell>
        </row>
        <row r="193"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  <cell r="AD193" t="str">
            <v/>
          </cell>
          <cell r="AF193" t="str">
            <v/>
          </cell>
        </row>
        <row r="194"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F194" t="str">
            <v/>
          </cell>
        </row>
        <row r="195"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/>
          </cell>
          <cell r="AD195" t="str">
            <v/>
          </cell>
          <cell r="AF195" t="str">
            <v/>
          </cell>
        </row>
        <row r="196"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F196" t="str">
            <v/>
          </cell>
        </row>
        <row r="197"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F197" t="str">
            <v/>
          </cell>
        </row>
        <row r="198"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F198" t="str">
            <v/>
          </cell>
        </row>
        <row r="199"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F199" t="str">
            <v/>
          </cell>
        </row>
        <row r="200"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/>
          </cell>
          <cell r="AD200" t="str">
            <v/>
          </cell>
          <cell r="AF200" t="str">
            <v/>
          </cell>
        </row>
        <row r="201"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  <cell r="AD201" t="str">
            <v/>
          </cell>
          <cell r="AF201" t="str">
            <v/>
          </cell>
        </row>
        <row r="202"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/>
          </cell>
          <cell r="AD202" t="str">
            <v/>
          </cell>
          <cell r="AF202" t="str">
            <v/>
          </cell>
        </row>
        <row r="203"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/>
          </cell>
          <cell r="AD203" t="str">
            <v/>
          </cell>
          <cell r="AF203" t="str">
            <v/>
          </cell>
        </row>
        <row r="204"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F204" t="str">
            <v/>
          </cell>
        </row>
        <row r="205"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F205" t="str">
            <v/>
          </cell>
        </row>
        <row r="206"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/>
          </cell>
          <cell r="AD206" t="str">
            <v/>
          </cell>
          <cell r="AF206" t="str">
            <v/>
          </cell>
        </row>
        <row r="207"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F207" t="str">
            <v/>
          </cell>
        </row>
        <row r="208"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/>
          </cell>
          <cell r="AD208" t="str">
            <v/>
          </cell>
          <cell r="AF208" t="str">
            <v/>
          </cell>
        </row>
        <row r="209"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F209" t="str">
            <v/>
          </cell>
        </row>
        <row r="210"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F210" t="str">
            <v/>
          </cell>
        </row>
        <row r="211"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F211" t="str">
            <v/>
          </cell>
        </row>
        <row r="212"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F212" t="str">
            <v/>
          </cell>
        </row>
        <row r="213"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F213" t="str">
            <v/>
          </cell>
        </row>
        <row r="214"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F214" t="str">
            <v/>
          </cell>
        </row>
        <row r="215"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F215" t="str">
            <v/>
          </cell>
        </row>
        <row r="216"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  <cell r="AD216" t="str">
            <v/>
          </cell>
          <cell r="AF216" t="str">
            <v/>
          </cell>
        </row>
        <row r="217"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F217" t="str">
            <v/>
          </cell>
        </row>
        <row r="218"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F218" t="str">
            <v/>
          </cell>
        </row>
        <row r="219"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F219" t="str">
            <v/>
          </cell>
        </row>
        <row r="220"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F220" t="str">
            <v/>
          </cell>
        </row>
        <row r="221"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F221" t="str">
            <v/>
          </cell>
        </row>
        <row r="222"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F222" t="str">
            <v/>
          </cell>
        </row>
        <row r="223"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F223" t="str">
            <v/>
          </cell>
        </row>
        <row r="224"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T224" t="str">
            <v/>
          </cell>
          <cell r="U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/>
          </cell>
          <cell r="Z224" t="str">
            <v/>
          </cell>
          <cell r="AA224" t="str">
            <v/>
          </cell>
          <cell r="AB224" t="str">
            <v/>
          </cell>
          <cell r="AC224" t="str">
            <v/>
          </cell>
          <cell r="AD224" t="str">
            <v/>
          </cell>
          <cell r="AF224" t="str">
            <v/>
          </cell>
        </row>
        <row r="225"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  <cell r="T225" t="str">
            <v/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 t="str">
            <v/>
          </cell>
          <cell r="AC225" t="str">
            <v/>
          </cell>
          <cell r="AD225" t="str">
            <v/>
          </cell>
          <cell r="AF225" t="str">
            <v/>
          </cell>
        </row>
        <row r="226"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  <cell r="T226" t="str">
            <v/>
          </cell>
          <cell r="U226" t="str">
            <v/>
          </cell>
          <cell r="V226" t="str">
            <v/>
          </cell>
          <cell r="W226" t="str">
            <v/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 t="str">
            <v/>
          </cell>
          <cell r="AC226" t="str">
            <v/>
          </cell>
          <cell r="AD226" t="str">
            <v/>
          </cell>
          <cell r="AF226" t="str">
            <v/>
          </cell>
        </row>
        <row r="227"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T227" t="str">
            <v/>
          </cell>
          <cell r="U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 t="str">
            <v/>
          </cell>
          <cell r="AC227" t="str">
            <v/>
          </cell>
          <cell r="AD227" t="str">
            <v/>
          </cell>
          <cell r="AF227" t="str">
            <v/>
          </cell>
        </row>
        <row r="228"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  <cell r="T228" t="str">
            <v/>
          </cell>
          <cell r="U228" t="str">
            <v/>
          </cell>
          <cell r="V228" t="str">
            <v/>
          </cell>
          <cell r="W228" t="str">
            <v/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F228" t="str">
            <v/>
          </cell>
        </row>
        <row r="229"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  <cell r="T229" t="str">
            <v/>
          </cell>
          <cell r="U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F229" t="str">
            <v/>
          </cell>
        </row>
        <row r="230"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  <cell r="T230" t="str">
            <v/>
          </cell>
          <cell r="U230" t="str">
            <v/>
          </cell>
          <cell r="V230" t="str">
            <v/>
          </cell>
          <cell r="W230" t="str">
            <v/>
          </cell>
          <cell r="X230" t="str">
            <v/>
          </cell>
          <cell r="Y230" t="str">
            <v/>
          </cell>
          <cell r="Z230" t="str">
            <v/>
          </cell>
          <cell r="AA230" t="str">
            <v/>
          </cell>
          <cell r="AB230" t="str">
            <v/>
          </cell>
          <cell r="AC230" t="str">
            <v/>
          </cell>
          <cell r="AD230" t="str">
            <v/>
          </cell>
          <cell r="AF230" t="str">
            <v/>
          </cell>
        </row>
        <row r="231"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  <cell r="T231" t="str">
            <v/>
          </cell>
          <cell r="U231" t="str">
            <v/>
          </cell>
          <cell r="V231" t="str">
            <v/>
          </cell>
          <cell r="W231" t="str">
            <v/>
          </cell>
          <cell r="X231" t="str">
            <v/>
          </cell>
          <cell r="Y231" t="str">
            <v/>
          </cell>
          <cell r="Z231" t="str">
            <v/>
          </cell>
          <cell r="AA231" t="str">
            <v/>
          </cell>
          <cell r="AB231" t="str">
            <v/>
          </cell>
          <cell r="AC231" t="str">
            <v/>
          </cell>
          <cell r="AD231" t="str">
            <v/>
          </cell>
          <cell r="AF231" t="str">
            <v/>
          </cell>
        </row>
        <row r="232"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  <cell r="T232" t="str">
            <v/>
          </cell>
          <cell r="U232" t="str">
            <v/>
          </cell>
          <cell r="V232" t="str">
            <v/>
          </cell>
          <cell r="W232" t="str">
            <v/>
          </cell>
          <cell r="X232" t="str">
            <v/>
          </cell>
          <cell r="Y232" t="str">
            <v/>
          </cell>
          <cell r="Z232" t="str">
            <v/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F232" t="str">
            <v/>
          </cell>
        </row>
        <row r="233"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  <cell r="T233" t="str">
            <v/>
          </cell>
          <cell r="U233" t="str">
            <v/>
          </cell>
          <cell r="V233" t="str">
            <v/>
          </cell>
          <cell r="W233" t="str">
            <v/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F233" t="str">
            <v/>
          </cell>
        </row>
        <row r="234"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  <cell r="T234" t="str">
            <v/>
          </cell>
          <cell r="U234" t="str">
            <v/>
          </cell>
          <cell r="V234" t="str">
            <v/>
          </cell>
          <cell r="W234" t="str">
            <v/>
          </cell>
          <cell r="X234" t="str">
            <v/>
          </cell>
          <cell r="Y234" t="str">
            <v/>
          </cell>
          <cell r="Z234" t="str">
            <v/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F234" t="str">
            <v/>
          </cell>
        </row>
      </sheetData>
      <sheetData sheetId="49">
        <row r="15">
          <cell r="I15">
            <v>1</v>
          </cell>
          <cell r="J15" t="str">
            <v>احمد بسيونى ابراهيم معوض</v>
          </cell>
          <cell r="K15">
            <v>110</v>
          </cell>
          <cell r="L15">
            <v>88.5</v>
          </cell>
          <cell r="M15" t="str">
            <v>ممتاز</v>
          </cell>
          <cell r="N15">
            <v>74.2</v>
          </cell>
          <cell r="O15" t="str">
            <v>ممتاز</v>
          </cell>
          <cell r="P15">
            <v>24</v>
          </cell>
          <cell r="Q15" t="str">
            <v>جيد جدا</v>
          </cell>
          <cell r="R15">
            <v>19.100000000000001</v>
          </cell>
          <cell r="S15" t="str">
            <v>ممتاز</v>
          </cell>
          <cell r="T15">
            <v>18.600000000000001</v>
          </cell>
          <cell r="U15" t="str">
            <v>ممتاز</v>
          </cell>
          <cell r="V15">
            <v>19.100000000000001</v>
          </cell>
          <cell r="W15" t="str">
            <v>ممتاز</v>
          </cell>
          <cell r="X15">
            <v>19.100000000000001</v>
          </cell>
          <cell r="Y15" t="str">
            <v>ممتاز</v>
          </cell>
          <cell r="Z15">
            <v>262.60000000000002</v>
          </cell>
          <cell r="AA15" t="str">
            <v>ممتاز</v>
          </cell>
          <cell r="AB15">
            <v>28.5</v>
          </cell>
          <cell r="AC15" t="str">
            <v>ممتاز</v>
          </cell>
          <cell r="AD15" t="str">
            <v>ناجح3</v>
          </cell>
          <cell r="AG15">
            <v>186.7</v>
          </cell>
        </row>
        <row r="16">
          <cell r="I16">
            <v>2</v>
          </cell>
          <cell r="J16" t="str">
            <v>احمد حسنى فتحى السيد</v>
          </cell>
          <cell r="K16">
            <v>111</v>
          </cell>
          <cell r="L16">
            <v>88.75</v>
          </cell>
          <cell r="M16" t="str">
            <v>ممتاز</v>
          </cell>
          <cell r="N16">
            <v>68.600000000000009</v>
          </cell>
          <cell r="O16" t="str">
            <v>ممتاز</v>
          </cell>
          <cell r="P16">
            <v>21.974999999999998</v>
          </cell>
          <cell r="Q16" t="str">
            <v>جيد</v>
          </cell>
          <cell r="R16">
            <v>19</v>
          </cell>
          <cell r="S16" t="str">
            <v>ممتاز</v>
          </cell>
          <cell r="T16">
            <v>18.900000000000002</v>
          </cell>
          <cell r="U16" t="str">
            <v>ممتاز</v>
          </cell>
          <cell r="V16">
            <v>19.100000000000001</v>
          </cell>
          <cell r="W16" t="str">
            <v>ممتاز</v>
          </cell>
          <cell r="X16">
            <v>19.100000000000001</v>
          </cell>
          <cell r="Y16" t="str">
            <v>ممتاز</v>
          </cell>
          <cell r="Z16">
            <v>255.42500000000001</v>
          </cell>
          <cell r="AA16" t="str">
            <v>ممتاز</v>
          </cell>
          <cell r="AB16">
            <v>27.375</v>
          </cell>
          <cell r="AC16" t="str">
            <v>ممتاز</v>
          </cell>
          <cell r="AD16" t="str">
            <v>ناجح3</v>
          </cell>
          <cell r="AG16">
            <v>179.32500000000002</v>
          </cell>
        </row>
        <row r="17">
          <cell r="I17">
            <v>3</v>
          </cell>
          <cell r="J17" t="str">
            <v>احمد عبد الفتاح احمد رمضان</v>
          </cell>
          <cell r="K17">
            <v>112</v>
          </cell>
          <cell r="L17">
            <v>93.25</v>
          </cell>
          <cell r="M17" t="str">
            <v>ممتاز</v>
          </cell>
          <cell r="N17">
            <v>75.8</v>
          </cell>
          <cell r="O17" t="str">
            <v>ممتاز</v>
          </cell>
          <cell r="P17">
            <v>27.599999999999998</v>
          </cell>
          <cell r="Q17" t="str">
            <v>ممتاز</v>
          </cell>
          <cell r="R17">
            <v>18.600000000000001</v>
          </cell>
          <cell r="S17" t="str">
            <v>ممتاز</v>
          </cell>
          <cell r="T17">
            <v>19.100000000000001</v>
          </cell>
          <cell r="U17" t="str">
            <v>ممتاز</v>
          </cell>
          <cell r="V17">
            <v>19.200000000000003</v>
          </cell>
          <cell r="W17" t="str">
            <v>ممتاز</v>
          </cell>
          <cell r="X17">
            <v>19</v>
          </cell>
          <cell r="Y17" t="str">
            <v>ممتاز</v>
          </cell>
          <cell r="Z17">
            <v>272.55</v>
          </cell>
          <cell r="AA17" t="str">
            <v>ممتاز</v>
          </cell>
          <cell r="AB17">
            <v>28.95</v>
          </cell>
          <cell r="AC17" t="str">
            <v>ممتاز</v>
          </cell>
          <cell r="AG17">
            <v>196.65</v>
          </cell>
        </row>
        <row r="18">
          <cell r="I18">
            <v>4</v>
          </cell>
          <cell r="J18" t="str">
            <v>احمد محمد عطيه عبد الفتاح</v>
          </cell>
          <cell r="K18">
            <v>113</v>
          </cell>
          <cell r="L18">
            <v>59.5</v>
          </cell>
          <cell r="M18" t="str">
            <v>متوسط</v>
          </cell>
          <cell r="N18">
            <v>57.6</v>
          </cell>
          <cell r="O18" t="str">
            <v>جيد</v>
          </cell>
          <cell r="P18">
            <v>17.399999999999999</v>
          </cell>
          <cell r="Q18" t="str">
            <v>متوسط</v>
          </cell>
          <cell r="R18">
            <v>19.100000000000001</v>
          </cell>
          <cell r="S18" t="str">
            <v>ممتاز</v>
          </cell>
          <cell r="T18">
            <v>19</v>
          </cell>
          <cell r="U18" t="str">
            <v>ممتاز</v>
          </cell>
          <cell r="V18">
            <v>19</v>
          </cell>
          <cell r="W18" t="str">
            <v>ممتاز</v>
          </cell>
          <cell r="X18">
            <v>19.100000000000001</v>
          </cell>
          <cell r="Y18" t="str">
            <v>ممتاز</v>
          </cell>
          <cell r="Z18">
            <v>210.7</v>
          </cell>
          <cell r="AA18" t="str">
            <v>جيد جدا</v>
          </cell>
          <cell r="AB18">
            <v>24.524999999999999</v>
          </cell>
          <cell r="AC18" t="str">
            <v>جيد جدا</v>
          </cell>
          <cell r="AG18">
            <v>134.5</v>
          </cell>
        </row>
        <row r="19">
          <cell r="I19">
            <v>5</v>
          </cell>
          <cell r="J19" t="str">
            <v>بلال ايمن محمود ابو سريع</v>
          </cell>
          <cell r="K19">
            <v>114</v>
          </cell>
          <cell r="L19">
            <v>64.25</v>
          </cell>
          <cell r="M19" t="str">
            <v>متوسط</v>
          </cell>
          <cell r="N19">
            <v>55.6</v>
          </cell>
          <cell r="O19" t="str">
            <v>جيد</v>
          </cell>
          <cell r="P19">
            <v>16.649999999999999</v>
          </cell>
          <cell r="Q19" t="str">
            <v>متوسط</v>
          </cell>
          <cell r="R19">
            <v>18.600000000000001</v>
          </cell>
          <cell r="S19" t="str">
            <v>ممتاز</v>
          </cell>
          <cell r="T19">
            <v>19.100000000000001</v>
          </cell>
          <cell r="U19" t="str">
            <v>ممتاز</v>
          </cell>
          <cell r="V19">
            <v>19.100000000000001</v>
          </cell>
          <cell r="W19" t="str">
            <v>ممتاز</v>
          </cell>
          <cell r="X19">
            <v>19.200000000000003</v>
          </cell>
          <cell r="Y19" t="str">
            <v>ممتاز</v>
          </cell>
          <cell r="Z19">
            <v>212.5</v>
          </cell>
          <cell r="AA19" t="str">
            <v>جيد جدا</v>
          </cell>
          <cell r="AB19">
            <v>22.724999999999998</v>
          </cell>
          <cell r="AC19" t="str">
            <v>جيد جدا</v>
          </cell>
          <cell r="AG19">
            <v>136.5</v>
          </cell>
        </row>
        <row r="20">
          <cell r="I20">
            <v>6</v>
          </cell>
          <cell r="J20" t="str">
            <v>خالد السعيد محمد احمد</v>
          </cell>
          <cell r="K20">
            <v>116</v>
          </cell>
          <cell r="L20">
            <v>98</v>
          </cell>
          <cell r="M20" t="str">
            <v>ممتاز</v>
          </cell>
          <cell r="N20">
            <v>77.600000000000009</v>
          </cell>
          <cell r="O20" t="str">
            <v>ممتاز</v>
          </cell>
          <cell r="P20">
            <v>25.724999999999998</v>
          </cell>
          <cell r="Q20" t="str">
            <v>ممتاز</v>
          </cell>
          <cell r="R20">
            <v>19</v>
          </cell>
          <cell r="S20" t="str">
            <v>ممتاز</v>
          </cell>
          <cell r="T20">
            <v>19.100000000000001</v>
          </cell>
          <cell r="U20" t="str">
            <v>ممتاز</v>
          </cell>
          <cell r="V20">
            <v>19.100000000000001</v>
          </cell>
          <cell r="W20" t="str">
            <v>ممتاز</v>
          </cell>
          <cell r="X20">
            <v>19.200000000000003</v>
          </cell>
          <cell r="Y20" t="str">
            <v>ممتاز</v>
          </cell>
          <cell r="Z20">
            <v>277.72500000000002</v>
          </cell>
          <cell r="AA20" t="str">
            <v>ممتاز</v>
          </cell>
          <cell r="AB20">
            <v>28.574999999999999</v>
          </cell>
          <cell r="AC20" t="str">
            <v>ممتاز</v>
          </cell>
          <cell r="AG20">
            <v>201.32500000000002</v>
          </cell>
        </row>
        <row r="21">
          <cell r="I21">
            <v>7</v>
          </cell>
          <cell r="J21" t="str">
            <v>خالد رفعت فؤاد سلام</v>
          </cell>
          <cell r="K21">
            <v>117</v>
          </cell>
          <cell r="L21">
            <v>96.25</v>
          </cell>
          <cell r="M21" t="str">
            <v>ممتاز</v>
          </cell>
          <cell r="N21">
            <v>72.8</v>
          </cell>
          <cell r="O21" t="str">
            <v>ممتاز</v>
          </cell>
          <cell r="P21">
            <v>29.024999999999999</v>
          </cell>
          <cell r="Q21" t="str">
            <v>ممتاز</v>
          </cell>
          <cell r="R21">
            <v>19</v>
          </cell>
          <cell r="S21" t="str">
            <v>ممتاز</v>
          </cell>
          <cell r="T21">
            <v>18.900000000000002</v>
          </cell>
          <cell r="U21" t="str">
            <v>ممتاز</v>
          </cell>
          <cell r="V21">
            <v>19.3</v>
          </cell>
          <cell r="W21" t="str">
            <v>ممتاز</v>
          </cell>
          <cell r="X21">
            <v>19.200000000000003</v>
          </cell>
          <cell r="Y21" t="str">
            <v>ممتاز</v>
          </cell>
          <cell r="Z21">
            <v>274.47500000000002</v>
          </cell>
          <cell r="AA21" t="str">
            <v>ممتاز</v>
          </cell>
          <cell r="AB21">
            <v>28.799999999999997</v>
          </cell>
          <cell r="AC21" t="str">
            <v>ممتاز</v>
          </cell>
          <cell r="AG21">
            <v>198.07500000000002</v>
          </cell>
        </row>
        <row r="22">
          <cell r="I22">
            <v>8</v>
          </cell>
          <cell r="J22" t="str">
            <v>عبد الرحمن ابراهيم السيد عوض</v>
          </cell>
          <cell r="K22">
            <v>118</v>
          </cell>
          <cell r="L22">
            <v>69</v>
          </cell>
          <cell r="M22" t="str">
            <v>جيد</v>
          </cell>
          <cell r="N22">
            <v>67.400000000000006</v>
          </cell>
          <cell r="O22" t="str">
            <v>جيد جدا</v>
          </cell>
          <cell r="P22">
            <v>20.7</v>
          </cell>
          <cell r="Q22" t="str">
            <v>جيد</v>
          </cell>
          <cell r="R22">
            <v>18.900000000000002</v>
          </cell>
          <cell r="S22" t="str">
            <v>ممتاز</v>
          </cell>
          <cell r="T22">
            <v>19</v>
          </cell>
          <cell r="U22" t="str">
            <v>ممتاز</v>
          </cell>
          <cell r="V22">
            <v>19</v>
          </cell>
          <cell r="W22" t="str">
            <v>ممتاز</v>
          </cell>
          <cell r="X22">
            <v>19</v>
          </cell>
          <cell r="Y22" t="str">
            <v>ممتاز</v>
          </cell>
          <cell r="Z22">
            <v>233</v>
          </cell>
          <cell r="AA22" t="str">
            <v>جيد جدا</v>
          </cell>
          <cell r="AB22">
            <v>26.849999999999998</v>
          </cell>
          <cell r="AC22" t="str">
            <v>ممتاز</v>
          </cell>
          <cell r="AG22">
            <v>157.1</v>
          </cell>
        </row>
        <row r="23">
          <cell r="I23">
            <v>9</v>
          </cell>
          <cell r="J23" t="str">
            <v xml:space="preserve">عبد الرحمن محمد محمد </v>
          </cell>
          <cell r="K23">
            <v>119</v>
          </cell>
          <cell r="L23">
            <v>88.75</v>
          </cell>
          <cell r="M23" t="str">
            <v>ممتاز</v>
          </cell>
          <cell r="N23">
            <v>59.6</v>
          </cell>
          <cell r="O23" t="str">
            <v>جيد</v>
          </cell>
          <cell r="P23">
            <v>20.175000000000001</v>
          </cell>
          <cell r="Q23" t="str">
            <v>جيد</v>
          </cell>
          <cell r="R23">
            <v>18.8</v>
          </cell>
          <cell r="S23" t="str">
            <v>ممتاز</v>
          </cell>
          <cell r="T23">
            <v>18.7</v>
          </cell>
          <cell r="U23" t="str">
            <v>ممتاز</v>
          </cell>
          <cell r="V23">
            <v>19</v>
          </cell>
          <cell r="W23" t="str">
            <v>ممتاز</v>
          </cell>
          <cell r="X23">
            <v>19</v>
          </cell>
          <cell r="Y23" t="str">
            <v>ممتاز</v>
          </cell>
          <cell r="Z23">
            <v>244.02500000000001</v>
          </cell>
          <cell r="AA23" t="str">
            <v>ممتاز</v>
          </cell>
          <cell r="AB23">
            <v>27.599999999999998</v>
          </cell>
          <cell r="AC23" t="str">
            <v>ممتاز</v>
          </cell>
          <cell r="AG23">
            <v>168.52500000000001</v>
          </cell>
        </row>
        <row r="24">
          <cell r="I24">
            <v>10</v>
          </cell>
          <cell r="J24" t="str">
            <v>عبد الله محمد محمود عطا</v>
          </cell>
          <cell r="K24">
            <v>120</v>
          </cell>
          <cell r="L24">
            <v>93.5</v>
          </cell>
          <cell r="M24" t="str">
            <v>ممتاز</v>
          </cell>
          <cell r="N24">
            <v>77.600000000000009</v>
          </cell>
          <cell r="O24" t="str">
            <v>ممتاز</v>
          </cell>
          <cell r="P24">
            <v>25.574999999999999</v>
          </cell>
          <cell r="Q24" t="str">
            <v>ممتاز</v>
          </cell>
          <cell r="R24">
            <v>19</v>
          </cell>
          <cell r="S24" t="str">
            <v>ممتاز</v>
          </cell>
          <cell r="T24">
            <v>18.7</v>
          </cell>
          <cell r="U24" t="str">
            <v>ممتاز</v>
          </cell>
          <cell r="V24">
            <v>19.200000000000003</v>
          </cell>
          <cell r="W24" t="str">
            <v>ممتاز</v>
          </cell>
          <cell r="X24">
            <v>19.100000000000001</v>
          </cell>
          <cell r="Y24" t="str">
            <v>ممتاز</v>
          </cell>
          <cell r="Z24">
            <v>272.67500000000001</v>
          </cell>
          <cell r="AA24" t="str">
            <v>ممتاز</v>
          </cell>
          <cell r="AB24">
            <v>28.2</v>
          </cell>
          <cell r="AC24" t="str">
            <v>ممتاز</v>
          </cell>
          <cell r="AG24">
            <v>196.67500000000001</v>
          </cell>
        </row>
        <row r="25">
          <cell r="I25">
            <v>11</v>
          </cell>
          <cell r="J25" t="str">
            <v>عبد الناصر جمال حسن ثابت</v>
          </cell>
          <cell r="K25">
            <v>121</v>
          </cell>
          <cell r="L25">
            <v>100</v>
          </cell>
          <cell r="M25" t="str">
            <v>ممتاز</v>
          </cell>
          <cell r="N25">
            <v>79.600000000000009</v>
          </cell>
          <cell r="O25" t="str">
            <v>ممتاز</v>
          </cell>
          <cell r="P25">
            <v>29.849999999999998</v>
          </cell>
          <cell r="Q25" t="str">
            <v>ممتاز</v>
          </cell>
          <cell r="R25">
            <v>19.600000000000001</v>
          </cell>
          <cell r="S25" t="str">
            <v>ممتاز</v>
          </cell>
          <cell r="T25">
            <v>19.600000000000001</v>
          </cell>
          <cell r="U25" t="str">
            <v>ممتاز</v>
          </cell>
          <cell r="V25">
            <v>19.700000000000003</v>
          </cell>
          <cell r="W25" t="str">
            <v>ممتاز</v>
          </cell>
          <cell r="X25">
            <v>19.5</v>
          </cell>
          <cell r="Y25" t="str">
            <v>ممتاز</v>
          </cell>
          <cell r="Z25">
            <v>287.85000000000002</v>
          </cell>
          <cell r="AA25" t="str">
            <v>ممتاز</v>
          </cell>
          <cell r="AB25">
            <v>30</v>
          </cell>
          <cell r="AC25" t="str">
            <v>ممتاز</v>
          </cell>
          <cell r="AG25">
            <v>209.45000000000002</v>
          </cell>
        </row>
        <row r="26">
          <cell r="I26">
            <v>12</v>
          </cell>
          <cell r="J26" t="str">
            <v>على ماهر على عثمان</v>
          </cell>
          <cell r="K26">
            <v>122</v>
          </cell>
          <cell r="L26">
            <v>91.75</v>
          </cell>
          <cell r="M26" t="str">
            <v>ممتاز</v>
          </cell>
          <cell r="N26">
            <v>68.8</v>
          </cell>
          <cell r="O26" t="str">
            <v>ممتاز</v>
          </cell>
          <cell r="P26">
            <v>25.574999999999999</v>
          </cell>
          <cell r="Q26" t="str">
            <v>ممتاز</v>
          </cell>
          <cell r="R26">
            <v>19.100000000000001</v>
          </cell>
          <cell r="S26" t="str">
            <v>ممتاز</v>
          </cell>
          <cell r="T26">
            <v>18.7</v>
          </cell>
          <cell r="U26" t="str">
            <v>ممتاز</v>
          </cell>
          <cell r="V26">
            <v>19</v>
          </cell>
          <cell r="W26" t="str">
            <v>ممتاز</v>
          </cell>
          <cell r="X26">
            <v>19.100000000000001</v>
          </cell>
          <cell r="Y26" t="str">
            <v>ممتاز</v>
          </cell>
          <cell r="Z26">
            <v>262.02499999999998</v>
          </cell>
          <cell r="AA26" t="str">
            <v>ممتاز</v>
          </cell>
          <cell r="AB26">
            <v>28.799999999999997</v>
          </cell>
          <cell r="AC26" t="str">
            <v>ممتاز</v>
          </cell>
          <cell r="AG26">
            <v>186.125</v>
          </cell>
        </row>
        <row r="27">
          <cell r="I27">
            <v>13</v>
          </cell>
          <cell r="J27" t="str">
            <v>عمر عبد العزيز محمد عبد العزيز</v>
          </cell>
          <cell r="K27">
            <v>123</v>
          </cell>
          <cell r="L27">
            <v>72</v>
          </cell>
          <cell r="M27" t="str">
            <v>جيد</v>
          </cell>
          <cell r="N27">
            <v>60.400000000000006</v>
          </cell>
          <cell r="O27" t="str">
            <v>جيد جدا</v>
          </cell>
          <cell r="P27">
            <v>19.425000000000001</v>
          </cell>
          <cell r="Q27" t="str">
            <v>جيد</v>
          </cell>
          <cell r="R27">
            <v>18.600000000000001</v>
          </cell>
          <cell r="S27" t="str">
            <v>ممتاز</v>
          </cell>
          <cell r="T27">
            <v>19.100000000000001</v>
          </cell>
          <cell r="U27" t="str">
            <v>ممتاز</v>
          </cell>
          <cell r="V27">
            <v>19.200000000000003</v>
          </cell>
          <cell r="W27" t="str">
            <v>ممتاز</v>
          </cell>
          <cell r="X27">
            <v>19</v>
          </cell>
          <cell r="Y27" t="str">
            <v>ممتاز</v>
          </cell>
          <cell r="Z27">
            <v>227.72500000000002</v>
          </cell>
          <cell r="AA27" t="str">
            <v>جيد جدا</v>
          </cell>
          <cell r="AB27">
            <v>26.175000000000001</v>
          </cell>
          <cell r="AC27" t="str">
            <v>ممتاز</v>
          </cell>
          <cell r="AG27">
            <v>151.82500000000002</v>
          </cell>
        </row>
        <row r="28">
          <cell r="I28">
            <v>14</v>
          </cell>
          <cell r="J28" t="str">
            <v>محمد اشرف محمد ابو الفتوح</v>
          </cell>
          <cell r="K28">
            <v>124</v>
          </cell>
          <cell r="L28">
            <v>84.25</v>
          </cell>
          <cell r="M28" t="str">
            <v>جيد جدا</v>
          </cell>
          <cell r="N28">
            <v>64.600000000000009</v>
          </cell>
          <cell r="O28" t="str">
            <v>جيد جدا</v>
          </cell>
          <cell r="P28">
            <v>23.55</v>
          </cell>
          <cell r="Q28" t="str">
            <v>جيد جدا</v>
          </cell>
          <cell r="R28">
            <v>18.7</v>
          </cell>
          <cell r="S28" t="str">
            <v>ممتاز</v>
          </cell>
          <cell r="T28">
            <v>18.8</v>
          </cell>
          <cell r="U28" t="str">
            <v>ممتاز</v>
          </cell>
          <cell r="V28">
            <v>18.900000000000002</v>
          </cell>
          <cell r="W28" t="str">
            <v>ممتاز</v>
          </cell>
          <cell r="X28">
            <v>19</v>
          </cell>
          <cell r="Y28" t="str">
            <v>ممتاز</v>
          </cell>
          <cell r="Z28">
            <v>247.8</v>
          </cell>
          <cell r="AA28" t="str">
            <v>ممتاز</v>
          </cell>
          <cell r="AB28">
            <v>28.574999999999999</v>
          </cell>
          <cell r="AC28" t="str">
            <v>ممتاز</v>
          </cell>
          <cell r="AG28">
            <v>172.40000000000003</v>
          </cell>
        </row>
        <row r="29">
          <cell r="I29">
            <v>15</v>
          </cell>
          <cell r="J29" t="str">
            <v>محمد السيد ابراهيم على</v>
          </cell>
          <cell r="K29">
            <v>125</v>
          </cell>
          <cell r="L29">
            <v>57.25</v>
          </cell>
          <cell r="M29" t="str">
            <v>متوسط</v>
          </cell>
          <cell r="N29">
            <v>44.6</v>
          </cell>
          <cell r="O29" t="str">
            <v>متوسط</v>
          </cell>
          <cell r="P29">
            <v>17.024999999999999</v>
          </cell>
          <cell r="Q29" t="str">
            <v>متوسط</v>
          </cell>
          <cell r="R29">
            <v>18.600000000000001</v>
          </cell>
          <cell r="S29" t="str">
            <v>ممتاز</v>
          </cell>
          <cell r="T29">
            <v>18.900000000000002</v>
          </cell>
          <cell r="U29" t="str">
            <v>ممتاز</v>
          </cell>
          <cell r="V29">
            <v>19.3</v>
          </cell>
          <cell r="W29" t="str">
            <v>ممتاز</v>
          </cell>
          <cell r="X29">
            <v>19.100000000000001</v>
          </cell>
          <cell r="Y29" t="str">
            <v>ممتاز</v>
          </cell>
          <cell r="Z29">
            <v>194.77500000000001</v>
          </cell>
          <cell r="AA29" t="str">
            <v>جيد</v>
          </cell>
          <cell r="AB29">
            <v>23.175000000000001</v>
          </cell>
          <cell r="AC29" t="str">
            <v>جيد جدا</v>
          </cell>
          <cell r="AG29">
            <v>118.875</v>
          </cell>
        </row>
        <row r="30">
          <cell r="I30">
            <v>16</v>
          </cell>
          <cell r="J30" t="str">
            <v>محمد جمعه طلبه عمر</v>
          </cell>
          <cell r="K30">
            <v>126</v>
          </cell>
          <cell r="L30">
            <v>91.75</v>
          </cell>
          <cell r="M30" t="str">
            <v>ممتاز</v>
          </cell>
          <cell r="N30">
            <v>75.2</v>
          </cell>
          <cell r="O30" t="str">
            <v>ممتاز</v>
          </cell>
          <cell r="P30">
            <v>24.824999999999999</v>
          </cell>
          <cell r="Q30" t="str">
            <v>جيد جدا</v>
          </cell>
          <cell r="R30">
            <v>19</v>
          </cell>
          <cell r="S30" t="str">
            <v>ممتاز</v>
          </cell>
          <cell r="T30">
            <v>18.7</v>
          </cell>
          <cell r="U30" t="str">
            <v>ممتاز</v>
          </cell>
          <cell r="V30">
            <v>19</v>
          </cell>
          <cell r="W30" t="str">
            <v>ممتاز</v>
          </cell>
          <cell r="X30">
            <v>19.100000000000001</v>
          </cell>
          <cell r="Y30" t="str">
            <v>ممتاز</v>
          </cell>
          <cell r="Z30">
            <v>267.57499999999999</v>
          </cell>
          <cell r="AA30" t="str">
            <v>ممتاز</v>
          </cell>
          <cell r="AB30">
            <v>28.05</v>
          </cell>
          <cell r="AC30" t="str">
            <v>ممتاز</v>
          </cell>
          <cell r="AG30">
            <v>191.77499999999998</v>
          </cell>
        </row>
        <row r="31">
          <cell r="I31">
            <v>17</v>
          </cell>
          <cell r="J31" t="str">
            <v>محمد خالد احمد ابراهيم</v>
          </cell>
          <cell r="K31">
            <v>127</v>
          </cell>
          <cell r="L31">
            <v>98.5</v>
          </cell>
          <cell r="M31" t="str">
            <v>ممتاز</v>
          </cell>
          <cell r="N31">
            <v>77</v>
          </cell>
          <cell r="O31" t="str">
            <v>ممتاز</v>
          </cell>
          <cell r="P31">
            <v>29.474999999999998</v>
          </cell>
          <cell r="Q31" t="str">
            <v>ممتاز</v>
          </cell>
          <cell r="R31">
            <v>18.5</v>
          </cell>
          <cell r="S31" t="str">
            <v>ممتاز</v>
          </cell>
          <cell r="T31">
            <v>18.8</v>
          </cell>
          <cell r="U31" t="str">
            <v>ممتاز</v>
          </cell>
          <cell r="V31">
            <v>19.100000000000001</v>
          </cell>
          <cell r="W31" t="str">
            <v>ممتاز</v>
          </cell>
          <cell r="X31">
            <v>19</v>
          </cell>
          <cell r="Y31" t="str">
            <v>ممتاز</v>
          </cell>
          <cell r="Z31">
            <v>280.375</v>
          </cell>
          <cell r="AA31" t="str">
            <v>ممتاز</v>
          </cell>
          <cell r="AB31">
            <v>28.95</v>
          </cell>
          <cell r="AC31" t="str">
            <v>ممتاز</v>
          </cell>
          <cell r="AG31">
            <v>204.97499999999999</v>
          </cell>
        </row>
        <row r="32">
          <cell r="I32">
            <v>18</v>
          </cell>
          <cell r="J32" t="str">
            <v>محمد سامى احمد حسن</v>
          </cell>
          <cell r="K32">
            <v>128</v>
          </cell>
          <cell r="L32">
            <v>78.5</v>
          </cell>
          <cell r="M32" t="str">
            <v>جيد جدا</v>
          </cell>
          <cell r="N32">
            <v>67.400000000000006</v>
          </cell>
          <cell r="O32" t="str">
            <v>جيد جدا</v>
          </cell>
          <cell r="P32">
            <v>24.974999999999998</v>
          </cell>
          <cell r="Q32" t="str">
            <v>جيد جدا</v>
          </cell>
          <cell r="R32">
            <v>18.8</v>
          </cell>
          <cell r="S32" t="str">
            <v>ممتاز</v>
          </cell>
          <cell r="T32">
            <v>18.600000000000001</v>
          </cell>
          <cell r="U32" t="str">
            <v>ممتاز</v>
          </cell>
          <cell r="V32">
            <v>19</v>
          </cell>
          <cell r="W32" t="str">
            <v>ممتاز</v>
          </cell>
          <cell r="X32">
            <v>19.100000000000001</v>
          </cell>
          <cell r="Y32" t="str">
            <v>ممتاز</v>
          </cell>
          <cell r="Z32">
            <v>246.375</v>
          </cell>
          <cell r="AA32" t="str">
            <v>ممتاز</v>
          </cell>
          <cell r="AB32">
            <v>28.05</v>
          </cell>
          <cell r="AC32" t="str">
            <v>ممتاز</v>
          </cell>
          <cell r="AG32">
            <v>170.875</v>
          </cell>
        </row>
        <row r="33">
          <cell r="I33">
            <v>19</v>
          </cell>
          <cell r="J33" t="str">
            <v>محمد عطا محمد ابراهيم</v>
          </cell>
          <cell r="K33">
            <v>129</v>
          </cell>
          <cell r="L33">
            <v>86.75</v>
          </cell>
          <cell r="M33" t="str">
            <v>ممتاز</v>
          </cell>
          <cell r="N33">
            <v>66</v>
          </cell>
          <cell r="O33" t="str">
            <v>جيد جدا</v>
          </cell>
          <cell r="P33">
            <v>24.3</v>
          </cell>
          <cell r="Q33" t="str">
            <v>جيد جدا</v>
          </cell>
          <cell r="R33">
            <v>18.7</v>
          </cell>
          <cell r="S33" t="str">
            <v>ممتاز</v>
          </cell>
          <cell r="T33">
            <v>18.900000000000002</v>
          </cell>
          <cell r="U33" t="str">
            <v>ممتاز</v>
          </cell>
          <cell r="V33">
            <v>19.200000000000003</v>
          </cell>
          <cell r="W33" t="str">
            <v>ممتاز</v>
          </cell>
          <cell r="X33">
            <v>19.100000000000001</v>
          </cell>
          <cell r="Y33" t="str">
            <v>ممتاز</v>
          </cell>
          <cell r="Z33">
            <v>252.95</v>
          </cell>
          <cell r="AA33" t="str">
            <v>ممتاز</v>
          </cell>
          <cell r="AB33">
            <v>27.75</v>
          </cell>
          <cell r="AC33" t="str">
            <v>ممتاز</v>
          </cell>
          <cell r="AG33">
            <v>177.05</v>
          </cell>
        </row>
        <row r="34">
          <cell r="I34">
            <v>20</v>
          </cell>
          <cell r="J34" t="str">
            <v>محمد عماد محمد فرج</v>
          </cell>
          <cell r="K34">
            <v>130</v>
          </cell>
          <cell r="L34">
            <v>89.75</v>
          </cell>
          <cell r="M34" t="str">
            <v>ممتاز</v>
          </cell>
          <cell r="N34">
            <v>72.2</v>
          </cell>
          <cell r="O34" t="str">
            <v>ممتاز</v>
          </cell>
          <cell r="P34">
            <v>24.75</v>
          </cell>
          <cell r="Q34" t="str">
            <v>جيد جدا</v>
          </cell>
          <cell r="R34">
            <v>18.600000000000001</v>
          </cell>
          <cell r="S34" t="str">
            <v>ممتاز</v>
          </cell>
          <cell r="T34">
            <v>18.8</v>
          </cell>
          <cell r="U34" t="str">
            <v>ممتاز</v>
          </cell>
          <cell r="V34">
            <v>19</v>
          </cell>
          <cell r="W34" t="str">
            <v>ممتاز</v>
          </cell>
          <cell r="X34">
            <v>19</v>
          </cell>
          <cell r="Y34" t="str">
            <v>ممتاز</v>
          </cell>
          <cell r="Z34">
            <v>262.10000000000002</v>
          </cell>
          <cell r="AA34" t="str">
            <v>ممتاز</v>
          </cell>
          <cell r="AB34">
            <v>27.15</v>
          </cell>
          <cell r="AC34" t="str">
            <v>ممتاز</v>
          </cell>
          <cell r="AG34">
            <v>186.7</v>
          </cell>
        </row>
        <row r="35">
          <cell r="I35">
            <v>21</v>
          </cell>
          <cell r="J35" t="str">
            <v>محمد محمود عبد اللطيف فرج</v>
          </cell>
          <cell r="K35">
            <v>131</v>
          </cell>
          <cell r="L35">
            <v>70.75</v>
          </cell>
          <cell r="M35" t="str">
            <v>جيد</v>
          </cell>
          <cell r="N35">
            <v>63</v>
          </cell>
          <cell r="O35" t="str">
            <v>جيد جدا</v>
          </cell>
          <cell r="P35">
            <v>18.524999999999999</v>
          </cell>
          <cell r="Q35" t="str">
            <v>متوسط</v>
          </cell>
          <cell r="R35">
            <v>18.600000000000001</v>
          </cell>
          <cell r="S35" t="str">
            <v>ممتاز</v>
          </cell>
          <cell r="T35">
            <v>18.8</v>
          </cell>
          <cell r="U35" t="str">
            <v>ممتاز</v>
          </cell>
          <cell r="V35">
            <v>19</v>
          </cell>
          <cell r="W35" t="str">
            <v>ممتاز</v>
          </cell>
          <cell r="X35">
            <v>19.100000000000001</v>
          </cell>
          <cell r="Y35" t="str">
            <v>ممتاز</v>
          </cell>
          <cell r="Z35">
            <v>227.77500000000001</v>
          </cell>
          <cell r="AA35" t="str">
            <v>جيد جدا</v>
          </cell>
          <cell r="AB35">
            <v>24</v>
          </cell>
          <cell r="AC35" t="str">
            <v>جيد جدا</v>
          </cell>
          <cell r="AG35">
            <v>152.27500000000001</v>
          </cell>
        </row>
        <row r="36">
          <cell r="I36">
            <v>22</v>
          </cell>
          <cell r="J36" t="str">
            <v>محمود رضا السيد هنداوى</v>
          </cell>
          <cell r="K36">
            <v>133</v>
          </cell>
          <cell r="L36">
            <v>90.5</v>
          </cell>
          <cell r="M36" t="str">
            <v>ممتاز</v>
          </cell>
          <cell r="N36">
            <v>68.600000000000009</v>
          </cell>
          <cell r="O36" t="str">
            <v>ممتاز</v>
          </cell>
          <cell r="P36">
            <v>25.574999999999999</v>
          </cell>
          <cell r="Q36" t="str">
            <v>ممتاز</v>
          </cell>
          <cell r="R36">
            <v>19</v>
          </cell>
          <cell r="S36" t="str">
            <v>ممتاز</v>
          </cell>
          <cell r="T36">
            <v>18.900000000000002</v>
          </cell>
          <cell r="U36" t="str">
            <v>ممتاز</v>
          </cell>
          <cell r="V36">
            <v>19.100000000000001</v>
          </cell>
          <cell r="W36" t="str">
            <v>ممتاز</v>
          </cell>
          <cell r="X36">
            <v>19.100000000000001</v>
          </cell>
          <cell r="Y36" t="str">
            <v>ممتاز</v>
          </cell>
          <cell r="Z36">
            <v>260.77500000000003</v>
          </cell>
          <cell r="AA36" t="str">
            <v>ممتاز</v>
          </cell>
          <cell r="AB36">
            <v>27.599999999999998</v>
          </cell>
          <cell r="AC36" t="str">
            <v>ممتاز</v>
          </cell>
          <cell r="AG36">
            <v>184.67500000000001</v>
          </cell>
        </row>
        <row r="37">
          <cell r="I37">
            <v>23</v>
          </cell>
          <cell r="J37" t="str">
            <v>محمود محمد جابر عبد اللطيف</v>
          </cell>
          <cell r="K37">
            <v>134</v>
          </cell>
          <cell r="L37">
            <v>59.5</v>
          </cell>
          <cell r="M37" t="str">
            <v>متوسط</v>
          </cell>
          <cell r="N37">
            <v>50.400000000000006</v>
          </cell>
          <cell r="O37" t="str">
            <v>متوسط</v>
          </cell>
          <cell r="P37">
            <v>17.925000000000001</v>
          </cell>
          <cell r="Q37" t="str">
            <v>متوسط</v>
          </cell>
          <cell r="R37">
            <v>18.600000000000001</v>
          </cell>
          <cell r="S37" t="str">
            <v>ممتاز</v>
          </cell>
          <cell r="T37">
            <v>18.900000000000002</v>
          </cell>
          <cell r="U37" t="str">
            <v>ممتاز</v>
          </cell>
          <cell r="V37">
            <v>19.3</v>
          </cell>
          <cell r="W37" t="str">
            <v>ممتاز</v>
          </cell>
          <cell r="X37">
            <v>19.100000000000001</v>
          </cell>
          <cell r="Y37" t="str">
            <v>ممتاز</v>
          </cell>
          <cell r="Z37">
            <v>203.72500000000002</v>
          </cell>
          <cell r="AA37" t="str">
            <v>جيد</v>
          </cell>
          <cell r="AB37">
            <v>23.774999999999999</v>
          </cell>
          <cell r="AC37" t="str">
            <v>جيد جدا</v>
          </cell>
          <cell r="AG37">
            <v>127.825</v>
          </cell>
        </row>
        <row r="38">
          <cell r="I38">
            <v>24</v>
          </cell>
          <cell r="J38" t="str">
            <v>محمود محمد عبد السلام محمد</v>
          </cell>
          <cell r="K38">
            <v>135</v>
          </cell>
          <cell r="L38">
            <v>90.75</v>
          </cell>
          <cell r="M38" t="str">
            <v>ممتاز</v>
          </cell>
          <cell r="N38">
            <v>61.6</v>
          </cell>
          <cell r="O38" t="str">
            <v>جيد جدا</v>
          </cell>
          <cell r="P38">
            <v>21.675000000000001</v>
          </cell>
          <cell r="Q38" t="str">
            <v>جيد</v>
          </cell>
          <cell r="R38">
            <v>18.8</v>
          </cell>
          <cell r="S38" t="str">
            <v>ممتاز</v>
          </cell>
          <cell r="T38">
            <v>18.7</v>
          </cell>
          <cell r="U38" t="str">
            <v>ممتاز</v>
          </cell>
          <cell r="V38">
            <v>19.200000000000003</v>
          </cell>
          <cell r="W38" t="str">
            <v>ممتاز</v>
          </cell>
          <cell r="X38">
            <v>19</v>
          </cell>
          <cell r="Y38" t="str">
            <v>ممتاز</v>
          </cell>
          <cell r="Z38">
            <v>249.72499999999999</v>
          </cell>
          <cell r="AA38" t="str">
            <v>ممتاز</v>
          </cell>
          <cell r="AB38">
            <v>28.2</v>
          </cell>
          <cell r="AC38" t="str">
            <v>ممتاز</v>
          </cell>
          <cell r="AG38">
            <v>174.02500000000001</v>
          </cell>
        </row>
        <row r="39">
          <cell r="I39">
            <v>25</v>
          </cell>
          <cell r="J39" t="str">
            <v>يوسف مجدى يوسف ابواليزيد</v>
          </cell>
          <cell r="K39">
            <v>136</v>
          </cell>
          <cell r="L39">
            <v>88</v>
          </cell>
          <cell r="M39" t="str">
            <v>ممتاز</v>
          </cell>
          <cell r="N39">
            <v>67</v>
          </cell>
          <cell r="O39" t="str">
            <v>جيد جدا</v>
          </cell>
          <cell r="P39">
            <v>25.65</v>
          </cell>
          <cell r="Q39" t="str">
            <v>ممتاز</v>
          </cell>
          <cell r="R39">
            <v>18.600000000000001</v>
          </cell>
          <cell r="S39" t="str">
            <v>ممتاز</v>
          </cell>
          <cell r="T39">
            <v>18.8</v>
          </cell>
          <cell r="U39" t="str">
            <v>ممتاز</v>
          </cell>
          <cell r="V39">
            <v>19.3</v>
          </cell>
          <cell r="W39" t="str">
            <v>ممتاز</v>
          </cell>
          <cell r="X39">
            <v>19.100000000000001</v>
          </cell>
          <cell r="Y39" t="str">
            <v>ممتاز</v>
          </cell>
          <cell r="Z39">
            <v>256.45000000000005</v>
          </cell>
          <cell r="AA39" t="str">
            <v>ممتاز</v>
          </cell>
          <cell r="AB39">
            <v>26.7</v>
          </cell>
          <cell r="AC39" t="str">
            <v>ممتاز</v>
          </cell>
          <cell r="AG39">
            <v>180.65</v>
          </cell>
        </row>
        <row r="40">
          <cell r="I40">
            <v>26</v>
          </cell>
          <cell r="J40" t="str">
            <v>يونان صالح سمير انيس</v>
          </cell>
          <cell r="K40">
            <v>137</v>
          </cell>
          <cell r="L40">
            <v>69</v>
          </cell>
          <cell r="M40" t="str">
            <v>جيد</v>
          </cell>
          <cell r="N40">
            <v>59.6</v>
          </cell>
          <cell r="O40" t="str">
            <v>جيد</v>
          </cell>
          <cell r="P40">
            <v>17.099999999999998</v>
          </cell>
          <cell r="Q40" t="str">
            <v>متوسط</v>
          </cell>
          <cell r="R40">
            <v>18.600000000000001</v>
          </cell>
          <cell r="S40" t="str">
            <v>ممتاز</v>
          </cell>
          <cell r="T40">
            <v>18.8</v>
          </cell>
          <cell r="U40" t="str">
            <v>ممتاز</v>
          </cell>
          <cell r="V40">
            <v>19.400000000000002</v>
          </cell>
          <cell r="W40" t="str">
            <v>ممتاز</v>
          </cell>
          <cell r="X40">
            <v>19.100000000000001</v>
          </cell>
          <cell r="Y40" t="str">
            <v>ممتاز</v>
          </cell>
          <cell r="Z40">
            <v>221.6</v>
          </cell>
          <cell r="AA40" t="str">
            <v>جيد جدا</v>
          </cell>
          <cell r="AB40">
            <v>27.9</v>
          </cell>
          <cell r="AC40" t="str">
            <v>ممتاز</v>
          </cell>
          <cell r="AG40">
            <v>145.69999999999999</v>
          </cell>
        </row>
        <row r="41">
          <cell r="I41">
            <v>27</v>
          </cell>
          <cell r="J41" t="str">
            <v>اسماء دسوقى يوسف على</v>
          </cell>
          <cell r="K41">
            <v>138</v>
          </cell>
          <cell r="L41">
            <v>92.25</v>
          </cell>
          <cell r="M41" t="str">
            <v>ممتاز</v>
          </cell>
          <cell r="N41">
            <v>71.400000000000006</v>
          </cell>
          <cell r="O41" t="str">
            <v>ممتاز</v>
          </cell>
          <cell r="P41">
            <v>27.3</v>
          </cell>
          <cell r="Q41" t="str">
            <v>ممتاز</v>
          </cell>
          <cell r="R41">
            <v>18.8</v>
          </cell>
          <cell r="S41" t="str">
            <v>ممتاز</v>
          </cell>
          <cell r="T41">
            <v>19</v>
          </cell>
          <cell r="U41" t="str">
            <v>ممتاز</v>
          </cell>
          <cell r="V41">
            <v>19.5</v>
          </cell>
          <cell r="W41" t="str">
            <v>ممتاز</v>
          </cell>
          <cell r="X41">
            <v>19.100000000000001</v>
          </cell>
          <cell r="Y41" t="str">
            <v>ممتاز</v>
          </cell>
          <cell r="Z41">
            <v>267.35000000000002</v>
          </cell>
          <cell r="AA41" t="str">
            <v>ممتاز</v>
          </cell>
          <cell r="AB41">
            <v>27.974999999999998</v>
          </cell>
          <cell r="AC41" t="str">
            <v>ممتاز</v>
          </cell>
          <cell r="AG41">
            <v>190.95000000000002</v>
          </cell>
        </row>
        <row r="42">
          <cell r="I42">
            <v>28</v>
          </cell>
          <cell r="J42" t="str">
            <v>الشيماء السيد احمد ابو زيد</v>
          </cell>
          <cell r="K42">
            <v>139</v>
          </cell>
          <cell r="L42">
            <v>93.25</v>
          </cell>
          <cell r="M42" t="str">
            <v>ممتاز</v>
          </cell>
          <cell r="N42">
            <v>72.400000000000006</v>
          </cell>
          <cell r="O42" t="str">
            <v>ممتاز</v>
          </cell>
          <cell r="P42">
            <v>27.074999999999999</v>
          </cell>
          <cell r="Q42" t="str">
            <v>ممتاز</v>
          </cell>
          <cell r="R42">
            <v>18.8</v>
          </cell>
          <cell r="S42" t="str">
            <v>ممتاز</v>
          </cell>
          <cell r="T42">
            <v>18.8</v>
          </cell>
          <cell r="U42" t="str">
            <v>ممتاز</v>
          </cell>
          <cell r="V42">
            <v>19.600000000000001</v>
          </cell>
          <cell r="W42" t="str">
            <v>ممتاز</v>
          </cell>
          <cell r="X42">
            <v>19.100000000000001</v>
          </cell>
          <cell r="Y42" t="str">
            <v>ممتاز</v>
          </cell>
          <cell r="Z42">
            <v>269.02499999999998</v>
          </cell>
          <cell r="AA42" t="str">
            <v>ممتاز</v>
          </cell>
          <cell r="AB42">
            <v>28.125</v>
          </cell>
          <cell r="AC42" t="str">
            <v>ممتاز</v>
          </cell>
          <cell r="AG42">
            <v>192.72499999999999</v>
          </cell>
        </row>
        <row r="43">
          <cell r="I43">
            <v>29</v>
          </cell>
          <cell r="J43" t="str">
            <v>امل جمال فتحى عبد النبى</v>
          </cell>
          <cell r="K43">
            <v>140</v>
          </cell>
          <cell r="L43">
            <v>90.75</v>
          </cell>
          <cell r="M43" t="str">
            <v>ممتاز</v>
          </cell>
          <cell r="N43">
            <v>71.2</v>
          </cell>
          <cell r="O43" t="str">
            <v>ممتاز</v>
          </cell>
          <cell r="P43">
            <v>26.774999999999999</v>
          </cell>
          <cell r="Q43" t="str">
            <v>ممتاز</v>
          </cell>
          <cell r="R43">
            <v>18.600000000000001</v>
          </cell>
          <cell r="S43" t="str">
            <v>ممتاز</v>
          </cell>
          <cell r="T43">
            <v>18.8</v>
          </cell>
          <cell r="U43" t="str">
            <v>ممتاز</v>
          </cell>
          <cell r="V43">
            <v>19.700000000000003</v>
          </cell>
          <cell r="W43" t="str">
            <v>ممتاز</v>
          </cell>
          <cell r="X43">
            <v>19</v>
          </cell>
          <cell r="Y43" t="str">
            <v>ممتاز</v>
          </cell>
          <cell r="Z43">
            <v>264.82499999999999</v>
          </cell>
          <cell r="AA43" t="str">
            <v>ممتاز</v>
          </cell>
          <cell r="AB43">
            <v>28.05</v>
          </cell>
          <cell r="AC43" t="str">
            <v>ممتاز</v>
          </cell>
          <cell r="AG43">
            <v>188.72499999999999</v>
          </cell>
        </row>
        <row r="44">
          <cell r="I44">
            <v>30</v>
          </cell>
          <cell r="J44" t="str">
            <v>اميره سامى محمد سعد الدين</v>
          </cell>
          <cell r="K44">
            <v>141</v>
          </cell>
          <cell r="L44">
            <v>92.5</v>
          </cell>
          <cell r="M44" t="str">
            <v>ممتاز</v>
          </cell>
          <cell r="N44">
            <v>73.400000000000006</v>
          </cell>
          <cell r="O44" t="str">
            <v>ممتاز</v>
          </cell>
          <cell r="P44">
            <v>28.5</v>
          </cell>
          <cell r="Q44" t="str">
            <v>ممتاز</v>
          </cell>
          <cell r="R44">
            <v>18.8</v>
          </cell>
          <cell r="S44" t="str">
            <v>ممتاز</v>
          </cell>
          <cell r="T44">
            <v>19</v>
          </cell>
          <cell r="U44" t="str">
            <v>ممتاز</v>
          </cell>
          <cell r="V44">
            <v>19.5</v>
          </cell>
          <cell r="W44" t="str">
            <v>ممتاز</v>
          </cell>
          <cell r="X44">
            <v>19.100000000000001</v>
          </cell>
          <cell r="Y44" t="str">
            <v>ممتاز</v>
          </cell>
          <cell r="Z44">
            <v>270.8</v>
          </cell>
          <cell r="AA44" t="str">
            <v>ممتاز</v>
          </cell>
          <cell r="AB44">
            <v>27.599999999999998</v>
          </cell>
          <cell r="AC44" t="str">
            <v>ممتاز</v>
          </cell>
          <cell r="AG44">
            <v>194.4</v>
          </cell>
        </row>
        <row r="45">
          <cell r="I45">
            <v>31</v>
          </cell>
          <cell r="J45" t="str">
            <v>حبيبه احمد غازى يوسف</v>
          </cell>
          <cell r="K45">
            <v>142</v>
          </cell>
          <cell r="L45">
            <v>63</v>
          </cell>
          <cell r="M45" t="str">
            <v>متوسط</v>
          </cell>
          <cell r="N45">
            <v>58.800000000000004</v>
          </cell>
          <cell r="O45" t="str">
            <v>جيد</v>
          </cell>
          <cell r="P45">
            <v>18.45</v>
          </cell>
          <cell r="Q45" t="str">
            <v>متوسط</v>
          </cell>
          <cell r="R45">
            <v>18.600000000000001</v>
          </cell>
          <cell r="S45" t="str">
            <v>ممتاز</v>
          </cell>
          <cell r="T45">
            <v>18.8</v>
          </cell>
          <cell r="U45" t="str">
            <v>ممتاز</v>
          </cell>
          <cell r="V45">
            <v>19.600000000000001</v>
          </cell>
          <cell r="W45" t="str">
            <v>ممتاز</v>
          </cell>
          <cell r="X45">
            <v>19.100000000000001</v>
          </cell>
          <cell r="Y45" t="str">
            <v>ممتاز</v>
          </cell>
          <cell r="Z45">
            <v>216.35</v>
          </cell>
          <cell r="AA45" t="str">
            <v>جيد جدا</v>
          </cell>
          <cell r="AB45">
            <v>22.5</v>
          </cell>
          <cell r="AC45" t="str">
            <v>جيد جدا</v>
          </cell>
          <cell r="AG45">
            <v>140.25</v>
          </cell>
        </row>
        <row r="46">
          <cell r="I46">
            <v>32</v>
          </cell>
          <cell r="J46" t="str">
            <v>حوريه السيد محمد محمود</v>
          </cell>
          <cell r="K46">
            <v>143</v>
          </cell>
          <cell r="L46">
            <v>91</v>
          </cell>
          <cell r="M46" t="str">
            <v>ممتاز</v>
          </cell>
          <cell r="N46">
            <v>72</v>
          </cell>
          <cell r="O46" t="str">
            <v>ممتاز</v>
          </cell>
          <cell r="P46">
            <v>28.2</v>
          </cell>
          <cell r="Q46" t="str">
            <v>ممتاز</v>
          </cell>
          <cell r="R46">
            <v>18.8</v>
          </cell>
          <cell r="S46" t="str">
            <v>ممتاز</v>
          </cell>
          <cell r="T46">
            <v>18.7</v>
          </cell>
          <cell r="U46" t="str">
            <v>ممتاز</v>
          </cell>
          <cell r="V46">
            <v>19.5</v>
          </cell>
          <cell r="W46" t="str">
            <v>ممتاز</v>
          </cell>
          <cell r="X46">
            <v>19</v>
          </cell>
          <cell r="Y46" t="str">
            <v>ممتاز</v>
          </cell>
          <cell r="Z46">
            <v>267.2</v>
          </cell>
          <cell r="AA46" t="str">
            <v>ممتاز</v>
          </cell>
          <cell r="AB46">
            <v>28.5</v>
          </cell>
          <cell r="AC46" t="str">
            <v>ممتاز</v>
          </cell>
          <cell r="AG46">
            <v>191.2</v>
          </cell>
        </row>
        <row r="47">
          <cell r="I47">
            <v>33</v>
          </cell>
          <cell r="J47" t="str">
            <v>رحمه سامى جمال عبد اللطيف</v>
          </cell>
          <cell r="K47">
            <v>144</v>
          </cell>
          <cell r="L47">
            <v>72</v>
          </cell>
          <cell r="M47" t="str">
            <v>جيد</v>
          </cell>
          <cell r="N47">
            <v>62</v>
          </cell>
          <cell r="O47" t="str">
            <v>جيد جدا</v>
          </cell>
          <cell r="P47">
            <v>23.774999999999999</v>
          </cell>
          <cell r="Q47" t="str">
            <v>جيد جدا</v>
          </cell>
          <cell r="R47">
            <v>18.8</v>
          </cell>
          <cell r="S47" t="str">
            <v>ممتاز</v>
          </cell>
          <cell r="T47">
            <v>18.600000000000001</v>
          </cell>
          <cell r="U47" t="str">
            <v>ممتاز</v>
          </cell>
          <cell r="V47">
            <v>19.400000000000002</v>
          </cell>
          <cell r="W47" t="str">
            <v>ممتاز</v>
          </cell>
          <cell r="X47">
            <v>19.100000000000001</v>
          </cell>
          <cell r="Y47" t="str">
            <v>ممتاز</v>
          </cell>
          <cell r="Z47">
            <v>233.67500000000001</v>
          </cell>
          <cell r="AA47" t="str">
            <v>جيد جدا</v>
          </cell>
          <cell r="AB47">
            <v>25.2</v>
          </cell>
          <cell r="AC47" t="str">
            <v>ممتاز</v>
          </cell>
          <cell r="AG47">
            <v>157.77500000000001</v>
          </cell>
        </row>
        <row r="48">
          <cell r="I48">
            <v>34</v>
          </cell>
          <cell r="J48" t="str">
            <v>روان يسرى بيومى ابو زيد</v>
          </cell>
          <cell r="K48">
            <v>145</v>
          </cell>
          <cell r="L48">
            <v>92.75</v>
          </cell>
          <cell r="M48" t="str">
            <v>ممتاز</v>
          </cell>
          <cell r="N48">
            <v>71.8</v>
          </cell>
          <cell r="O48" t="str">
            <v>ممتاز</v>
          </cell>
          <cell r="P48">
            <v>28.349999999999998</v>
          </cell>
          <cell r="Q48" t="str">
            <v>ممتاز</v>
          </cell>
          <cell r="R48">
            <v>18.7</v>
          </cell>
          <cell r="S48" t="str">
            <v>ممتاز</v>
          </cell>
          <cell r="T48">
            <v>19</v>
          </cell>
          <cell r="U48" t="str">
            <v>ممتاز</v>
          </cell>
          <cell r="V48">
            <v>19.5</v>
          </cell>
          <cell r="W48" t="str">
            <v>ممتاز</v>
          </cell>
          <cell r="X48">
            <v>19.200000000000003</v>
          </cell>
          <cell r="Y48" t="str">
            <v>ممتاز</v>
          </cell>
          <cell r="Z48">
            <v>269.3</v>
          </cell>
          <cell r="AA48" t="str">
            <v>ممتاز</v>
          </cell>
          <cell r="AB48">
            <v>28.799999999999997</v>
          </cell>
          <cell r="AC48" t="str">
            <v>ممتاز</v>
          </cell>
          <cell r="AG48">
            <v>192.9</v>
          </cell>
        </row>
        <row r="49">
          <cell r="I49">
            <v>35</v>
          </cell>
          <cell r="J49" t="str">
            <v>شهد مصطفى عبد الحميد على</v>
          </cell>
          <cell r="K49">
            <v>146</v>
          </cell>
          <cell r="L49">
            <v>92.25</v>
          </cell>
          <cell r="M49" t="str">
            <v>ممتاز</v>
          </cell>
          <cell r="N49">
            <v>78</v>
          </cell>
          <cell r="O49" t="str">
            <v>ممتاز</v>
          </cell>
          <cell r="P49">
            <v>29.324999999999999</v>
          </cell>
          <cell r="Q49" t="str">
            <v>ممتاز</v>
          </cell>
          <cell r="R49">
            <v>18.900000000000002</v>
          </cell>
          <cell r="S49" t="str">
            <v>ممتاز</v>
          </cell>
          <cell r="T49">
            <v>18.5</v>
          </cell>
          <cell r="U49" t="str">
            <v>ممتاز</v>
          </cell>
          <cell r="V49">
            <v>19.8</v>
          </cell>
          <cell r="W49" t="str">
            <v>ممتاز</v>
          </cell>
          <cell r="X49">
            <v>19.3</v>
          </cell>
          <cell r="Y49" t="str">
            <v>ممتاز</v>
          </cell>
          <cell r="Z49">
            <v>276.07499999999999</v>
          </cell>
          <cell r="AA49" t="str">
            <v>ممتاز</v>
          </cell>
          <cell r="AB49">
            <v>29.4</v>
          </cell>
          <cell r="AC49" t="str">
            <v>ممتاز</v>
          </cell>
          <cell r="AG49">
            <v>199.57499999999999</v>
          </cell>
        </row>
        <row r="50">
          <cell r="I50">
            <v>36</v>
          </cell>
          <cell r="J50" t="str">
            <v>فاطمه محمد عبد الله عبد الجواد</v>
          </cell>
          <cell r="K50">
            <v>147</v>
          </cell>
          <cell r="L50">
            <v>95</v>
          </cell>
          <cell r="M50" t="str">
            <v>ممتاز</v>
          </cell>
          <cell r="N50">
            <v>73</v>
          </cell>
          <cell r="O50" t="str">
            <v>ممتاز</v>
          </cell>
          <cell r="P50">
            <v>26.25</v>
          </cell>
          <cell r="Q50" t="str">
            <v>ممتاز</v>
          </cell>
          <cell r="R50">
            <v>18.7</v>
          </cell>
          <cell r="S50" t="str">
            <v>ممتاز</v>
          </cell>
          <cell r="T50">
            <v>18.8</v>
          </cell>
          <cell r="U50" t="str">
            <v>ممتاز</v>
          </cell>
          <cell r="V50">
            <v>19.400000000000002</v>
          </cell>
          <cell r="W50" t="str">
            <v>ممتاز</v>
          </cell>
          <cell r="X50">
            <v>19.100000000000001</v>
          </cell>
          <cell r="Y50" t="str">
            <v>ممتاز</v>
          </cell>
          <cell r="Z50">
            <v>270.25</v>
          </cell>
          <cell r="AA50" t="str">
            <v>ممتاز</v>
          </cell>
          <cell r="AB50">
            <v>28.65</v>
          </cell>
          <cell r="AC50" t="str">
            <v>ممتاز</v>
          </cell>
          <cell r="AG50">
            <v>194.25</v>
          </cell>
        </row>
        <row r="51">
          <cell r="I51">
            <v>37</v>
          </cell>
          <cell r="J51" t="str">
            <v>مروه السيد عبد المنصف سعاده</v>
          </cell>
          <cell r="K51">
            <v>148</v>
          </cell>
          <cell r="L51">
            <v>64.75</v>
          </cell>
          <cell r="M51" t="str">
            <v>متوسط</v>
          </cell>
          <cell r="N51">
            <v>60</v>
          </cell>
          <cell r="O51" t="str">
            <v>جيد جدا</v>
          </cell>
          <cell r="P51">
            <v>21.974999999999998</v>
          </cell>
          <cell r="Q51" t="str">
            <v>جيد</v>
          </cell>
          <cell r="R51">
            <v>18.7</v>
          </cell>
          <cell r="S51" t="str">
            <v>ممتاز</v>
          </cell>
          <cell r="T51">
            <v>18.7</v>
          </cell>
          <cell r="U51" t="str">
            <v>ممتاز</v>
          </cell>
          <cell r="V51">
            <v>19.400000000000002</v>
          </cell>
          <cell r="W51" t="str">
            <v>ممتاز</v>
          </cell>
          <cell r="X51">
            <v>19</v>
          </cell>
          <cell r="Y51" t="str">
            <v>ممتاز</v>
          </cell>
          <cell r="Z51">
            <v>222.52500000000001</v>
          </cell>
          <cell r="AA51" t="str">
            <v>جيد جدا</v>
          </cell>
          <cell r="AB51">
            <v>24.375</v>
          </cell>
          <cell r="AC51" t="str">
            <v>جيد جدا</v>
          </cell>
          <cell r="AG51">
            <v>146.72499999999999</v>
          </cell>
        </row>
        <row r="52">
          <cell r="I52">
            <v>38</v>
          </cell>
          <cell r="J52" t="str">
            <v>منة الله مجدى على محمد</v>
          </cell>
          <cell r="K52">
            <v>149</v>
          </cell>
          <cell r="L52">
            <v>99.75</v>
          </cell>
          <cell r="M52" t="str">
            <v>ممتاز</v>
          </cell>
          <cell r="N52">
            <v>78.2</v>
          </cell>
          <cell r="O52" t="str">
            <v>ممتاز</v>
          </cell>
          <cell r="P52">
            <v>27.9</v>
          </cell>
          <cell r="Q52" t="str">
            <v>ممتاز</v>
          </cell>
          <cell r="R52">
            <v>18.600000000000001</v>
          </cell>
          <cell r="S52" t="str">
            <v>ممتاز</v>
          </cell>
          <cell r="T52">
            <v>18.900000000000002</v>
          </cell>
          <cell r="U52" t="str">
            <v>ممتاز</v>
          </cell>
          <cell r="V52">
            <v>19.700000000000003</v>
          </cell>
          <cell r="W52" t="str">
            <v>ممتاز</v>
          </cell>
          <cell r="X52">
            <v>19.5</v>
          </cell>
          <cell r="Y52" t="str">
            <v>ممتاز</v>
          </cell>
          <cell r="Z52">
            <v>282.55</v>
          </cell>
          <cell r="AA52" t="str">
            <v>ممتاز</v>
          </cell>
          <cell r="AB52">
            <v>29.549999999999997</v>
          </cell>
          <cell r="AC52" t="str">
            <v>ممتاز</v>
          </cell>
          <cell r="AG52">
            <v>205.85</v>
          </cell>
        </row>
        <row r="53">
          <cell r="I53">
            <v>39</v>
          </cell>
          <cell r="J53" t="str">
            <v>مى ابراهيم عبد الله على</v>
          </cell>
          <cell r="K53">
            <v>150</v>
          </cell>
          <cell r="L53">
            <v>76.25</v>
          </cell>
          <cell r="M53" t="str">
            <v>جيد جدا</v>
          </cell>
          <cell r="N53">
            <v>64.8</v>
          </cell>
          <cell r="O53" t="str">
            <v>جيد جدا</v>
          </cell>
          <cell r="P53">
            <v>21.3</v>
          </cell>
          <cell r="Q53" t="str">
            <v>جيد</v>
          </cell>
          <cell r="R53">
            <v>18.8</v>
          </cell>
          <cell r="S53" t="str">
            <v>ممتاز</v>
          </cell>
          <cell r="T53">
            <v>18.5</v>
          </cell>
          <cell r="U53" t="str">
            <v>ممتاز</v>
          </cell>
          <cell r="V53">
            <v>19.700000000000003</v>
          </cell>
          <cell r="W53" t="str">
            <v>ممتاز</v>
          </cell>
          <cell r="X53">
            <v>19.3</v>
          </cell>
          <cell r="Y53" t="str">
            <v>ممتاز</v>
          </cell>
          <cell r="Z53">
            <v>238.64999999999998</v>
          </cell>
          <cell r="AA53" t="str">
            <v>ممتاز</v>
          </cell>
          <cell r="AB53">
            <v>28.125</v>
          </cell>
          <cell r="AC53" t="str">
            <v>ممتاز</v>
          </cell>
          <cell r="AG53">
            <v>162.35000000000002</v>
          </cell>
        </row>
        <row r="54">
          <cell r="I54">
            <v>40</v>
          </cell>
          <cell r="J54" t="str">
            <v>مى صلاح مصطفى على</v>
          </cell>
          <cell r="K54">
            <v>151</v>
          </cell>
          <cell r="L54">
            <v>68.5</v>
          </cell>
          <cell r="M54" t="str">
            <v>جيد</v>
          </cell>
          <cell r="N54">
            <v>58.2</v>
          </cell>
          <cell r="O54" t="str">
            <v>جيد</v>
          </cell>
          <cell r="P54">
            <v>19.649999999999999</v>
          </cell>
          <cell r="Q54" t="str">
            <v>جيد</v>
          </cell>
          <cell r="R54">
            <v>18.8</v>
          </cell>
          <cell r="S54" t="str">
            <v>ممتاز</v>
          </cell>
          <cell r="T54">
            <v>18.8</v>
          </cell>
          <cell r="U54" t="str">
            <v>ممتاز</v>
          </cell>
          <cell r="V54">
            <v>19.5</v>
          </cell>
          <cell r="W54" t="str">
            <v>ممتاز</v>
          </cell>
          <cell r="X54">
            <v>19.400000000000002</v>
          </cell>
          <cell r="Y54" t="str">
            <v>ممتاز</v>
          </cell>
          <cell r="Z54">
            <v>222.85000000000002</v>
          </cell>
          <cell r="AA54" t="str">
            <v>جيد جدا</v>
          </cell>
          <cell r="AB54">
            <v>28.799999999999997</v>
          </cell>
          <cell r="AC54" t="str">
            <v>ممتاز</v>
          </cell>
          <cell r="AG54">
            <v>146.35</v>
          </cell>
        </row>
        <row r="55">
          <cell r="I55">
            <v>41</v>
          </cell>
          <cell r="J55" t="str">
            <v>مياده الشوادفى احمد معوض</v>
          </cell>
          <cell r="K55">
            <v>152</v>
          </cell>
          <cell r="L55">
            <v>62</v>
          </cell>
          <cell r="M55" t="str">
            <v>متوسط</v>
          </cell>
          <cell r="N55">
            <v>58</v>
          </cell>
          <cell r="O55" t="str">
            <v>جيد</v>
          </cell>
          <cell r="P55">
            <v>22.95</v>
          </cell>
          <cell r="Q55" t="str">
            <v>جيد جدا</v>
          </cell>
          <cell r="R55">
            <v>18.7</v>
          </cell>
          <cell r="S55" t="str">
            <v>ممتاز</v>
          </cell>
          <cell r="T55">
            <v>19.100000000000001</v>
          </cell>
          <cell r="U55" t="str">
            <v>ممتاز</v>
          </cell>
          <cell r="V55">
            <v>19.400000000000002</v>
          </cell>
          <cell r="W55" t="str">
            <v>ممتاز</v>
          </cell>
          <cell r="X55">
            <v>19.100000000000001</v>
          </cell>
          <cell r="Y55" t="str">
            <v>ممتاز</v>
          </cell>
          <cell r="Z55">
            <v>219.25</v>
          </cell>
          <cell r="AA55" t="str">
            <v>جيد جدا</v>
          </cell>
          <cell r="AB55">
            <v>22.425000000000001</v>
          </cell>
          <cell r="AC55" t="str">
            <v>جيد جدا</v>
          </cell>
          <cell r="AG55">
            <v>142.94999999999999</v>
          </cell>
        </row>
        <row r="56">
          <cell r="I56">
            <v>42</v>
          </cell>
          <cell r="J56" t="str">
            <v>ميرنا اسامه فكرى محمد</v>
          </cell>
          <cell r="K56">
            <v>153</v>
          </cell>
          <cell r="L56">
            <v>83.5</v>
          </cell>
          <cell r="M56" t="str">
            <v>جيد جدا</v>
          </cell>
          <cell r="N56">
            <v>65.2</v>
          </cell>
          <cell r="O56" t="str">
            <v>جيد جدا</v>
          </cell>
          <cell r="P56">
            <v>22.274999999999999</v>
          </cell>
          <cell r="Q56" t="str">
            <v>جيد جدا</v>
          </cell>
          <cell r="R56">
            <v>18.7</v>
          </cell>
          <cell r="S56" t="str">
            <v>ممتاز</v>
          </cell>
          <cell r="T56">
            <v>18.900000000000002</v>
          </cell>
          <cell r="U56" t="str">
            <v>ممتاز</v>
          </cell>
          <cell r="V56">
            <v>19.600000000000001</v>
          </cell>
          <cell r="W56" t="str">
            <v>ممتاز</v>
          </cell>
          <cell r="X56">
            <v>19.100000000000001</v>
          </cell>
          <cell r="Y56" t="str">
            <v>ممتاز</v>
          </cell>
          <cell r="Z56">
            <v>247.27500000000003</v>
          </cell>
          <cell r="AA56" t="str">
            <v>ممتاز</v>
          </cell>
          <cell r="AB56">
            <v>27.675000000000001</v>
          </cell>
          <cell r="AC56" t="str">
            <v>ممتاز</v>
          </cell>
          <cell r="AG56">
            <v>170.97499999999999</v>
          </cell>
        </row>
        <row r="57">
          <cell r="I57">
            <v>43</v>
          </cell>
          <cell r="J57" t="str">
            <v>ندى ابراهيم رشدى قطب</v>
          </cell>
          <cell r="K57">
            <v>154</v>
          </cell>
          <cell r="L57">
            <v>85.25</v>
          </cell>
          <cell r="M57" t="str">
            <v>ممتاز</v>
          </cell>
          <cell r="N57">
            <v>74.600000000000009</v>
          </cell>
          <cell r="O57" t="str">
            <v>ممتاز</v>
          </cell>
          <cell r="P57">
            <v>23.849999999999998</v>
          </cell>
          <cell r="Q57" t="str">
            <v>جيد جدا</v>
          </cell>
          <cell r="R57">
            <v>18.600000000000001</v>
          </cell>
          <cell r="S57" t="str">
            <v>ممتاز</v>
          </cell>
          <cell r="T57">
            <v>18.7</v>
          </cell>
          <cell r="U57" t="str">
            <v>ممتاز</v>
          </cell>
          <cell r="V57">
            <v>19.3</v>
          </cell>
          <cell r="W57" t="str">
            <v>ممتاز</v>
          </cell>
          <cell r="X57">
            <v>19.200000000000003</v>
          </cell>
          <cell r="Y57" t="str">
            <v>ممتاز</v>
          </cell>
          <cell r="Z57">
            <v>259.5</v>
          </cell>
          <cell r="AA57" t="str">
            <v>ممتاز</v>
          </cell>
          <cell r="AB57">
            <v>28.5</v>
          </cell>
          <cell r="AC57" t="str">
            <v>ممتاز</v>
          </cell>
          <cell r="AG57">
            <v>183.70000000000002</v>
          </cell>
        </row>
        <row r="58">
          <cell r="I58">
            <v>44</v>
          </cell>
          <cell r="J58" t="str">
            <v>نورا جمعه احمد مرسى</v>
          </cell>
          <cell r="K58">
            <v>155</v>
          </cell>
          <cell r="L58">
            <v>70</v>
          </cell>
          <cell r="M58" t="str">
            <v>جيد</v>
          </cell>
          <cell r="N58">
            <v>62.2</v>
          </cell>
          <cell r="O58" t="str">
            <v>جيد جدا</v>
          </cell>
          <cell r="P58">
            <v>22.65</v>
          </cell>
          <cell r="Q58" t="str">
            <v>جيد جدا</v>
          </cell>
          <cell r="R58">
            <v>18.8</v>
          </cell>
          <cell r="S58" t="str">
            <v>ممتاز</v>
          </cell>
          <cell r="T58">
            <v>18.900000000000002</v>
          </cell>
          <cell r="U58" t="str">
            <v>ممتاز</v>
          </cell>
          <cell r="V58">
            <v>19.400000000000002</v>
          </cell>
          <cell r="W58" t="str">
            <v>ممتاز</v>
          </cell>
          <cell r="X58">
            <v>19.100000000000001</v>
          </cell>
          <cell r="Y58" t="str">
            <v>ممتاز</v>
          </cell>
          <cell r="Z58">
            <v>231.05</v>
          </cell>
          <cell r="AA58" t="str">
            <v>جيد جدا</v>
          </cell>
          <cell r="AB58">
            <v>27</v>
          </cell>
          <cell r="AC58" t="str">
            <v>ممتاز</v>
          </cell>
          <cell r="AG58">
            <v>154.85</v>
          </cell>
        </row>
        <row r="59">
          <cell r="I59">
            <v>45</v>
          </cell>
          <cell r="J59" t="str">
            <v>نورهان جلال السعيد عيد</v>
          </cell>
          <cell r="K59">
            <v>156</v>
          </cell>
          <cell r="L59">
            <v>99.5</v>
          </cell>
          <cell r="M59" t="str">
            <v>ممتاز</v>
          </cell>
          <cell r="N59">
            <v>79.600000000000009</v>
          </cell>
          <cell r="O59" t="str">
            <v>ممتاز</v>
          </cell>
          <cell r="P59">
            <v>29.849999999999998</v>
          </cell>
          <cell r="Q59" t="str">
            <v>ممتاز</v>
          </cell>
          <cell r="R59">
            <v>18.600000000000001</v>
          </cell>
          <cell r="S59" t="str">
            <v>ممتاز</v>
          </cell>
          <cell r="T59">
            <v>18.900000000000002</v>
          </cell>
          <cell r="U59" t="str">
            <v>ممتاز</v>
          </cell>
          <cell r="V59">
            <v>19.700000000000003</v>
          </cell>
          <cell r="W59" t="str">
            <v>ممتاز</v>
          </cell>
          <cell r="X59">
            <v>19.3</v>
          </cell>
          <cell r="Y59" t="str">
            <v>ممتاز</v>
          </cell>
          <cell r="Z59">
            <v>285.45</v>
          </cell>
          <cell r="AA59" t="str">
            <v>ممتاز</v>
          </cell>
          <cell r="AB59">
            <v>29.849999999999998</v>
          </cell>
          <cell r="AC59" t="str">
            <v>ممتاز</v>
          </cell>
          <cell r="AG59">
            <v>208.95000000000002</v>
          </cell>
        </row>
        <row r="60">
          <cell r="I60">
            <v>46</v>
          </cell>
          <cell r="J60" t="str">
            <v>هبه محمد مصطفى حسين</v>
          </cell>
          <cell r="K60">
            <v>157</v>
          </cell>
          <cell r="L60">
            <v>74.75</v>
          </cell>
          <cell r="M60" t="str">
            <v>جيد</v>
          </cell>
          <cell r="N60">
            <v>65.8</v>
          </cell>
          <cell r="O60" t="str">
            <v>جيد جدا</v>
          </cell>
          <cell r="P60">
            <v>23.25</v>
          </cell>
          <cell r="Q60" t="str">
            <v>جيد جدا</v>
          </cell>
          <cell r="R60">
            <v>18.8</v>
          </cell>
          <cell r="S60" t="str">
            <v>ممتاز</v>
          </cell>
          <cell r="T60">
            <v>18.8</v>
          </cell>
          <cell r="U60" t="str">
            <v>ممتاز</v>
          </cell>
          <cell r="V60">
            <v>19.5</v>
          </cell>
          <cell r="W60" t="str">
            <v>ممتاز</v>
          </cell>
          <cell r="X60">
            <v>19</v>
          </cell>
          <cell r="Y60" t="str">
            <v>ممتاز</v>
          </cell>
          <cell r="Z60">
            <v>239.89999999999998</v>
          </cell>
          <cell r="AA60" t="str">
            <v>ممتاز</v>
          </cell>
          <cell r="AB60">
            <v>26.625</v>
          </cell>
          <cell r="AC60" t="str">
            <v>ممتاز</v>
          </cell>
          <cell r="AG60">
            <v>163.80000000000001</v>
          </cell>
        </row>
        <row r="61">
          <cell r="I61">
            <v>47</v>
          </cell>
          <cell r="J61" t="str">
            <v>يارا فتحى مصطفى محمد</v>
          </cell>
          <cell r="K61">
            <v>158</v>
          </cell>
          <cell r="L61">
            <v>93.25</v>
          </cell>
          <cell r="M61" t="str">
            <v>ممتاز</v>
          </cell>
          <cell r="N61">
            <v>71.600000000000009</v>
          </cell>
          <cell r="O61" t="str">
            <v>ممتاز</v>
          </cell>
          <cell r="P61">
            <v>26.324999999999999</v>
          </cell>
          <cell r="Q61" t="str">
            <v>ممتاز</v>
          </cell>
          <cell r="R61">
            <v>18.8</v>
          </cell>
          <cell r="S61" t="str">
            <v>ممتاز</v>
          </cell>
          <cell r="T61">
            <v>18.900000000000002</v>
          </cell>
          <cell r="U61" t="str">
            <v>ممتاز</v>
          </cell>
          <cell r="V61">
            <v>19.5</v>
          </cell>
          <cell r="W61" t="str">
            <v>ممتاز</v>
          </cell>
          <cell r="X61">
            <v>19.200000000000003</v>
          </cell>
          <cell r="Y61" t="str">
            <v>ممتاز</v>
          </cell>
          <cell r="Z61">
            <v>267.57500000000005</v>
          </cell>
          <cell r="AA61" t="str">
            <v>ممتاز</v>
          </cell>
          <cell r="AB61">
            <v>28.799999999999997</v>
          </cell>
          <cell r="AC61" t="str">
            <v>ممتاز</v>
          </cell>
          <cell r="AG61">
            <v>191.17500000000001</v>
          </cell>
        </row>
        <row r="62">
          <cell r="I62">
            <v>48</v>
          </cell>
          <cell r="J62" t="str">
            <v>احمد الشحات عبد العاطى عبد الجواد</v>
          </cell>
          <cell r="K62">
            <v>160</v>
          </cell>
          <cell r="L62">
            <v>82.5</v>
          </cell>
          <cell r="M62" t="str">
            <v>جيد جدا</v>
          </cell>
          <cell r="N62">
            <v>62.400000000000006</v>
          </cell>
          <cell r="O62" t="str">
            <v>جيد جدا</v>
          </cell>
          <cell r="P62">
            <v>23.7</v>
          </cell>
          <cell r="Q62" t="str">
            <v>جيد جدا</v>
          </cell>
          <cell r="R62">
            <v>19.3</v>
          </cell>
          <cell r="S62" t="str">
            <v>ممتاز</v>
          </cell>
          <cell r="T62">
            <v>19.8</v>
          </cell>
          <cell r="U62" t="str">
            <v>ممتاز</v>
          </cell>
          <cell r="V62">
            <v>19.8</v>
          </cell>
          <cell r="W62" t="str">
            <v>ممتاز</v>
          </cell>
          <cell r="X62">
            <v>18.900000000000002</v>
          </cell>
          <cell r="Y62" t="str">
            <v>ممتاز</v>
          </cell>
          <cell r="Z62">
            <v>246.4</v>
          </cell>
          <cell r="AA62" t="str">
            <v>ممتاز</v>
          </cell>
          <cell r="AB62">
            <v>27</v>
          </cell>
          <cell r="AC62" t="str">
            <v>ممتاز</v>
          </cell>
          <cell r="AG62">
            <v>168.6</v>
          </cell>
        </row>
        <row r="63">
          <cell r="I63">
            <v>49</v>
          </cell>
          <cell r="J63" t="str">
            <v>احمد حسن محمود عبد الحى</v>
          </cell>
          <cell r="K63">
            <v>161</v>
          </cell>
          <cell r="L63">
            <v>88.25</v>
          </cell>
          <cell r="M63" t="str">
            <v>ممتاز</v>
          </cell>
          <cell r="N63">
            <v>64.8</v>
          </cell>
          <cell r="O63" t="str">
            <v>جيد جدا</v>
          </cell>
          <cell r="P63">
            <v>27</v>
          </cell>
          <cell r="Q63" t="str">
            <v>ممتاز</v>
          </cell>
          <cell r="R63">
            <v>19.5</v>
          </cell>
          <cell r="S63" t="str">
            <v>ممتاز</v>
          </cell>
          <cell r="T63">
            <v>19.400000000000002</v>
          </cell>
          <cell r="U63" t="str">
            <v>ممتاز</v>
          </cell>
          <cell r="V63">
            <v>19.400000000000002</v>
          </cell>
          <cell r="W63" t="str">
            <v>ممتاز</v>
          </cell>
          <cell r="X63">
            <v>19.100000000000001</v>
          </cell>
          <cell r="Y63" t="str">
            <v>ممتاز</v>
          </cell>
          <cell r="Z63">
            <v>257.45</v>
          </cell>
          <cell r="AA63" t="str">
            <v>ممتاز</v>
          </cell>
          <cell r="AB63">
            <v>28.349999999999998</v>
          </cell>
          <cell r="AC63" t="str">
            <v>ممتاز</v>
          </cell>
          <cell r="AG63">
            <v>180.05</v>
          </cell>
        </row>
        <row r="64">
          <cell r="I64">
            <v>50</v>
          </cell>
          <cell r="J64" t="str">
            <v>احمد عبد النبى محمد عبد النبى</v>
          </cell>
          <cell r="K64">
            <v>162</v>
          </cell>
          <cell r="L64">
            <v>56.75</v>
          </cell>
          <cell r="M64" t="str">
            <v>متوسط</v>
          </cell>
          <cell r="N64">
            <v>48.2</v>
          </cell>
          <cell r="O64" t="str">
            <v>متوسط</v>
          </cell>
          <cell r="P64">
            <v>18.675000000000001</v>
          </cell>
          <cell r="Q64" t="str">
            <v>متوسط</v>
          </cell>
          <cell r="R64">
            <v>19</v>
          </cell>
          <cell r="S64" t="str">
            <v>ممتاز</v>
          </cell>
          <cell r="T64">
            <v>19.200000000000003</v>
          </cell>
          <cell r="U64" t="str">
            <v>ممتاز</v>
          </cell>
          <cell r="V64">
            <v>19.200000000000003</v>
          </cell>
          <cell r="W64" t="str">
            <v>ممتاز</v>
          </cell>
          <cell r="X64">
            <v>18.900000000000002</v>
          </cell>
          <cell r="Y64" t="str">
            <v>ممتاز</v>
          </cell>
          <cell r="Z64">
            <v>199.92500000000001</v>
          </cell>
          <cell r="AA64" t="str">
            <v>جيد</v>
          </cell>
          <cell r="AB64">
            <v>21.75</v>
          </cell>
          <cell r="AC64" t="str">
            <v>جيد</v>
          </cell>
          <cell r="AG64">
            <v>123.625</v>
          </cell>
        </row>
        <row r="65">
          <cell r="I65">
            <v>51</v>
          </cell>
          <cell r="J65" t="str">
            <v>ادهم محمد بسيونى سلامه</v>
          </cell>
          <cell r="K65">
            <v>164</v>
          </cell>
          <cell r="L65">
            <v>53.75</v>
          </cell>
          <cell r="M65" t="str">
            <v>متوسط</v>
          </cell>
          <cell r="N65">
            <v>53.800000000000004</v>
          </cell>
          <cell r="O65" t="str">
            <v>جيد</v>
          </cell>
          <cell r="P65">
            <v>21.3</v>
          </cell>
          <cell r="Q65" t="str">
            <v>جيد</v>
          </cell>
          <cell r="R65">
            <v>18.8</v>
          </cell>
          <cell r="S65" t="str">
            <v>ممتاز</v>
          </cell>
          <cell r="T65">
            <v>19.400000000000002</v>
          </cell>
          <cell r="U65" t="str">
            <v>ممتاز</v>
          </cell>
          <cell r="V65">
            <v>19.400000000000002</v>
          </cell>
          <cell r="W65" t="str">
            <v>ممتاز</v>
          </cell>
          <cell r="X65">
            <v>19.3</v>
          </cell>
          <cell r="Y65" t="str">
            <v>ممتاز</v>
          </cell>
          <cell r="Z65">
            <v>205.75</v>
          </cell>
          <cell r="AA65" t="str">
            <v>جيد</v>
          </cell>
          <cell r="AB65">
            <v>20.324999999999999</v>
          </cell>
          <cell r="AC65" t="str">
            <v>جيد</v>
          </cell>
          <cell r="AG65">
            <v>128.85000000000002</v>
          </cell>
        </row>
        <row r="66">
          <cell r="I66">
            <v>52</v>
          </cell>
          <cell r="J66" t="str">
            <v>جمال عبد الهادى مرسى</v>
          </cell>
          <cell r="K66">
            <v>165</v>
          </cell>
          <cell r="L66">
            <v>96.25</v>
          </cell>
          <cell r="M66" t="str">
            <v>ممتاز</v>
          </cell>
          <cell r="N66">
            <v>70.400000000000006</v>
          </cell>
          <cell r="O66" t="str">
            <v>ممتاز</v>
          </cell>
          <cell r="P66">
            <v>28.125</v>
          </cell>
          <cell r="Q66" t="str">
            <v>ممتاز</v>
          </cell>
          <cell r="R66">
            <v>19.600000000000001</v>
          </cell>
          <cell r="S66" t="str">
            <v>ممتاز</v>
          </cell>
          <cell r="T66">
            <v>19.8</v>
          </cell>
          <cell r="U66" t="str">
            <v>ممتاز</v>
          </cell>
          <cell r="V66">
            <v>19.700000000000003</v>
          </cell>
          <cell r="W66" t="str">
            <v>ممتاز</v>
          </cell>
          <cell r="X66">
            <v>19.100000000000001</v>
          </cell>
          <cell r="Y66" t="str">
            <v>ممتاز</v>
          </cell>
          <cell r="Z66">
            <v>272.97500000000002</v>
          </cell>
          <cell r="AA66" t="str">
            <v>ممتاز</v>
          </cell>
          <cell r="AB66">
            <v>28.95</v>
          </cell>
          <cell r="AC66" t="str">
            <v>ممتاز</v>
          </cell>
          <cell r="AG66">
            <v>194.77500000000001</v>
          </cell>
        </row>
        <row r="67">
          <cell r="I67">
            <v>53</v>
          </cell>
          <cell r="J67" t="str">
            <v>حازم محمد عبد الجواد حسن</v>
          </cell>
          <cell r="K67">
            <v>166</v>
          </cell>
          <cell r="L67">
            <v>67.5</v>
          </cell>
          <cell r="M67" t="str">
            <v>جيد</v>
          </cell>
          <cell r="N67">
            <v>57</v>
          </cell>
          <cell r="O67" t="str">
            <v>جيد</v>
          </cell>
          <cell r="P67">
            <v>25.2</v>
          </cell>
          <cell r="Q67" t="str">
            <v>ممتاز</v>
          </cell>
          <cell r="R67">
            <v>19.100000000000001</v>
          </cell>
          <cell r="S67" t="str">
            <v>ممتاز</v>
          </cell>
          <cell r="T67">
            <v>19.700000000000003</v>
          </cell>
          <cell r="U67" t="str">
            <v>ممتاز</v>
          </cell>
          <cell r="V67">
            <v>19.5</v>
          </cell>
          <cell r="W67" t="str">
            <v>ممتاز</v>
          </cell>
          <cell r="X67">
            <v>19.3</v>
          </cell>
          <cell r="Y67" t="str">
            <v>ممتاز</v>
          </cell>
          <cell r="Z67">
            <v>227.3</v>
          </cell>
          <cell r="AA67" t="str">
            <v>جيد جدا</v>
          </cell>
          <cell r="AB67">
            <v>23.849999999999998</v>
          </cell>
          <cell r="AC67" t="str">
            <v>جيد جدا</v>
          </cell>
          <cell r="AG67">
            <v>149.69999999999999</v>
          </cell>
        </row>
        <row r="68">
          <cell r="I68">
            <v>54</v>
          </cell>
          <cell r="J68" t="str">
            <v>رمضان هشام رمضان سعاده</v>
          </cell>
          <cell r="K68">
            <v>167</v>
          </cell>
          <cell r="L68">
            <v>82</v>
          </cell>
          <cell r="M68" t="str">
            <v>جيد جدا</v>
          </cell>
          <cell r="N68">
            <v>59.400000000000006</v>
          </cell>
          <cell r="O68" t="str">
            <v>جيد</v>
          </cell>
          <cell r="P68">
            <v>22.274999999999999</v>
          </cell>
          <cell r="Q68" t="str">
            <v>جيد جدا</v>
          </cell>
          <cell r="R68">
            <v>19.600000000000001</v>
          </cell>
          <cell r="S68" t="str">
            <v>ممتاز</v>
          </cell>
          <cell r="T68">
            <v>19.600000000000001</v>
          </cell>
          <cell r="U68" t="str">
            <v>ممتاز</v>
          </cell>
          <cell r="V68">
            <v>19.400000000000002</v>
          </cell>
          <cell r="W68" t="str">
            <v>ممتاز</v>
          </cell>
          <cell r="X68">
            <v>19.100000000000001</v>
          </cell>
          <cell r="Y68" t="str">
            <v>ممتاز</v>
          </cell>
          <cell r="Z68">
            <v>241.375</v>
          </cell>
          <cell r="AA68" t="str">
            <v>ممتاز</v>
          </cell>
          <cell r="AB68">
            <v>22.2</v>
          </cell>
          <cell r="AC68" t="str">
            <v>جيد جدا</v>
          </cell>
          <cell r="AG68">
            <v>163.67500000000001</v>
          </cell>
        </row>
        <row r="69">
          <cell r="I69">
            <v>55</v>
          </cell>
          <cell r="J69" t="str">
            <v>عبد الرحمن محمد الشاملى محمد</v>
          </cell>
          <cell r="K69">
            <v>168</v>
          </cell>
          <cell r="L69">
            <v>70</v>
          </cell>
          <cell r="M69" t="str">
            <v>جيد</v>
          </cell>
          <cell r="N69">
            <v>55</v>
          </cell>
          <cell r="O69" t="str">
            <v>جيد</v>
          </cell>
          <cell r="P69">
            <v>21.224999999999998</v>
          </cell>
          <cell r="Q69" t="str">
            <v>جيد</v>
          </cell>
          <cell r="R69">
            <v>18.8</v>
          </cell>
          <cell r="S69" t="str">
            <v>ممتاز</v>
          </cell>
          <cell r="T69">
            <v>19.100000000000001</v>
          </cell>
          <cell r="U69" t="str">
            <v>ممتاز</v>
          </cell>
          <cell r="V69">
            <v>19.600000000000001</v>
          </cell>
          <cell r="W69" t="str">
            <v>ممتاز</v>
          </cell>
          <cell r="X69">
            <v>19.100000000000001</v>
          </cell>
          <cell r="Y69" t="str">
            <v>ممتاز</v>
          </cell>
          <cell r="Z69">
            <v>222.82499999999999</v>
          </cell>
          <cell r="AA69" t="str">
            <v>جيد جدا</v>
          </cell>
          <cell r="AB69">
            <v>24</v>
          </cell>
          <cell r="AC69" t="str">
            <v>جيد جدا</v>
          </cell>
          <cell r="AG69">
            <v>146.22499999999999</v>
          </cell>
        </row>
        <row r="70">
          <cell r="I70">
            <v>56</v>
          </cell>
          <cell r="J70" t="str">
            <v>عبد الرحمن وحيد الزاهى عبد الرحمن</v>
          </cell>
          <cell r="K70">
            <v>169</v>
          </cell>
          <cell r="L70">
            <v>95.75</v>
          </cell>
          <cell r="M70" t="str">
            <v>ممتاز</v>
          </cell>
          <cell r="N70">
            <v>68.2</v>
          </cell>
          <cell r="O70" t="str">
            <v>ممتاز</v>
          </cell>
          <cell r="P70">
            <v>28.65</v>
          </cell>
          <cell r="Q70" t="str">
            <v>ممتاز</v>
          </cell>
          <cell r="R70">
            <v>19.600000000000001</v>
          </cell>
          <cell r="S70" t="str">
            <v>ممتاز</v>
          </cell>
          <cell r="T70">
            <v>19.5</v>
          </cell>
          <cell r="U70" t="str">
            <v>ممتاز</v>
          </cell>
          <cell r="V70">
            <v>19.700000000000003</v>
          </cell>
          <cell r="W70" t="str">
            <v>ممتاز</v>
          </cell>
          <cell r="X70">
            <v>19.3</v>
          </cell>
          <cell r="Y70" t="str">
            <v>ممتاز</v>
          </cell>
          <cell r="Z70">
            <v>270.7</v>
          </cell>
          <cell r="AA70" t="str">
            <v>ممتاز</v>
          </cell>
          <cell r="AB70">
            <v>28.349999999999998</v>
          </cell>
          <cell r="AC70" t="str">
            <v>ممتاز</v>
          </cell>
          <cell r="AG70">
            <v>192.6</v>
          </cell>
        </row>
        <row r="71">
          <cell r="I71">
            <v>57</v>
          </cell>
          <cell r="J71" t="str">
            <v>عمر عماد على حسن على</v>
          </cell>
          <cell r="K71">
            <v>171</v>
          </cell>
          <cell r="L71">
            <v>87.75</v>
          </cell>
          <cell r="M71" t="str">
            <v>ممتاز</v>
          </cell>
          <cell r="N71">
            <v>64.400000000000006</v>
          </cell>
          <cell r="O71" t="str">
            <v>جيد جدا</v>
          </cell>
          <cell r="P71">
            <v>26.7</v>
          </cell>
          <cell r="Q71" t="str">
            <v>ممتاز</v>
          </cell>
          <cell r="R71">
            <v>19.600000000000001</v>
          </cell>
          <cell r="S71" t="str">
            <v>ممتاز</v>
          </cell>
          <cell r="T71">
            <v>19.5</v>
          </cell>
          <cell r="U71" t="str">
            <v>ممتاز</v>
          </cell>
          <cell r="V71">
            <v>19.700000000000003</v>
          </cell>
          <cell r="W71" t="str">
            <v>ممتاز</v>
          </cell>
          <cell r="X71">
            <v>19.100000000000001</v>
          </cell>
          <cell r="Y71" t="str">
            <v>ممتاز</v>
          </cell>
          <cell r="Z71">
            <v>256.75</v>
          </cell>
          <cell r="AA71" t="str">
            <v>ممتاز</v>
          </cell>
          <cell r="AB71">
            <v>28.5</v>
          </cell>
          <cell r="AC71" t="str">
            <v>ممتاز</v>
          </cell>
          <cell r="AG71">
            <v>178.85</v>
          </cell>
        </row>
        <row r="72">
          <cell r="I72">
            <v>58</v>
          </cell>
          <cell r="J72" t="str">
            <v>محمد انور عبد الحفيظ حسين</v>
          </cell>
          <cell r="K72">
            <v>172</v>
          </cell>
          <cell r="L72">
            <v>90.5</v>
          </cell>
          <cell r="M72" t="str">
            <v>ممتاز</v>
          </cell>
          <cell r="N72">
            <v>68.2</v>
          </cell>
          <cell r="O72" t="str">
            <v>ممتاز</v>
          </cell>
          <cell r="P72">
            <v>24.524999999999999</v>
          </cell>
          <cell r="Q72" t="str">
            <v>جيد جدا</v>
          </cell>
          <cell r="R72">
            <v>19.600000000000001</v>
          </cell>
          <cell r="S72" t="str">
            <v>ممتاز</v>
          </cell>
          <cell r="T72">
            <v>19.3</v>
          </cell>
          <cell r="U72" t="str">
            <v>ممتاز</v>
          </cell>
          <cell r="V72">
            <v>19.700000000000003</v>
          </cell>
          <cell r="W72" t="str">
            <v>ممتاز</v>
          </cell>
          <cell r="X72">
            <v>19.3</v>
          </cell>
          <cell r="Y72" t="str">
            <v>ممتاز</v>
          </cell>
          <cell r="Z72">
            <v>261.125</v>
          </cell>
          <cell r="AA72" t="str">
            <v>ممتاز</v>
          </cell>
          <cell r="AB72">
            <v>28.349999999999998</v>
          </cell>
          <cell r="AC72" t="str">
            <v>ممتاز</v>
          </cell>
          <cell r="AG72">
            <v>183.22499999999999</v>
          </cell>
        </row>
        <row r="73">
          <cell r="I73">
            <v>59</v>
          </cell>
          <cell r="J73" t="str">
            <v>محمد حسين فتحى على</v>
          </cell>
          <cell r="K73">
            <v>173</v>
          </cell>
          <cell r="L73">
            <v>79</v>
          </cell>
          <cell r="M73" t="str">
            <v>جيد جدا</v>
          </cell>
          <cell r="N73">
            <v>55.400000000000006</v>
          </cell>
          <cell r="O73" t="str">
            <v>جيد</v>
          </cell>
          <cell r="P73">
            <v>24.974999999999998</v>
          </cell>
          <cell r="Q73" t="str">
            <v>جيد جدا</v>
          </cell>
          <cell r="R73">
            <v>18.8</v>
          </cell>
          <cell r="S73" t="str">
            <v>ممتاز</v>
          </cell>
          <cell r="T73">
            <v>18.900000000000002</v>
          </cell>
          <cell r="U73" t="str">
            <v>ممتاز</v>
          </cell>
          <cell r="V73">
            <v>19.400000000000002</v>
          </cell>
          <cell r="W73" t="str">
            <v>ممتاز</v>
          </cell>
          <cell r="X73">
            <v>19.100000000000001</v>
          </cell>
          <cell r="Y73" t="str">
            <v>ممتاز</v>
          </cell>
          <cell r="Z73">
            <v>235.57499999999999</v>
          </cell>
          <cell r="AA73" t="str">
            <v>جيد جدا</v>
          </cell>
          <cell r="AB73">
            <v>25.2</v>
          </cell>
          <cell r="AC73" t="str">
            <v>ممتاز</v>
          </cell>
          <cell r="AG73">
            <v>159.375</v>
          </cell>
        </row>
        <row r="74">
          <cell r="I74">
            <v>60</v>
          </cell>
          <cell r="J74" t="str">
            <v>محمد خيرى فاروق محمد</v>
          </cell>
          <cell r="K74">
            <v>174</v>
          </cell>
          <cell r="L74">
            <v>96</v>
          </cell>
          <cell r="M74" t="str">
            <v>ممتاز</v>
          </cell>
          <cell r="N74">
            <v>65.400000000000006</v>
          </cell>
          <cell r="O74" t="str">
            <v>جيد جدا</v>
          </cell>
          <cell r="P74">
            <v>29.474999999999998</v>
          </cell>
          <cell r="Q74" t="str">
            <v>ممتاز</v>
          </cell>
          <cell r="R74">
            <v>19.600000000000001</v>
          </cell>
          <cell r="S74" t="str">
            <v>ممتاز</v>
          </cell>
          <cell r="T74">
            <v>19.400000000000002</v>
          </cell>
          <cell r="U74" t="str">
            <v>ممتاز</v>
          </cell>
          <cell r="V74">
            <v>19.5</v>
          </cell>
          <cell r="W74" t="str">
            <v>ممتاز</v>
          </cell>
          <cell r="X74">
            <v>19.5</v>
          </cell>
          <cell r="Y74" t="str">
            <v>ممتاز</v>
          </cell>
          <cell r="Z74">
            <v>268.875</v>
          </cell>
          <cell r="AA74" t="str">
            <v>ممتاز</v>
          </cell>
          <cell r="AB74">
            <v>24.524999999999999</v>
          </cell>
          <cell r="AC74" t="str">
            <v>جيد جدا</v>
          </cell>
          <cell r="AG74">
            <v>190.875</v>
          </cell>
        </row>
        <row r="75">
          <cell r="I75">
            <v>61</v>
          </cell>
          <cell r="J75" t="str">
            <v>محمد عصام عبد الباسط محمد</v>
          </cell>
          <cell r="K75">
            <v>175</v>
          </cell>
          <cell r="L75">
            <v>71</v>
          </cell>
          <cell r="M75" t="str">
            <v>جيد</v>
          </cell>
          <cell r="N75">
            <v>57.6</v>
          </cell>
          <cell r="O75" t="str">
            <v>جيد</v>
          </cell>
          <cell r="P75">
            <v>21.3</v>
          </cell>
          <cell r="Q75" t="str">
            <v>جيد</v>
          </cell>
          <cell r="R75">
            <v>18.8</v>
          </cell>
          <cell r="S75" t="str">
            <v>ممتاز</v>
          </cell>
          <cell r="T75">
            <v>18.900000000000002</v>
          </cell>
          <cell r="U75" t="str">
            <v>ممتاز</v>
          </cell>
          <cell r="V75">
            <v>19.3</v>
          </cell>
          <cell r="W75" t="str">
            <v>ممتاز</v>
          </cell>
          <cell r="X75">
            <v>19.100000000000001</v>
          </cell>
          <cell r="Y75" t="str">
            <v>ممتاز</v>
          </cell>
          <cell r="Z75">
            <v>226</v>
          </cell>
          <cell r="AA75" t="str">
            <v>جيد جدا</v>
          </cell>
          <cell r="AB75">
            <v>19.95</v>
          </cell>
          <cell r="AC75" t="str">
            <v>جيد</v>
          </cell>
          <cell r="AG75">
            <v>149.9</v>
          </cell>
        </row>
        <row r="76">
          <cell r="I76">
            <v>62</v>
          </cell>
          <cell r="J76" t="str">
            <v>محمد علاء رمضان رجب</v>
          </cell>
          <cell r="K76">
            <v>176</v>
          </cell>
          <cell r="L76">
            <v>65.75</v>
          </cell>
          <cell r="M76" t="str">
            <v>جيد</v>
          </cell>
          <cell r="N76">
            <v>56.2</v>
          </cell>
          <cell r="O76" t="str">
            <v>جيد</v>
          </cell>
          <cell r="P76">
            <v>21.375</v>
          </cell>
          <cell r="Q76" t="str">
            <v>جيد</v>
          </cell>
          <cell r="R76">
            <v>19</v>
          </cell>
          <cell r="S76" t="str">
            <v>ممتاز</v>
          </cell>
          <cell r="T76">
            <v>19</v>
          </cell>
          <cell r="U76" t="str">
            <v>ممتاز</v>
          </cell>
          <cell r="V76">
            <v>19.400000000000002</v>
          </cell>
          <cell r="W76" t="str">
            <v>ممتاز</v>
          </cell>
          <cell r="X76">
            <v>19.100000000000001</v>
          </cell>
          <cell r="Y76" t="str">
            <v>ممتاز</v>
          </cell>
          <cell r="Z76">
            <v>219.82499999999999</v>
          </cell>
          <cell r="AA76" t="str">
            <v>جيد جدا</v>
          </cell>
          <cell r="AB76">
            <v>19.05</v>
          </cell>
          <cell r="AC76" t="str">
            <v>جيد</v>
          </cell>
          <cell r="AG76">
            <v>143.32499999999999</v>
          </cell>
        </row>
        <row r="77">
          <cell r="I77">
            <v>63</v>
          </cell>
          <cell r="J77" t="str">
            <v>محمد مسعود فتحى عبد النبى</v>
          </cell>
          <cell r="K77">
            <v>177</v>
          </cell>
          <cell r="L77">
            <v>97.5</v>
          </cell>
          <cell r="M77" t="str">
            <v>ممتاز</v>
          </cell>
          <cell r="N77">
            <v>73.2</v>
          </cell>
          <cell r="O77" t="str">
            <v>ممتاز</v>
          </cell>
          <cell r="P77">
            <v>27.974999999999998</v>
          </cell>
          <cell r="Q77" t="str">
            <v>ممتاز</v>
          </cell>
          <cell r="R77">
            <v>19.600000000000001</v>
          </cell>
          <cell r="S77" t="str">
            <v>ممتاز</v>
          </cell>
          <cell r="T77">
            <v>19.400000000000002</v>
          </cell>
          <cell r="U77" t="str">
            <v>ممتاز</v>
          </cell>
          <cell r="V77">
            <v>19.700000000000003</v>
          </cell>
          <cell r="W77" t="str">
            <v>ممتاز</v>
          </cell>
          <cell r="X77">
            <v>19.3</v>
          </cell>
          <cell r="Y77" t="str">
            <v>ممتاز</v>
          </cell>
          <cell r="Z77">
            <v>276.67500000000001</v>
          </cell>
          <cell r="AA77" t="str">
            <v>ممتاز</v>
          </cell>
          <cell r="AB77">
            <v>29.549999999999997</v>
          </cell>
          <cell r="AC77" t="str">
            <v>ممتاز</v>
          </cell>
          <cell r="AG77">
            <v>198.67499999999998</v>
          </cell>
        </row>
        <row r="78">
          <cell r="I78">
            <v>64</v>
          </cell>
          <cell r="J78" t="str">
            <v>محمود الشاملى لطفى الشاملى</v>
          </cell>
          <cell r="K78">
            <v>179</v>
          </cell>
          <cell r="L78">
            <v>92.5</v>
          </cell>
          <cell r="M78" t="str">
            <v>ممتاز</v>
          </cell>
          <cell r="N78">
            <v>70</v>
          </cell>
          <cell r="O78" t="str">
            <v>ممتاز</v>
          </cell>
          <cell r="P78">
            <v>25.875</v>
          </cell>
          <cell r="Q78" t="str">
            <v>ممتاز</v>
          </cell>
          <cell r="R78">
            <v>19.600000000000001</v>
          </cell>
          <cell r="S78" t="str">
            <v>ممتاز</v>
          </cell>
          <cell r="T78">
            <v>19.3</v>
          </cell>
          <cell r="U78" t="str">
            <v>ممتاز</v>
          </cell>
          <cell r="V78">
            <v>19.8</v>
          </cell>
          <cell r="W78" t="str">
            <v>ممتاز</v>
          </cell>
          <cell r="X78">
            <v>19.100000000000001</v>
          </cell>
          <cell r="Y78" t="str">
            <v>ممتاز</v>
          </cell>
          <cell r="Z78">
            <v>266.17500000000001</v>
          </cell>
          <cell r="AA78" t="str">
            <v>ممتاز</v>
          </cell>
          <cell r="AB78">
            <v>26.25</v>
          </cell>
          <cell r="AC78" t="str">
            <v>ممتاز</v>
          </cell>
          <cell r="AG78">
            <v>188.375</v>
          </cell>
        </row>
        <row r="79">
          <cell r="I79">
            <v>65</v>
          </cell>
          <cell r="J79" t="str">
            <v>محمود صبحى صبحى عيد</v>
          </cell>
          <cell r="K79">
            <v>180</v>
          </cell>
          <cell r="L79">
            <v>56.5</v>
          </cell>
          <cell r="M79" t="str">
            <v>متوسط</v>
          </cell>
          <cell r="N79">
            <v>52</v>
          </cell>
          <cell r="O79" t="str">
            <v>جيد</v>
          </cell>
          <cell r="P79">
            <v>20.175000000000001</v>
          </cell>
          <cell r="Q79" t="str">
            <v>جيد</v>
          </cell>
          <cell r="R79">
            <v>18.900000000000002</v>
          </cell>
          <cell r="S79" t="str">
            <v>ممتاز</v>
          </cell>
          <cell r="T79">
            <v>19.100000000000001</v>
          </cell>
          <cell r="U79" t="str">
            <v>ممتاز</v>
          </cell>
          <cell r="V79">
            <v>19.400000000000002</v>
          </cell>
          <cell r="W79" t="str">
            <v>ممتاز</v>
          </cell>
          <cell r="X79">
            <v>19.100000000000001</v>
          </cell>
          <cell r="Y79" t="str">
            <v>ممتاز</v>
          </cell>
          <cell r="Z79">
            <v>205.17500000000001</v>
          </cell>
          <cell r="AA79" t="str">
            <v>جيد</v>
          </cell>
          <cell r="AB79">
            <v>17.099999999999998</v>
          </cell>
          <cell r="AC79" t="str">
            <v>متوسط</v>
          </cell>
          <cell r="AG79">
            <v>128.67500000000001</v>
          </cell>
        </row>
        <row r="80">
          <cell r="I80">
            <v>66</v>
          </cell>
          <cell r="J80" t="str">
            <v>نسيم محمد عبد الوهاب عثمان</v>
          </cell>
          <cell r="K80">
            <v>184</v>
          </cell>
          <cell r="L80">
            <v>90.5</v>
          </cell>
          <cell r="M80" t="str">
            <v>ممتاز</v>
          </cell>
          <cell r="N80">
            <v>66.600000000000009</v>
          </cell>
          <cell r="O80" t="str">
            <v>جيد جدا</v>
          </cell>
          <cell r="P80">
            <v>25.574999999999999</v>
          </cell>
          <cell r="Q80" t="str">
            <v>ممتاز</v>
          </cell>
          <cell r="R80">
            <v>19.400000000000002</v>
          </cell>
          <cell r="S80" t="str">
            <v>ممتاز</v>
          </cell>
          <cell r="T80">
            <v>19.3</v>
          </cell>
          <cell r="U80" t="str">
            <v>ممتاز</v>
          </cell>
          <cell r="V80">
            <v>19.400000000000002</v>
          </cell>
          <cell r="W80" t="str">
            <v>ممتاز</v>
          </cell>
          <cell r="X80">
            <v>19</v>
          </cell>
          <cell r="Y80" t="str">
            <v>ممتاز</v>
          </cell>
          <cell r="Z80">
            <v>259.77500000000003</v>
          </cell>
          <cell r="AA80" t="str">
            <v>ممتاز</v>
          </cell>
          <cell r="AB80">
            <v>26.324999999999999</v>
          </cell>
          <cell r="AC80" t="str">
            <v>ممتاز</v>
          </cell>
          <cell r="AG80">
            <v>182.67500000000001</v>
          </cell>
        </row>
        <row r="81">
          <cell r="I81">
            <v>67</v>
          </cell>
          <cell r="J81" t="str">
            <v>اسماء فتح الله عبد اللطيف محمد</v>
          </cell>
          <cell r="K81">
            <v>185</v>
          </cell>
          <cell r="L81">
            <v>88.25</v>
          </cell>
          <cell r="M81" t="str">
            <v>ممتاز</v>
          </cell>
          <cell r="N81">
            <v>65.400000000000006</v>
          </cell>
          <cell r="O81" t="str">
            <v>جيد جدا</v>
          </cell>
          <cell r="P81">
            <v>23.925000000000001</v>
          </cell>
          <cell r="Q81" t="str">
            <v>جيد جدا</v>
          </cell>
          <cell r="R81">
            <v>19.600000000000001</v>
          </cell>
          <cell r="S81" t="str">
            <v>ممتاز</v>
          </cell>
          <cell r="T81">
            <v>19.3</v>
          </cell>
          <cell r="U81" t="str">
            <v>ممتاز</v>
          </cell>
          <cell r="V81">
            <v>19.700000000000003</v>
          </cell>
          <cell r="W81" t="str">
            <v>ممتاز</v>
          </cell>
          <cell r="X81">
            <v>19.3</v>
          </cell>
          <cell r="Y81" t="str">
            <v>ممتاز</v>
          </cell>
          <cell r="Z81">
            <v>255.47500000000002</v>
          </cell>
          <cell r="AA81" t="str">
            <v>ممتاز</v>
          </cell>
          <cell r="AB81">
            <v>28.05</v>
          </cell>
          <cell r="AC81" t="str">
            <v>ممتاز</v>
          </cell>
          <cell r="AG81">
            <v>177.57500000000002</v>
          </cell>
        </row>
        <row r="82">
          <cell r="I82">
            <v>68</v>
          </cell>
          <cell r="J82" t="str">
            <v>امال على عبد اللطيف السيد</v>
          </cell>
          <cell r="K82">
            <v>186</v>
          </cell>
          <cell r="L82">
            <v>84.75</v>
          </cell>
          <cell r="M82" t="str">
            <v>جيد جدا</v>
          </cell>
          <cell r="N82">
            <v>60.2</v>
          </cell>
          <cell r="O82" t="str">
            <v>جيد جدا</v>
          </cell>
          <cell r="P82">
            <v>25.274999999999999</v>
          </cell>
          <cell r="Q82" t="str">
            <v>ممتاز</v>
          </cell>
          <cell r="R82">
            <v>19.600000000000001</v>
          </cell>
          <cell r="S82" t="str">
            <v>ممتاز</v>
          </cell>
          <cell r="T82">
            <v>19.3</v>
          </cell>
          <cell r="U82" t="str">
            <v>ممتاز</v>
          </cell>
          <cell r="V82">
            <v>19.700000000000003</v>
          </cell>
          <cell r="W82" t="str">
            <v>ممتاز</v>
          </cell>
          <cell r="X82">
            <v>19.5</v>
          </cell>
          <cell r="Y82" t="str">
            <v>ممتاز</v>
          </cell>
          <cell r="Z82">
            <v>248.32499999999999</v>
          </cell>
          <cell r="AA82" t="str">
            <v>ممتاز</v>
          </cell>
          <cell r="AB82">
            <v>26.7</v>
          </cell>
          <cell r="AC82" t="str">
            <v>ممتاز</v>
          </cell>
          <cell r="AG82">
            <v>170.22499999999999</v>
          </cell>
        </row>
        <row r="83">
          <cell r="I83">
            <v>69</v>
          </cell>
          <cell r="J83" t="str">
            <v>اميره زكريا فرحات محمد</v>
          </cell>
          <cell r="K83">
            <v>187</v>
          </cell>
          <cell r="L83">
            <v>89</v>
          </cell>
          <cell r="M83" t="str">
            <v>ممتاز</v>
          </cell>
          <cell r="N83">
            <v>61.2</v>
          </cell>
          <cell r="O83" t="str">
            <v>جيد جدا</v>
          </cell>
          <cell r="P83">
            <v>24.974999999999998</v>
          </cell>
          <cell r="Q83" t="str">
            <v>جيد جدا</v>
          </cell>
          <cell r="R83">
            <v>19.600000000000001</v>
          </cell>
          <cell r="S83" t="str">
            <v>ممتاز</v>
          </cell>
          <cell r="T83">
            <v>19.3</v>
          </cell>
          <cell r="U83" t="str">
            <v>ممتاز</v>
          </cell>
          <cell r="V83">
            <v>19.5</v>
          </cell>
          <cell r="W83" t="str">
            <v>ممتاز</v>
          </cell>
          <cell r="X83">
            <v>19.400000000000002</v>
          </cell>
          <cell r="Y83" t="str">
            <v>ممتاز</v>
          </cell>
          <cell r="Z83">
            <v>252.97500000000002</v>
          </cell>
          <cell r="AA83" t="str">
            <v>ممتاز</v>
          </cell>
          <cell r="AB83">
            <v>27.45</v>
          </cell>
          <cell r="AC83" t="str">
            <v>ممتاز</v>
          </cell>
          <cell r="AG83">
            <v>175.17499999999998</v>
          </cell>
        </row>
        <row r="84">
          <cell r="I84">
            <v>70</v>
          </cell>
          <cell r="J84" t="str">
            <v>بسمله عادل فايز عباس</v>
          </cell>
          <cell r="K84">
            <v>188</v>
          </cell>
          <cell r="L84">
            <v>61</v>
          </cell>
          <cell r="M84" t="str">
            <v>متوسط</v>
          </cell>
          <cell r="N84">
            <v>50.2</v>
          </cell>
          <cell r="O84" t="str">
            <v>متوسط</v>
          </cell>
          <cell r="P84">
            <v>18.974999999999998</v>
          </cell>
          <cell r="Q84" t="str">
            <v>متوسط</v>
          </cell>
          <cell r="R84">
            <v>18.8</v>
          </cell>
          <cell r="S84" t="str">
            <v>ممتاز</v>
          </cell>
          <cell r="T84">
            <v>19.100000000000001</v>
          </cell>
          <cell r="U84" t="str">
            <v>ممتاز</v>
          </cell>
          <cell r="V84">
            <v>19.700000000000003</v>
          </cell>
          <cell r="W84" t="str">
            <v>ممتاز</v>
          </cell>
          <cell r="X84">
            <v>19.3</v>
          </cell>
          <cell r="Y84" t="str">
            <v>ممتاز</v>
          </cell>
          <cell r="Z84">
            <v>207.07499999999999</v>
          </cell>
          <cell r="AA84" t="str">
            <v>جيد</v>
          </cell>
          <cell r="AB84">
            <v>18.899999999999999</v>
          </cell>
          <cell r="AC84" t="str">
            <v>متوسط</v>
          </cell>
          <cell r="AG84">
            <v>130.17500000000001</v>
          </cell>
        </row>
        <row r="85">
          <cell r="I85">
            <v>71</v>
          </cell>
          <cell r="J85" t="str">
            <v>حبيبه حسنى صادق مصطفى</v>
          </cell>
          <cell r="K85">
            <v>189</v>
          </cell>
          <cell r="L85">
            <v>52.25</v>
          </cell>
          <cell r="M85" t="str">
            <v>متوسط</v>
          </cell>
          <cell r="N85">
            <v>49.400000000000006</v>
          </cell>
          <cell r="O85" t="str">
            <v>متوسط</v>
          </cell>
          <cell r="P85">
            <v>20.099999999999998</v>
          </cell>
          <cell r="Q85" t="str">
            <v>جيد</v>
          </cell>
          <cell r="R85">
            <v>19.400000000000002</v>
          </cell>
          <cell r="S85" t="str">
            <v>ممتاز</v>
          </cell>
          <cell r="T85">
            <v>19.100000000000001</v>
          </cell>
          <cell r="U85" t="str">
            <v>ممتاز</v>
          </cell>
          <cell r="V85">
            <v>19.200000000000003</v>
          </cell>
          <cell r="W85" t="str">
            <v>ممتاز</v>
          </cell>
          <cell r="X85">
            <v>18.900000000000002</v>
          </cell>
          <cell r="Y85" t="str">
            <v>ممتاز</v>
          </cell>
          <cell r="Z85">
            <v>198.35000000000002</v>
          </cell>
          <cell r="AA85" t="str">
            <v>جيد</v>
          </cell>
          <cell r="AB85">
            <v>19.349999999999998</v>
          </cell>
          <cell r="AC85" t="str">
            <v>جيد</v>
          </cell>
          <cell r="AG85">
            <v>121.75</v>
          </cell>
        </row>
        <row r="86">
          <cell r="I86">
            <v>72</v>
          </cell>
          <cell r="J86" t="str">
            <v>دعاء علاء الدين محمد النحراوى</v>
          </cell>
          <cell r="K86">
            <v>191</v>
          </cell>
          <cell r="L86">
            <v>86.5</v>
          </cell>
          <cell r="M86" t="str">
            <v>ممتاز</v>
          </cell>
          <cell r="N86">
            <v>69</v>
          </cell>
          <cell r="O86" t="str">
            <v>ممتاز</v>
          </cell>
          <cell r="P86">
            <v>22.274999999999999</v>
          </cell>
          <cell r="Q86" t="str">
            <v>جيد جدا</v>
          </cell>
          <cell r="R86">
            <v>19.600000000000001</v>
          </cell>
          <cell r="S86" t="str">
            <v>ممتاز</v>
          </cell>
          <cell r="T86">
            <v>19.3</v>
          </cell>
          <cell r="U86" t="str">
            <v>ممتاز</v>
          </cell>
          <cell r="V86">
            <v>19.5</v>
          </cell>
          <cell r="W86" t="str">
            <v>ممتاز</v>
          </cell>
          <cell r="X86">
            <v>19.3</v>
          </cell>
          <cell r="Y86" t="str">
            <v>ممتاز</v>
          </cell>
          <cell r="Z86">
            <v>255.47499999999999</v>
          </cell>
          <cell r="AA86" t="str">
            <v>ممتاز</v>
          </cell>
          <cell r="AB86">
            <v>26.474999999999998</v>
          </cell>
          <cell r="AC86" t="str">
            <v>ممتاز</v>
          </cell>
          <cell r="AG86">
            <v>177.77500000000001</v>
          </cell>
        </row>
        <row r="87">
          <cell r="I87">
            <v>73</v>
          </cell>
          <cell r="J87" t="str">
            <v>ساره محمد فؤاد اسماعيل</v>
          </cell>
          <cell r="K87">
            <v>194</v>
          </cell>
          <cell r="L87">
            <v>88.5</v>
          </cell>
          <cell r="M87" t="str">
            <v>ممتاز</v>
          </cell>
          <cell r="N87">
            <v>64.600000000000009</v>
          </cell>
          <cell r="O87" t="str">
            <v>جيد جدا</v>
          </cell>
          <cell r="P87">
            <v>20.399999999999999</v>
          </cell>
          <cell r="Q87" t="str">
            <v>جيد</v>
          </cell>
          <cell r="R87">
            <v>19.600000000000001</v>
          </cell>
          <cell r="S87" t="str">
            <v>ممتاز</v>
          </cell>
          <cell r="T87">
            <v>19.3</v>
          </cell>
          <cell r="U87" t="str">
            <v>ممتاز</v>
          </cell>
          <cell r="V87">
            <v>19.700000000000003</v>
          </cell>
          <cell r="W87" t="str">
            <v>ممتاز</v>
          </cell>
          <cell r="X87">
            <v>19.3</v>
          </cell>
          <cell r="Y87" t="str">
            <v>ممتاز</v>
          </cell>
          <cell r="Z87">
            <v>251.40000000000003</v>
          </cell>
          <cell r="AA87" t="str">
            <v>ممتاز</v>
          </cell>
          <cell r="AB87">
            <v>28.65</v>
          </cell>
          <cell r="AC87" t="str">
            <v>ممتاز</v>
          </cell>
          <cell r="AG87">
            <v>173.50000000000003</v>
          </cell>
        </row>
        <row r="88">
          <cell r="I88">
            <v>74</v>
          </cell>
          <cell r="J88" t="str">
            <v>شروق عابد سيد احمد محمود</v>
          </cell>
          <cell r="K88">
            <v>195</v>
          </cell>
          <cell r="L88">
            <v>75</v>
          </cell>
          <cell r="M88" t="str">
            <v>جيد جدا</v>
          </cell>
          <cell r="N88">
            <v>57.400000000000006</v>
          </cell>
          <cell r="O88" t="str">
            <v>جيد</v>
          </cell>
          <cell r="P88">
            <v>20.399999999999999</v>
          </cell>
          <cell r="Q88" t="str">
            <v>جيد</v>
          </cell>
          <cell r="R88">
            <v>19.600000000000001</v>
          </cell>
          <cell r="S88" t="str">
            <v>ممتاز</v>
          </cell>
          <cell r="T88">
            <v>19.3</v>
          </cell>
          <cell r="U88" t="str">
            <v>ممتاز</v>
          </cell>
          <cell r="V88">
            <v>19.8</v>
          </cell>
          <cell r="W88" t="str">
            <v>ممتاز</v>
          </cell>
          <cell r="X88">
            <v>19.100000000000001</v>
          </cell>
          <cell r="Y88" t="str">
            <v>ممتاز</v>
          </cell>
          <cell r="Z88">
            <v>230.60000000000002</v>
          </cell>
          <cell r="AA88" t="str">
            <v>جيد جدا</v>
          </cell>
          <cell r="AB88">
            <v>25.5</v>
          </cell>
          <cell r="AC88" t="str">
            <v>ممتاز</v>
          </cell>
          <cell r="AG88">
            <v>152.80000000000001</v>
          </cell>
        </row>
        <row r="89">
          <cell r="I89">
            <v>75</v>
          </cell>
          <cell r="J89" t="str">
            <v>فاطمه عيد عبد المجيد على دسوقى</v>
          </cell>
          <cell r="K89">
            <v>196</v>
          </cell>
          <cell r="L89">
            <v>84.5</v>
          </cell>
          <cell r="M89" t="str">
            <v>جيد جدا</v>
          </cell>
          <cell r="N89">
            <v>59</v>
          </cell>
          <cell r="O89" t="str">
            <v>جيد</v>
          </cell>
          <cell r="P89">
            <v>21.224999999999998</v>
          </cell>
          <cell r="Q89" t="str">
            <v>جيد</v>
          </cell>
          <cell r="R89">
            <v>19.600000000000001</v>
          </cell>
          <cell r="S89" t="str">
            <v>ممتاز</v>
          </cell>
          <cell r="T89">
            <v>19.5</v>
          </cell>
          <cell r="U89" t="str">
            <v>ممتاز</v>
          </cell>
          <cell r="V89">
            <v>19.5</v>
          </cell>
          <cell r="W89" t="str">
            <v>ممتاز</v>
          </cell>
          <cell r="X89">
            <v>19.200000000000003</v>
          </cell>
          <cell r="Y89" t="str">
            <v>ممتاز</v>
          </cell>
          <cell r="Z89">
            <v>242.52500000000001</v>
          </cell>
          <cell r="AA89" t="str">
            <v>ممتاز</v>
          </cell>
          <cell r="AB89">
            <v>24</v>
          </cell>
          <cell r="AC89" t="str">
            <v>جيد جدا</v>
          </cell>
          <cell r="AG89">
            <v>164.72499999999999</v>
          </cell>
        </row>
        <row r="90">
          <cell r="I90">
            <v>76</v>
          </cell>
          <cell r="J90" t="str">
            <v>منار عيد حسين عبد الحميد</v>
          </cell>
          <cell r="K90">
            <v>197</v>
          </cell>
          <cell r="L90">
            <v>98.5</v>
          </cell>
          <cell r="M90" t="str">
            <v>ممتاز</v>
          </cell>
          <cell r="N90">
            <v>69.600000000000009</v>
          </cell>
          <cell r="O90" t="str">
            <v>ممتاز</v>
          </cell>
          <cell r="P90">
            <v>28.574999999999999</v>
          </cell>
          <cell r="Q90" t="str">
            <v>ممتاز</v>
          </cell>
          <cell r="R90">
            <v>19.600000000000001</v>
          </cell>
          <cell r="S90" t="str">
            <v>ممتاز</v>
          </cell>
          <cell r="T90">
            <v>19.3</v>
          </cell>
          <cell r="U90" t="str">
            <v>ممتاز</v>
          </cell>
          <cell r="V90">
            <v>19.400000000000002</v>
          </cell>
          <cell r="W90" t="str">
            <v>ممتاز</v>
          </cell>
          <cell r="X90">
            <v>19.400000000000002</v>
          </cell>
          <cell r="Y90" t="str">
            <v>ممتاز</v>
          </cell>
          <cell r="Z90">
            <v>274.375</v>
          </cell>
          <cell r="AA90" t="str">
            <v>ممتاز</v>
          </cell>
          <cell r="AB90">
            <v>29.25</v>
          </cell>
          <cell r="AC90" t="str">
            <v>ممتاز</v>
          </cell>
          <cell r="AG90">
            <v>196.67500000000001</v>
          </cell>
        </row>
        <row r="91">
          <cell r="I91">
            <v>77</v>
          </cell>
          <cell r="J91" t="str">
            <v>منه ياسر حسن عبد العزيز</v>
          </cell>
          <cell r="K91">
            <v>198</v>
          </cell>
          <cell r="L91">
            <v>74.25</v>
          </cell>
          <cell r="M91" t="str">
            <v>جيد</v>
          </cell>
          <cell r="N91">
            <v>58</v>
          </cell>
          <cell r="O91" t="str">
            <v>جيد</v>
          </cell>
          <cell r="P91">
            <v>23.774999999999999</v>
          </cell>
          <cell r="Q91" t="str">
            <v>جيد جدا</v>
          </cell>
          <cell r="R91">
            <v>19.200000000000003</v>
          </cell>
          <cell r="S91" t="str">
            <v>ممتاز</v>
          </cell>
          <cell r="T91">
            <v>19.5</v>
          </cell>
          <cell r="U91" t="str">
            <v>ممتاز</v>
          </cell>
          <cell r="V91">
            <v>19.400000000000002</v>
          </cell>
          <cell r="W91" t="str">
            <v>ممتاز</v>
          </cell>
          <cell r="X91">
            <v>19.100000000000001</v>
          </cell>
          <cell r="Y91" t="str">
            <v>ممتاز</v>
          </cell>
          <cell r="Z91">
            <v>233.22499999999999</v>
          </cell>
          <cell r="AA91" t="str">
            <v>جيد جدا</v>
          </cell>
          <cell r="AB91">
            <v>24.75</v>
          </cell>
          <cell r="AC91" t="str">
            <v>جيد جدا</v>
          </cell>
          <cell r="AG91">
            <v>156.02500000000001</v>
          </cell>
        </row>
        <row r="92">
          <cell r="I92">
            <v>78</v>
          </cell>
          <cell r="J92" t="str">
            <v>مى محمد انور احمد</v>
          </cell>
          <cell r="K92">
            <v>199</v>
          </cell>
          <cell r="L92">
            <v>81.25</v>
          </cell>
          <cell r="M92" t="str">
            <v>جيد جدا</v>
          </cell>
          <cell r="N92">
            <v>60</v>
          </cell>
          <cell r="O92" t="str">
            <v>جيد جدا</v>
          </cell>
          <cell r="P92">
            <v>21.45</v>
          </cell>
          <cell r="Q92" t="str">
            <v>جيد</v>
          </cell>
          <cell r="R92">
            <v>19.200000000000003</v>
          </cell>
          <cell r="S92" t="str">
            <v>ممتاز</v>
          </cell>
          <cell r="T92">
            <v>19.3</v>
          </cell>
          <cell r="U92" t="str">
            <v>ممتاز</v>
          </cell>
          <cell r="V92">
            <v>19.200000000000003</v>
          </cell>
          <cell r="W92" t="str">
            <v>ممتاز</v>
          </cell>
          <cell r="X92">
            <v>19.200000000000003</v>
          </cell>
          <cell r="Y92" t="str">
            <v>ممتاز</v>
          </cell>
          <cell r="Z92">
            <v>239.60000000000002</v>
          </cell>
          <cell r="AA92" t="str">
            <v>ممتاز</v>
          </cell>
          <cell r="AB92">
            <v>25.2</v>
          </cell>
          <cell r="AC92" t="str">
            <v>ممتاز</v>
          </cell>
          <cell r="AG92">
            <v>162.69999999999999</v>
          </cell>
        </row>
        <row r="93">
          <cell r="I93">
            <v>79</v>
          </cell>
          <cell r="J93" t="str">
            <v>نورهان السعيد حسنى عثمان</v>
          </cell>
          <cell r="K93">
            <v>202</v>
          </cell>
          <cell r="L93">
            <v>61.5</v>
          </cell>
          <cell r="M93" t="str">
            <v>متوسط</v>
          </cell>
          <cell r="N93">
            <v>46</v>
          </cell>
          <cell r="O93" t="str">
            <v>متوسط</v>
          </cell>
          <cell r="P93">
            <v>19.95</v>
          </cell>
          <cell r="Q93" t="str">
            <v>جيد</v>
          </cell>
          <cell r="R93">
            <v>19.3</v>
          </cell>
          <cell r="S93" t="str">
            <v>ممتاز</v>
          </cell>
          <cell r="T93">
            <v>19.200000000000003</v>
          </cell>
          <cell r="U93" t="str">
            <v>ممتاز</v>
          </cell>
          <cell r="V93">
            <v>19.5</v>
          </cell>
          <cell r="W93" t="str">
            <v>ممتاز</v>
          </cell>
          <cell r="X93">
            <v>19.3</v>
          </cell>
          <cell r="Y93" t="str">
            <v>ممتاز</v>
          </cell>
          <cell r="Z93">
            <v>204.75</v>
          </cell>
          <cell r="AA93" t="str">
            <v>جيد</v>
          </cell>
          <cell r="AB93">
            <v>24.3</v>
          </cell>
          <cell r="AC93" t="str">
            <v>جيد جدا</v>
          </cell>
          <cell r="AG93">
            <v>127.45</v>
          </cell>
        </row>
        <row r="94">
          <cell r="I94">
            <v>80</v>
          </cell>
          <cell r="J94" t="str">
            <v>هدى عبد الحميد رجب سليمان</v>
          </cell>
          <cell r="K94">
            <v>204</v>
          </cell>
          <cell r="L94">
            <v>63.25</v>
          </cell>
          <cell r="M94" t="str">
            <v>متوسط</v>
          </cell>
          <cell r="N94">
            <v>48.400000000000006</v>
          </cell>
          <cell r="O94" t="str">
            <v>متوسط</v>
          </cell>
          <cell r="P94">
            <v>15.524999999999999</v>
          </cell>
          <cell r="Q94" t="str">
            <v>متوسط</v>
          </cell>
          <cell r="R94">
            <v>19.100000000000001</v>
          </cell>
          <cell r="S94" t="str">
            <v>ممتاز</v>
          </cell>
          <cell r="T94">
            <v>19.100000000000001</v>
          </cell>
          <cell r="U94" t="str">
            <v>ممتاز</v>
          </cell>
          <cell r="V94">
            <v>19.700000000000003</v>
          </cell>
          <cell r="W94" t="str">
            <v>ممتاز</v>
          </cell>
          <cell r="X94">
            <v>19.200000000000003</v>
          </cell>
          <cell r="Y94" t="str">
            <v>ممتاز</v>
          </cell>
          <cell r="Z94">
            <v>204.27500000000001</v>
          </cell>
          <cell r="AA94" t="str">
            <v>جيد</v>
          </cell>
          <cell r="AB94">
            <v>25.574999999999999</v>
          </cell>
          <cell r="AC94" t="str">
            <v>ممتاز</v>
          </cell>
          <cell r="AG94">
            <v>127.17500000000001</v>
          </cell>
        </row>
        <row r="95">
          <cell r="I95">
            <v>81</v>
          </cell>
          <cell r="J95" t="str">
            <v>ياسمين محمد محمد حسين</v>
          </cell>
          <cell r="K95">
            <v>205</v>
          </cell>
          <cell r="L95">
            <v>94</v>
          </cell>
          <cell r="M95" t="str">
            <v>ممتاز</v>
          </cell>
          <cell r="N95">
            <v>70.8</v>
          </cell>
          <cell r="O95" t="str">
            <v>ممتاز</v>
          </cell>
          <cell r="P95">
            <v>29.024999999999999</v>
          </cell>
          <cell r="Q95" t="str">
            <v>ممتاز</v>
          </cell>
          <cell r="R95">
            <v>19.600000000000001</v>
          </cell>
          <cell r="S95" t="str">
            <v>ممتاز</v>
          </cell>
          <cell r="T95">
            <v>19.3</v>
          </cell>
          <cell r="U95" t="str">
            <v>ممتاز</v>
          </cell>
          <cell r="V95">
            <v>19.8</v>
          </cell>
          <cell r="W95" t="str">
            <v>ممتاز</v>
          </cell>
          <cell r="X95">
            <v>19.3</v>
          </cell>
          <cell r="Y95" t="str">
            <v>ممتاز</v>
          </cell>
          <cell r="Z95">
            <v>271.82499999999999</v>
          </cell>
          <cell r="AA95" t="str">
            <v>ممتاز</v>
          </cell>
          <cell r="AB95">
            <v>27.3</v>
          </cell>
          <cell r="AC95" t="str">
            <v>ممتاز</v>
          </cell>
          <cell r="AG95">
            <v>193.82500000000002</v>
          </cell>
        </row>
        <row r="96"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G96">
            <v>0</v>
          </cell>
        </row>
        <row r="97"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G97">
            <v>0</v>
          </cell>
        </row>
        <row r="98"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G98">
            <v>0</v>
          </cell>
        </row>
        <row r="99"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G99">
            <v>0</v>
          </cell>
        </row>
        <row r="100"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G100">
            <v>0</v>
          </cell>
        </row>
        <row r="101"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G101">
            <v>0</v>
          </cell>
        </row>
        <row r="102"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G102">
            <v>0</v>
          </cell>
        </row>
        <row r="103"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G103">
            <v>0</v>
          </cell>
        </row>
        <row r="104"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G104">
            <v>0</v>
          </cell>
        </row>
        <row r="105"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G105">
            <v>0</v>
          </cell>
        </row>
        <row r="106"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/>
          </cell>
          <cell r="AG106">
            <v>0</v>
          </cell>
        </row>
        <row r="107"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G107">
            <v>0</v>
          </cell>
        </row>
        <row r="108"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G108">
            <v>0</v>
          </cell>
        </row>
        <row r="109"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G109">
            <v>0</v>
          </cell>
        </row>
        <row r="110"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G110">
            <v>0</v>
          </cell>
        </row>
        <row r="111"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G111">
            <v>0</v>
          </cell>
        </row>
        <row r="112"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G112">
            <v>0</v>
          </cell>
        </row>
        <row r="113"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G113">
            <v>0</v>
          </cell>
        </row>
        <row r="114"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G114">
            <v>0</v>
          </cell>
        </row>
        <row r="115"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G115">
            <v>0</v>
          </cell>
        </row>
        <row r="116"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  <cell r="AG116">
            <v>0</v>
          </cell>
        </row>
        <row r="117"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G117">
            <v>0</v>
          </cell>
        </row>
        <row r="118"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  <cell r="AG118">
            <v>0</v>
          </cell>
        </row>
        <row r="119"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G119">
            <v>0</v>
          </cell>
        </row>
        <row r="120"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G120">
            <v>0</v>
          </cell>
        </row>
        <row r="121"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G121">
            <v>0</v>
          </cell>
        </row>
        <row r="122"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G122">
            <v>0</v>
          </cell>
        </row>
        <row r="123"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G123">
            <v>0</v>
          </cell>
        </row>
        <row r="124"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G124">
            <v>0</v>
          </cell>
        </row>
        <row r="125"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G125">
            <v>0</v>
          </cell>
        </row>
        <row r="126"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  <cell r="AG126">
            <v>0</v>
          </cell>
        </row>
        <row r="127"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G127">
            <v>0</v>
          </cell>
        </row>
        <row r="128"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G128">
            <v>0</v>
          </cell>
        </row>
        <row r="129"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G129">
            <v>0</v>
          </cell>
        </row>
        <row r="130"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G130">
            <v>0</v>
          </cell>
        </row>
        <row r="131"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G131">
            <v>0</v>
          </cell>
        </row>
        <row r="132"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G132">
            <v>0</v>
          </cell>
        </row>
        <row r="133"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G133">
            <v>0</v>
          </cell>
        </row>
        <row r="134"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G134">
            <v>0</v>
          </cell>
        </row>
        <row r="135"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G135">
            <v>0</v>
          </cell>
        </row>
        <row r="136"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G136">
            <v>0</v>
          </cell>
        </row>
        <row r="137"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G137">
            <v>0</v>
          </cell>
        </row>
        <row r="138"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G138">
            <v>0</v>
          </cell>
        </row>
        <row r="139"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G139">
            <v>0</v>
          </cell>
        </row>
        <row r="140"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G140">
            <v>0</v>
          </cell>
        </row>
        <row r="141"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G141">
            <v>0</v>
          </cell>
        </row>
        <row r="142"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G142">
            <v>0</v>
          </cell>
        </row>
        <row r="143"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G143">
            <v>0</v>
          </cell>
        </row>
        <row r="144"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G144">
            <v>0</v>
          </cell>
        </row>
        <row r="145"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G145">
            <v>0</v>
          </cell>
        </row>
        <row r="146"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G146">
            <v>0</v>
          </cell>
        </row>
        <row r="147"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G147">
            <v>0</v>
          </cell>
        </row>
        <row r="148"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G148">
            <v>0</v>
          </cell>
        </row>
        <row r="149"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G149">
            <v>0</v>
          </cell>
        </row>
        <row r="150"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  <cell r="AG150">
            <v>0</v>
          </cell>
        </row>
        <row r="151"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G151">
            <v>0</v>
          </cell>
        </row>
        <row r="152"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  <cell r="AG152">
            <v>0</v>
          </cell>
        </row>
        <row r="153"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G153">
            <v>0</v>
          </cell>
        </row>
        <row r="154"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G154">
            <v>0</v>
          </cell>
        </row>
        <row r="155"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G155">
            <v>0</v>
          </cell>
        </row>
        <row r="156"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G156">
            <v>0</v>
          </cell>
        </row>
        <row r="157"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G157">
            <v>0</v>
          </cell>
        </row>
        <row r="158"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G158">
            <v>0</v>
          </cell>
        </row>
        <row r="159"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G159">
            <v>0</v>
          </cell>
        </row>
        <row r="160"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G160">
            <v>0</v>
          </cell>
        </row>
        <row r="161"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G161">
            <v>0</v>
          </cell>
        </row>
        <row r="162"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G162">
            <v>0</v>
          </cell>
        </row>
        <row r="163"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G163">
            <v>0</v>
          </cell>
        </row>
        <row r="164"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G164">
            <v>0</v>
          </cell>
        </row>
        <row r="165"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G165">
            <v>0</v>
          </cell>
        </row>
        <row r="166"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G166">
            <v>0</v>
          </cell>
        </row>
        <row r="167"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  <cell r="AG167">
            <v>0</v>
          </cell>
        </row>
        <row r="168"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G168">
            <v>0</v>
          </cell>
        </row>
        <row r="169"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G169">
            <v>0</v>
          </cell>
        </row>
        <row r="170"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G170">
            <v>0</v>
          </cell>
        </row>
        <row r="171"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G171">
            <v>0</v>
          </cell>
        </row>
        <row r="172"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G172">
            <v>0</v>
          </cell>
        </row>
        <row r="173"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G173">
            <v>0</v>
          </cell>
        </row>
        <row r="174"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G174">
            <v>0</v>
          </cell>
        </row>
        <row r="175"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G175">
            <v>0</v>
          </cell>
        </row>
        <row r="176"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G176">
            <v>0</v>
          </cell>
        </row>
        <row r="177"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  <cell r="AG177">
            <v>0</v>
          </cell>
        </row>
        <row r="178"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  <cell r="AG178">
            <v>0</v>
          </cell>
        </row>
        <row r="179"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G179">
            <v>0</v>
          </cell>
        </row>
        <row r="180"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G180">
            <v>0</v>
          </cell>
        </row>
        <row r="181"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G181">
            <v>0</v>
          </cell>
        </row>
        <row r="182"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G182">
            <v>0</v>
          </cell>
        </row>
        <row r="183"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G183">
            <v>0</v>
          </cell>
        </row>
        <row r="184"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G184">
            <v>0</v>
          </cell>
        </row>
        <row r="185"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G185">
            <v>0</v>
          </cell>
        </row>
        <row r="186"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G186">
            <v>0</v>
          </cell>
        </row>
        <row r="187"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/>
          </cell>
          <cell r="AG187">
            <v>0</v>
          </cell>
        </row>
        <row r="188"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  <cell r="AG188">
            <v>0</v>
          </cell>
        </row>
        <row r="189"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G189">
            <v>0</v>
          </cell>
        </row>
        <row r="190"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/>
          </cell>
          <cell r="AG190">
            <v>0</v>
          </cell>
        </row>
        <row r="191"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  <cell r="AG191">
            <v>0</v>
          </cell>
        </row>
        <row r="192"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  <cell r="AG192">
            <v>0</v>
          </cell>
        </row>
        <row r="193"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  <cell r="AG193">
            <v>0</v>
          </cell>
        </row>
        <row r="194"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  <cell r="AG194">
            <v>0</v>
          </cell>
        </row>
        <row r="195"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/>
          </cell>
          <cell r="AG195">
            <v>0</v>
          </cell>
        </row>
        <row r="196"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  <cell r="AG196">
            <v>0</v>
          </cell>
        </row>
        <row r="197"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  <cell r="AG197">
            <v>0</v>
          </cell>
        </row>
        <row r="198"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G198">
            <v>0</v>
          </cell>
        </row>
        <row r="199"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G199">
            <v>0</v>
          </cell>
        </row>
        <row r="200"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/>
          </cell>
          <cell r="AD200" t="str">
            <v/>
          </cell>
          <cell r="AG200">
            <v>0</v>
          </cell>
        </row>
        <row r="201"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  <cell r="AD201" t="str">
            <v/>
          </cell>
          <cell r="AG201">
            <v>0</v>
          </cell>
        </row>
        <row r="202"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/>
          </cell>
          <cell r="AD202" t="str">
            <v/>
          </cell>
          <cell r="AG202">
            <v>0</v>
          </cell>
        </row>
        <row r="203"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/>
          </cell>
          <cell r="AD203" t="str">
            <v/>
          </cell>
          <cell r="AG203">
            <v>0</v>
          </cell>
        </row>
        <row r="204"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G204">
            <v>0</v>
          </cell>
        </row>
        <row r="205"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G205">
            <v>0</v>
          </cell>
        </row>
        <row r="206"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/>
          </cell>
          <cell r="AD206" t="str">
            <v/>
          </cell>
          <cell r="AG206">
            <v>0</v>
          </cell>
        </row>
        <row r="207"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G207">
            <v>0</v>
          </cell>
        </row>
        <row r="208"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/>
          </cell>
          <cell r="AD208" t="str">
            <v/>
          </cell>
          <cell r="AG208">
            <v>0</v>
          </cell>
        </row>
        <row r="209"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G209">
            <v>0</v>
          </cell>
        </row>
        <row r="210"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G210">
            <v>0</v>
          </cell>
        </row>
        <row r="211"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G211">
            <v>0</v>
          </cell>
        </row>
        <row r="212"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G212">
            <v>0</v>
          </cell>
        </row>
        <row r="213"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G213">
            <v>0</v>
          </cell>
        </row>
        <row r="214"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/>
          </cell>
          <cell r="AG214">
            <v>0</v>
          </cell>
        </row>
        <row r="215"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/>
          </cell>
          <cell r="AG215">
            <v>0</v>
          </cell>
        </row>
        <row r="216"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  <cell r="AG216">
            <v>0</v>
          </cell>
        </row>
        <row r="217"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G217">
            <v>0</v>
          </cell>
        </row>
        <row r="218"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  <cell r="AG218">
            <v>0</v>
          </cell>
        </row>
        <row r="219"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  <cell r="AG219">
            <v>0</v>
          </cell>
        </row>
        <row r="220"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/>
          </cell>
          <cell r="AG220">
            <v>0</v>
          </cell>
        </row>
        <row r="221"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/>
          </cell>
          <cell r="AG221">
            <v>0</v>
          </cell>
        </row>
        <row r="222"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  <cell r="AG222">
            <v>0</v>
          </cell>
        </row>
        <row r="223"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 t="str">
            <v/>
          </cell>
          <cell r="AC223" t="str">
            <v/>
          </cell>
          <cell r="AG223">
            <v>0</v>
          </cell>
        </row>
        <row r="224"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T224" t="str">
            <v/>
          </cell>
          <cell r="U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/>
          </cell>
          <cell r="Z224" t="str">
            <v/>
          </cell>
          <cell r="AA224" t="str">
            <v/>
          </cell>
          <cell r="AB224" t="str">
            <v/>
          </cell>
          <cell r="AC224" t="str">
            <v/>
          </cell>
          <cell r="AG224">
            <v>0</v>
          </cell>
        </row>
        <row r="225"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  <cell r="T225" t="str">
            <v/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 t="str">
            <v/>
          </cell>
          <cell r="AC225" t="str">
            <v/>
          </cell>
          <cell r="AG225">
            <v>0</v>
          </cell>
        </row>
        <row r="226"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  <cell r="T226" t="str">
            <v/>
          </cell>
          <cell r="U226" t="str">
            <v/>
          </cell>
          <cell r="V226" t="str">
            <v/>
          </cell>
          <cell r="W226" t="str">
            <v/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 t="str">
            <v/>
          </cell>
          <cell r="AC226" t="str">
            <v/>
          </cell>
          <cell r="AG226">
            <v>0</v>
          </cell>
        </row>
      </sheetData>
      <sheetData sheetId="50">
        <row r="16">
          <cell r="I16">
            <v>1</v>
          </cell>
          <cell r="J16" t="str">
            <v>ابراهيم هيثم ابراهيم محمد</v>
          </cell>
          <cell r="K16">
            <v>11</v>
          </cell>
          <cell r="L16">
            <v>65</v>
          </cell>
          <cell r="M16" t="str">
            <v>جيد</v>
          </cell>
          <cell r="N16">
            <v>60.800000000000004</v>
          </cell>
          <cell r="O16" t="str">
            <v>جيد جدا</v>
          </cell>
          <cell r="P16">
            <v>28.200000000000003</v>
          </cell>
          <cell r="Q16" t="str">
            <v>جيد</v>
          </cell>
          <cell r="R16">
            <v>31.8</v>
          </cell>
          <cell r="S16" t="str">
            <v>جيد جدا</v>
          </cell>
          <cell r="T16">
            <v>27.700000000000003</v>
          </cell>
          <cell r="U16" t="str">
            <v>جيد</v>
          </cell>
          <cell r="V16">
            <v>19.5</v>
          </cell>
          <cell r="W16" t="str">
            <v>ممتاز</v>
          </cell>
          <cell r="X16">
            <v>18.100000000000001</v>
          </cell>
          <cell r="Y16" t="str">
            <v>ممتاز</v>
          </cell>
          <cell r="Z16">
            <v>19.700000000000003</v>
          </cell>
          <cell r="AA16" t="str">
            <v>ممتاز</v>
          </cell>
          <cell r="AB16">
            <v>19.400000000000002</v>
          </cell>
          <cell r="AC16" t="str">
            <v>ممتاز</v>
          </cell>
          <cell r="AD16">
            <v>290.20000000000005</v>
          </cell>
          <cell r="AE16" t="str">
            <v>جيد جدا</v>
          </cell>
          <cell r="AF16">
            <v>30.6</v>
          </cell>
          <cell r="AG16" t="str">
            <v>جيد جدا</v>
          </cell>
          <cell r="AH16" t="str">
            <v>ناجح5</v>
          </cell>
          <cell r="AJ16">
            <v>213.5</v>
          </cell>
        </row>
        <row r="17">
          <cell r="I17">
            <v>2</v>
          </cell>
          <cell r="J17" t="str">
            <v>احمد اسامه محمد فتحى</v>
          </cell>
          <cell r="K17">
            <v>12</v>
          </cell>
          <cell r="L17">
            <v>79</v>
          </cell>
          <cell r="M17" t="str">
            <v>جيد جدا</v>
          </cell>
          <cell r="N17">
            <v>63.400000000000006</v>
          </cell>
          <cell r="O17" t="str">
            <v>جيد جدا</v>
          </cell>
          <cell r="P17">
            <v>31.400000000000002</v>
          </cell>
          <cell r="Q17" t="str">
            <v>جيد جدا</v>
          </cell>
          <cell r="R17">
            <v>32.200000000000003</v>
          </cell>
          <cell r="S17" t="str">
            <v>جيد جدا</v>
          </cell>
          <cell r="T17">
            <v>35.200000000000003</v>
          </cell>
          <cell r="U17" t="str">
            <v>ممتاز</v>
          </cell>
          <cell r="V17">
            <v>19.5</v>
          </cell>
          <cell r="W17" t="str">
            <v>ممتاز</v>
          </cell>
          <cell r="X17">
            <v>17.900000000000002</v>
          </cell>
          <cell r="Y17" t="str">
            <v>ممتاز</v>
          </cell>
          <cell r="Z17">
            <v>19.400000000000002</v>
          </cell>
          <cell r="AA17" t="str">
            <v>ممتاز</v>
          </cell>
          <cell r="AB17">
            <v>19.200000000000003</v>
          </cell>
          <cell r="AC17" t="str">
            <v>ممتاز</v>
          </cell>
          <cell r="AD17">
            <v>317.20000000000005</v>
          </cell>
          <cell r="AE17" t="str">
            <v>جيد جدا</v>
          </cell>
          <cell r="AF17">
            <v>35.200000000000003</v>
          </cell>
          <cell r="AG17" t="str">
            <v>ممتاز</v>
          </cell>
          <cell r="AH17" t="str">
            <v>ناجح5</v>
          </cell>
          <cell r="AJ17">
            <v>241.2</v>
          </cell>
        </row>
        <row r="18">
          <cell r="I18">
            <v>3</v>
          </cell>
          <cell r="J18" t="str">
            <v>احمد السيد احمد متولي</v>
          </cell>
          <cell r="K18">
            <v>13</v>
          </cell>
          <cell r="L18">
            <v>76</v>
          </cell>
          <cell r="M18" t="str">
            <v>جيد جدا</v>
          </cell>
          <cell r="N18">
            <v>56.800000000000004</v>
          </cell>
          <cell r="O18" t="str">
            <v>جيد</v>
          </cell>
          <cell r="P18">
            <v>25.400000000000002</v>
          </cell>
          <cell r="Q18" t="str">
            <v>متوسط</v>
          </cell>
          <cell r="R18">
            <v>29.8</v>
          </cell>
          <cell r="S18" t="str">
            <v>جيد</v>
          </cell>
          <cell r="T18">
            <v>29</v>
          </cell>
          <cell r="U18" t="str">
            <v>جيد</v>
          </cell>
          <cell r="V18">
            <v>19.600000000000001</v>
          </cell>
          <cell r="W18" t="str">
            <v>ممتاز</v>
          </cell>
          <cell r="X18">
            <v>18.5</v>
          </cell>
          <cell r="Y18" t="str">
            <v>ممتاز</v>
          </cell>
          <cell r="Z18">
            <v>19.3</v>
          </cell>
          <cell r="AA18" t="str">
            <v>ممتاز</v>
          </cell>
          <cell r="AB18">
            <v>19.3</v>
          </cell>
          <cell r="AC18" t="str">
            <v>ممتاز</v>
          </cell>
          <cell r="AD18">
            <v>293.70000000000005</v>
          </cell>
          <cell r="AE18" t="str">
            <v>جيد جدا</v>
          </cell>
          <cell r="AF18">
            <v>28.6</v>
          </cell>
          <cell r="AG18" t="str">
            <v>جيد</v>
          </cell>
          <cell r="AH18" t="str">
            <v>ناجح5</v>
          </cell>
          <cell r="AJ18">
            <v>217.00000000000003</v>
          </cell>
        </row>
        <row r="19">
          <cell r="I19">
            <v>4</v>
          </cell>
          <cell r="J19" t="str">
            <v>احمد محمد محمود رزق</v>
          </cell>
          <cell r="K19">
            <v>15</v>
          </cell>
          <cell r="L19">
            <v>97</v>
          </cell>
          <cell r="M19" t="str">
            <v>ممتاز</v>
          </cell>
          <cell r="N19">
            <v>73.600000000000009</v>
          </cell>
          <cell r="O19" t="str">
            <v>ممتاز</v>
          </cell>
          <cell r="P19">
            <v>39</v>
          </cell>
          <cell r="Q19" t="str">
            <v>ممتاز</v>
          </cell>
          <cell r="R19">
            <v>37.4</v>
          </cell>
          <cell r="S19" t="str">
            <v>ممتاز</v>
          </cell>
          <cell r="T19">
            <v>37.9</v>
          </cell>
          <cell r="U19" t="str">
            <v>ممتاز</v>
          </cell>
          <cell r="V19">
            <v>19.600000000000001</v>
          </cell>
          <cell r="W19" t="str">
            <v>ممتاز</v>
          </cell>
          <cell r="X19">
            <v>19.100000000000001</v>
          </cell>
          <cell r="Y19" t="str">
            <v>ممتاز</v>
          </cell>
          <cell r="Z19">
            <v>19.3</v>
          </cell>
          <cell r="AA19" t="str">
            <v>ممتاز</v>
          </cell>
          <cell r="AB19">
            <v>19</v>
          </cell>
          <cell r="AC19" t="str">
            <v>ممتاز</v>
          </cell>
          <cell r="AD19">
            <v>361.90000000000003</v>
          </cell>
          <cell r="AE19" t="str">
            <v>ممتاز</v>
          </cell>
          <cell r="AF19">
            <v>40</v>
          </cell>
          <cell r="AG19" t="str">
            <v>ممتاز</v>
          </cell>
          <cell r="AH19" t="str">
            <v>ناجح5</v>
          </cell>
          <cell r="AJ19">
            <v>284.90000000000003</v>
          </cell>
        </row>
        <row r="20">
          <cell r="I20">
            <v>5</v>
          </cell>
          <cell r="J20" t="str">
            <v>السيد رمضان محمد محمود</v>
          </cell>
          <cell r="K20">
            <v>16</v>
          </cell>
          <cell r="L20">
            <v>67.5</v>
          </cell>
          <cell r="M20" t="str">
            <v>جيد</v>
          </cell>
          <cell r="N20">
            <v>63.2</v>
          </cell>
          <cell r="O20" t="str">
            <v>جيد جدا</v>
          </cell>
          <cell r="P20">
            <v>30</v>
          </cell>
          <cell r="Q20" t="str">
            <v>جيد جدا</v>
          </cell>
          <cell r="R20">
            <v>36.4</v>
          </cell>
          <cell r="S20" t="str">
            <v>ممتاز</v>
          </cell>
          <cell r="T20">
            <v>29</v>
          </cell>
          <cell r="U20" t="str">
            <v>جيد</v>
          </cell>
          <cell r="V20">
            <v>19</v>
          </cell>
          <cell r="W20" t="str">
            <v>ممتاز</v>
          </cell>
          <cell r="X20">
            <v>17.7</v>
          </cell>
          <cell r="Y20" t="str">
            <v>ممتاز</v>
          </cell>
          <cell r="Z20">
            <v>19.5</v>
          </cell>
          <cell r="AA20" t="str">
            <v>ممتاز</v>
          </cell>
          <cell r="AB20">
            <v>19.100000000000001</v>
          </cell>
          <cell r="AC20" t="str">
            <v>ممتاز</v>
          </cell>
          <cell r="AD20">
            <v>301.39999999999998</v>
          </cell>
          <cell r="AE20" t="str">
            <v>جيد جدا</v>
          </cell>
          <cell r="AF20">
            <v>26.200000000000003</v>
          </cell>
          <cell r="AG20" t="str">
            <v>جيد</v>
          </cell>
          <cell r="AH20" t="str">
            <v>ناجح5</v>
          </cell>
          <cell r="AJ20">
            <v>226.1</v>
          </cell>
        </row>
        <row r="21">
          <cell r="I21">
            <v>6</v>
          </cell>
          <cell r="J21" t="str">
            <v>خالد ممدوح محمد محمد</v>
          </cell>
          <cell r="K21">
            <v>17</v>
          </cell>
          <cell r="L21">
            <v>75</v>
          </cell>
          <cell r="M21" t="str">
            <v>جيد جدا</v>
          </cell>
          <cell r="N21">
            <v>67.2</v>
          </cell>
          <cell r="O21" t="str">
            <v>جيد جدا</v>
          </cell>
          <cell r="P21">
            <v>31.8</v>
          </cell>
          <cell r="Q21" t="str">
            <v>جيد جدا</v>
          </cell>
          <cell r="R21">
            <v>35.800000000000004</v>
          </cell>
          <cell r="S21" t="str">
            <v>ممتاز</v>
          </cell>
          <cell r="T21">
            <v>31.5</v>
          </cell>
          <cell r="U21" t="str">
            <v>جيد جدا</v>
          </cell>
          <cell r="V21">
            <v>19.100000000000001</v>
          </cell>
          <cell r="W21" t="str">
            <v>ممتاز</v>
          </cell>
          <cell r="X21">
            <v>18.8</v>
          </cell>
          <cell r="Y21" t="str">
            <v>ممتاز</v>
          </cell>
          <cell r="Z21">
            <v>19.5</v>
          </cell>
          <cell r="AA21" t="str">
            <v>ممتاز</v>
          </cell>
          <cell r="AB21">
            <v>19</v>
          </cell>
          <cell r="AC21" t="str">
            <v>ممتاز</v>
          </cell>
          <cell r="AD21">
            <v>317.70000000000005</v>
          </cell>
          <cell r="AE21" t="str">
            <v>جيد جدا</v>
          </cell>
          <cell r="AF21">
            <v>30</v>
          </cell>
          <cell r="AG21" t="str">
            <v>جيد جدا</v>
          </cell>
          <cell r="AH21" t="str">
            <v>ناجح5</v>
          </cell>
          <cell r="AJ21">
            <v>241.3</v>
          </cell>
        </row>
        <row r="22">
          <cell r="I22">
            <v>7</v>
          </cell>
          <cell r="J22" t="str">
            <v>عبد الرحمن سالم على على</v>
          </cell>
          <cell r="K22">
            <v>18</v>
          </cell>
          <cell r="L22">
            <v>72</v>
          </cell>
          <cell r="M22" t="str">
            <v>جيد</v>
          </cell>
          <cell r="N22">
            <v>59.6</v>
          </cell>
          <cell r="O22" t="str">
            <v>جيد</v>
          </cell>
          <cell r="P22">
            <v>33.200000000000003</v>
          </cell>
          <cell r="Q22" t="str">
            <v>جيد جدا</v>
          </cell>
          <cell r="R22">
            <v>29.400000000000002</v>
          </cell>
          <cell r="S22" t="str">
            <v>جيد</v>
          </cell>
          <cell r="T22">
            <v>29.400000000000002</v>
          </cell>
          <cell r="U22" t="str">
            <v>جيد</v>
          </cell>
          <cell r="V22">
            <v>19.3</v>
          </cell>
          <cell r="W22" t="str">
            <v>ممتاز</v>
          </cell>
          <cell r="X22">
            <v>18.600000000000001</v>
          </cell>
          <cell r="Y22" t="str">
            <v>ممتاز</v>
          </cell>
          <cell r="Z22">
            <v>19.3</v>
          </cell>
          <cell r="AA22" t="str">
            <v>ممتاز</v>
          </cell>
          <cell r="AB22">
            <v>19.100000000000001</v>
          </cell>
          <cell r="AC22" t="str">
            <v>ممتاز</v>
          </cell>
          <cell r="AD22">
            <v>299.89999999999998</v>
          </cell>
          <cell r="AE22" t="str">
            <v>جيد جدا</v>
          </cell>
          <cell r="AF22">
            <v>30</v>
          </cell>
          <cell r="AG22" t="str">
            <v>جيد جدا</v>
          </cell>
          <cell r="AH22" t="str">
            <v>ناجح5</v>
          </cell>
          <cell r="AJ22">
            <v>223.60000000000002</v>
          </cell>
        </row>
        <row r="23">
          <cell r="I23">
            <v>8</v>
          </cell>
          <cell r="J23" t="str">
            <v>عبد الله على عبد الجواد عبدالله</v>
          </cell>
          <cell r="K23">
            <v>20</v>
          </cell>
          <cell r="L23">
            <v>93.5</v>
          </cell>
          <cell r="M23" t="str">
            <v>ممتاز</v>
          </cell>
          <cell r="N23">
            <v>74.8</v>
          </cell>
          <cell r="O23" t="str">
            <v>ممتاز</v>
          </cell>
          <cell r="P23">
            <v>38.400000000000006</v>
          </cell>
          <cell r="Q23" t="str">
            <v>ممتاز</v>
          </cell>
          <cell r="R23">
            <v>39.400000000000006</v>
          </cell>
          <cell r="S23" t="str">
            <v>ممتاز</v>
          </cell>
          <cell r="T23">
            <v>39.200000000000003</v>
          </cell>
          <cell r="U23" t="str">
            <v>ممتاز</v>
          </cell>
          <cell r="V23">
            <v>19.100000000000001</v>
          </cell>
          <cell r="W23" t="str">
            <v>ممتاز</v>
          </cell>
          <cell r="X23">
            <v>18.7</v>
          </cell>
          <cell r="Y23" t="str">
            <v>ممتاز</v>
          </cell>
          <cell r="Z23">
            <v>19.200000000000003</v>
          </cell>
          <cell r="AA23" t="str">
            <v>ممتاز</v>
          </cell>
          <cell r="AB23">
            <v>19.100000000000001</v>
          </cell>
          <cell r="AC23" t="str">
            <v>ممتاز</v>
          </cell>
          <cell r="AD23">
            <v>361.4</v>
          </cell>
          <cell r="AE23" t="str">
            <v>ممتاز</v>
          </cell>
          <cell r="AF23">
            <v>37.6</v>
          </cell>
          <cell r="AG23" t="str">
            <v>ممتاز</v>
          </cell>
          <cell r="AH23" t="str">
            <v>ناجح5</v>
          </cell>
          <cell r="AJ23">
            <v>285.3</v>
          </cell>
        </row>
        <row r="24">
          <cell r="I24">
            <v>9</v>
          </cell>
          <cell r="J24" t="str">
            <v>عطيه مسعد عطيه محمد</v>
          </cell>
          <cell r="K24">
            <v>23</v>
          </cell>
          <cell r="L24">
            <v>88.5</v>
          </cell>
          <cell r="M24" t="str">
            <v>ممتاز</v>
          </cell>
          <cell r="N24">
            <v>58.400000000000006</v>
          </cell>
          <cell r="O24" t="str">
            <v>جيد</v>
          </cell>
          <cell r="P24">
            <v>36.800000000000004</v>
          </cell>
          <cell r="Q24" t="str">
            <v>ممتاز</v>
          </cell>
          <cell r="R24">
            <v>37</v>
          </cell>
          <cell r="S24" t="str">
            <v>ممتاز</v>
          </cell>
          <cell r="T24">
            <v>33.800000000000004</v>
          </cell>
          <cell r="U24" t="str">
            <v>جيد جدا</v>
          </cell>
          <cell r="V24">
            <v>19.5</v>
          </cell>
          <cell r="W24" t="str">
            <v>ممتاز</v>
          </cell>
          <cell r="X24">
            <v>18.600000000000001</v>
          </cell>
          <cell r="Y24" t="str">
            <v>ممتاز</v>
          </cell>
          <cell r="Z24">
            <v>19.400000000000002</v>
          </cell>
          <cell r="AA24" t="str">
            <v>ممتاز</v>
          </cell>
          <cell r="AB24">
            <v>19.100000000000001</v>
          </cell>
          <cell r="AC24" t="str">
            <v>ممتاز</v>
          </cell>
          <cell r="AD24">
            <v>331.1</v>
          </cell>
          <cell r="AE24" t="str">
            <v>ممتاز</v>
          </cell>
          <cell r="AF24">
            <v>33.4</v>
          </cell>
          <cell r="AG24" t="str">
            <v>جيد جدا</v>
          </cell>
          <cell r="AH24" t="str">
            <v>ناجح5</v>
          </cell>
          <cell r="AJ24">
            <v>254.50000000000003</v>
          </cell>
        </row>
        <row r="25">
          <cell r="I25">
            <v>10</v>
          </cell>
          <cell r="J25" t="str">
            <v>محمد السيد محمد طه المغازى</v>
          </cell>
          <cell r="K25">
            <v>24</v>
          </cell>
          <cell r="L25">
            <v>67</v>
          </cell>
          <cell r="M25" t="str">
            <v>جيد</v>
          </cell>
          <cell r="N25">
            <v>54.800000000000004</v>
          </cell>
          <cell r="O25" t="str">
            <v>جيد</v>
          </cell>
          <cell r="P25">
            <v>32.200000000000003</v>
          </cell>
          <cell r="Q25" t="str">
            <v>جيد جدا</v>
          </cell>
          <cell r="R25">
            <v>34.4</v>
          </cell>
          <cell r="S25" t="str">
            <v>ممتاز</v>
          </cell>
          <cell r="T25">
            <v>29.8</v>
          </cell>
          <cell r="U25" t="str">
            <v>جيد</v>
          </cell>
          <cell r="V25">
            <v>18.900000000000002</v>
          </cell>
          <cell r="W25" t="str">
            <v>ممتاز</v>
          </cell>
          <cell r="X25">
            <v>18.2</v>
          </cell>
          <cell r="Y25" t="str">
            <v>ممتاز</v>
          </cell>
          <cell r="Z25">
            <v>19.5</v>
          </cell>
          <cell r="AA25" t="str">
            <v>ممتاز</v>
          </cell>
          <cell r="AB25">
            <v>19.200000000000003</v>
          </cell>
          <cell r="AC25" t="str">
            <v>ممتاز</v>
          </cell>
          <cell r="AD25">
            <v>294</v>
          </cell>
          <cell r="AE25" t="str">
            <v>جيد جدا</v>
          </cell>
          <cell r="AF25">
            <v>31.200000000000003</v>
          </cell>
          <cell r="AG25" t="str">
            <v>جيد جدا</v>
          </cell>
          <cell r="AH25" t="str">
            <v>ناجح5</v>
          </cell>
          <cell r="AJ25">
            <v>218.20000000000002</v>
          </cell>
        </row>
        <row r="26">
          <cell r="I26">
            <v>11</v>
          </cell>
          <cell r="J26" t="str">
            <v>محمد خالد عبد العليم محمد</v>
          </cell>
          <cell r="K26">
            <v>25</v>
          </cell>
          <cell r="L26">
            <v>89</v>
          </cell>
          <cell r="M26" t="str">
            <v>ممتاز</v>
          </cell>
          <cell r="N26">
            <v>67.600000000000009</v>
          </cell>
          <cell r="O26" t="str">
            <v>جيد جدا</v>
          </cell>
          <cell r="P26">
            <v>36</v>
          </cell>
          <cell r="Q26" t="str">
            <v>ممتاز</v>
          </cell>
          <cell r="R26">
            <v>38.400000000000006</v>
          </cell>
          <cell r="S26" t="str">
            <v>ممتاز</v>
          </cell>
          <cell r="T26">
            <v>35.800000000000004</v>
          </cell>
          <cell r="U26" t="str">
            <v>ممتاز</v>
          </cell>
          <cell r="V26">
            <v>19</v>
          </cell>
          <cell r="W26" t="str">
            <v>ممتاز</v>
          </cell>
          <cell r="X26">
            <v>18.5</v>
          </cell>
          <cell r="Y26" t="str">
            <v>ممتاز</v>
          </cell>
          <cell r="Z26">
            <v>19.5</v>
          </cell>
          <cell r="AA26" t="str">
            <v>ممتاز</v>
          </cell>
          <cell r="AB26">
            <v>19.400000000000002</v>
          </cell>
          <cell r="AC26" t="str">
            <v>ممتاز</v>
          </cell>
          <cell r="AD26">
            <v>343.20000000000005</v>
          </cell>
          <cell r="AE26" t="str">
            <v>ممتاز</v>
          </cell>
          <cell r="AF26">
            <v>38.400000000000006</v>
          </cell>
          <cell r="AG26" t="str">
            <v>ممتاز</v>
          </cell>
          <cell r="AH26" t="str">
            <v>ناجح5</v>
          </cell>
          <cell r="AJ26">
            <v>266.8</v>
          </cell>
        </row>
        <row r="27">
          <cell r="I27">
            <v>12</v>
          </cell>
          <cell r="J27" t="str">
            <v>محمد سعيد سيد احمد شعيب</v>
          </cell>
          <cell r="K27">
            <v>26</v>
          </cell>
          <cell r="L27">
            <v>77.5</v>
          </cell>
          <cell r="M27" t="str">
            <v>جيد جدا</v>
          </cell>
          <cell r="N27">
            <v>63.6</v>
          </cell>
          <cell r="O27" t="str">
            <v>جيد جدا</v>
          </cell>
          <cell r="P27">
            <v>35.4</v>
          </cell>
          <cell r="Q27" t="str">
            <v>ممتاز</v>
          </cell>
          <cell r="R27">
            <v>35.800000000000004</v>
          </cell>
          <cell r="S27" t="str">
            <v>ممتاز</v>
          </cell>
          <cell r="T27">
            <v>35.4</v>
          </cell>
          <cell r="U27" t="str">
            <v>ممتاز</v>
          </cell>
          <cell r="V27">
            <v>19.100000000000001</v>
          </cell>
          <cell r="W27" t="str">
            <v>ممتاز</v>
          </cell>
          <cell r="X27">
            <v>18.400000000000002</v>
          </cell>
          <cell r="Y27" t="str">
            <v>ممتاز</v>
          </cell>
          <cell r="Z27">
            <v>19.400000000000002</v>
          </cell>
          <cell r="AA27" t="str">
            <v>ممتاز</v>
          </cell>
          <cell r="AB27">
            <v>19.200000000000003</v>
          </cell>
          <cell r="AC27" t="str">
            <v>ممتاز</v>
          </cell>
          <cell r="AD27">
            <v>323.80000000000007</v>
          </cell>
          <cell r="AE27" t="str">
            <v>ممتاز</v>
          </cell>
          <cell r="AF27">
            <v>35.200000000000003</v>
          </cell>
          <cell r="AG27" t="str">
            <v>ممتاز</v>
          </cell>
          <cell r="AH27" t="str">
            <v>ناجح5</v>
          </cell>
          <cell r="AJ27">
            <v>247.70000000000002</v>
          </cell>
        </row>
        <row r="28">
          <cell r="I28">
            <v>13</v>
          </cell>
          <cell r="J28" t="str">
            <v>محمد فرحات عبد الحميد عبد الحميد</v>
          </cell>
          <cell r="K28">
            <v>28</v>
          </cell>
          <cell r="L28">
            <v>52.5</v>
          </cell>
          <cell r="M28" t="str">
            <v>متوسط</v>
          </cell>
          <cell r="N28">
            <v>49.6</v>
          </cell>
          <cell r="O28" t="str">
            <v>متوسط</v>
          </cell>
          <cell r="P28">
            <v>27.8</v>
          </cell>
          <cell r="Q28" t="str">
            <v>جيد</v>
          </cell>
          <cell r="R28">
            <v>28.8</v>
          </cell>
          <cell r="S28" t="str">
            <v>جيد</v>
          </cell>
          <cell r="T28">
            <v>25.8</v>
          </cell>
          <cell r="U28" t="str">
            <v>متوسط</v>
          </cell>
          <cell r="V28">
            <v>19</v>
          </cell>
          <cell r="W28" t="str">
            <v>ممتاز</v>
          </cell>
          <cell r="X28">
            <v>17.600000000000001</v>
          </cell>
          <cell r="Y28" t="str">
            <v>ممتاز</v>
          </cell>
          <cell r="Z28">
            <v>19.400000000000002</v>
          </cell>
          <cell r="AA28" t="str">
            <v>ممتاز</v>
          </cell>
          <cell r="AB28">
            <v>19.200000000000003</v>
          </cell>
          <cell r="AC28" t="str">
            <v>ممتاز</v>
          </cell>
          <cell r="AD28">
            <v>259.70000000000005</v>
          </cell>
          <cell r="AE28" t="str">
            <v>جيد</v>
          </cell>
          <cell r="AF28">
            <v>23.900000000000002</v>
          </cell>
          <cell r="AG28" t="str">
            <v>متوسط</v>
          </cell>
          <cell r="AH28" t="str">
            <v>ناجح5</v>
          </cell>
          <cell r="AJ28">
            <v>184.50000000000003</v>
          </cell>
        </row>
        <row r="29">
          <cell r="I29">
            <v>14</v>
          </cell>
          <cell r="J29" t="str">
            <v>محمد مدحت اسماعيل الشناوى</v>
          </cell>
          <cell r="K29">
            <v>29</v>
          </cell>
          <cell r="L29">
            <v>59</v>
          </cell>
          <cell r="M29" t="str">
            <v>متوسط</v>
          </cell>
          <cell r="N29">
            <v>49.2</v>
          </cell>
          <cell r="O29" t="str">
            <v>متوسط</v>
          </cell>
          <cell r="P29">
            <v>27.8</v>
          </cell>
          <cell r="Q29" t="str">
            <v>جيد</v>
          </cell>
          <cell r="R29">
            <v>34.200000000000003</v>
          </cell>
          <cell r="S29" t="str">
            <v>ممتاز</v>
          </cell>
          <cell r="T29">
            <v>27.6</v>
          </cell>
          <cell r="U29" t="str">
            <v>جيد</v>
          </cell>
          <cell r="V29">
            <v>19.400000000000002</v>
          </cell>
          <cell r="W29" t="str">
            <v>ممتاز</v>
          </cell>
          <cell r="X29">
            <v>17.8</v>
          </cell>
          <cell r="Y29" t="str">
            <v>ممتاز</v>
          </cell>
          <cell r="Z29">
            <v>19.600000000000001</v>
          </cell>
          <cell r="AA29" t="str">
            <v>ممتاز</v>
          </cell>
          <cell r="AB29">
            <v>19.100000000000001</v>
          </cell>
          <cell r="AC29" t="str">
            <v>ممتاز</v>
          </cell>
          <cell r="AD29">
            <v>273.7</v>
          </cell>
          <cell r="AE29" t="str">
            <v>جيد</v>
          </cell>
          <cell r="AF29">
            <v>30</v>
          </cell>
          <cell r="AG29" t="str">
            <v>جيد جدا</v>
          </cell>
          <cell r="AH29" t="str">
            <v>ناجح5</v>
          </cell>
          <cell r="AJ29">
            <v>197.79999999999998</v>
          </cell>
        </row>
        <row r="30">
          <cell r="I30">
            <v>15</v>
          </cell>
          <cell r="J30" t="str">
            <v>محمد مصطفى محمد ابو زيد</v>
          </cell>
          <cell r="K30">
            <v>30</v>
          </cell>
          <cell r="L30">
            <v>65</v>
          </cell>
          <cell r="M30" t="str">
            <v>جيد</v>
          </cell>
          <cell r="N30">
            <v>62.800000000000004</v>
          </cell>
          <cell r="O30" t="str">
            <v>جيد جدا</v>
          </cell>
          <cell r="P30">
            <v>30</v>
          </cell>
          <cell r="Q30" t="str">
            <v>جيد جدا</v>
          </cell>
          <cell r="R30">
            <v>34</v>
          </cell>
          <cell r="S30" t="str">
            <v>ممتاز</v>
          </cell>
          <cell r="T30">
            <v>28.5</v>
          </cell>
          <cell r="U30" t="str">
            <v>جيد</v>
          </cell>
          <cell r="V30">
            <v>19.400000000000002</v>
          </cell>
          <cell r="W30" t="str">
            <v>ممتاز</v>
          </cell>
          <cell r="X30">
            <v>18.7</v>
          </cell>
          <cell r="Y30" t="str">
            <v>ممتاز</v>
          </cell>
          <cell r="Z30">
            <v>19.200000000000003</v>
          </cell>
          <cell r="AA30" t="str">
            <v>ممتاز</v>
          </cell>
          <cell r="AB30">
            <v>19.200000000000003</v>
          </cell>
          <cell r="AC30" t="str">
            <v>ممتاز</v>
          </cell>
          <cell r="AD30">
            <v>296.8</v>
          </cell>
          <cell r="AE30" t="str">
            <v>جيد جدا</v>
          </cell>
          <cell r="AF30">
            <v>31.6</v>
          </cell>
          <cell r="AG30" t="str">
            <v>جيد جدا</v>
          </cell>
          <cell r="AH30" t="str">
            <v>ناجح5</v>
          </cell>
          <cell r="AJ30">
            <v>220.3</v>
          </cell>
        </row>
        <row r="31">
          <cell r="I31">
            <v>16</v>
          </cell>
          <cell r="J31" t="str">
            <v>محمد وائل عبد االحميد نصار</v>
          </cell>
          <cell r="K31">
            <v>31</v>
          </cell>
          <cell r="L31">
            <v>63.5</v>
          </cell>
          <cell r="M31" t="str">
            <v>متوسط</v>
          </cell>
          <cell r="N31">
            <v>56.6</v>
          </cell>
          <cell r="O31" t="str">
            <v>جيد</v>
          </cell>
          <cell r="P31">
            <v>30.6</v>
          </cell>
          <cell r="Q31" t="str">
            <v>جيد جدا</v>
          </cell>
          <cell r="R31">
            <v>34.800000000000004</v>
          </cell>
          <cell r="S31" t="str">
            <v>ممتاز</v>
          </cell>
          <cell r="T31">
            <v>28.5</v>
          </cell>
          <cell r="U31" t="str">
            <v>جيد</v>
          </cell>
          <cell r="V31">
            <v>19.100000000000001</v>
          </cell>
          <cell r="W31" t="str">
            <v>ممتاز</v>
          </cell>
          <cell r="X31">
            <v>18.900000000000002</v>
          </cell>
          <cell r="Y31" t="str">
            <v>ممتاز</v>
          </cell>
          <cell r="Z31">
            <v>19.400000000000002</v>
          </cell>
          <cell r="AA31" t="str">
            <v>ممتاز</v>
          </cell>
          <cell r="AB31">
            <v>19</v>
          </cell>
          <cell r="AC31" t="str">
            <v>ممتاز</v>
          </cell>
          <cell r="AD31">
            <v>290.39999999999998</v>
          </cell>
          <cell r="AE31" t="str">
            <v>جيد جدا</v>
          </cell>
          <cell r="AF31">
            <v>30.8</v>
          </cell>
          <cell r="AG31" t="str">
            <v>جيد جدا</v>
          </cell>
          <cell r="AH31" t="str">
            <v>ناجح5</v>
          </cell>
          <cell r="AJ31">
            <v>214</v>
          </cell>
        </row>
        <row r="32">
          <cell r="I32">
            <v>17</v>
          </cell>
          <cell r="J32" t="str">
            <v>محمود ابراهيم محمد محمد</v>
          </cell>
          <cell r="K32">
            <v>32</v>
          </cell>
          <cell r="L32">
            <v>53.5</v>
          </cell>
          <cell r="M32" t="str">
            <v>متوسط</v>
          </cell>
          <cell r="N32">
            <v>55.2</v>
          </cell>
          <cell r="O32" t="str">
            <v>جيد</v>
          </cell>
          <cell r="P32">
            <v>25</v>
          </cell>
          <cell r="Q32" t="str">
            <v>متوسط</v>
          </cell>
          <cell r="R32">
            <v>30.8</v>
          </cell>
          <cell r="S32" t="str">
            <v>جيد جدا</v>
          </cell>
          <cell r="T32">
            <v>26.8</v>
          </cell>
          <cell r="U32" t="str">
            <v>جيد</v>
          </cell>
          <cell r="V32">
            <v>19.200000000000003</v>
          </cell>
          <cell r="W32" t="str">
            <v>ممتاز</v>
          </cell>
          <cell r="X32">
            <v>18.2</v>
          </cell>
          <cell r="Y32" t="str">
            <v>ممتاز</v>
          </cell>
          <cell r="Z32">
            <v>19.700000000000003</v>
          </cell>
          <cell r="AA32" t="str">
            <v>ممتاز</v>
          </cell>
          <cell r="AB32">
            <v>19.200000000000003</v>
          </cell>
          <cell r="AC32" t="str">
            <v>ممتاز</v>
          </cell>
          <cell r="AD32">
            <v>267.60000000000002</v>
          </cell>
          <cell r="AE32" t="str">
            <v>جيد</v>
          </cell>
          <cell r="AF32">
            <v>27</v>
          </cell>
          <cell r="AG32" t="str">
            <v>جيد</v>
          </cell>
          <cell r="AH32" t="str">
            <v>ناجح5</v>
          </cell>
          <cell r="AJ32">
            <v>191.3</v>
          </cell>
        </row>
        <row r="33">
          <cell r="I33">
            <v>18</v>
          </cell>
          <cell r="J33" t="str">
            <v>محمود رشاد شحاته محمود</v>
          </cell>
          <cell r="K33">
            <v>33</v>
          </cell>
          <cell r="L33">
            <v>85</v>
          </cell>
          <cell r="M33" t="str">
            <v>ممتاز</v>
          </cell>
          <cell r="N33">
            <v>65.2</v>
          </cell>
          <cell r="O33" t="str">
            <v>جيد جدا</v>
          </cell>
          <cell r="P33">
            <v>33.6</v>
          </cell>
          <cell r="Q33" t="str">
            <v>جيد جدا</v>
          </cell>
          <cell r="R33">
            <v>35.200000000000003</v>
          </cell>
          <cell r="S33" t="str">
            <v>ممتاز</v>
          </cell>
          <cell r="T33">
            <v>36.800000000000004</v>
          </cell>
          <cell r="U33" t="str">
            <v>ممتاز</v>
          </cell>
          <cell r="V33">
            <v>19</v>
          </cell>
          <cell r="W33" t="str">
            <v>ممتاز</v>
          </cell>
          <cell r="X33">
            <v>18.3</v>
          </cell>
          <cell r="Y33" t="str">
            <v>ممتاز</v>
          </cell>
          <cell r="Z33">
            <v>19.400000000000002</v>
          </cell>
          <cell r="AA33" t="str">
            <v>ممتاز</v>
          </cell>
          <cell r="AB33">
            <v>19.100000000000001</v>
          </cell>
          <cell r="AC33" t="str">
            <v>ممتاز</v>
          </cell>
          <cell r="AD33">
            <v>331.6</v>
          </cell>
          <cell r="AE33" t="str">
            <v>ممتاز</v>
          </cell>
          <cell r="AF33">
            <v>34.800000000000004</v>
          </cell>
          <cell r="AG33" t="str">
            <v>ممتاز</v>
          </cell>
          <cell r="AH33" t="str">
            <v>ناجح5</v>
          </cell>
          <cell r="AJ33">
            <v>255.8</v>
          </cell>
        </row>
        <row r="34">
          <cell r="I34">
            <v>19</v>
          </cell>
          <cell r="J34" t="str">
            <v>مهند اشرف محمد السعيد</v>
          </cell>
          <cell r="K34">
            <v>34</v>
          </cell>
          <cell r="L34">
            <v>88.5</v>
          </cell>
          <cell r="M34" t="str">
            <v>ممتاز</v>
          </cell>
          <cell r="N34">
            <v>73.600000000000009</v>
          </cell>
          <cell r="O34" t="str">
            <v>ممتاز</v>
          </cell>
          <cell r="P34">
            <v>35.800000000000004</v>
          </cell>
          <cell r="Q34" t="str">
            <v>ممتاز</v>
          </cell>
          <cell r="R34">
            <v>40</v>
          </cell>
          <cell r="S34" t="str">
            <v>ممتاز</v>
          </cell>
          <cell r="T34">
            <v>36.4</v>
          </cell>
          <cell r="U34" t="str">
            <v>ممتاز</v>
          </cell>
          <cell r="V34">
            <v>19.400000000000002</v>
          </cell>
          <cell r="W34" t="str">
            <v>ممتاز</v>
          </cell>
          <cell r="X34">
            <v>18.8</v>
          </cell>
          <cell r="Y34" t="str">
            <v>ممتاز</v>
          </cell>
          <cell r="Z34">
            <v>19.400000000000002</v>
          </cell>
          <cell r="AA34" t="str">
            <v>ممتاز</v>
          </cell>
          <cell r="AB34">
            <v>19.3</v>
          </cell>
          <cell r="AC34" t="str">
            <v>ممتاز</v>
          </cell>
          <cell r="AD34">
            <v>351.20000000000005</v>
          </cell>
          <cell r="AE34" t="str">
            <v>ممتاز</v>
          </cell>
          <cell r="AF34">
            <v>38</v>
          </cell>
          <cell r="AG34" t="str">
            <v>ممتاز</v>
          </cell>
          <cell r="AH34" t="str">
            <v>ناجح5</v>
          </cell>
          <cell r="AJ34">
            <v>274.3</v>
          </cell>
        </row>
        <row r="35">
          <cell r="I35">
            <v>20</v>
          </cell>
          <cell r="J35" t="str">
            <v>اسماء محمود عبد اللطيف محمود</v>
          </cell>
          <cell r="K35">
            <v>36</v>
          </cell>
          <cell r="L35">
            <v>58</v>
          </cell>
          <cell r="M35" t="str">
            <v>متوسط</v>
          </cell>
          <cell r="N35">
            <v>57.400000000000006</v>
          </cell>
          <cell r="O35" t="str">
            <v>جيد</v>
          </cell>
          <cell r="P35">
            <v>29.200000000000003</v>
          </cell>
          <cell r="Q35" t="str">
            <v>جيد</v>
          </cell>
          <cell r="R35">
            <v>32.6</v>
          </cell>
          <cell r="S35" t="str">
            <v>جيد جدا</v>
          </cell>
          <cell r="T35">
            <v>33.1</v>
          </cell>
          <cell r="U35" t="str">
            <v>جيد جدا</v>
          </cell>
          <cell r="V35">
            <v>19</v>
          </cell>
          <cell r="W35" t="str">
            <v>ممتاز</v>
          </cell>
          <cell r="X35">
            <v>18.2</v>
          </cell>
          <cell r="Y35" t="str">
            <v>ممتاز</v>
          </cell>
          <cell r="Z35">
            <v>19.3</v>
          </cell>
          <cell r="AA35" t="str">
            <v>ممتاز</v>
          </cell>
          <cell r="AB35">
            <v>19.400000000000002</v>
          </cell>
          <cell r="AC35" t="str">
            <v>ممتاز</v>
          </cell>
          <cell r="AD35">
            <v>286.20000000000005</v>
          </cell>
          <cell r="AE35" t="str">
            <v>جيد جدا</v>
          </cell>
          <cell r="AF35">
            <v>28.400000000000002</v>
          </cell>
          <cell r="AG35" t="str">
            <v>جيد</v>
          </cell>
          <cell r="AH35" t="str">
            <v>ناجح5</v>
          </cell>
          <cell r="AJ35">
            <v>210.3</v>
          </cell>
        </row>
        <row r="36">
          <cell r="I36">
            <v>21</v>
          </cell>
          <cell r="J36" t="str">
            <v>امال السيد عبد الحميدمحمد</v>
          </cell>
          <cell r="K36">
            <v>37</v>
          </cell>
          <cell r="L36">
            <v>80</v>
          </cell>
          <cell r="M36" t="str">
            <v>جيد جدا</v>
          </cell>
          <cell r="N36">
            <v>66.8</v>
          </cell>
          <cell r="O36" t="str">
            <v>جيد جدا</v>
          </cell>
          <cell r="P36">
            <v>32.6</v>
          </cell>
          <cell r="Q36" t="str">
            <v>جيد جدا</v>
          </cell>
          <cell r="R36">
            <v>36.800000000000004</v>
          </cell>
          <cell r="S36" t="str">
            <v>ممتاز</v>
          </cell>
          <cell r="T36">
            <v>33.800000000000004</v>
          </cell>
          <cell r="U36" t="str">
            <v>جيد جدا</v>
          </cell>
          <cell r="V36">
            <v>19.200000000000003</v>
          </cell>
          <cell r="W36" t="str">
            <v>ممتاز</v>
          </cell>
          <cell r="X36">
            <v>18</v>
          </cell>
          <cell r="Y36" t="str">
            <v>ممتاز</v>
          </cell>
          <cell r="Z36">
            <v>19.400000000000002</v>
          </cell>
          <cell r="AA36" t="str">
            <v>ممتاز</v>
          </cell>
          <cell r="AB36">
            <v>19.3</v>
          </cell>
          <cell r="AC36" t="str">
            <v>ممتاز</v>
          </cell>
          <cell r="AD36">
            <v>325.90000000000003</v>
          </cell>
          <cell r="AE36" t="str">
            <v>ممتاز</v>
          </cell>
          <cell r="AF36">
            <v>36</v>
          </cell>
          <cell r="AG36" t="str">
            <v>ممتاز</v>
          </cell>
          <cell r="AH36" t="str">
            <v>ناجح5</v>
          </cell>
          <cell r="AJ36">
            <v>250.00000000000003</v>
          </cell>
        </row>
        <row r="37">
          <cell r="I37">
            <v>22</v>
          </cell>
          <cell r="J37" t="str">
            <v>اميره محمود ابراهيم الظن</v>
          </cell>
          <cell r="K37">
            <v>38</v>
          </cell>
          <cell r="L37">
            <v>99.5</v>
          </cell>
          <cell r="M37" t="str">
            <v>ممتاز</v>
          </cell>
          <cell r="N37">
            <v>78</v>
          </cell>
          <cell r="O37" t="str">
            <v>ممتاز</v>
          </cell>
          <cell r="P37">
            <v>39.200000000000003</v>
          </cell>
          <cell r="Q37" t="str">
            <v>ممتاز</v>
          </cell>
          <cell r="R37">
            <v>39.6</v>
          </cell>
          <cell r="S37" t="str">
            <v>ممتاز</v>
          </cell>
          <cell r="T37">
            <v>39.800000000000004</v>
          </cell>
          <cell r="U37" t="str">
            <v>ممتاز</v>
          </cell>
          <cell r="V37">
            <v>19.200000000000003</v>
          </cell>
          <cell r="W37" t="str">
            <v>ممتاز</v>
          </cell>
          <cell r="X37">
            <v>19</v>
          </cell>
          <cell r="Y37" t="str">
            <v>ممتاز</v>
          </cell>
          <cell r="Z37">
            <v>19.600000000000001</v>
          </cell>
          <cell r="AA37" t="str">
            <v>ممتاز</v>
          </cell>
          <cell r="AB37">
            <v>19.8</v>
          </cell>
          <cell r="AC37" t="str">
            <v>ممتاز</v>
          </cell>
          <cell r="AD37">
            <v>373.7</v>
          </cell>
          <cell r="AE37" t="str">
            <v>ممتاز</v>
          </cell>
          <cell r="AF37">
            <v>40</v>
          </cell>
          <cell r="AG37" t="str">
            <v>ممتاز</v>
          </cell>
          <cell r="AH37" t="str">
            <v>ناجح5</v>
          </cell>
          <cell r="AJ37">
            <v>296.10000000000002</v>
          </cell>
        </row>
        <row r="38">
          <cell r="I38">
            <v>23</v>
          </cell>
          <cell r="J38" t="str">
            <v>ايه سعد السيد السادات</v>
          </cell>
          <cell r="K38">
            <v>39</v>
          </cell>
          <cell r="L38">
            <v>69</v>
          </cell>
          <cell r="M38" t="str">
            <v>جيد</v>
          </cell>
          <cell r="N38">
            <v>60.800000000000004</v>
          </cell>
          <cell r="O38" t="str">
            <v>جيد جدا</v>
          </cell>
          <cell r="P38">
            <v>31</v>
          </cell>
          <cell r="Q38" t="str">
            <v>جيد جدا</v>
          </cell>
          <cell r="R38">
            <v>36.800000000000004</v>
          </cell>
          <cell r="S38" t="str">
            <v>ممتاز</v>
          </cell>
          <cell r="T38">
            <v>31.1</v>
          </cell>
          <cell r="U38" t="str">
            <v>جيد جدا</v>
          </cell>
          <cell r="V38">
            <v>19.200000000000003</v>
          </cell>
          <cell r="W38" t="str">
            <v>ممتاز</v>
          </cell>
          <cell r="X38">
            <v>18.7</v>
          </cell>
          <cell r="Y38" t="str">
            <v>ممتاز</v>
          </cell>
          <cell r="Z38">
            <v>19.600000000000001</v>
          </cell>
          <cell r="AA38" t="str">
            <v>ممتاز</v>
          </cell>
          <cell r="AB38">
            <v>19.100000000000001</v>
          </cell>
          <cell r="AC38" t="str">
            <v>ممتاز</v>
          </cell>
          <cell r="AD38">
            <v>305.30000000000007</v>
          </cell>
          <cell r="AE38" t="str">
            <v>جيد جدا</v>
          </cell>
          <cell r="AF38">
            <v>31</v>
          </cell>
          <cell r="AG38" t="str">
            <v>جيد جدا</v>
          </cell>
          <cell r="AH38" t="str">
            <v>ناجح5</v>
          </cell>
          <cell r="AJ38">
            <v>228.70000000000002</v>
          </cell>
        </row>
        <row r="39">
          <cell r="I39">
            <v>24</v>
          </cell>
          <cell r="J39" t="str">
            <v>ايه فتحى شحاته ابراهيم</v>
          </cell>
          <cell r="K39">
            <v>40</v>
          </cell>
          <cell r="L39">
            <v>93</v>
          </cell>
          <cell r="M39" t="str">
            <v>ممتاز</v>
          </cell>
          <cell r="N39">
            <v>72.8</v>
          </cell>
          <cell r="O39" t="str">
            <v>ممتاز</v>
          </cell>
          <cell r="P39">
            <v>36</v>
          </cell>
          <cell r="Q39" t="str">
            <v>ممتاز</v>
          </cell>
          <cell r="R39">
            <v>38.6</v>
          </cell>
          <cell r="S39" t="str">
            <v>ممتاز</v>
          </cell>
          <cell r="T39">
            <v>37.6</v>
          </cell>
          <cell r="U39" t="str">
            <v>ممتاز</v>
          </cell>
          <cell r="V39">
            <v>19.200000000000003</v>
          </cell>
          <cell r="W39" t="str">
            <v>ممتاز</v>
          </cell>
          <cell r="X39">
            <v>19.200000000000003</v>
          </cell>
          <cell r="Y39" t="str">
            <v>ممتاز</v>
          </cell>
          <cell r="Z39">
            <v>19.3</v>
          </cell>
          <cell r="AA39" t="str">
            <v>ممتاز</v>
          </cell>
          <cell r="AB39">
            <v>19.5</v>
          </cell>
          <cell r="AC39" t="str">
            <v>ممتاز</v>
          </cell>
          <cell r="AD39">
            <v>355.2</v>
          </cell>
          <cell r="AE39" t="str">
            <v>ممتاز</v>
          </cell>
          <cell r="AF39">
            <v>38.400000000000006</v>
          </cell>
          <cell r="AG39" t="str">
            <v>ممتاز</v>
          </cell>
          <cell r="AH39" t="str">
            <v>ناجح5</v>
          </cell>
          <cell r="AJ39">
            <v>278</v>
          </cell>
        </row>
        <row r="40">
          <cell r="I40">
            <v>25</v>
          </cell>
          <cell r="J40" t="str">
            <v>ايه هلال محمد محمد</v>
          </cell>
          <cell r="K40">
            <v>41</v>
          </cell>
          <cell r="L40">
            <v>62.5</v>
          </cell>
          <cell r="M40" t="str">
            <v>متوسط</v>
          </cell>
          <cell r="N40">
            <v>55.2</v>
          </cell>
          <cell r="O40" t="str">
            <v>جيد</v>
          </cell>
          <cell r="P40">
            <v>29.6</v>
          </cell>
          <cell r="Q40" t="str">
            <v>جيد</v>
          </cell>
          <cell r="R40">
            <v>33.200000000000003</v>
          </cell>
          <cell r="S40" t="str">
            <v>جيد جدا</v>
          </cell>
          <cell r="T40">
            <v>30.5</v>
          </cell>
          <cell r="U40" t="str">
            <v>جيد جدا</v>
          </cell>
          <cell r="V40">
            <v>19.100000000000001</v>
          </cell>
          <cell r="W40" t="str">
            <v>ممتاز</v>
          </cell>
          <cell r="X40">
            <v>18.8</v>
          </cell>
          <cell r="Y40" t="str">
            <v>ممتاز</v>
          </cell>
          <cell r="Z40">
            <v>19.5</v>
          </cell>
          <cell r="AA40" t="str">
            <v>ممتاز</v>
          </cell>
          <cell r="AB40">
            <v>19.100000000000001</v>
          </cell>
          <cell r="AC40" t="str">
            <v>ممتاز</v>
          </cell>
          <cell r="AD40">
            <v>287.5</v>
          </cell>
          <cell r="AE40" t="str">
            <v>جيد جدا</v>
          </cell>
          <cell r="AF40">
            <v>29.400000000000002</v>
          </cell>
          <cell r="AG40" t="str">
            <v>جيد</v>
          </cell>
          <cell r="AH40" t="str">
            <v>ناجح5</v>
          </cell>
          <cell r="AJ40">
            <v>211</v>
          </cell>
        </row>
        <row r="41">
          <cell r="I41">
            <v>26</v>
          </cell>
          <cell r="J41" t="str">
            <v>ايه ياسر حمدى نمر عوض</v>
          </cell>
          <cell r="K41">
            <v>42</v>
          </cell>
          <cell r="L41">
            <v>98.5</v>
          </cell>
          <cell r="M41" t="str">
            <v>ممتاز</v>
          </cell>
          <cell r="N41">
            <v>76.800000000000011</v>
          </cell>
          <cell r="O41" t="str">
            <v>ممتاز</v>
          </cell>
          <cell r="P41">
            <v>37</v>
          </cell>
          <cell r="Q41" t="str">
            <v>ممتاز</v>
          </cell>
          <cell r="R41">
            <v>38.200000000000003</v>
          </cell>
          <cell r="S41" t="str">
            <v>ممتاز</v>
          </cell>
          <cell r="T41">
            <v>39.6</v>
          </cell>
          <cell r="U41" t="str">
            <v>ممتاز</v>
          </cell>
          <cell r="V41">
            <v>19.200000000000003</v>
          </cell>
          <cell r="W41" t="str">
            <v>ممتاز</v>
          </cell>
          <cell r="X41">
            <v>18.900000000000002</v>
          </cell>
          <cell r="Y41" t="str">
            <v>ممتاز</v>
          </cell>
          <cell r="Z41">
            <v>19.600000000000001</v>
          </cell>
          <cell r="AA41" t="str">
            <v>ممتاز</v>
          </cell>
          <cell r="AB41">
            <v>19.100000000000001</v>
          </cell>
          <cell r="AC41" t="str">
            <v>ممتاز</v>
          </cell>
          <cell r="AD41">
            <v>366.90000000000003</v>
          </cell>
          <cell r="AE41" t="str">
            <v>ممتاز</v>
          </cell>
          <cell r="AF41">
            <v>37.6</v>
          </cell>
          <cell r="AG41" t="str">
            <v>ممتاز</v>
          </cell>
          <cell r="AH41" t="str">
            <v>ناجح5</v>
          </cell>
          <cell r="AJ41">
            <v>290.10000000000002</v>
          </cell>
        </row>
        <row r="42">
          <cell r="I42">
            <v>27</v>
          </cell>
          <cell r="J42" t="str">
            <v>بسمله رمضان عبد الرحمن</v>
          </cell>
          <cell r="K42">
            <v>43</v>
          </cell>
          <cell r="L42">
            <v>83</v>
          </cell>
          <cell r="M42" t="str">
            <v>جيد جدا</v>
          </cell>
          <cell r="N42">
            <v>68.8</v>
          </cell>
          <cell r="O42" t="str">
            <v>ممتاز</v>
          </cell>
          <cell r="P42">
            <v>37.200000000000003</v>
          </cell>
          <cell r="Q42" t="str">
            <v>ممتاز</v>
          </cell>
          <cell r="R42">
            <v>37.6</v>
          </cell>
          <cell r="S42" t="str">
            <v>ممتاز</v>
          </cell>
          <cell r="T42">
            <v>28.6</v>
          </cell>
          <cell r="U42" t="str">
            <v>جيد</v>
          </cell>
          <cell r="V42">
            <v>19.400000000000002</v>
          </cell>
          <cell r="W42" t="str">
            <v>ممتاز</v>
          </cell>
          <cell r="X42">
            <v>19</v>
          </cell>
          <cell r="Y42" t="str">
            <v>ممتاز</v>
          </cell>
          <cell r="Z42">
            <v>19.600000000000001</v>
          </cell>
          <cell r="AA42" t="str">
            <v>ممتاز</v>
          </cell>
          <cell r="AB42">
            <v>19.100000000000001</v>
          </cell>
          <cell r="AC42" t="str">
            <v>ممتاز</v>
          </cell>
          <cell r="AD42">
            <v>332.3</v>
          </cell>
          <cell r="AE42" t="str">
            <v>ممتاز</v>
          </cell>
          <cell r="AF42">
            <v>35.4</v>
          </cell>
          <cell r="AG42" t="str">
            <v>ممتاز</v>
          </cell>
          <cell r="AH42" t="str">
            <v>ناجح5</v>
          </cell>
          <cell r="AJ42">
            <v>255.2</v>
          </cell>
        </row>
        <row r="43">
          <cell r="I43">
            <v>28</v>
          </cell>
          <cell r="J43" t="str">
            <v>رحاب على فتحى احمد على</v>
          </cell>
          <cell r="K43">
            <v>44</v>
          </cell>
          <cell r="L43">
            <v>80</v>
          </cell>
          <cell r="M43" t="str">
            <v>جيد جدا</v>
          </cell>
          <cell r="N43">
            <v>60.800000000000004</v>
          </cell>
          <cell r="O43" t="str">
            <v>جيد جدا</v>
          </cell>
          <cell r="P43">
            <v>36</v>
          </cell>
          <cell r="Q43" t="str">
            <v>ممتاز</v>
          </cell>
          <cell r="R43">
            <v>38.6</v>
          </cell>
          <cell r="S43" t="str">
            <v>ممتاز</v>
          </cell>
          <cell r="T43">
            <v>31</v>
          </cell>
          <cell r="U43" t="str">
            <v>جيد جدا</v>
          </cell>
          <cell r="V43">
            <v>19.100000000000001</v>
          </cell>
          <cell r="W43" t="str">
            <v>ممتاز</v>
          </cell>
          <cell r="X43">
            <v>18.600000000000001</v>
          </cell>
          <cell r="Y43" t="str">
            <v>ممتاز</v>
          </cell>
          <cell r="Z43">
            <v>19.400000000000002</v>
          </cell>
          <cell r="AA43" t="str">
            <v>ممتاز</v>
          </cell>
          <cell r="AB43">
            <v>19.100000000000001</v>
          </cell>
          <cell r="AC43" t="str">
            <v>ممتاز</v>
          </cell>
          <cell r="AD43">
            <v>322.60000000000002</v>
          </cell>
          <cell r="AE43" t="str">
            <v>جيد جدا</v>
          </cell>
          <cell r="AF43">
            <v>36</v>
          </cell>
          <cell r="AG43" t="str">
            <v>ممتاز</v>
          </cell>
          <cell r="AH43" t="str">
            <v>ناجح5</v>
          </cell>
          <cell r="AJ43">
            <v>246.4</v>
          </cell>
        </row>
        <row r="44">
          <cell r="I44">
            <v>29</v>
          </cell>
          <cell r="J44" t="str">
            <v>رغده عاطف عيد محمد دسوقى</v>
          </cell>
          <cell r="K44">
            <v>45</v>
          </cell>
          <cell r="L44">
            <v>99</v>
          </cell>
          <cell r="M44" t="str">
            <v>ممتاز</v>
          </cell>
          <cell r="N44">
            <v>78.400000000000006</v>
          </cell>
          <cell r="O44" t="str">
            <v>ممتاز</v>
          </cell>
          <cell r="P44">
            <v>39.6</v>
          </cell>
          <cell r="Q44" t="str">
            <v>ممتاز</v>
          </cell>
          <cell r="R44">
            <v>40</v>
          </cell>
          <cell r="S44" t="str">
            <v>ممتاز</v>
          </cell>
          <cell r="T44">
            <v>39.200000000000003</v>
          </cell>
          <cell r="U44" t="str">
            <v>ممتاز</v>
          </cell>
          <cell r="V44">
            <v>19.400000000000002</v>
          </cell>
          <cell r="W44" t="str">
            <v>ممتاز</v>
          </cell>
          <cell r="X44">
            <v>19</v>
          </cell>
          <cell r="Y44" t="str">
            <v>ممتاز</v>
          </cell>
          <cell r="Z44">
            <v>19.5</v>
          </cell>
          <cell r="AA44" t="str">
            <v>ممتاز</v>
          </cell>
          <cell r="AB44">
            <v>19.8</v>
          </cell>
          <cell r="AC44" t="str">
            <v>ممتاز</v>
          </cell>
          <cell r="AD44">
            <v>373.9</v>
          </cell>
          <cell r="AE44" t="str">
            <v>ممتاز</v>
          </cell>
          <cell r="AF44">
            <v>39.800000000000004</v>
          </cell>
          <cell r="AG44" t="str">
            <v>ممتاز</v>
          </cell>
          <cell r="AH44" t="str">
            <v>ناجح5</v>
          </cell>
          <cell r="AJ44">
            <v>296.2</v>
          </cell>
        </row>
        <row r="45">
          <cell r="I45">
            <v>30</v>
          </cell>
          <cell r="J45" t="str">
            <v xml:space="preserve">زينب عصام الدين فتحى على </v>
          </cell>
          <cell r="K45">
            <v>46</v>
          </cell>
          <cell r="L45">
            <v>62.5</v>
          </cell>
          <cell r="M45" t="str">
            <v>متوسط</v>
          </cell>
          <cell r="N45">
            <v>59.2</v>
          </cell>
          <cell r="O45" t="str">
            <v>جيد</v>
          </cell>
          <cell r="P45">
            <v>35.6</v>
          </cell>
          <cell r="Q45" t="str">
            <v>ممتاز</v>
          </cell>
          <cell r="R45">
            <v>32</v>
          </cell>
          <cell r="S45" t="str">
            <v>جيد جدا</v>
          </cell>
          <cell r="T45">
            <v>30.1</v>
          </cell>
          <cell r="U45" t="str">
            <v>جيد جدا</v>
          </cell>
          <cell r="V45">
            <v>19</v>
          </cell>
          <cell r="W45" t="str">
            <v>ممتاز</v>
          </cell>
          <cell r="X45">
            <v>18.5</v>
          </cell>
          <cell r="Y45" t="str">
            <v>ممتاز</v>
          </cell>
          <cell r="Z45">
            <v>19.100000000000001</v>
          </cell>
          <cell r="AA45" t="str">
            <v>ممتاز</v>
          </cell>
          <cell r="AB45">
            <v>19.400000000000002</v>
          </cell>
          <cell r="AC45" t="str">
            <v>ممتاز</v>
          </cell>
          <cell r="AD45">
            <v>295.39999999999998</v>
          </cell>
          <cell r="AE45" t="str">
            <v>جيد جدا</v>
          </cell>
          <cell r="AF45">
            <v>31.200000000000003</v>
          </cell>
          <cell r="AG45" t="str">
            <v>جيد جدا</v>
          </cell>
          <cell r="AH45" t="str">
            <v>ناجح5</v>
          </cell>
          <cell r="AJ45">
            <v>219.4</v>
          </cell>
        </row>
        <row r="46">
          <cell r="I46">
            <v>31</v>
          </cell>
          <cell r="J46" t="str">
            <v>ساره محمد حسين محمد</v>
          </cell>
          <cell r="K46">
            <v>47</v>
          </cell>
          <cell r="L46">
            <v>61</v>
          </cell>
          <cell r="M46" t="str">
            <v>متوسط</v>
          </cell>
          <cell r="N46">
            <v>56</v>
          </cell>
          <cell r="O46" t="str">
            <v>جيد</v>
          </cell>
          <cell r="P46">
            <v>29.200000000000003</v>
          </cell>
          <cell r="Q46" t="str">
            <v>جيد</v>
          </cell>
          <cell r="R46">
            <v>36</v>
          </cell>
          <cell r="S46" t="str">
            <v>ممتاز</v>
          </cell>
          <cell r="T46">
            <v>27.1</v>
          </cell>
          <cell r="U46" t="str">
            <v>جيد</v>
          </cell>
          <cell r="V46">
            <v>19.3</v>
          </cell>
          <cell r="W46" t="str">
            <v>ممتاز</v>
          </cell>
          <cell r="X46">
            <v>18.7</v>
          </cell>
          <cell r="Y46" t="str">
            <v>ممتاز</v>
          </cell>
          <cell r="Z46">
            <v>18.900000000000002</v>
          </cell>
          <cell r="AA46" t="str">
            <v>ممتاز</v>
          </cell>
          <cell r="AB46">
            <v>19.100000000000001</v>
          </cell>
          <cell r="AC46" t="str">
            <v>ممتاز</v>
          </cell>
          <cell r="AD46">
            <v>285.3</v>
          </cell>
          <cell r="AE46" t="str">
            <v>جيد جدا</v>
          </cell>
          <cell r="AF46">
            <v>28.6</v>
          </cell>
          <cell r="AG46" t="str">
            <v>جيد</v>
          </cell>
          <cell r="AH46" t="str">
            <v>ناجح5</v>
          </cell>
          <cell r="AJ46">
            <v>209.29999999999998</v>
          </cell>
        </row>
        <row r="47">
          <cell r="I47">
            <v>32</v>
          </cell>
          <cell r="J47" t="str">
            <v>شهد اشرف حسين عبد الحميد</v>
          </cell>
          <cell r="K47">
            <v>48</v>
          </cell>
          <cell r="L47">
            <v>97.5</v>
          </cell>
          <cell r="M47" t="str">
            <v>ممتاز</v>
          </cell>
          <cell r="N47">
            <v>76.400000000000006</v>
          </cell>
          <cell r="O47" t="str">
            <v>ممتاز</v>
          </cell>
          <cell r="P47">
            <v>39.200000000000003</v>
          </cell>
          <cell r="Q47" t="str">
            <v>ممتاز</v>
          </cell>
          <cell r="R47">
            <v>37.800000000000004</v>
          </cell>
          <cell r="S47" t="str">
            <v>ممتاز</v>
          </cell>
          <cell r="T47">
            <v>36.200000000000003</v>
          </cell>
          <cell r="U47" t="str">
            <v>ممتاز</v>
          </cell>
          <cell r="V47">
            <v>19.200000000000003</v>
          </cell>
          <cell r="W47" t="str">
            <v>ممتاز</v>
          </cell>
          <cell r="X47">
            <v>18.7</v>
          </cell>
          <cell r="Y47" t="str">
            <v>ممتاز</v>
          </cell>
          <cell r="Z47">
            <v>19.600000000000001</v>
          </cell>
          <cell r="AA47" t="str">
            <v>ممتاز</v>
          </cell>
          <cell r="AB47">
            <v>19.100000000000001</v>
          </cell>
          <cell r="AC47" t="str">
            <v>ممتاز</v>
          </cell>
          <cell r="AD47">
            <v>363.70000000000005</v>
          </cell>
          <cell r="AE47" t="str">
            <v>ممتاز</v>
          </cell>
          <cell r="AF47">
            <v>39.800000000000004</v>
          </cell>
          <cell r="AG47" t="str">
            <v>ممتاز</v>
          </cell>
          <cell r="AH47" t="str">
            <v>ناجح5</v>
          </cell>
          <cell r="AJ47">
            <v>287.10000000000002</v>
          </cell>
        </row>
        <row r="48">
          <cell r="I48">
            <v>33</v>
          </cell>
          <cell r="J48" t="str">
            <v>عواطف محمد فرج سيد احمد</v>
          </cell>
          <cell r="K48">
            <v>49</v>
          </cell>
          <cell r="L48">
            <v>58.5</v>
          </cell>
          <cell r="M48" t="str">
            <v>متوسط</v>
          </cell>
          <cell r="N48">
            <v>53.6</v>
          </cell>
          <cell r="O48" t="str">
            <v>جيد</v>
          </cell>
          <cell r="P48">
            <v>32.6</v>
          </cell>
          <cell r="Q48" t="str">
            <v>جيد جدا</v>
          </cell>
          <cell r="R48">
            <v>34.6</v>
          </cell>
          <cell r="S48" t="str">
            <v>ممتاز</v>
          </cell>
          <cell r="T48">
            <v>26.5</v>
          </cell>
          <cell r="U48" t="str">
            <v>جيد</v>
          </cell>
          <cell r="V48">
            <v>18.8</v>
          </cell>
          <cell r="W48" t="str">
            <v>ممتاز</v>
          </cell>
          <cell r="X48">
            <v>18.3</v>
          </cell>
          <cell r="Y48" t="str">
            <v>ممتاز</v>
          </cell>
          <cell r="Z48">
            <v>19.200000000000003</v>
          </cell>
          <cell r="AA48" t="str">
            <v>ممتاز</v>
          </cell>
          <cell r="AB48">
            <v>18.900000000000002</v>
          </cell>
          <cell r="AC48" t="str">
            <v>ممتاز</v>
          </cell>
          <cell r="AD48">
            <v>281</v>
          </cell>
          <cell r="AE48" t="str">
            <v>جيد</v>
          </cell>
          <cell r="AF48">
            <v>29.6</v>
          </cell>
          <cell r="AG48" t="str">
            <v>جيد</v>
          </cell>
          <cell r="AH48" t="str">
            <v>ناجح5</v>
          </cell>
          <cell r="AJ48">
            <v>205.79999999999998</v>
          </cell>
        </row>
        <row r="49">
          <cell r="I49">
            <v>34</v>
          </cell>
          <cell r="J49" t="str">
            <v>غدير محمد احمد متولى</v>
          </cell>
          <cell r="K49">
            <v>50</v>
          </cell>
          <cell r="L49">
            <v>73.5</v>
          </cell>
          <cell r="M49" t="str">
            <v>جيد</v>
          </cell>
          <cell r="N49">
            <v>63</v>
          </cell>
          <cell r="O49" t="str">
            <v>جيد جدا</v>
          </cell>
          <cell r="P49">
            <v>34</v>
          </cell>
          <cell r="Q49" t="str">
            <v>ممتاز</v>
          </cell>
          <cell r="R49">
            <v>34.6</v>
          </cell>
          <cell r="S49" t="str">
            <v>ممتاز</v>
          </cell>
          <cell r="T49">
            <v>29.6</v>
          </cell>
          <cell r="U49" t="str">
            <v>جيد</v>
          </cell>
          <cell r="V49">
            <v>19</v>
          </cell>
          <cell r="W49" t="str">
            <v>ممتاز</v>
          </cell>
          <cell r="X49">
            <v>18.600000000000001</v>
          </cell>
          <cell r="Y49" t="str">
            <v>ممتاز</v>
          </cell>
          <cell r="Z49">
            <v>19.400000000000002</v>
          </cell>
          <cell r="AA49" t="str">
            <v>ممتاز</v>
          </cell>
          <cell r="AB49">
            <v>19.3</v>
          </cell>
          <cell r="AC49" t="str">
            <v>ممتاز</v>
          </cell>
          <cell r="AD49">
            <v>311</v>
          </cell>
          <cell r="AE49" t="str">
            <v>جيد جدا</v>
          </cell>
          <cell r="AF49">
            <v>33.4</v>
          </cell>
          <cell r="AG49" t="str">
            <v>جيد جدا</v>
          </cell>
          <cell r="AH49" t="str">
            <v>ناجح5</v>
          </cell>
          <cell r="AJ49">
            <v>234.7</v>
          </cell>
        </row>
        <row r="50">
          <cell r="I50">
            <v>35</v>
          </cell>
          <cell r="J50" t="str">
            <v>فاطمه السيد حسين طلبه</v>
          </cell>
          <cell r="K50">
            <v>51</v>
          </cell>
          <cell r="L50">
            <v>86</v>
          </cell>
          <cell r="M50" t="str">
            <v>ممتاز</v>
          </cell>
          <cell r="N50">
            <v>65.600000000000009</v>
          </cell>
          <cell r="O50" t="str">
            <v>جيد جدا</v>
          </cell>
          <cell r="P50">
            <v>36.4</v>
          </cell>
          <cell r="Q50" t="str">
            <v>ممتاز</v>
          </cell>
          <cell r="R50">
            <v>36.800000000000004</v>
          </cell>
          <cell r="S50" t="str">
            <v>ممتاز</v>
          </cell>
          <cell r="T50">
            <v>29.200000000000003</v>
          </cell>
          <cell r="U50" t="str">
            <v>جيد</v>
          </cell>
          <cell r="V50">
            <v>19.3</v>
          </cell>
          <cell r="W50" t="str">
            <v>ممتاز</v>
          </cell>
          <cell r="X50">
            <v>18.7</v>
          </cell>
          <cell r="Y50" t="str">
            <v>ممتاز</v>
          </cell>
          <cell r="Z50">
            <v>19.200000000000003</v>
          </cell>
          <cell r="AA50" t="str">
            <v>ممتاز</v>
          </cell>
          <cell r="AB50">
            <v>19.3</v>
          </cell>
          <cell r="AC50" t="str">
            <v>ممتاز</v>
          </cell>
          <cell r="AD50">
            <v>330.5</v>
          </cell>
          <cell r="AE50" t="str">
            <v>ممتاز</v>
          </cell>
          <cell r="AF50">
            <v>35.6</v>
          </cell>
          <cell r="AG50" t="str">
            <v>ممتاز</v>
          </cell>
          <cell r="AH50" t="str">
            <v>ناجح5</v>
          </cell>
          <cell r="AJ50">
            <v>254.00000000000006</v>
          </cell>
        </row>
        <row r="51">
          <cell r="I51">
            <v>36</v>
          </cell>
          <cell r="J51" t="str">
            <v>فاطمه الشاملى محمد يوسف</v>
          </cell>
          <cell r="K51">
            <v>53</v>
          </cell>
          <cell r="L51">
            <v>89</v>
          </cell>
          <cell r="M51" t="str">
            <v>ممتاز</v>
          </cell>
          <cell r="N51">
            <v>64.8</v>
          </cell>
          <cell r="O51" t="str">
            <v>جيد جدا</v>
          </cell>
          <cell r="P51">
            <v>36.6</v>
          </cell>
          <cell r="Q51" t="str">
            <v>ممتاز</v>
          </cell>
          <cell r="R51">
            <v>38.200000000000003</v>
          </cell>
          <cell r="S51" t="str">
            <v>ممتاز</v>
          </cell>
          <cell r="T51">
            <v>36</v>
          </cell>
          <cell r="U51" t="str">
            <v>ممتاز</v>
          </cell>
          <cell r="V51">
            <v>19</v>
          </cell>
          <cell r="W51" t="str">
            <v>ممتاز</v>
          </cell>
          <cell r="X51">
            <v>18.400000000000002</v>
          </cell>
          <cell r="Y51" t="str">
            <v>ممتاز</v>
          </cell>
          <cell r="Z51">
            <v>19.200000000000003</v>
          </cell>
          <cell r="AA51" t="str">
            <v>ممتاز</v>
          </cell>
          <cell r="AB51">
            <v>19.100000000000001</v>
          </cell>
          <cell r="AC51" t="str">
            <v>ممتاز</v>
          </cell>
          <cell r="AD51">
            <v>340.3</v>
          </cell>
          <cell r="AE51" t="str">
            <v>ممتاز</v>
          </cell>
          <cell r="AF51">
            <v>36.4</v>
          </cell>
          <cell r="AG51" t="str">
            <v>ممتاز</v>
          </cell>
          <cell r="AH51" t="str">
            <v>ناجح5</v>
          </cell>
          <cell r="AJ51">
            <v>264.60000000000002</v>
          </cell>
        </row>
        <row r="52">
          <cell r="I52">
            <v>37</v>
          </cell>
          <cell r="J52" t="str">
            <v>ماجده فتح الله عبد اللطيف محمد</v>
          </cell>
          <cell r="K52">
            <v>54</v>
          </cell>
          <cell r="L52">
            <v>92.5</v>
          </cell>
          <cell r="M52" t="str">
            <v>ممتاز</v>
          </cell>
          <cell r="N52">
            <v>65.600000000000009</v>
          </cell>
          <cell r="O52" t="str">
            <v>جيد جدا</v>
          </cell>
          <cell r="P52">
            <v>37</v>
          </cell>
          <cell r="Q52" t="str">
            <v>ممتاز</v>
          </cell>
          <cell r="R52">
            <v>37.200000000000003</v>
          </cell>
          <cell r="S52" t="str">
            <v>ممتاز</v>
          </cell>
          <cell r="T52">
            <v>35</v>
          </cell>
          <cell r="U52" t="str">
            <v>ممتاز</v>
          </cell>
          <cell r="V52">
            <v>19.400000000000002</v>
          </cell>
          <cell r="W52" t="str">
            <v>ممتاز</v>
          </cell>
          <cell r="X52">
            <v>18.7</v>
          </cell>
          <cell r="Y52" t="str">
            <v>ممتاز</v>
          </cell>
          <cell r="Z52">
            <v>19.600000000000001</v>
          </cell>
          <cell r="AA52" t="str">
            <v>ممتاز</v>
          </cell>
          <cell r="AB52">
            <v>19.3</v>
          </cell>
          <cell r="AC52" t="str">
            <v>ممتاز</v>
          </cell>
          <cell r="AD52">
            <v>344.3</v>
          </cell>
          <cell r="AE52" t="str">
            <v>ممتاز</v>
          </cell>
          <cell r="AF52">
            <v>39.6</v>
          </cell>
          <cell r="AG52" t="str">
            <v>ممتاز</v>
          </cell>
          <cell r="AH52" t="str">
            <v>ناجح5</v>
          </cell>
          <cell r="AJ52">
            <v>267.3</v>
          </cell>
        </row>
        <row r="53">
          <cell r="I53">
            <v>38</v>
          </cell>
          <cell r="J53" t="str">
            <v>مياده السيد ابراهيم احمد القينى</v>
          </cell>
          <cell r="K53">
            <v>55</v>
          </cell>
          <cell r="L53">
            <v>82.5</v>
          </cell>
          <cell r="M53" t="str">
            <v>جيد جدا</v>
          </cell>
          <cell r="N53">
            <v>57.6</v>
          </cell>
          <cell r="O53" t="str">
            <v>جيد</v>
          </cell>
          <cell r="P53">
            <v>34.4</v>
          </cell>
          <cell r="Q53" t="str">
            <v>ممتاز</v>
          </cell>
          <cell r="R53">
            <v>33.800000000000004</v>
          </cell>
          <cell r="S53" t="str">
            <v>جيد جدا</v>
          </cell>
          <cell r="T53">
            <v>31.6</v>
          </cell>
          <cell r="U53" t="str">
            <v>جيد جدا</v>
          </cell>
          <cell r="V53">
            <v>19.100000000000001</v>
          </cell>
          <cell r="W53" t="str">
            <v>ممتاز</v>
          </cell>
          <cell r="X53">
            <v>18</v>
          </cell>
          <cell r="Y53" t="str">
            <v>ممتاز</v>
          </cell>
          <cell r="Z53">
            <v>19.400000000000002</v>
          </cell>
          <cell r="AA53" t="str">
            <v>ممتاز</v>
          </cell>
          <cell r="AB53">
            <v>19.3</v>
          </cell>
          <cell r="AC53" t="str">
            <v>ممتاز</v>
          </cell>
          <cell r="AD53">
            <v>315.70000000000005</v>
          </cell>
          <cell r="AE53" t="str">
            <v>جيد جدا</v>
          </cell>
          <cell r="AF53">
            <v>33.6</v>
          </cell>
          <cell r="AG53" t="str">
            <v>جيد جدا</v>
          </cell>
          <cell r="AH53" t="str">
            <v>ناجح5</v>
          </cell>
          <cell r="AJ53">
            <v>239.9</v>
          </cell>
        </row>
        <row r="54">
          <cell r="I54">
            <v>39</v>
          </cell>
          <cell r="J54" t="str">
            <v>ندى عبدالسلام عبداللطيف عبدربه</v>
          </cell>
          <cell r="K54">
            <v>56</v>
          </cell>
          <cell r="L54">
            <v>99</v>
          </cell>
          <cell r="M54" t="str">
            <v>ممتاز</v>
          </cell>
          <cell r="N54">
            <v>76</v>
          </cell>
          <cell r="O54" t="str">
            <v>ممتاز</v>
          </cell>
          <cell r="P54">
            <v>38.6</v>
          </cell>
          <cell r="Q54" t="str">
            <v>ممتاز</v>
          </cell>
          <cell r="R54">
            <v>38</v>
          </cell>
          <cell r="S54" t="str">
            <v>ممتاز</v>
          </cell>
          <cell r="T54">
            <v>39</v>
          </cell>
          <cell r="U54" t="str">
            <v>ممتاز</v>
          </cell>
          <cell r="V54">
            <v>19</v>
          </cell>
          <cell r="W54" t="str">
            <v>ممتاز</v>
          </cell>
          <cell r="X54">
            <v>17.8</v>
          </cell>
          <cell r="Y54" t="str">
            <v>ممتاز</v>
          </cell>
          <cell r="Z54">
            <v>19.3</v>
          </cell>
          <cell r="AA54" t="str">
            <v>ممتاز</v>
          </cell>
          <cell r="AB54">
            <v>19.100000000000001</v>
          </cell>
          <cell r="AC54" t="str">
            <v>ممتاز</v>
          </cell>
          <cell r="AD54">
            <v>365.79999999999995</v>
          </cell>
          <cell r="AE54" t="str">
            <v>ممتاز</v>
          </cell>
          <cell r="AF54">
            <v>39.200000000000003</v>
          </cell>
          <cell r="AG54" t="str">
            <v>ممتاز</v>
          </cell>
          <cell r="AH54" t="str">
            <v>ناجح5</v>
          </cell>
          <cell r="AJ54">
            <v>290.60000000000002</v>
          </cell>
        </row>
        <row r="55">
          <cell r="I55">
            <v>40</v>
          </cell>
          <cell r="J55" t="str">
            <v>ندى مصطفى عبدالعزيز محمد</v>
          </cell>
          <cell r="K55">
            <v>57</v>
          </cell>
          <cell r="L55">
            <v>79.5</v>
          </cell>
          <cell r="M55" t="str">
            <v>جيد جدا</v>
          </cell>
          <cell r="N55">
            <v>61.2</v>
          </cell>
          <cell r="O55" t="str">
            <v>جيد جدا</v>
          </cell>
          <cell r="P55">
            <v>36</v>
          </cell>
          <cell r="Q55" t="str">
            <v>ممتاز</v>
          </cell>
          <cell r="R55">
            <v>36.800000000000004</v>
          </cell>
          <cell r="S55" t="str">
            <v>ممتاز</v>
          </cell>
          <cell r="T55">
            <v>32</v>
          </cell>
          <cell r="U55" t="str">
            <v>جيد جدا</v>
          </cell>
          <cell r="V55">
            <v>19.200000000000003</v>
          </cell>
          <cell r="W55" t="str">
            <v>ممتاز</v>
          </cell>
          <cell r="X55">
            <v>17.900000000000002</v>
          </cell>
          <cell r="Y55" t="str">
            <v>ممتاز</v>
          </cell>
          <cell r="Z55">
            <v>19.400000000000002</v>
          </cell>
          <cell r="AA55" t="str">
            <v>ممتاز</v>
          </cell>
          <cell r="AB55">
            <v>19.100000000000001</v>
          </cell>
          <cell r="AC55" t="str">
            <v>ممتاز</v>
          </cell>
          <cell r="AD55">
            <v>321.10000000000002</v>
          </cell>
          <cell r="AE55" t="str">
            <v>جيد جدا</v>
          </cell>
          <cell r="AF55">
            <v>32.6</v>
          </cell>
          <cell r="AG55" t="str">
            <v>جيد جدا</v>
          </cell>
          <cell r="AH55" t="str">
            <v>ناجح5</v>
          </cell>
          <cell r="AJ55">
            <v>245.5</v>
          </cell>
        </row>
        <row r="56">
          <cell r="I56">
            <v>41</v>
          </cell>
          <cell r="J56" t="str">
            <v>نورهان وحيد اسماعيل محمد عمر</v>
          </cell>
          <cell r="K56">
            <v>58</v>
          </cell>
          <cell r="L56">
            <v>60.5</v>
          </cell>
          <cell r="M56" t="str">
            <v>متوسط</v>
          </cell>
          <cell r="N56">
            <v>47.2</v>
          </cell>
          <cell r="O56" t="str">
            <v>متوسط</v>
          </cell>
          <cell r="P56">
            <v>33.200000000000003</v>
          </cell>
          <cell r="Q56" t="str">
            <v>جيد جدا</v>
          </cell>
          <cell r="R56">
            <v>31.400000000000002</v>
          </cell>
          <cell r="S56" t="str">
            <v>جيد جدا</v>
          </cell>
          <cell r="T56">
            <v>29.200000000000003</v>
          </cell>
          <cell r="U56" t="str">
            <v>جيد</v>
          </cell>
          <cell r="V56">
            <v>19.100000000000001</v>
          </cell>
          <cell r="W56" t="str">
            <v>ممتاز</v>
          </cell>
          <cell r="X56">
            <v>18.3</v>
          </cell>
          <cell r="Y56" t="str">
            <v>ممتاز</v>
          </cell>
          <cell r="Z56">
            <v>19.400000000000002</v>
          </cell>
          <cell r="AA56" t="str">
            <v>ممتاز</v>
          </cell>
          <cell r="AB56">
            <v>19.3</v>
          </cell>
          <cell r="AC56" t="str">
            <v>ممتاز</v>
          </cell>
          <cell r="AD56">
            <v>277.59999999999997</v>
          </cell>
          <cell r="AE56" t="str">
            <v>جيد</v>
          </cell>
          <cell r="AF56">
            <v>26.400000000000002</v>
          </cell>
          <cell r="AG56" t="str">
            <v>جيد</v>
          </cell>
          <cell r="AH56" t="str">
            <v>ناجح5</v>
          </cell>
          <cell r="AJ56">
            <v>201.5</v>
          </cell>
        </row>
        <row r="57">
          <cell r="I57">
            <v>42</v>
          </cell>
          <cell r="J57" t="str">
            <v>احمد صبحي حسن احمد</v>
          </cell>
          <cell r="K57">
            <v>60</v>
          </cell>
          <cell r="L57">
            <v>59</v>
          </cell>
          <cell r="M57" t="str">
            <v>متوسط</v>
          </cell>
          <cell r="N57">
            <v>49.2</v>
          </cell>
          <cell r="O57" t="str">
            <v>متوسط</v>
          </cell>
          <cell r="P57">
            <v>32</v>
          </cell>
          <cell r="Q57" t="str">
            <v>جيد جدا</v>
          </cell>
          <cell r="R57">
            <v>31.8</v>
          </cell>
          <cell r="S57" t="str">
            <v>جيد جدا</v>
          </cell>
          <cell r="T57">
            <v>29</v>
          </cell>
          <cell r="U57" t="str">
            <v>جيد</v>
          </cell>
          <cell r="V57">
            <v>19.3</v>
          </cell>
          <cell r="W57" t="str">
            <v>ممتاز</v>
          </cell>
          <cell r="X57">
            <v>19.200000000000003</v>
          </cell>
          <cell r="Y57" t="str">
            <v>ممتاز</v>
          </cell>
          <cell r="Z57">
            <v>19.400000000000002</v>
          </cell>
          <cell r="AA57" t="str">
            <v>ممتاز</v>
          </cell>
          <cell r="AB57">
            <v>19.3</v>
          </cell>
          <cell r="AC57" t="str">
            <v>ممتاز</v>
          </cell>
          <cell r="AD57">
            <v>278.2</v>
          </cell>
          <cell r="AE57" t="str">
            <v>جيد</v>
          </cell>
          <cell r="AF57">
            <v>31</v>
          </cell>
          <cell r="AG57" t="str">
            <v>جيد جدا</v>
          </cell>
          <cell r="AH57" t="str">
            <v>ناجح5</v>
          </cell>
          <cell r="AJ57">
            <v>201</v>
          </cell>
        </row>
        <row r="58">
          <cell r="I58">
            <v>43</v>
          </cell>
          <cell r="J58" t="str">
            <v xml:space="preserve">احمد صلاح الدين عبد الله </v>
          </cell>
          <cell r="K58">
            <v>61</v>
          </cell>
          <cell r="L58">
            <v>67</v>
          </cell>
          <cell r="M58" t="str">
            <v>جيد</v>
          </cell>
          <cell r="N58">
            <v>62.800000000000004</v>
          </cell>
          <cell r="O58" t="str">
            <v>جيد جدا</v>
          </cell>
          <cell r="P58">
            <v>34.4</v>
          </cell>
          <cell r="Q58" t="str">
            <v>ممتاز</v>
          </cell>
          <cell r="R58">
            <v>32</v>
          </cell>
          <cell r="S58" t="str">
            <v>جيد جدا</v>
          </cell>
          <cell r="T58">
            <v>28.5</v>
          </cell>
          <cell r="U58" t="str">
            <v>جيد</v>
          </cell>
          <cell r="V58">
            <v>19.200000000000003</v>
          </cell>
          <cell r="W58" t="str">
            <v>ممتاز</v>
          </cell>
          <cell r="X58">
            <v>19.200000000000003</v>
          </cell>
          <cell r="Y58" t="str">
            <v>ممتاز</v>
          </cell>
          <cell r="Z58">
            <v>19.3</v>
          </cell>
          <cell r="AA58" t="str">
            <v>ممتاز</v>
          </cell>
          <cell r="AB58">
            <v>19.3</v>
          </cell>
          <cell r="AC58" t="str">
            <v>ممتاز</v>
          </cell>
          <cell r="AD58">
            <v>301.70000000000005</v>
          </cell>
          <cell r="AE58" t="str">
            <v>جيد جدا</v>
          </cell>
          <cell r="AF58">
            <v>33.4</v>
          </cell>
          <cell r="AG58" t="str">
            <v>جيد جدا</v>
          </cell>
          <cell r="AH58" t="str">
            <v>ناجح5</v>
          </cell>
          <cell r="AJ58">
            <v>224.70000000000002</v>
          </cell>
        </row>
        <row r="59">
          <cell r="I59">
            <v>44</v>
          </cell>
          <cell r="J59" t="str">
            <v xml:space="preserve">اشرف عبد الجواد عرفات </v>
          </cell>
          <cell r="K59">
            <v>64</v>
          </cell>
          <cell r="L59">
            <v>57</v>
          </cell>
          <cell r="M59" t="str">
            <v>متوسط</v>
          </cell>
          <cell r="N59">
            <v>43.2</v>
          </cell>
          <cell r="O59" t="str">
            <v>متوسط</v>
          </cell>
          <cell r="P59">
            <v>27.200000000000003</v>
          </cell>
          <cell r="Q59" t="str">
            <v>جيد</v>
          </cell>
          <cell r="R59">
            <v>31.200000000000003</v>
          </cell>
          <cell r="S59" t="str">
            <v>جيد جدا</v>
          </cell>
          <cell r="T59">
            <v>27.900000000000002</v>
          </cell>
          <cell r="U59" t="str">
            <v>جيد</v>
          </cell>
          <cell r="V59">
            <v>19.200000000000003</v>
          </cell>
          <cell r="W59" t="str">
            <v>ممتاز</v>
          </cell>
          <cell r="X59">
            <v>19.400000000000002</v>
          </cell>
          <cell r="Y59" t="str">
            <v>ممتاز</v>
          </cell>
          <cell r="Z59">
            <v>19.200000000000003</v>
          </cell>
          <cell r="AA59" t="str">
            <v>ممتاز</v>
          </cell>
          <cell r="AB59">
            <v>19.100000000000001</v>
          </cell>
          <cell r="AC59" t="str">
            <v>ممتاز</v>
          </cell>
          <cell r="AD59">
            <v>263.39999999999998</v>
          </cell>
          <cell r="AE59" t="str">
            <v>جيد</v>
          </cell>
          <cell r="AF59">
            <v>26.400000000000002</v>
          </cell>
          <cell r="AG59" t="str">
            <v>جيد</v>
          </cell>
          <cell r="AH59" t="str">
            <v>ناجح5</v>
          </cell>
          <cell r="AJ59">
            <v>186.50000000000003</v>
          </cell>
        </row>
        <row r="60">
          <cell r="I60">
            <v>45</v>
          </cell>
          <cell r="J60" t="str">
            <v>عبد الرحمن حمدي شحاته</v>
          </cell>
          <cell r="K60">
            <v>67</v>
          </cell>
          <cell r="L60">
            <v>62</v>
          </cell>
          <cell r="M60" t="str">
            <v>متوسط</v>
          </cell>
          <cell r="N60">
            <v>48</v>
          </cell>
          <cell r="O60" t="str">
            <v>متوسط</v>
          </cell>
          <cell r="P60">
            <v>28.200000000000003</v>
          </cell>
          <cell r="Q60" t="str">
            <v>جيد</v>
          </cell>
          <cell r="R60">
            <v>35.4</v>
          </cell>
          <cell r="S60" t="str">
            <v>ممتاز</v>
          </cell>
          <cell r="T60">
            <v>28.400000000000002</v>
          </cell>
          <cell r="U60" t="str">
            <v>جيد</v>
          </cell>
          <cell r="V60">
            <v>19.3</v>
          </cell>
          <cell r="W60" t="str">
            <v>ممتاز</v>
          </cell>
          <cell r="X60">
            <v>19.100000000000001</v>
          </cell>
          <cell r="Y60" t="str">
            <v>ممتاز</v>
          </cell>
          <cell r="Z60">
            <v>19</v>
          </cell>
          <cell r="AA60" t="str">
            <v>ممتاز</v>
          </cell>
          <cell r="AB60">
            <v>19.3</v>
          </cell>
          <cell r="AC60" t="str">
            <v>ممتاز</v>
          </cell>
          <cell r="AD60">
            <v>278.7</v>
          </cell>
          <cell r="AE60" t="str">
            <v>جيد</v>
          </cell>
          <cell r="AF60">
            <v>29.8</v>
          </cell>
          <cell r="AG60" t="str">
            <v>جيد</v>
          </cell>
          <cell r="AH60" t="str">
            <v>ناجح5</v>
          </cell>
          <cell r="AJ60">
            <v>202</v>
          </cell>
        </row>
        <row r="61">
          <cell r="I61">
            <v>46</v>
          </cell>
          <cell r="J61" t="str">
            <v xml:space="preserve">عبد الرحمن محمد عنتر </v>
          </cell>
          <cell r="K61">
            <v>68</v>
          </cell>
          <cell r="L61">
            <v>75</v>
          </cell>
          <cell r="M61" t="str">
            <v>جيد جدا</v>
          </cell>
          <cell r="N61">
            <v>47.400000000000006</v>
          </cell>
          <cell r="O61" t="str">
            <v>متوسط</v>
          </cell>
          <cell r="P61">
            <v>33.4</v>
          </cell>
          <cell r="Q61" t="str">
            <v>جيد جدا</v>
          </cell>
          <cell r="R61">
            <v>32.200000000000003</v>
          </cell>
          <cell r="S61" t="str">
            <v>جيد جدا</v>
          </cell>
          <cell r="T61">
            <v>28.8</v>
          </cell>
          <cell r="U61" t="str">
            <v>جيد</v>
          </cell>
          <cell r="V61">
            <v>19.3</v>
          </cell>
          <cell r="W61" t="str">
            <v>ممتاز</v>
          </cell>
          <cell r="X61">
            <v>19.200000000000003</v>
          </cell>
          <cell r="Y61" t="str">
            <v>ممتاز</v>
          </cell>
          <cell r="Z61">
            <v>19.200000000000003</v>
          </cell>
          <cell r="AA61" t="str">
            <v>ممتاز</v>
          </cell>
          <cell r="AB61">
            <v>19.100000000000001</v>
          </cell>
          <cell r="AC61" t="str">
            <v>ممتاز</v>
          </cell>
          <cell r="AD61">
            <v>293.60000000000002</v>
          </cell>
          <cell r="AE61" t="str">
            <v>جيد جدا</v>
          </cell>
          <cell r="AF61">
            <v>32.6</v>
          </cell>
          <cell r="AG61" t="str">
            <v>جيد جدا</v>
          </cell>
          <cell r="AH61" t="str">
            <v>ناجح5</v>
          </cell>
          <cell r="AJ61">
            <v>216.8</v>
          </cell>
        </row>
        <row r="62">
          <cell r="I62">
            <v>47</v>
          </cell>
          <cell r="J62" t="str">
            <v xml:space="preserve">علي احمد محمد علي </v>
          </cell>
          <cell r="K62">
            <v>70</v>
          </cell>
          <cell r="L62">
            <v>92.5</v>
          </cell>
          <cell r="M62" t="str">
            <v>ممتاز</v>
          </cell>
          <cell r="N62">
            <v>70.8</v>
          </cell>
          <cell r="O62" t="str">
            <v>ممتاز</v>
          </cell>
          <cell r="P62">
            <v>38.6</v>
          </cell>
          <cell r="Q62" t="str">
            <v>ممتاز</v>
          </cell>
          <cell r="R62">
            <v>39.800000000000004</v>
          </cell>
          <cell r="S62" t="str">
            <v>ممتاز</v>
          </cell>
          <cell r="T62">
            <v>37.6</v>
          </cell>
          <cell r="U62" t="str">
            <v>ممتاز</v>
          </cell>
          <cell r="V62">
            <v>19.200000000000003</v>
          </cell>
          <cell r="W62" t="str">
            <v>ممتاز</v>
          </cell>
          <cell r="X62">
            <v>19.200000000000003</v>
          </cell>
          <cell r="Y62" t="str">
            <v>ممتاز</v>
          </cell>
          <cell r="Z62">
            <v>19.200000000000003</v>
          </cell>
          <cell r="AA62" t="str">
            <v>ممتاز</v>
          </cell>
          <cell r="AB62">
            <v>19.3</v>
          </cell>
          <cell r="AC62" t="str">
            <v>ممتاز</v>
          </cell>
          <cell r="AD62">
            <v>356.2</v>
          </cell>
          <cell r="AE62" t="str">
            <v>ممتاز</v>
          </cell>
          <cell r="AF62">
            <v>39.200000000000003</v>
          </cell>
          <cell r="AG62" t="str">
            <v>ممتاز</v>
          </cell>
          <cell r="AH62" t="str">
            <v>ناجح5</v>
          </cell>
          <cell r="AJ62">
            <v>279.3</v>
          </cell>
        </row>
        <row r="63">
          <cell r="I63">
            <v>48</v>
          </cell>
          <cell r="J63" t="str">
            <v>علي السيد عرفه على</v>
          </cell>
          <cell r="K63">
            <v>71</v>
          </cell>
          <cell r="L63">
            <v>61.5</v>
          </cell>
          <cell r="M63" t="str">
            <v>متوسط</v>
          </cell>
          <cell r="N63">
            <v>60.6</v>
          </cell>
          <cell r="O63" t="str">
            <v>جيد جدا</v>
          </cell>
          <cell r="P63">
            <v>27.8</v>
          </cell>
          <cell r="Q63" t="str">
            <v>جيد</v>
          </cell>
          <cell r="R63">
            <v>31.8</v>
          </cell>
          <cell r="S63" t="str">
            <v>جيد جدا</v>
          </cell>
          <cell r="T63">
            <v>30.8</v>
          </cell>
          <cell r="U63" t="str">
            <v>جيد جدا</v>
          </cell>
          <cell r="V63">
            <v>19.3</v>
          </cell>
          <cell r="W63" t="str">
            <v>ممتاز</v>
          </cell>
          <cell r="X63">
            <v>19.200000000000003</v>
          </cell>
          <cell r="Y63" t="str">
            <v>ممتاز</v>
          </cell>
          <cell r="Z63">
            <v>19.3</v>
          </cell>
          <cell r="AA63" t="str">
            <v>ممتاز</v>
          </cell>
          <cell r="AB63">
            <v>19.3</v>
          </cell>
          <cell r="AC63" t="str">
            <v>ممتاز</v>
          </cell>
          <cell r="AD63">
            <v>289.60000000000002</v>
          </cell>
          <cell r="AE63" t="str">
            <v>جيد جدا</v>
          </cell>
          <cell r="AF63">
            <v>29.6</v>
          </cell>
          <cell r="AG63" t="str">
            <v>جيد</v>
          </cell>
          <cell r="AH63" t="str">
            <v>ناجح5</v>
          </cell>
          <cell r="AJ63">
            <v>212.50000000000003</v>
          </cell>
        </row>
        <row r="64">
          <cell r="I64">
            <v>49</v>
          </cell>
          <cell r="J64" t="str">
            <v>علي ممدوح بهنسي عطيه</v>
          </cell>
          <cell r="K64">
            <v>72</v>
          </cell>
          <cell r="L64">
            <v>70.5</v>
          </cell>
          <cell r="M64" t="str">
            <v>جيد</v>
          </cell>
          <cell r="N64">
            <v>53.6</v>
          </cell>
          <cell r="O64" t="str">
            <v>جيد</v>
          </cell>
          <cell r="P64">
            <v>31</v>
          </cell>
          <cell r="Q64" t="str">
            <v>جيد جدا</v>
          </cell>
          <cell r="R64">
            <v>30.6</v>
          </cell>
          <cell r="S64" t="str">
            <v>جيد جدا</v>
          </cell>
          <cell r="T64">
            <v>30.6</v>
          </cell>
          <cell r="U64" t="str">
            <v>جيد جدا</v>
          </cell>
          <cell r="V64">
            <v>19.200000000000003</v>
          </cell>
          <cell r="W64" t="str">
            <v>ممتاز</v>
          </cell>
          <cell r="X64">
            <v>19.200000000000003</v>
          </cell>
          <cell r="Y64" t="str">
            <v>ممتاز</v>
          </cell>
          <cell r="Z64">
            <v>19.100000000000001</v>
          </cell>
          <cell r="AA64" t="str">
            <v>ممتاز</v>
          </cell>
          <cell r="AB64">
            <v>19.3</v>
          </cell>
          <cell r="AC64" t="str">
            <v>ممتاز</v>
          </cell>
          <cell r="AD64">
            <v>293.10000000000002</v>
          </cell>
          <cell r="AE64" t="str">
            <v>جيد جدا</v>
          </cell>
          <cell r="AF64">
            <v>32</v>
          </cell>
          <cell r="AG64" t="str">
            <v>جيد جدا</v>
          </cell>
          <cell r="AH64" t="str">
            <v>ناجح5</v>
          </cell>
          <cell r="AJ64">
            <v>216.29999999999998</v>
          </cell>
        </row>
        <row r="65">
          <cell r="I65">
            <v>50</v>
          </cell>
          <cell r="J65" t="str">
            <v>محمد عبد الفتاح محمد</v>
          </cell>
          <cell r="K65">
            <v>75</v>
          </cell>
          <cell r="L65">
            <v>88.5</v>
          </cell>
          <cell r="M65" t="str">
            <v>ممتاز</v>
          </cell>
          <cell r="N65">
            <v>69</v>
          </cell>
          <cell r="O65" t="str">
            <v>ممتاز</v>
          </cell>
          <cell r="P65">
            <v>36.4</v>
          </cell>
          <cell r="Q65" t="str">
            <v>ممتاز</v>
          </cell>
          <cell r="R65">
            <v>37.6</v>
          </cell>
          <cell r="S65" t="str">
            <v>ممتاز</v>
          </cell>
          <cell r="T65">
            <v>35.6</v>
          </cell>
          <cell r="U65" t="str">
            <v>ممتاز</v>
          </cell>
          <cell r="V65">
            <v>19</v>
          </cell>
          <cell r="W65" t="str">
            <v>ممتاز</v>
          </cell>
          <cell r="X65">
            <v>18.8</v>
          </cell>
          <cell r="Y65" t="str">
            <v>ممتاز</v>
          </cell>
          <cell r="Z65">
            <v>19.200000000000003</v>
          </cell>
          <cell r="AA65" t="str">
            <v>ممتاز</v>
          </cell>
          <cell r="AB65">
            <v>19.3</v>
          </cell>
          <cell r="AC65" t="str">
            <v>ممتاز</v>
          </cell>
          <cell r="AD65">
            <v>343.4</v>
          </cell>
          <cell r="AE65" t="str">
            <v>ممتاز</v>
          </cell>
          <cell r="AF65">
            <v>36.800000000000004</v>
          </cell>
          <cell r="AG65" t="str">
            <v>ممتاز</v>
          </cell>
          <cell r="AH65" t="str">
            <v>ناجح5</v>
          </cell>
          <cell r="AJ65">
            <v>267.10000000000002</v>
          </cell>
        </row>
        <row r="66">
          <cell r="I66">
            <v>51</v>
          </cell>
          <cell r="J66" t="str">
            <v>محمود احمد عوض احمد</v>
          </cell>
          <cell r="K66">
            <v>78</v>
          </cell>
          <cell r="L66">
            <v>70.5</v>
          </cell>
          <cell r="M66" t="str">
            <v>جيد</v>
          </cell>
          <cell r="N66">
            <v>59.2</v>
          </cell>
          <cell r="O66" t="str">
            <v>جيد</v>
          </cell>
          <cell r="P66">
            <v>32</v>
          </cell>
          <cell r="Q66" t="str">
            <v>جيد جدا</v>
          </cell>
          <cell r="R66">
            <v>35</v>
          </cell>
          <cell r="S66" t="str">
            <v>ممتاز</v>
          </cell>
          <cell r="T66">
            <v>34.6</v>
          </cell>
          <cell r="U66" t="str">
            <v>ممتاز</v>
          </cell>
          <cell r="V66">
            <v>18.8</v>
          </cell>
          <cell r="W66" t="str">
            <v>ممتاز</v>
          </cell>
          <cell r="X66">
            <v>19</v>
          </cell>
          <cell r="Y66" t="str">
            <v>ممتاز</v>
          </cell>
          <cell r="Z66">
            <v>19.5</v>
          </cell>
          <cell r="AA66" t="str">
            <v>ممتاز</v>
          </cell>
          <cell r="AB66">
            <v>19.100000000000001</v>
          </cell>
          <cell r="AC66" t="str">
            <v>ممتاز</v>
          </cell>
          <cell r="AD66">
            <v>307.7</v>
          </cell>
          <cell r="AE66" t="str">
            <v>جيد جدا</v>
          </cell>
          <cell r="AF66">
            <v>31.200000000000003</v>
          </cell>
          <cell r="AG66" t="str">
            <v>جيد جدا</v>
          </cell>
          <cell r="AH66" t="str">
            <v>ناجح5</v>
          </cell>
          <cell r="AJ66">
            <v>231.29999999999998</v>
          </cell>
        </row>
        <row r="67">
          <cell r="I67">
            <v>52</v>
          </cell>
          <cell r="J67" t="str">
            <v>محمود سعد عبد اللطيف</v>
          </cell>
          <cell r="K67">
            <v>79</v>
          </cell>
          <cell r="L67">
            <v>92.5</v>
          </cell>
          <cell r="M67" t="str">
            <v>ممتاز</v>
          </cell>
          <cell r="N67">
            <v>67.2</v>
          </cell>
          <cell r="O67" t="str">
            <v>جيد جدا</v>
          </cell>
          <cell r="P67">
            <v>36.800000000000004</v>
          </cell>
          <cell r="Q67" t="str">
            <v>ممتاز</v>
          </cell>
          <cell r="R67">
            <v>39.400000000000006</v>
          </cell>
          <cell r="S67" t="str">
            <v>ممتاز</v>
          </cell>
          <cell r="T67">
            <v>36</v>
          </cell>
          <cell r="U67" t="str">
            <v>ممتاز</v>
          </cell>
          <cell r="V67">
            <v>18.8</v>
          </cell>
          <cell r="W67" t="str">
            <v>ممتاز</v>
          </cell>
          <cell r="X67">
            <v>19.3</v>
          </cell>
          <cell r="Y67" t="str">
            <v>ممتاز</v>
          </cell>
          <cell r="Z67">
            <v>19.200000000000003</v>
          </cell>
          <cell r="AA67" t="str">
            <v>ممتاز</v>
          </cell>
          <cell r="AB67">
            <v>18.900000000000002</v>
          </cell>
          <cell r="AC67" t="str">
            <v>ممتاز</v>
          </cell>
          <cell r="AD67">
            <v>348.1</v>
          </cell>
          <cell r="AE67" t="str">
            <v>ممتاز</v>
          </cell>
          <cell r="AF67">
            <v>39.6</v>
          </cell>
          <cell r="AG67" t="str">
            <v>ممتاز</v>
          </cell>
          <cell r="AH67" t="str">
            <v>ناجح5</v>
          </cell>
          <cell r="AJ67">
            <v>271.89999999999998</v>
          </cell>
        </row>
        <row r="68">
          <cell r="I68">
            <v>53</v>
          </cell>
          <cell r="J68" t="str">
            <v>محمود شكري محمد سعاده</v>
          </cell>
          <cell r="K68">
            <v>80</v>
          </cell>
          <cell r="L68">
            <v>77.5</v>
          </cell>
          <cell r="M68" t="str">
            <v>جيد جدا</v>
          </cell>
          <cell r="N68">
            <v>59.2</v>
          </cell>
          <cell r="O68" t="str">
            <v>جيد</v>
          </cell>
          <cell r="P68">
            <v>33.200000000000003</v>
          </cell>
          <cell r="Q68" t="str">
            <v>جيد جدا</v>
          </cell>
          <cell r="R68">
            <v>37.4</v>
          </cell>
          <cell r="S68" t="str">
            <v>ممتاز</v>
          </cell>
          <cell r="T68">
            <v>32.200000000000003</v>
          </cell>
          <cell r="U68" t="str">
            <v>جيد جدا</v>
          </cell>
          <cell r="V68">
            <v>18.900000000000002</v>
          </cell>
          <cell r="W68" t="str">
            <v>ممتاز</v>
          </cell>
          <cell r="X68">
            <v>19.5</v>
          </cell>
          <cell r="Y68" t="str">
            <v>ممتاز</v>
          </cell>
          <cell r="Z68">
            <v>19.200000000000003</v>
          </cell>
          <cell r="AA68" t="str">
            <v>ممتاز</v>
          </cell>
          <cell r="AB68">
            <v>19.100000000000001</v>
          </cell>
          <cell r="AC68" t="str">
            <v>ممتاز</v>
          </cell>
          <cell r="AD68">
            <v>316.2</v>
          </cell>
          <cell r="AE68" t="str">
            <v>جيد جدا</v>
          </cell>
          <cell r="AF68">
            <v>33.4</v>
          </cell>
          <cell r="AG68" t="str">
            <v>جيد جدا</v>
          </cell>
          <cell r="AH68" t="str">
            <v>ناجح5</v>
          </cell>
          <cell r="AJ68">
            <v>239.5</v>
          </cell>
        </row>
        <row r="69">
          <cell r="I69">
            <v>54</v>
          </cell>
          <cell r="J69" t="str">
            <v>مصطفى كامل السعيد</v>
          </cell>
          <cell r="K69">
            <v>81</v>
          </cell>
          <cell r="L69">
            <v>90.5</v>
          </cell>
          <cell r="M69" t="str">
            <v>ممتاز</v>
          </cell>
          <cell r="N69">
            <v>61.6</v>
          </cell>
          <cell r="O69" t="str">
            <v>جيد جدا</v>
          </cell>
          <cell r="P69">
            <v>35.6</v>
          </cell>
          <cell r="Q69" t="str">
            <v>ممتاز</v>
          </cell>
          <cell r="R69">
            <v>39.6</v>
          </cell>
          <cell r="S69" t="str">
            <v>ممتاز</v>
          </cell>
          <cell r="T69">
            <v>37.6</v>
          </cell>
          <cell r="U69" t="str">
            <v>ممتاز</v>
          </cell>
          <cell r="V69">
            <v>19.3</v>
          </cell>
          <cell r="W69" t="str">
            <v>ممتاز</v>
          </cell>
          <cell r="X69">
            <v>18.900000000000002</v>
          </cell>
          <cell r="Y69" t="str">
            <v>ممتاز</v>
          </cell>
          <cell r="Z69">
            <v>19.3</v>
          </cell>
          <cell r="AA69" t="str">
            <v>ممتاز</v>
          </cell>
          <cell r="AB69">
            <v>19.100000000000001</v>
          </cell>
          <cell r="AC69" t="str">
            <v>ممتاز</v>
          </cell>
          <cell r="AD69">
            <v>341.5</v>
          </cell>
          <cell r="AE69" t="str">
            <v>ممتاز</v>
          </cell>
          <cell r="AF69">
            <v>37.4</v>
          </cell>
          <cell r="AG69" t="str">
            <v>ممتاز</v>
          </cell>
          <cell r="AH69" t="str">
            <v>ناجح5</v>
          </cell>
          <cell r="AJ69">
            <v>264.89999999999998</v>
          </cell>
        </row>
        <row r="70">
          <cell r="I70">
            <v>55</v>
          </cell>
          <cell r="J70" t="str">
            <v>هشام رضا زكريا محمد</v>
          </cell>
          <cell r="K70">
            <v>82</v>
          </cell>
          <cell r="L70">
            <v>81.5</v>
          </cell>
          <cell r="M70" t="str">
            <v>جيد جدا</v>
          </cell>
          <cell r="N70">
            <v>63</v>
          </cell>
          <cell r="O70" t="str">
            <v>جيد جدا</v>
          </cell>
          <cell r="P70">
            <v>36.200000000000003</v>
          </cell>
          <cell r="Q70" t="str">
            <v>ممتاز</v>
          </cell>
          <cell r="R70">
            <v>38.800000000000004</v>
          </cell>
          <cell r="S70" t="str">
            <v>ممتاز</v>
          </cell>
          <cell r="T70">
            <v>35.6</v>
          </cell>
          <cell r="U70" t="str">
            <v>ممتاز</v>
          </cell>
          <cell r="V70">
            <v>18.8</v>
          </cell>
          <cell r="W70" t="str">
            <v>ممتاز</v>
          </cell>
          <cell r="X70">
            <v>19.5</v>
          </cell>
          <cell r="Y70" t="str">
            <v>ممتاز</v>
          </cell>
          <cell r="Z70">
            <v>19.3</v>
          </cell>
          <cell r="AA70" t="str">
            <v>ممتاز</v>
          </cell>
          <cell r="AB70">
            <v>19.600000000000001</v>
          </cell>
          <cell r="AC70" t="str">
            <v>ممتاز</v>
          </cell>
          <cell r="AD70">
            <v>332.3</v>
          </cell>
          <cell r="AE70" t="str">
            <v>ممتاز</v>
          </cell>
          <cell r="AF70">
            <v>36.6</v>
          </cell>
          <cell r="AG70" t="str">
            <v>ممتاز</v>
          </cell>
          <cell r="AH70" t="str">
            <v>ناجح5</v>
          </cell>
          <cell r="AJ70">
            <v>255.1</v>
          </cell>
        </row>
        <row r="71">
          <cell r="I71">
            <v>56</v>
          </cell>
          <cell r="J71" t="str">
            <v>يوسف صفوت نسيم يوسف</v>
          </cell>
          <cell r="K71">
            <v>83</v>
          </cell>
          <cell r="L71">
            <v>91</v>
          </cell>
          <cell r="M71" t="str">
            <v>ممتاز</v>
          </cell>
          <cell r="N71">
            <v>67.600000000000009</v>
          </cell>
          <cell r="O71" t="str">
            <v>جيد جدا</v>
          </cell>
          <cell r="P71">
            <v>36.800000000000004</v>
          </cell>
          <cell r="Q71" t="str">
            <v>ممتاز</v>
          </cell>
          <cell r="R71">
            <v>38.6</v>
          </cell>
          <cell r="S71" t="str">
            <v>ممتاز</v>
          </cell>
          <cell r="T71">
            <v>37.6</v>
          </cell>
          <cell r="U71" t="str">
            <v>ممتاز</v>
          </cell>
          <cell r="V71">
            <v>19</v>
          </cell>
          <cell r="W71" t="str">
            <v>ممتاز</v>
          </cell>
          <cell r="X71">
            <v>19.200000000000003</v>
          </cell>
          <cell r="Y71" t="str">
            <v>ممتاز</v>
          </cell>
          <cell r="Z71">
            <v>19.200000000000003</v>
          </cell>
          <cell r="AA71" t="str">
            <v>ممتاز</v>
          </cell>
          <cell r="AB71">
            <v>19.600000000000001</v>
          </cell>
          <cell r="AC71" t="str">
            <v>ممتاز</v>
          </cell>
          <cell r="AD71">
            <v>348.6</v>
          </cell>
          <cell r="AE71" t="str">
            <v>ممتاز</v>
          </cell>
          <cell r="AF71">
            <v>36.4</v>
          </cell>
          <cell r="AG71" t="str">
            <v>ممتاز</v>
          </cell>
          <cell r="AH71" t="str">
            <v>ناجح5</v>
          </cell>
          <cell r="AJ71">
            <v>271.60000000000002</v>
          </cell>
        </row>
        <row r="72">
          <cell r="I72">
            <v>57</v>
          </cell>
          <cell r="J72" t="str">
            <v>ابتسام محمد عبد اللطيف</v>
          </cell>
          <cell r="K72">
            <v>84</v>
          </cell>
          <cell r="L72">
            <v>96</v>
          </cell>
          <cell r="M72" t="str">
            <v>ممتاز</v>
          </cell>
          <cell r="N72">
            <v>75.8</v>
          </cell>
          <cell r="O72" t="str">
            <v>ممتاز</v>
          </cell>
          <cell r="P72">
            <v>37.800000000000004</v>
          </cell>
          <cell r="Q72" t="str">
            <v>ممتاز</v>
          </cell>
          <cell r="R72">
            <v>39.800000000000004</v>
          </cell>
          <cell r="S72" t="str">
            <v>ممتاز</v>
          </cell>
          <cell r="T72">
            <v>38.200000000000003</v>
          </cell>
          <cell r="U72" t="str">
            <v>ممتاز</v>
          </cell>
          <cell r="V72">
            <v>19</v>
          </cell>
          <cell r="W72" t="str">
            <v>ممتاز</v>
          </cell>
          <cell r="X72">
            <v>19</v>
          </cell>
          <cell r="Y72" t="str">
            <v>ممتاز</v>
          </cell>
          <cell r="Z72">
            <v>19.600000000000001</v>
          </cell>
          <cell r="AA72" t="str">
            <v>ممتاز</v>
          </cell>
          <cell r="AB72">
            <v>19.100000000000001</v>
          </cell>
          <cell r="AC72" t="str">
            <v>ممتاز</v>
          </cell>
          <cell r="AD72">
            <v>364.3</v>
          </cell>
          <cell r="AE72" t="str">
            <v>ممتاز</v>
          </cell>
          <cell r="AF72">
            <v>38.6</v>
          </cell>
          <cell r="AG72" t="str">
            <v>ممتاز</v>
          </cell>
          <cell r="AH72" t="str">
            <v>ناجح5</v>
          </cell>
          <cell r="AJ72">
            <v>287.60000000000002</v>
          </cell>
        </row>
        <row r="73">
          <cell r="I73">
            <v>58</v>
          </cell>
          <cell r="J73" t="str">
            <v>اسماء رمضان ابراهيم</v>
          </cell>
          <cell r="K73">
            <v>85</v>
          </cell>
          <cell r="L73">
            <v>79</v>
          </cell>
          <cell r="M73" t="str">
            <v>جيد جدا</v>
          </cell>
          <cell r="N73">
            <v>65.400000000000006</v>
          </cell>
          <cell r="O73" t="str">
            <v>جيد جدا</v>
          </cell>
          <cell r="P73">
            <v>31.8</v>
          </cell>
          <cell r="Q73" t="str">
            <v>جيد جدا</v>
          </cell>
          <cell r="R73">
            <v>38</v>
          </cell>
          <cell r="S73" t="str">
            <v>ممتاز</v>
          </cell>
          <cell r="T73">
            <v>34.4</v>
          </cell>
          <cell r="U73" t="str">
            <v>ممتاز</v>
          </cell>
          <cell r="V73">
            <v>19.200000000000003</v>
          </cell>
          <cell r="W73" t="str">
            <v>ممتاز</v>
          </cell>
          <cell r="X73">
            <v>18.8</v>
          </cell>
          <cell r="Y73" t="str">
            <v>ممتاز</v>
          </cell>
          <cell r="Z73">
            <v>19.3</v>
          </cell>
          <cell r="AA73" t="str">
            <v>ممتاز</v>
          </cell>
          <cell r="AB73">
            <v>19.3</v>
          </cell>
          <cell r="AC73" t="str">
            <v>ممتاز</v>
          </cell>
          <cell r="AD73">
            <v>325.20000000000005</v>
          </cell>
          <cell r="AE73" t="str">
            <v>ممتاز</v>
          </cell>
          <cell r="AF73">
            <v>32.800000000000004</v>
          </cell>
          <cell r="AG73" t="str">
            <v>جيد جدا</v>
          </cell>
          <cell r="AH73" t="str">
            <v>ناجح5</v>
          </cell>
          <cell r="AJ73">
            <v>248.60000000000002</v>
          </cell>
        </row>
        <row r="74">
          <cell r="I74">
            <v>59</v>
          </cell>
          <cell r="J74" t="str">
            <v>الاء محمد حسني محمد</v>
          </cell>
          <cell r="K74">
            <v>86</v>
          </cell>
          <cell r="L74">
            <v>76.5</v>
          </cell>
          <cell r="M74" t="str">
            <v>جيد جدا</v>
          </cell>
          <cell r="N74">
            <v>58</v>
          </cell>
          <cell r="O74" t="str">
            <v>جيد</v>
          </cell>
          <cell r="P74">
            <v>31.200000000000003</v>
          </cell>
          <cell r="Q74" t="str">
            <v>جيد جدا</v>
          </cell>
          <cell r="R74">
            <v>36.6</v>
          </cell>
          <cell r="S74" t="str">
            <v>ممتاز</v>
          </cell>
          <cell r="T74">
            <v>30.400000000000002</v>
          </cell>
          <cell r="U74" t="str">
            <v>جيد جدا</v>
          </cell>
          <cell r="V74">
            <v>19.200000000000003</v>
          </cell>
          <cell r="W74" t="str">
            <v>ممتاز</v>
          </cell>
          <cell r="X74">
            <v>19.200000000000003</v>
          </cell>
          <cell r="Y74" t="str">
            <v>ممتاز</v>
          </cell>
          <cell r="Z74">
            <v>19.3</v>
          </cell>
          <cell r="AA74" t="str">
            <v>ممتاز</v>
          </cell>
          <cell r="AB74">
            <v>19.5</v>
          </cell>
          <cell r="AC74" t="str">
            <v>ممتاز</v>
          </cell>
          <cell r="AD74">
            <v>309.90000000000003</v>
          </cell>
          <cell r="AE74" t="str">
            <v>جيد جدا</v>
          </cell>
          <cell r="AF74">
            <v>36.4</v>
          </cell>
          <cell r="AG74" t="str">
            <v>ممتاز</v>
          </cell>
          <cell r="AH74" t="str">
            <v>ناجح5</v>
          </cell>
          <cell r="AJ74">
            <v>232.7</v>
          </cell>
        </row>
        <row r="75">
          <cell r="I75">
            <v>60</v>
          </cell>
          <cell r="J75" t="str">
            <v>ايمان رضا شعبان حسن</v>
          </cell>
          <cell r="K75">
            <v>87</v>
          </cell>
          <cell r="L75">
            <v>84</v>
          </cell>
          <cell r="M75" t="str">
            <v>جيد جدا</v>
          </cell>
          <cell r="N75">
            <v>65</v>
          </cell>
          <cell r="O75" t="str">
            <v>جيد جدا</v>
          </cell>
          <cell r="P75">
            <v>34.800000000000004</v>
          </cell>
          <cell r="Q75" t="str">
            <v>ممتاز</v>
          </cell>
          <cell r="R75">
            <v>38.400000000000006</v>
          </cell>
          <cell r="S75" t="str">
            <v>ممتاز</v>
          </cell>
          <cell r="T75">
            <v>37.200000000000003</v>
          </cell>
          <cell r="U75" t="str">
            <v>ممتاز</v>
          </cell>
          <cell r="V75">
            <v>19.100000000000001</v>
          </cell>
          <cell r="W75" t="str">
            <v>ممتاز</v>
          </cell>
          <cell r="X75">
            <v>19.200000000000003</v>
          </cell>
          <cell r="Y75" t="str">
            <v>ممتاز</v>
          </cell>
          <cell r="Z75">
            <v>19.3</v>
          </cell>
          <cell r="AA75" t="str">
            <v>ممتاز</v>
          </cell>
          <cell r="AB75">
            <v>19.5</v>
          </cell>
          <cell r="AC75" t="str">
            <v>ممتاز</v>
          </cell>
          <cell r="AD75">
            <v>336.5</v>
          </cell>
          <cell r="AE75" t="str">
            <v>ممتاز</v>
          </cell>
          <cell r="AF75">
            <v>36.4</v>
          </cell>
          <cell r="AG75" t="str">
            <v>ممتاز</v>
          </cell>
          <cell r="AH75" t="str">
            <v>ناجح5</v>
          </cell>
          <cell r="AJ75">
            <v>259.40000000000003</v>
          </cell>
        </row>
        <row r="76">
          <cell r="I76">
            <v>61</v>
          </cell>
          <cell r="J76" t="str">
            <v>ايمان عصام الدين عيد</v>
          </cell>
          <cell r="K76">
            <v>88</v>
          </cell>
          <cell r="L76">
            <v>91.5</v>
          </cell>
          <cell r="M76" t="str">
            <v>ممتاز</v>
          </cell>
          <cell r="N76">
            <v>66</v>
          </cell>
          <cell r="O76" t="str">
            <v>جيد جدا</v>
          </cell>
          <cell r="P76">
            <v>35.800000000000004</v>
          </cell>
          <cell r="Q76" t="str">
            <v>ممتاز</v>
          </cell>
          <cell r="R76">
            <v>38.400000000000006</v>
          </cell>
          <cell r="S76" t="str">
            <v>ممتاز</v>
          </cell>
          <cell r="T76">
            <v>39</v>
          </cell>
          <cell r="U76" t="str">
            <v>ممتاز</v>
          </cell>
          <cell r="V76">
            <v>18.7</v>
          </cell>
          <cell r="W76" t="str">
            <v>ممتاز</v>
          </cell>
          <cell r="X76">
            <v>18.8</v>
          </cell>
          <cell r="Y76" t="str">
            <v>ممتاز</v>
          </cell>
          <cell r="Z76">
            <v>19.5</v>
          </cell>
          <cell r="AA76" t="str">
            <v>ممتاز</v>
          </cell>
          <cell r="AB76">
            <v>19.100000000000001</v>
          </cell>
          <cell r="AC76" t="str">
            <v>ممتاز</v>
          </cell>
          <cell r="AD76">
            <v>346.8</v>
          </cell>
          <cell r="AE76" t="str">
            <v>ممتاز</v>
          </cell>
          <cell r="AF76">
            <v>38.200000000000003</v>
          </cell>
          <cell r="AG76" t="str">
            <v>ممتاز</v>
          </cell>
          <cell r="AH76" t="str">
            <v>ناجح5</v>
          </cell>
          <cell r="AJ76">
            <v>270.70000000000005</v>
          </cell>
        </row>
        <row r="77">
          <cell r="I77">
            <v>62</v>
          </cell>
          <cell r="J77" t="str">
            <v>ايه ابراهيم بيومي على</v>
          </cell>
          <cell r="K77">
            <v>89</v>
          </cell>
          <cell r="L77">
            <v>75.5</v>
          </cell>
          <cell r="M77" t="str">
            <v>جيد جدا</v>
          </cell>
          <cell r="N77">
            <v>57.400000000000006</v>
          </cell>
          <cell r="O77" t="str">
            <v>جيد</v>
          </cell>
          <cell r="P77">
            <v>35.800000000000004</v>
          </cell>
          <cell r="Q77" t="str">
            <v>ممتاز</v>
          </cell>
          <cell r="R77">
            <v>37.4</v>
          </cell>
          <cell r="S77" t="str">
            <v>ممتاز</v>
          </cell>
          <cell r="T77">
            <v>35.4</v>
          </cell>
          <cell r="U77" t="str">
            <v>ممتاز</v>
          </cell>
          <cell r="V77">
            <v>18.600000000000001</v>
          </cell>
          <cell r="W77" t="str">
            <v>ممتاز</v>
          </cell>
          <cell r="X77">
            <v>19</v>
          </cell>
          <cell r="Y77" t="str">
            <v>ممتاز</v>
          </cell>
          <cell r="Z77">
            <v>19.3</v>
          </cell>
          <cell r="AA77" t="str">
            <v>ممتاز</v>
          </cell>
          <cell r="AB77">
            <v>19.100000000000001</v>
          </cell>
          <cell r="AC77" t="str">
            <v>ممتاز</v>
          </cell>
          <cell r="AD77">
            <v>317.5</v>
          </cell>
          <cell r="AE77" t="str">
            <v>جيد جدا</v>
          </cell>
          <cell r="AF77">
            <v>35</v>
          </cell>
          <cell r="AG77" t="str">
            <v>ممتاز</v>
          </cell>
          <cell r="AH77" t="str">
            <v>ناجح5</v>
          </cell>
          <cell r="AJ77">
            <v>241.50000000000003</v>
          </cell>
        </row>
        <row r="78">
          <cell r="I78">
            <v>63</v>
          </cell>
          <cell r="J78" t="str">
            <v>تهاني هشام اسماعيل محمد</v>
          </cell>
          <cell r="K78">
            <v>91</v>
          </cell>
          <cell r="L78">
            <v>58</v>
          </cell>
          <cell r="M78" t="str">
            <v>متوسط</v>
          </cell>
          <cell r="N78">
            <v>48.800000000000004</v>
          </cell>
          <cell r="O78" t="str">
            <v>متوسط</v>
          </cell>
          <cell r="P78">
            <v>28.200000000000003</v>
          </cell>
          <cell r="Q78" t="str">
            <v>جيد</v>
          </cell>
          <cell r="R78">
            <v>28.8</v>
          </cell>
          <cell r="S78" t="str">
            <v>جيد</v>
          </cell>
          <cell r="T78">
            <v>31.400000000000002</v>
          </cell>
          <cell r="U78" t="str">
            <v>جيد جدا</v>
          </cell>
          <cell r="V78">
            <v>19.200000000000003</v>
          </cell>
          <cell r="W78" t="str">
            <v>ممتاز</v>
          </cell>
          <cell r="X78">
            <v>18.8</v>
          </cell>
          <cell r="Y78" t="str">
            <v>ممتاز</v>
          </cell>
          <cell r="Z78">
            <v>19.3</v>
          </cell>
          <cell r="AA78" t="str">
            <v>ممتاز</v>
          </cell>
          <cell r="AB78">
            <v>19.3</v>
          </cell>
          <cell r="AC78" t="str">
            <v>ممتاز</v>
          </cell>
          <cell r="AD78">
            <v>271.8</v>
          </cell>
          <cell r="AE78" t="str">
            <v>جيد</v>
          </cell>
          <cell r="AF78">
            <v>30.200000000000003</v>
          </cell>
          <cell r="AG78" t="str">
            <v>جيد جدا</v>
          </cell>
          <cell r="AH78" t="str">
            <v>ناجح5</v>
          </cell>
          <cell r="AJ78">
            <v>195.20000000000002</v>
          </cell>
        </row>
        <row r="79">
          <cell r="I79">
            <v>64</v>
          </cell>
          <cell r="J79" t="str">
            <v>ساره عبدالنبي محمد</v>
          </cell>
          <cell r="K79">
            <v>92</v>
          </cell>
          <cell r="L79">
            <v>67.5</v>
          </cell>
          <cell r="M79" t="str">
            <v>جيد</v>
          </cell>
          <cell r="N79">
            <v>57.2</v>
          </cell>
          <cell r="O79" t="str">
            <v>جيد</v>
          </cell>
          <cell r="P79">
            <v>30.8</v>
          </cell>
          <cell r="Q79" t="str">
            <v>جيد جدا</v>
          </cell>
          <cell r="R79">
            <v>33.800000000000004</v>
          </cell>
          <cell r="S79" t="str">
            <v>جيد جدا</v>
          </cell>
          <cell r="T79">
            <v>31.200000000000003</v>
          </cell>
          <cell r="U79" t="str">
            <v>جيد جدا</v>
          </cell>
          <cell r="V79">
            <v>18.8</v>
          </cell>
          <cell r="W79" t="str">
            <v>ممتاز</v>
          </cell>
          <cell r="X79">
            <v>19.200000000000003</v>
          </cell>
          <cell r="Y79" t="str">
            <v>ممتاز</v>
          </cell>
          <cell r="Z79">
            <v>19.700000000000003</v>
          </cell>
          <cell r="AA79" t="str">
            <v>ممتاز</v>
          </cell>
          <cell r="AB79">
            <v>19.3</v>
          </cell>
          <cell r="AC79" t="str">
            <v>ممتاز</v>
          </cell>
          <cell r="AD79">
            <v>297.5</v>
          </cell>
          <cell r="AE79" t="str">
            <v>جيد جدا</v>
          </cell>
          <cell r="AF79">
            <v>30.6</v>
          </cell>
          <cell r="AG79" t="str">
            <v>جيد جدا</v>
          </cell>
          <cell r="AH79" t="str">
            <v>ناجح5</v>
          </cell>
          <cell r="AJ79">
            <v>220.5</v>
          </cell>
        </row>
        <row r="80">
          <cell r="I80">
            <v>65</v>
          </cell>
          <cell r="J80" t="str">
            <v>سهيله ابراهيم شعبان</v>
          </cell>
          <cell r="K80">
            <v>93</v>
          </cell>
          <cell r="L80">
            <v>77.5</v>
          </cell>
          <cell r="M80" t="str">
            <v>جيد جدا</v>
          </cell>
          <cell r="N80">
            <v>67.400000000000006</v>
          </cell>
          <cell r="O80" t="str">
            <v>جيد جدا</v>
          </cell>
          <cell r="P80">
            <v>33.200000000000003</v>
          </cell>
          <cell r="Q80" t="str">
            <v>جيد جدا</v>
          </cell>
          <cell r="R80">
            <v>37.6</v>
          </cell>
          <cell r="S80" t="str">
            <v>ممتاز</v>
          </cell>
          <cell r="T80">
            <v>31.8</v>
          </cell>
          <cell r="U80" t="str">
            <v>جيد جدا</v>
          </cell>
          <cell r="V80">
            <v>18.8</v>
          </cell>
          <cell r="W80" t="str">
            <v>ممتاز</v>
          </cell>
          <cell r="X80">
            <v>19.200000000000003</v>
          </cell>
          <cell r="Y80" t="str">
            <v>ممتاز</v>
          </cell>
          <cell r="Z80">
            <v>19.100000000000001</v>
          </cell>
          <cell r="AA80" t="str">
            <v>ممتاز</v>
          </cell>
          <cell r="AB80">
            <v>19.3</v>
          </cell>
          <cell r="AC80" t="str">
            <v>ممتاز</v>
          </cell>
          <cell r="AD80">
            <v>323.89999999999998</v>
          </cell>
          <cell r="AE80" t="str">
            <v>ممتاز</v>
          </cell>
          <cell r="AF80">
            <v>34.200000000000003</v>
          </cell>
          <cell r="AG80" t="str">
            <v>ممتاز</v>
          </cell>
          <cell r="AH80" t="str">
            <v>ناجح5</v>
          </cell>
          <cell r="AJ80">
            <v>247.50000000000003</v>
          </cell>
        </row>
        <row r="81">
          <cell r="I81">
            <v>66</v>
          </cell>
          <cell r="J81" t="str">
            <v>شيماء محمد انسان</v>
          </cell>
          <cell r="K81">
            <v>94</v>
          </cell>
          <cell r="L81">
            <v>78</v>
          </cell>
          <cell r="M81" t="str">
            <v>جيد جدا</v>
          </cell>
          <cell r="N81">
            <v>56.800000000000004</v>
          </cell>
          <cell r="O81" t="str">
            <v>جيد</v>
          </cell>
          <cell r="P81">
            <v>31.200000000000003</v>
          </cell>
          <cell r="Q81" t="str">
            <v>جيد جدا</v>
          </cell>
          <cell r="R81">
            <v>31.8</v>
          </cell>
          <cell r="S81" t="str">
            <v>جيد جدا</v>
          </cell>
          <cell r="T81">
            <v>33.4</v>
          </cell>
          <cell r="U81" t="str">
            <v>جيد جدا</v>
          </cell>
          <cell r="V81">
            <v>18.900000000000002</v>
          </cell>
          <cell r="W81" t="str">
            <v>ممتاز</v>
          </cell>
          <cell r="X81">
            <v>19</v>
          </cell>
          <cell r="Y81" t="str">
            <v>ممتاز</v>
          </cell>
          <cell r="Z81">
            <v>19.3</v>
          </cell>
          <cell r="AA81" t="str">
            <v>ممتاز</v>
          </cell>
          <cell r="AB81">
            <v>19.100000000000001</v>
          </cell>
          <cell r="AC81" t="str">
            <v>ممتاز</v>
          </cell>
          <cell r="AD81">
            <v>307.50000000000006</v>
          </cell>
          <cell r="AE81" t="str">
            <v>جيد جدا</v>
          </cell>
          <cell r="AF81">
            <v>33.4</v>
          </cell>
          <cell r="AG81" t="str">
            <v>جيد جدا</v>
          </cell>
          <cell r="AH81" t="str">
            <v>ناجح5</v>
          </cell>
          <cell r="AJ81">
            <v>231.20000000000002</v>
          </cell>
        </row>
        <row r="82">
          <cell r="I82">
            <v>67</v>
          </cell>
          <cell r="J82" t="str">
            <v>صفيه مبروك محمد محمد</v>
          </cell>
          <cell r="K82">
            <v>95</v>
          </cell>
          <cell r="L82">
            <v>50</v>
          </cell>
          <cell r="M82" t="str">
            <v>متوسط</v>
          </cell>
          <cell r="N82">
            <v>43.6</v>
          </cell>
          <cell r="O82" t="str">
            <v>متوسط</v>
          </cell>
          <cell r="P82">
            <v>24.400000000000002</v>
          </cell>
          <cell r="Q82" t="str">
            <v>متوسط</v>
          </cell>
          <cell r="R82">
            <v>26</v>
          </cell>
          <cell r="S82" t="str">
            <v>جيد</v>
          </cell>
          <cell r="T82">
            <v>25.400000000000002</v>
          </cell>
          <cell r="U82" t="str">
            <v>متوسط</v>
          </cell>
          <cell r="V82">
            <v>19.200000000000003</v>
          </cell>
          <cell r="W82" t="str">
            <v>ممتاز</v>
          </cell>
          <cell r="X82">
            <v>18.600000000000001</v>
          </cell>
          <cell r="Y82" t="str">
            <v>ممتاز</v>
          </cell>
          <cell r="Z82">
            <v>19.3</v>
          </cell>
          <cell r="AA82" t="str">
            <v>ممتاز</v>
          </cell>
          <cell r="AB82">
            <v>19.3</v>
          </cell>
          <cell r="AC82" t="str">
            <v>ممتاز</v>
          </cell>
          <cell r="AD82">
            <v>245.8</v>
          </cell>
          <cell r="AE82" t="str">
            <v>متوسط</v>
          </cell>
          <cell r="AF82">
            <v>28</v>
          </cell>
          <cell r="AG82" t="str">
            <v>جيد</v>
          </cell>
          <cell r="AH82" t="str">
            <v>ناجح5</v>
          </cell>
          <cell r="AJ82">
            <v>169.4</v>
          </cell>
        </row>
        <row r="83">
          <cell r="I83">
            <v>68</v>
          </cell>
          <cell r="J83" t="str">
            <v xml:space="preserve">علا احمد محمد عبد النبي </v>
          </cell>
          <cell r="K83">
            <v>96</v>
          </cell>
          <cell r="L83">
            <v>53</v>
          </cell>
          <cell r="M83" t="str">
            <v>متوسط</v>
          </cell>
          <cell r="N83">
            <v>48.800000000000004</v>
          </cell>
          <cell r="O83" t="str">
            <v>متوسط</v>
          </cell>
          <cell r="P83">
            <v>28.200000000000003</v>
          </cell>
          <cell r="Q83" t="str">
            <v>جيد</v>
          </cell>
          <cell r="R83">
            <v>30.8</v>
          </cell>
          <cell r="S83" t="str">
            <v>جيد جدا</v>
          </cell>
          <cell r="T83">
            <v>27.5</v>
          </cell>
          <cell r="U83" t="str">
            <v>جيد</v>
          </cell>
          <cell r="V83">
            <v>19</v>
          </cell>
          <cell r="W83" t="str">
            <v>ممتاز</v>
          </cell>
          <cell r="X83">
            <v>18.600000000000001</v>
          </cell>
          <cell r="Y83" t="str">
            <v>ممتاز</v>
          </cell>
          <cell r="Z83">
            <v>19.5</v>
          </cell>
          <cell r="AA83" t="str">
            <v>ممتاز</v>
          </cell>
          <cell r="AB83">
            <v>19</v>
          </cell>
          <cell r="AC83" t="str">
            <v>ممتاز</v>
          </cell>
          <cell r="AD83">
            <v>264.40000000000003</v>
          </cell>
          <cell r="AE83" t="str">
            <v>جيد</v>
          </cell>
          <cell r="AF83">
            <v>26.400000000000002</v>
          </cell>
          <cell r="AG83" t="str">
            <v>جيد</v>
          </cell>
          <cell r="AH83" t="str">
            <v>ناجح5</v>
          </cell>
          <cell r="AJ83">
            <v>188.3</v>
          </cell>
        </row>
        <row r="84">
          <cell r="I84">
            <v>69</v>
          </cell>
          <cell r="J84" t="str">
            <v>علياء صلاح على محمود</v>
          </cell>
          <cell r="K84">
            <v>97</v>
          </cell>
          <cell r="L84">
            <v>64.5</v>
          </cell>
          <cell r="M84" t="str">
            <v>متوسط</v>
          </cell>
          <cell r="N84">
            <v>54.400000000000006</v>
          </cell>
          <cell r="O84" t="str">
            <v>جيد</v>
          </cell>
          <cell r="P84">
            <v>31.8</v>
          </cell>
          <cell r="Q84" t="str">
            <v>جيد جدا</v>
          </cell>
          <cell r="R84">
            <v>32.800000000000004</v>
          </cell>
          <cell r="S84" t="str">
            <v>جيد جدا</v>
          </cell>
          <cell r="T84">
            <v>33.1</v>
          </cell>
          <cell r="U84" t="str">
            <v>جيد جدا</v>
          </cell>
          <cell r="V84">
            <v>19.200000000000003</v>
          </cell>
          <cell r="W84" t="str">
            <v>ممتاز</v>
          </cell>
          <cell r="X84">
            <v>19.100000000000001</v>
          </cell>
          <cell r="Y84" t="str">
            <v>ممتاز</v>
          </cell>
          <cell r="Z84">
            <v>19.3</v>
          </cell>
          <cell r="AA84" t="str">
            <v>ممتاز</v>
          </cell>
          <cell r="AB84">
            <v>19.3</v>
          </cell>
          <cell r="AC84" t="str">
            <v>ممتاز</v>
          </cell>
          <cell r="AD84">
            <v>293.5</v>
          </cell>
          <cell r="AE84" t="str">
            <v>جيد جدا</v>
          </cell>
          <cell r="AF84">
            <v>32.800000000000004</v>
          </cell>
          <cell r="AG84" t="str">
            <v>جيد جدا</v>
          </cell>
          <cell r="AH84" t="str">
            <v>ناجح5</v>
          </cell>
          <cell r="AJ84">
            <v>216.60000000000002</v>
          </cell>
        </row>
        <row r="85">
          <cell r="I85">
            <v>70</v>
          </cell>
          <cell r="J85" t="str">
            <v>منه الله السعيد محمد</v>
          </cell>
          <cell r="K85">
            <v>98</v>
          </cell>
          <cell r="L85">
            <v>96.5</v>
          </cell>
          <cell r="M85" t="str">
            <v>ممتاز</v>
          </cell>
          <cell r="N85">
            <v>74.8</v>
          </cell>
          <cell r="O85" t="str">
            <v>ممتاز</v>
          </cell>
          <cell r="P85">
            <v>37.800000000000004</v>
          </cell>
          <cell r="Q85" t="str">
            <v>ممتاز</v>
          </cell>
          <cell r="R85">
            <v>39.400000000000006</v>
          </cell>
          <cell r="S85" t="str">
            <v>ممتاز</v>
          </cell>
          <cell r="T85">
            <v>39.200000000000003</v>
          </cell>
          <cell r="U85" t="str">
            <v>ممتاز</v>
          </cell>
          <cell r="V85">
            <v>18.600000000000001</v>
          </cell>
          <cell r="W85" t="str">
            <v>ممتاز</v>
          </cell>
          <cell r="X85">
            <v>19</v>
          </cell>
          <cell r="Y85" t="str">
            <v>ممتاز</v>
          </cell>
          <cell r="Z85">
            <v>19.5</v>
          </cell>
          <cell r="AA85" t="str">
            <v>ممتاز</v>
          </cell>
          <cell r="AB85">
            <v>19.200000000000003</v>
          </cell>
          <cell r="AC85" t="str">
            <v>ممتاز</v>
          </cell>
          <cell r="AD85">
            <v>364.00000000000006</v>
          </cell>
          <cell r="AE85" t="str">
            <v>ممتاز</v>
          </cell>
          <cell r="AF85">
            <v>39.200000000000003</v>
          </cell>
          <cell r="AG85" t="str">
            <v>ممتاز</v>
          </cell>
          <cell r="AH85" t="str">
            <v>ناجح5</v>
          </cell>
          <cell r="AJ85">
            <v>287.70000000000005</v>
          </cell>
        </row>
        <row r="86">
          <cell r="I86">
            <v>71</v>
          </cell>
          <cell r="J86" t="str">
            <v>ندى بسيوني السيد حسين</v>
          </cell>
          <cell r="K86">
            <v>101</v>
          </cell>
          <cell r="L86">
            <v>63</v>
          </cell>
          <cell r="M86" t="str">
            <v>متوسط</v>
          </cell>
          <cell r="N86">
            <v>58</v>
          </cell>
          <cell r="O86" t="str">
            <v>جيد</v>
          </cell>
          <cell r="P86">
            <v>28.400000000000002</v>
          </cell>
          <cell r="Q86" t="str">
            <v>جيد</v>
          </cell>
          <cell r="R86">
            <v>32.4</v>
          </cell>
          <cell r="S86" t="str">
            <v>جيد جدا</v>
          </cell>
          <cell r="T86">
            <v>31.6</v>
          </cell>
          <cell r="U86" t="str">
            <v>جيد جدا</v>
          </cell>
          <cell r="V86">
            <v>19.200000000000003</v>
          </cell>
          <cell r="W86" t="str">
            <v>ممتاز</v>
          </cell>
          <cell r="X86">
            <v>18.8</v>
          </cell>
          <cell r="Y86" t="str">
            <v>ممتاز</v>
          </cell>
          <cell r="Z86">
            <v>19.3</v>
          </cell>
          <cell r="AA86" t="str">
            <v>ممتاز</v>
          </cell>
          <cell r="AB86">
            <v>19.3</v>
          </cell>
          <cell r="AC86" t="str">
            <v>ممتاز</v>
          </cell>
          <cell r="AD86">
            <v>290</v>
          </cell>
          <cell r="AE86" t="str">
            <v>جيد جدا</v>
          </cell>
          <cell r="AF86">
            <v>33</v>
          </cell>
          <cell r="AG86" t="str">
            <v>جيد جدا</v>
          </cell>
          <cell r="AH86" t="str">
            <v>ناجح5</v>
          </cell>
          <cell r="AJ86">
            <v>213.4</v>
          </cell>
        </row>
        <row r="87">
          <cell r="I87">
            <v>72</v>
          </cell>
          <cell r="J87" t="str">
            <v xml:space="preserve">ندى رجب عبد الباسط </v>
          </cell>
          <cell r="K87">
            <v>102</v>
          </cell>
          <cell r="L87">
            <v>79.5</v>
          </cell>
          <cell r="M87" t="str">
            <v>جيد جدا</v>
          </cell>
          <cell r="N87">
            <v>63.2</v>
          </cell>
          <cell r="O87" t="str">
            <v>جيد جدا</v>
          </cell>
          <cell r="P87">
            <v>33.800000000000004</v>
          </cell>
          <cell r="Q87" t="str">
            <v>جيد جدا</v>
          </cell>
          <cell r="R87">
            <v>37</v>
          </cell>
          <cell r="S87" t="str">
            <v>ممتاز</v>
          </cell>
          <cell r="T87">
            <v>32.200000000000003</v>
          </cell>
          <cell r="U87" t="str">
            <v>جيد جدا</v>
          </cell>
          <cell r="V87">
            <v>18.8</v>
          </cell>
          <cell r="W87" t="str">
            <v>ممتاز</v>
          </cell>
          <cell r="X87">
            <v>19.200000000000003</v>
          </cell>
          <cell r="Y87" t="str">
            <v>ممتاز</v>
          </cell>
          <cell r="Z87">
            <v>19.900000000000002</v>
          </cell>
          <cell r="AA87" t="str">
            <v>ممتاز</v>
          </cell>
          <cell r="AB87">
            <v>19.3</v>
          </cell>
          <cell r="AC87" t="str">
            <v>ممتاز</v>
          </cell>
          <cell r="AD87">
            <v>322.90000000000003</v>
          </cell>
          <cell r="AE87" t="str">
            <v>جيد جدا</v>
          </cell>
          <cell r="AF87">
            <v>35.4</v>
          </cell>
          <cell r="AG87" t="str">
            <v>ممتاز</v>
          </cell>
          <cell r="AH87" t="str">
            <v>ناجح5</v>
          </cell>
          <cell r="AJ87">
            <v>245.7</v>
          </cell>
        </row>
        <row r="88">
          <cell r="I88">
            <v>73</v>
          </cell>
          <cell r="J88" t="str">
            <v>ندى معوض احمد معوض</v>
          </cell>
          <cell r="K88">
            <v>103</v>
          </cell>
          <cell r="L88">
            <v>79</v>
          </cell>
          <cell r="M88" t="str">
            <v>جيد جدا</v>
          </cell>
          <cell r="N88">
            <v>61</v>
          </cell>
          <cell r="O88" t="str">
            <v>جيد جدا</v>
          </cell>
          <cell r="P88">
            <v>34.200000000000003</v>
          </cell>
          <cell r="Q88" t="str">
            <v>ممتاز</v>
          </cell>
          <cell r="R88">
            <v>36.6</v>
          </cell>
          <cell r="S88" t="str">
            <v>ممتاز</v>
          </cell>
          <cell r="T88">
            <v>33.800000000000004</v>
          </cell>
          <cell r="U88" t="str">
            <v>جيد جدا</v>
          </cell>
          <cell r="V88">
            <v>18.400000000000002</v>
          </cell>
          <cell r="W88" t="str">
            <v>ممتاز</v>
          </cell>
          <cell r="X88">
            <v>19.100000000000001</v>
          </cell>
          <cell r="Y88" t="str">
            <v>ممتاز</v>
          </cell>
          <cell r="Z88">
            <v>19.5</v>
          </cell>
          <cell r="AA88" t="str">
            <v>ممتاز</v>
          </cell>
          <cell r="AB88">
            <v>19.5</v>
          </cell>
          <cell r="AC88" t="str">
            <v>ممتاز</v>
          </cell>
          <cell r="AD88">
            <v>321.10000000000002</v>
          </cell>
          <cell r="AE88" t="str">
            <v>جيد جدا</v>
          </cell>
          <cell r="AF88">
            <v>35.4</v>
          </cell>
          <cell r="AG88" t="str">
            <v>ممتاز</v>
          </cell>
          <cell r="AH88" t="str">
            <v>ناجح5</v>
          </cell>
          <cell r="AJ88">
            <v>244.6</v>
          </cell>
        </row>
        <row r="89">
          <cell r="I89">
            <v>74</v>
          </cell>
          <cell r="J89" t="str">
            <v>نوال محمد اسماعيل محمد</v>
          </cell>
          <cell r="K89">
            <v>104</v>
          </cell>
          <cell r="L89">
            <v>58</v>
          </cell>
          <cell r="M89" t="str">
            <v>متوسط</v>
          </cell>
          <cell r="N89">
            <v>56</v>
          </cell>
          <cell r="O89" t="str">
            <v>جيد</v>
          </cell>
          <cell r="P89">
            <v>29</v>
          </cell>
          <cell r="Q89" t="str">
            <v>جيد</v>
          </cell>
          <cell r="R89">
            <v>33.6</v>
          </cell>
          <cell r="S89" t="str">
            <v>جيد جدا</v>
          </cell>
          <cell r="T89">
            <v>29.1</v>
          </cell>
          <cell r="U89" t="str">
            <v>جيد</v>
          </cell>
          <cell r="V89">
            <v>19.3</v>
          </cell>
          <cell r="W89" t="str">
            <v>ممتاز</v>
          </cell>
          <cell r="X89">
            <v>18.8</v>
          </cell>
          <cell r="Y89" t="str">
            <v>ممتاز</v>
          </cell>
          <cell r="Z89">
            <v>19.700000000000003</v>
          </cell>
          <cell r="AA89" t="str">
            <v>ممتاز</v>
          </cell>
          <cell r="AB89">
            <v>19.200000000000003</v>
          </cell>
          <cell r="AC89" t="str">
            <v>ممتاز</v>
          </cell>
          <cell r="AD89">
            <v>282.7</v>
          </cell>
          <cell r="AE89" t="str">
            <v>جيد</v>
          </cell>
          <cell r="AF89">
            <v>29.8</v>
          </cell>
          <cell r="AG89" t="str">
            <v>جيد</v>
          </cell>
          <cell r="AH89" t="str">
            <v>ناجح5</v>
          </cell>
          <cell r="AJ89">
            <v>205.7</v>
          </cell>
        </row>
        <row r="90">
          <cell r="I90">
            <v>75</v>
          </cell>
          <cell r="J90" t="str">
            <v xml:space="preserve">نورا رضا مصطفى </v>
          </cell>
          <cell r="K90">
            <v>105</v>
          </cell>
          <cell r="L90">
            <v>95</v>
          </cell>
          <cell r="M90" t="str">
            <v>ممتاز</v>
          </cell>
          <cell r="N90">
            <v>66.8</v>
          </cell>
          <cell r="O90" t="str">
            <v>جيد جدا</v>
          </cell>
          <cell r="P90">
            <v>37</v>
          </cell>
          <cell r="Q90" t="str">
            <v>ممتاز</v>
          </cell>
          <cell r="R90">
            <v>39.6</v>
          </cell>
          <cell r="S90" t="str">
            <v>ممتاز</v>
          </cell>
          <cell r="T90">
            <v>35.6</v>
          </cell>
          <cell r="U90" t="str">
            <v>ممتاز</v>
          </cell>
          <cell r="V90">
            <v>19.100000000000001</v>
          </cell>
          <cell r="W90" t="str">
            <v>ممتاز</v>
          </cell>
          <cell r="X90">
            <v>18.7</v>
          </cell>
          <cell r="Y90" t="str">
            <v>ممتاز</v>
          </cell>
          <cell r="Z90">
            <v>19.5</v>
          </cell>
          <cell r="AA90" t="str">
            <v>ممتاز</v>
          </cell>
          <cell r="AB90">
            <v>19.100000000000001</v>
          </cell>
          <cell r="AC90" t="str">
            <v>ممتاز</v>
          </cell>
          <cell r="AD90">
            <v>350.4</v>
          </cell>
          <cell r="AE90" t="str">
            <v>ممتاز</v>
          </cell>
          <cell r="AF90">
            <v>39.800000000000004</v>
          </cell>
          <cell r="AG90" t="str">
            <v>ممتاز</v>
          </cell>
          <cell r="AH90" t="str">
            <v>ناجح5</v>
          </cell>
          <cell r="AJ90">
            <v>274</v>
          </cell>
        </row>
        <row r="91">
          <cell r="I91">
            <v>76</v>
          </cell>
          <cell r="J91" t="str">
            <v>نورهان محمد محمد عبد العزيز</v>
          </cell>
          <cell r="K91">
            <v>106</v>
          </cell>
          <cell r="L91">
            <v>82</v>
          </cell>
          <cell r="M91" t="str">
            <v>جيد جدا</v>
          </cell>
          <cell r="N91">
            <v>60.400000000000006</v>
          </cell>
          <cell r="O91" t="str">
            <v>جيد جدا</v>
          </cell>
          <cell r="P91">
            <v>36.4</v>
          </cell>
          <cell r="Q91" t="str">
            <v>ممتاز</v>
          </cell>
          <cell r="R91">
            <v>38.400000000000006</v>
          </cell>
          <cell r="S91" t="str">
            <v>ممتاز</v>
          </cell>
          <cell r="T91">
            <v>33.6</v>
          </cell>
          <cell r="U91" t="str">
            <v>جيد جدا</v>
          </cell>
          <cell r="V91">
            <v>19.200000000000003</v>
          </cell>
          <cell r="W91" t="str">
            <v>ممتاز</v>
          </cell>
          <cell r="X91">
            <v>19.100000000000001</v>
          </cell>
          <cell r="Y91" t="str">
            <v>ممتاز</v>
          </cell>
          <cell r="Z91">
            <v>19.5</v>
          </cell>
          <cell r="AA91" t="str">
            <v>ممتاز</v>
          </cell>
          <cell r="AB91">
            <v>19</v>
          </cell>
          <cell r="AC91" t="str">
            <v>ممتاز</v>
          </cell>
          <cell r="AD91">
            <v>327.60000000000002</v>
          </cell>
          <cell r="AE91" t="str">
            <v>ممتاز</v>
          </cell>
          <cell r="AF91">
            <v>37.4</v>
          </cell>
          <cell r="AG91" t="str">
            <v>ممتاز</v>
          </cell>
          <cell r="AH91" t="str">
            <v>ناجح5</v>
          </cell>
          <cell r="AJ91">
            <v>250.8</v>
          </cell>
        </row>
        <row r="92">
          <cell r="I92">
            <v>77</v>
          </cell>
          <cell r="J92" t="str">
            <v>هاجر بسيوني بسيوني</v>
          </cell>
          <cell r="K92">
            <v>107</v>
          </cell>
          <cell r="L92">
            <v>77.5</v>
          </cell>
          <cell r="M92" t="str">
            <v>جيد جدا</v>
          </cell>
          <cell r="N92">
            <v>53.6</v>
          </cell>
          <cell r="O92" t="str">
            <v>جيد</v>
          </cell>
          <cell r="P92">
            <v>34.4</v>
          </cell>
          <cell r="Q92" t="str">
            <v>ممتاز</v>
          </cell>
          <cell r="R92">
            <v>36.800000000000004</v>
          </cell>
          <cell r="S92" t="str">
            <v>ممتاز</v>
          </cell>
          <cell r="T92">
            <v>33.4</v>
          </cell>
          <cell r="U92" t="str">
            <v>جيد جدا</v>
          </cell>
          <cell r="V92">
            <v>19.100000000000001</v>
          </cell>
          <cell r="W92" t="str">
            <v>ممتاز</v>
          </cell>
          <cell r="X92">
            <v>19.100000000000001</v>
          </cell>
          <cell r="Y92" t="str">
            <v>ممتاز</v>
          </cell>
          <cell r="Z92">
            <v>19.3</v>
          </cell>
          <cell r="AA92" t="str">
            <v>ممتاز</v>
          </cell>
          <cell r="AB92">
            <v>19.200000000000003</v>
          </cell>
          <cell r="AC92" t="str">
            <v>ممتاز</v>
          </cell>
          <cell r="AD92">
            <v>312.39999999999998</v>
          </cell>
          <cell r="AE92" t="str">
            <v>جيد جدا</v>
          </cell>
          <cell r="AF92">
            <v>35.4</v>
          </cell>
          <cell r="AG92" t="str">
            <v>ممتاز</v>
          </cell>
          <cell r="AH92" t="str">
            <v>ناجح5</v>
          </cell>
          <cell r="AJ92">
            <v>235.70000000000002</v>
          </cell>
        </row>
        <row r="93"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J93">
            <v>0</v>
          </cell>
        </row>
        <row r="94"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 t="str">
            <v/>
          </cell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J94">
            <v>0</v>
          </cell>
        </row>
        <row r="95"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J95">
            <v>0</v>
          </cell>
        </row>
        <row r="96"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J96">
            <v>0</v>
          </cell>
        </row>
        <row r="97"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J97">
            <v>0</v>
          </cell>
        </row>
        <row r="98"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J98">
            <v>0</v>
          </cell>
        </row>
        <row r="99"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J99">
            <v>0</v>
          </cell>
        </row>
        <row r="100"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J100">
            <v>0</v>
          </cell>
        </row>
        <row r="101"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J101">
            <v>0</v>
          </cell>
        </row>
        <row r="102"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J102">
            <v>0</v>
          </cell>
        </row>
        <row r="103"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J103">
            <v>0</v>
          </cell>
        </row>
        <row r="104"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J104">
            <v>0</v>
          </cell>
        </row>
        <row r="105"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J105">
            <v>0</v>
          </cell>
        </row>
        <row r="106"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J106">
            <v>0</v>
          </cell>
        </row>
        <row r="107"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J107">
            <v>0</v>
          </cell>
        </row>
        <row r="108"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J108">
            <v>0</v>
          </cell>
        </row>
        <row r="109"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J109">
            <v>0</v>
          </cell>
        </row>
        <row r="110"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J110">
            <v>0</v>
          </cell>
        </row>
        <row r="111"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J111">
            <v>0</v>
          </cell>
        </row>
        <row r="112"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J112">
            <v>0</v>
          </cell>
        </row>
        <row r="113"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J113">
            <v>0</v>
          </cell>
        </row>
        <row r="114"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J114">
            <v>0</v>
          </cell>
        </row>
        <row r="115"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J115">
            <v>0</v>
          </cell>
        </row>
        <row r="116"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J116">
            <v>0</v>
          </cell>
        </row>
        <row r="117"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J117">
            <v>0</v>
          </cell>
        </row>
        <row r="118"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J118">
            <v>0</v>
          </cell>
        </row>
        <row r="119"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J119">
            <v>0</v>
          </cell>
        </row>
        <row r="120"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J120">
            <v>0</v>
          </cell>
        </row>
        <row r="121"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J121">
            <v>0</v>
          </cell>
        </row>
        <row r="122"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J122">
            <v>0</v>
          </cell>
        </row>
        <row r="123"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J123">
            <v>0</v>
          </cell>
        </row>
        <row r="124"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J124">
            <v>0</v>
          </cell>
        </row>
        <row r="125"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J125">
            <v>0</v>
          </cell>
        </row>
        <row r="126"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J126">
            <v>0</v>
          </cell>
        </row>
        <row r="127"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J127">
            <v>0</v>
          </cell>
        </row>
        <row r="128"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J128">
            <v>0</v>
          </cell>
        </row>
        <row r="129"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J129">
            <v>0</v>
          </cell>
        </row>
        <row r="130"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J130">
            <v>0</v>
          </cell>
        </row>
        <row r="131"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J131">
            <v>0</v>
          </cell>
        </row>
        <row r="132"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J132">
            <v>0</v>
          </cell>
        </row>
        <row r="133"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J133">
            <v>0</v>
          </cell>
        </row>
        <row r="134"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J134">
            <v>0</v>
          </cell>
        </row>
        <row r="135"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J135">
            <v>0</v>
          </cell>
        </row>
        <row r="136"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J136">
            <v>0</v>
          </cell>
        </row>
        <row r="137"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J137">
            <v>0</v>
          </cell>
        </row>
        <row r="138"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J138">
            <v>0</v>
          </cell>
        </row>
        <row r="139"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J139">
            <v>0</v>
          </cell>
        </row>
        <row r="140"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J140">
            <v>0</v>
          </cell>
        </row>
        <row r="141"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J141">
            <v>0</v>
          </cell>
        </row>
        <row r="142"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J142">
            <v>0</v>
          </cell>
        </row>
        <row r="143"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J143">
            <v>0</v>
          </cell>
        </row>
        <row r="144"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J144">
            <v>0</v>
          </cell>
        </row>
        <row r="145"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J145">
            <v>0</v>
          </cell>
        </row>
        <row r="146"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J146">
            <v>0</v>
          </cell>
        </row>
        <row r="147"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J147">
            <v>0</v>
          </cell>
        </row>
        <row r="148"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J148">
            <v>0</v>
          </cell>
        </row>
        <row r="149"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J149">
            <v>0</v>
          </cell>
        </row>
        <row r="150"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J150">
            <v>0</v>
          </cell>
        </row>
        <row r="151"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J151">
            <v>0</v>
          </cell>
        </row>
        <row r="152"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J152">
            <v>0</v>
          </cell>
        </row>
        <row r="153"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J153">
            <v>0</v>
          </cell>
        </row>
        <row r="154"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J154">
            <v>0</v>
          </cell>
        </row>
        <row r="155"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J155">
            <v>0</v>
          </cell>
        </row>
        <row r="156"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J156">
            <v>0</v>
          </cell>
        </row>
        <row r="157"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J157">
            <v>0</v>
          </cell>
        </row>
        <row r="158"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J158">
            <v>0</v>
          </cell>
        </row>
        <row r="159"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J159">
            <v>0</v>
          </cell>
        </row>
        <row r="160"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J160">
            <v>0</v>
          </cell>
        </row>
        <row r="161"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J161">
            <v>0</v>
          </cell>
        </row>
        <row r="162"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J162">
            <v>0</v>
          </cell>
        </row>
        <row r="163"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J163">
            <v>0</v>
          </cell>
        </row>
        <row r="164"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J164">
            <v>0</v>
          </cell>
        </row>
        <row r="165"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J165">
            <v>0</v>
          </cell>
        </row>
        <row r="166"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J166">
            <v>0</v>
          </cell>
        </row>
        <row r="167"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J167">
            <v>0</v>
          </cell>
        </row>
        <row r="168"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J168">
            <v>0</v>
          </cell>
        </row>
        <row r="169"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J169">
            <v>0</v>
          </cell>
        </row>
        <row r="170"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J170">
            <v>0</v>
          </cell>
        </row>
        <row r="171"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J171">
            <v>0</v>
          </cell>
        </row>
        <row r="172"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J172">
            <v>0</v>
          </cell>
        </row>
        <row r="173"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J173">
            <v>0</v>
          </cell>
        </row>
        <row r="174"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J174">
            <v>0</v>
          </cell>
        </row>
        <row r="175"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J175">
            <v>0</v>
          </cell>
        </row>
        <row r="176"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J176">
            <v>0</v>
          </cell>
        </row>
        <row r="177"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  <cell r="AJ177">
            <v>0</v>
          </cell>
        </row>
        <row r="178"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J178">
            <v>0</v>
          </cell>
        </row>
        <row r="179"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J179">
            <v>0</v>
          </cell>
        </row>
        <row r="180"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J180">
            <v>0</v>
          </cell>
        </row>
        <row r="181"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J181">
            <v>0</v>
          </cell>
        </row>
        <row r="182"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J182">
            <v>0</v>
          </cell>
        </row>
        <row r="183"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J183">
            <v>0</v>
          </cell>
        </row>
        <row r="184"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J184">
            <v>0</v>
          </cell>
        </row>
        <row r="185"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J185">
            <v>0</v>
          </cell>
        </row>
        <row r="186"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J186">
            <v>0</v>
          </cell>
        </row>
        <row r="187"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J187">
            <v>0</v>
          </cell>
        </row>
        <row r="188"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J188">
            <v>0</v>
          </cell>
        </row>
        <row r="189"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J189">
            <v>0</v>
          </cell>
        </row>
        <row r="190"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J190">
            <v>0</v>
          </cell>
        </row>
        <row r="191"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J191">
            <v>0</v>
          </cell>
        </row>
        <row r="192"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J192">
            <v>0</v>
          </cell>
        </row>
        <row r="193"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J193">
            <v>0</v>
          </cell>
        </row>
        <row r="194"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  <cell r="AJ194">
            <v>0</v>
          </cell>
        </row>
        <row r="195"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J195">
            <v>0</v>
          </cell>
        </row>
        <row r="196"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J196">
            <v>0</v>
          </cell>
        </row>
        <row r="197"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J197">
            <v>0</v>
          </cell>
        </row>
        <row r="198"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J198">
            <v>0</v>
          </cell>
        </row>
        <row r="199"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J199">
            <v>0</v>
          </cell>
        </row>
        <row r="200"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  <cell r="AJ200">
            <v>0</v>
          </cell>
        </row>
        <row r="201"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J201">
            <v>0</v>
          </cell>
        </row>
        <row r="202"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J202">
            <v>0</v>
          </cell>
        </row>
        <row r="203"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J203">
            <v>0</v>
          </cell>
        </row>
        <row r="204"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  <cell r="AJ204">
            <v>0</v>
          </cell>
        </row>
        <row r="205"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J205">
            <v>0</v>
          </cell>
        </row>
        <row r="206"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  <cell r="AJ206">
            <v>0</v>
          </cell>
        </row>
        <row r="207"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  <cell r="AJ207">
            <v>0</v>
          </cell>
        </row>
        <row r="208"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  <cell r="AJ208">
            <v>0</v>
          </cell>
        </row>
        <row r="209"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J209">
            <v>0</v>
          </cell>
        </row>
        <row r="210"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J210">
            <v>0</v>
          </cell>
        </row>
        <row r="211"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J211">
            <v>0</v>
          </cell>
        </row>
        <row r="212"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J212">
            <v>0</v>
          </cell>
        </row>
        <row r="213"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J213">
            <v>0</v>
          </cell>
        </row>
        <row r="214"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J214">
            <v>0</v>
          </cell>
        </row>
        <row r="215"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J215">
            <v>0</v>
          </cell>
        </row>
        <row r="216"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  <cell r="AJ216">
            <v>0</v>
          </cell>
        </row>
        <row r="217"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J217">
            <v>0</v>
          </cell>
        </row>
        <row r="218"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J218">
            <v>0</v>
          </cell>
        </row>
        <row r="219"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J219">
            <v>0</v>
          </cell>
        </row>
        <row r="220"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J220">
            <v>0</v>
          </cell>
        </row>
        <row r="221"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J221">
            <v>0</v>
          </cell>
        </row>
        <row r="222"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J222">
            <v>0</v>
          </cell>
        </row>
      </sheetData>
      <sheetData sheetId="51">
        <row r="15">
          <cell r="I15">
            <v>1</v>
          </cell>
          <cell r="J15" t="str">
            <v>ابراهيم صلاح عبد الحميد على</v>
          </cell>
          <cell r="K15">
            <v>10</v>
          </cell>
          <cell r="L15">
            <v>52</v>
          </cell>
          <cell r="M15" t="str">
            <v>دور ثان30%</v>
          </cell>
          <cell r="N15">
            <v>45.6</v>
          </cell>
          <cell r="O15" t="str">
            <v>متوسط</v>
          </cell>
          <cell r="P15">
            <v>22</v>
          </cell>
          <cell r="Q15" t="str">
            <v>دور ثان30%</v>
          </cell>
          <cell r="R15">
            <v>27.8</v>
          </cell>
          <cell r="S15" t="str">
            <v>جيد</v>
          </cell>
          <cell r="T15">
            <v>23.1</v>
          </cell>
          <cell r="U15" t="str">
            <v>متوسط</v>
          </cell>
          <cell r="V15">
            <v>19.200000000000003</v>
          </cell>
          <cell r="W15" t="str">
            <v>ممتاز</v>
          </cell>
          <cell r="X15">
            <v>18</v>
          </cell>
          <cell r="Y15" t="str">
            <v>ممتاز</v>
          </cell>
          <cell r="Z15">
            <v>19.5</v>
          </cell>
          <cell r="AA15" t="str">
            <v>ممتاز</v>
          </cell>
          <cell r="AB15">
            <v>19.5</v>
          </cell>
          <cell r="AC15" t="str">
            <v>ممتاز</v>
          </cell>
          <cell r="AD15">
            <v>246.70000000000002</v>
          </cell>
          <cell r="AE15" t="str">
            <v>متوسط</v>
          </cell>
          <cell r="AF15">
            <v>25.200000000000003</v>
          </cell>
          <cell r="AG15" t="str">
            <v>متوسط</v>
          </cell>
          <cell r="AJ15" t="str">
            <v xml:space="preserve">عربى  دراسات    </v>
          </cell>
        </row>
        <row r="16">
          <cell r="I16">
            <v>2</v>
          </cell>
          <cell r="J16" t="str">
            <v>احمد سعيد عبد الفتاح محمد</v>
          </cell>
          <cell r="K16">
            <v>14</v>
          </cell>
          <cell r="L16">
            <v>50</v>
          </cell>
          <cell r="M16" t="str">
            <v>دور ثان30%</v>
          </cell>
          <cell r="N16">
            <v>58.400000000000006</v>
          </cell>
          <cell r="O16" t="str">
            <v>جيد</v>
          </cell>
          <cell r="P16">
            <v>26.6</v>
          </cell>
          <cell r="Q16" t="str">
            <v>جيد</v>
          </cell>
          <cell r="R16">
            <v>35.4</v>
          </cell>
          <cell r="S16" t="str">
            <v>ممتاز</v>
          </cell>
          <cell r="T16">
            <v>26.6</v>
          </cell>
          <cell r="U16" t="str">
            <v>جيد</v>
          </cell>
          <cell r="V16">
            <v>19.5</v>
          </cell>
          <cell r="W16" t="str">
            <v>ممتاز</v>
          </cell>
          <cell r="X16">
            <v>18.2</v>
          </cell>
          <cell r="Y16" t="str">
            <v>ممتاز</v>
          </cell>
          <cell r="Z16">
            <v>19.5</v>
          </cell>
          <cell r="AA16" t="str">
            <v>ممتاز</v>
          </cell>
          <cell r="AB16">
            <v>19.100000000000001</v>
          </cell>
          <cell r="AC16" t="str">
            <v>ممتاز</v>
          </cell>
          <cell r="AD16">
            <v>273.3</v>
          </cell>
          <cell r="AE16" t="str">
            <v>جيد</v>
          </cell>
          <cell r="AF16">
            <v>27</v>
          </cell>
          <cell r="AG16" t="str">
            <v>جيد</v>
          </cell>
          <cell r="AJ16" t="str">
            <v xml:space="preserve">عربى      </v>
          </cell>
        </row>
        <row r="17">
          <cell r="I17">
            <v>3</v>
          </cell>
          <cell r="J17" t="str">
            <v>عبد العزيزعزت عبد العزيز ابراهيم</v>
          </cell>
          <cell r="K17">
            <v>19</v>
          </cell>
          <cell r="L17">
            <v>34.5</v>
          </cell>
          <cell r="M17" t="str">
            <v>دور ثان30%</v>
          </cell>
          <cell r="N17">
            <v>35.200000000000003</v>
          </cell>
          <cell r="O17" t="str">
            <v>دور ثان30%</v>
          </cell>
          <cell r="P17">
            <v>21.6</v>
          </cell>
          <cell r="Q17" t="str">
            <v>دور ثان30%</v>
          </cell>
          <cell r="R17">
            <v>22</v>
          </cell>
          <cell r="S17" t="str">
            <v>متوسط</v>
          </cell>
          <cell r="T17">
            <v>23.400000000000002</v>
          </cell>
          <cell r="U17" t="str">
            <v>متوسط</v>
          </cell>
          <cell r="V17">
            <v>19.5</v>
          </cell>
          <cell r="W17" t="str">
            <v>ممتاز</v>
          </cell>
          <cell r="X17">
            <v>18</v>
          </cell>
          <cell r="Y17" t="str">
            <v>ممتاز</v>
          </cell>
          <cell r="Z17">
            <v>19.3</v>
          </cell>
          <cell r="AA17" t="str">
            <v>ممتاز</v>
          </cell>
          <cell r="AB17">
            <v>19.100000000000001</v>
          </cell>
          <cell r="AC17" t="str">
            <v>ممتاز</v>
          </cell>
          <cell r="AD17">
            <v>212.60000000000002</v>
          </cell>
          <cell r="AE17" t="str">
            <v>متوسط</v>
          </cell>
          <cell r="AF17">
            <v>20.6</v>
          </cell>
          <cell r="AG17" t="str">
            <v>متوسط</v>
          </cell>
          <cell r="AJ17" t="str">
            <v xml:space="preserve">عربى رياضيات دراسات    </v>
          </cell>
        </row>
        <row r="18">
          <cell r="I18">
            <v>4</v>
          </cell>
          <cell r="J18" t="str">
            <v>عبد الله محمد ابراهيم عبد الله</v>
          </cell>
          <cell r="K18">
            <v>21</v>
          </cell>
          <cell r="L18">
            <v>33.5</v>
          </cell>
          <cell r="M18" t="str">
            <v>دور ثان30%</v>
          </cell>
          <cell r="N18">
            <v>47.2</v>
          </cell>
          <cell r="O18" t="str">
            <v>دور ثان30%</v>
          </cell>
          <cell r="P18">
            <v>24</v>
          </cell>
          <cell r="Q18" t="str">
            <v>دور ثان30%</v>
          </cell>
          <cell r="R18">
            <v>28.200000000000003</v>
          </cell>
          <cell r="S18" t="str">
            <v>جيد</v>
          </cell>
          <cell r="T18">
            <v>21.6</v>
          </cell>
          <cell r="U18" t="str">
            <v>متوسط</v>
          </cell>
          <cell r="V18">
            <v>19.5</v>
          </cell>
          <cell r="W18" t="str">
            <v>ممتاز</v>
          </cell>
          <cell r="X18">
            <v>18.3</v>
          </cell>
          <cell r="Y18" t="str">
            <v>ممتاز</v>
          </cell>
          <cell r="Z18">
            <v>19.400000000000002</v>
          </cell>
          <cell r="AA18" t="str">
            <v>ممتاز</v>
          </cell>
          <cell r="AB18">
            <v>19.200000000000003</v>
          </cell>
          <cell r="AC18" t="str">
            <v>ممتاز</v>
          </cell>
          <cell r="AD18">
            <v>230.89999999999998</v>
          </cell>
          <cell r="AE18" t="str">
            <v>متوسط</v>
          </cell>
          <cell r="AF18">
            <v>20</v>
          </cell>
          <cell r="AG18" t="str">
            <v>متوسط</v>
          </cell>
          <cell r="AJ18" t="str">
            <v xml:space="preserve">عربى رياضيات دراسات    </v>
          </cell>
        </row>
        <row r="19">
          <cell r="I19">
            <v>5</v>
          </cell>
          <cell r="J19" t="str">
            <v>عبد الوهاب محمدمحمدعبد الحميد</v>
          </cell>
          <cell r="K19">
            <v>22</v>
          </cell>
          <cell r="L19">
            <v>44</v>
          </cell>
          <cell r="M19" t="str">
            <v>دور ثان30%</v>
          </cell>
          <cell r="N19">
            <v>50</v>
          </cell>
          <cell r="O19" t="str">
            <v>متوسط</v>
          </cell>
          <cell r="P19">
            <v>28.8</v>
          </cell>
          <cell r="Q19" t="str">
            <v>جيد</v>
          </cell>
          <cell r="R19">
            <v>29</v>
          </cell>
          <cell r="S19" t="str">
            <v>جيد</v>
          </cell>
          <cell r="T19">
            <v>24</v>
          </cell>
          <cell r="U19" t="str">
            <v>متوسط</v>
          </cell>
          <cell r="V19">
            <v>19.5</v>
          </cell>
          <cell r="W19" t="str">
            <v>ممتاز</v>
          </cell>
          <cell r="X19">
            <v>18.5</v>
          </cell>
          <cell r="Y19" t="str">
            <v>ممتاز</v>
          </cell>
          <cell r="Z19">
            <v>19.700000000000003</v>
          </cell>
          <cell r="AA19" t="str">
            <v>ممتاز</v>
          </cell>
          <cell r="AB19">
            <v>19.200000000000003</v>
          </cell>
          <cell r="AC19" t="str">
            <v>ممتاز</v>
          </cell>
          <cell r="AD19">
            <v>252.70000000000002</v>
          </cell>
          <cell r="AE19" t="str">
            <v>جيد</v>
          </cell>
          <cell r="AF19">
            <v>22.8</v>
          </cell>
          <cell r="AG19" t="str">
            <v>متوسط</v>
          </cell>
          <cell r="AJ19" t="str">
            <v xml:space="preserve">عربى      </v>
          </cell>
        </row>
        <row r="20">
          <cell r="I20">
            <v>6</v>
          </cell>
          <cell r="J20" t="str">
            <v>محمد عبد الجواد اسماعيل عبد الله</v>
          </cell>
          <cell r="K20">
            <v>27</v>
          </cell>
          <cell r="L20">
            <v>63.5</v>
          </cell>
          <cell r="M20" t="str">
            <v>متوسط</v>
          </cell>
          <cell r="N20">
            <v>48.400000000000006</v>
          </cell>
          <cell r="O20" t="str">
            <v>دور ثان30%</v>
          </cell>
          <cell r="P20">
            <v>32.4</v>
          </cell>
          <cell r="Q20" t="str">
            <v>جيد جدا</v>
          </cell>
          <cell r="R20">
            <v>34.4</v>
          </cell>
          <cell r="S20" t="str">
            <v>ممتاز</v>
          </cell>
          <cell r="T20">
            <v>30.400000000000002</v>
          </cell>
          <cell r="U20" t="str">
            <v>جيد جدا</v>
          </cell>
          <cell r="V20">
            <v>18.900000000000002</v>
          </cell>
          <cell r="W20" t="str">
            <v>ممتاز</v>
          </cell>
          <cell r="X20">
            <v>17.900000000000002</v>
          </cell>
          <cell r="Y20" t="str">
            <v>ممتاز</v>
          </cell>
          <cell r="Z20">
            <v>19.400000000000002</v>
          </cell>
          <cell r="AA20" t="str">
            <v>ممتاز</v>
          </cell>
          <cell r="AB20">
            <v>19.100000000000001</v>
          </cell>
          <cell r="AC20" t="str">
            <v>ممتاز</v>
          </cell>
          <cell r="AD20">
            <v>284.40000000000003</v>
          </cell>
          <cell r="AE20" t="str">
            <v>جيد</v>
          </cell>
          <cell r="AF20">
            <v>29.8</v>
          </cell>
          <cell r="AG20" t="str">
            <v>جيد</v>
          </cell>
          <cell r="AJ20" t="str">
            <v xml:space="preserve"> رياضيات     </v>
          </cell>
        </row>
        <row r="21">
          <cell r="I21">
            <v>7</v>
          </cell>
          <cell r="J21" t="str">
            <v>اسماء خميس محمد احمد</v>
          </cell>
          <cell r="K21">
            <v>35</v>
          </cell>
          <cell r="L21">
            <v>46.5</v>
          </cell>
          <cell r="M21" t="str">
            <v>دور ثان</v>
          </cell>
          <cell r="N21">
            <v>47.2</v>
          </cell>
          <cell r="O21" t="str">
            <v>متوسط</v>
          </cell>
          <cell r="P21">
            <v>24.8</v>
          </cell>
          <cell r="Q21" t="str">
            <v>دور ثان30%</v>
          </cell>
          <cell r="R21">
            <v>30.8</v>
          </cell>
          <cell r="S21" t="str">
            <v>جيد جدا</v>
          </cell>
          <cell r="T21">
            <v>27</v>
          </cell>
          <cell r="U21" t="str">
            <v>جيد</v>
          </cell>
          <cell r="V21">
            <v>18.8</v>
          </cell>
          <cell r="W21" t="str">
            <v>ممتاز</v>
          </cell>
          <cell r="X21">
            <v>18.600000000000001</v>
          </cell>
          <cell r="Y21" t="str">
            <v>ممتاز</v>
          </cell>
          <cell r="Z21">
            <v>19.100000000000001</v>
          </cell>
          <cell r="AA21" t="str">
            <v>ممتاز</v>
          </cell>
          <cell r="AB21">
            <v>19.400000000000002</v>
          </cell>
          <cell r="AC21" t="str">
            <v>ممتاز</v>
          </cell>
          <cell r="AD21">
            <v>252.20000000000005</v>
          </cell>
          <cell r="AE21" t="str">
            <v>جيد</v>
          </cell>
          <cell r="AF21">
            <v>21.8</v>
          </cell>
          <cell r="AG21" t="str">
            <v>متوسط</v>
          </cell>
          <cell r="AJ21" t="str">
            <v xml:space="preserve">عربى  دراسات    </v>
          </cell>
        </row>
        <row r="22">
          <cell r="I22">
            <v>8</v>
          </cell>
          <cell r="J22" t="str">
            <v>فاطمه السيد مصطفى</v>
          </cell>
          <cell r="K22">
            <v>52</v>
          </cell>
          <cell r="L22">
            <v>65.5</v>
          </cell>
          <cell r="M22" t="str">
            <v>جيد</v>
          </cell>
          <cell r="N22">
            <v>45.2</v>
          </cell>
          <cell r="O22" t="str">
            <v>دور ثان30%</v>
          </cell>
          <cell r="P22">
            <v>26</v>
          </cell>
          <cell r="Q22" t="str">
            <v>جيد</v>
          </cell>
          <cell r="R22">
            <v>28</v>
          </cell>
          <cell r="S22" t="str">
            <v>جيد</v>
          </cell>
          <cell r="T22">
            <v>28.6</v>
          </cell>
          <cell r="U22" t="str">
            <v>جيد</v>
          </cell>
          <cell r="V22">
            <v>19</v>
          </cell>
          <cell r="W22" t="str">
            <v>ممتاز</v>
          </cell>
          <cell r="X22">
            <v>18.2</v>
          </cell>
          <cell r="Y22" t="str">
            <v>ممتاز</v>
          </cell>
          <cell r="Z22">
            <v>19.100000000000001</v>
          </cell>
          <cell r="AA22" t="str">
            <v>ممتاز</v>
          </cell>
          <cell r="AB22">
            <v>19.100000000000001</v>
          </cell>
          <cell r="AC22" t="str">
            <v>ممتاز</v>
          </cell>
          <cell r="AD22">
            <v>268.7</v>
          </cell>
          <cell r="AE22" t="str">
            <v>جيد</v>
          </cell>
          <cell r="AF22">
            <v>27</v>
          </cell>
          <cell r="AG22" t="str">
            <v>جيد</v>
          </cell>
          <cell r="AJ22" t="str">
            <v xml:space="preserve"> رياضيات     </v>
          </cell>
        </row>
        <row r="23">
          <cell r="I23">
            <v>9</v>
          </cell>
          <cell r="J23" t="str">
            <v>ابراهيم محمد بيومي علي</v>
          </cell>
          <cell r="K23">
            <v>59</v>
          </cell>
          <cell r="L23">
            <v>47</v>
          </cell>
          <cell r="M23" t="str">
            <v>دور ثان30%</v>
          </cell>
          <cell r="N23">
            <v>42.800000000000004</v>
          </cell>
          <cell r="O23" t="str">
            <v>متوسط</v>
          </cell>
          <cell r="P23">
            <v>25.200000000000003</v>
          </cell>
          <cell r="Q23" t="str">
            <v>متوسط</v>
          </cell>
          <cell r="R23">
            <v>29.400000000000002</v>
          </cell>
          <cell r="S23" t="str">
            <v>جيد</v>
          </cell>
          <cell r="T23">
            <v>27.200000000000003</v>
          </cell>
          <cell r="U23" t="str">
            <v>جيد</v>
          </cell>
          <cell r="V23">
            <v>19.3</v>
          </cell>
          <cell r="W23" t="str">
            <v>ممتاز</v>
          </cell>
          <cell r="X23">
            <v>19.100000000000001</v>
          </cell>
          <cell r="Y23" t="str">
            <v>ممتاز</v>
          </cell>
          <cell r="Z23">
            <v>19.5</v>
          </cell>
          <cell r="AA23" t="str">
            <v>ممتاز</v>
          </cell>
          <cell r="AB23">
            <v>19.100000000000001</v>
          </cell>
          <cell r="AC23" t="str">
            <v>ممتاز</v>
          </cell>
          <cell r="AD23">
            <v>248.60000000000002</v>
          </cell>
          <cell r="AE23" t="str">
            <v>جيد</v>
          </cell>
          <cell r="AF23">
            <v>27.400000000000002</v>
          </cell>
          <cell r="AG23" t="str">
            <v>جيد</v>
          </cell>
          <cell r="AJ23" t="str">
            <v xml:space="preserve">عربى      </v>
          </cell>
        </row>
        <row r="24">
          <cell r="I24">
            <v>10</v>
          </cell>
          <cell r="J24" t="str">
            <v>احمد محمد جمال مصطفى</v>
          </cell>
          <cell r="K24">
            <v>62</v>
          </cell>
          <cell r="L24">
            <v>48.5</v>
          </cell>
          <cell r="M24" t="str">
            <v>دور ثان30%</v>
          </cell>
          <cell r="N24">
            <v>46</v>
          </cell>
          <cell r="O24" t="str">
            <v>متوسط</v>
          </cell>
          <cell r="P24">
            <v>21.200000000000003</v>
          </cell>
          <cell r="Q24" t="str">
            <v>متوسط</v>
          </cell>
          <cell r="R24">
            <v>26.6</v>
          </cell>
          <cell r="S24" t="str">
            <v>جيد</v>
          </cell>
          <cell r="T24">
            <v>26.5</v>
          </cell>
          <cell r="U24" t="str">
            <v>جيد</v>
          </cell>
          <cell r="V24">
            <v>19.200000000000003</v>
          </cell>
          <cell r="W24" t="str">
            <v>ممتاز</v>
          </cell>
          <cell r="X24">
            <v>19.200000000000003</v>
          </cell>
          <cell r="Y24" t="str">
            <v>ممتاز</v>
          </cell>
          <cell r="Z24">
            <v>19.5</v>
          </cell>
          <cell r="AA24" t="str">
            <v>ممتاز</v>
          </cell>
          <cell r="AB24">
            <v>19.3</v>
          </cell>
          <cell r="AC24" t="str">
            <v>ممتاز</v>
          </cell>
          <cell r="AD24">
            <v>246</v>
          </cell>
          <cell r="AE24" t="str">
            <v>متوسط</v>
          </cell>
          <cell r="AF24">
            <v>24.8</v>
          </cell>
          <cell r="AG24" t="str">
            <v>متوسط</v>
          </cell>
          <cell r="AJ24" t="str">
            <v xml:space="preserve">عربى      </v>
          </cell>
        </row>
        <row r="25">
          <cell r="I25">
            <v>11</v>
          </cell>
          <cell r="J25" t="str">
            <v xml:space="preserve">احمد محمد خالد السنجابي </v>
          </cell>
          <cell r="K25">
            <v>63</v>
          </cell>
          <cell r="L25">
            <v>56</v>
          </cell>
          <cell r="M25" t="str">
            <v>متوسط</v>
          </cell>
          <cell r="N25">
            <v>42.800000000000004</v>
          </cell>
          <cell r="O25" t="str">
            <v>متوسط</v>
          </cell>
          <cell r="P25">
            <v>23.6</v>
          </cell>
          <cell r="Q25" t="str">
            <v>متوسط</v>
          </cell>
          <cell r="R25">
            <v>27.6</v>
          </cell>
          <cell r="S25" t="str">
            <v>دور ثان30%</v>
          </cell>
          <cell r="T25">
            <v>26.700000000000003</v>
          </cell>
          <cell r="U25" t="str">
            <v>جيد</v>
          </cell>
          <cell r="V25">
            <v>19.200000000000003</v>
          </cell>
          <cell r="W25" t="str">
            <v>ممتاز</v>
          </cell>
          <cell r="X25">
            <v>19.3</v>
          </cell>
          <cell r="Y25" t="str">
            <v>ممتاز</v>
          </cell>
          <cell r="Z25">
            <v>19.200000000000003</v>
          </cell>
          <cell r="AA25" t="str">
            <v>ممتاز</v>
          </cell>
          <cell r="AB25">
            <v>19.100000000000001</v>
          </cell>
          <cell r="AC25" t="str">
            <v>ممتاز</v>
          </cell>
          <cell r="AD25">
            <v>253.50000000000003</v>
          </cell>
          <cell r="AE25" t="str">
            <v>جيد</v>
          </cell>
          <cell r="AF25">
            <v>27.400000000000002</v>
          </cell>
          <cell r="AG25" t="str">
            <v>جيد</v>
          </cell>
          <cell r="AJ25" t="str">
            <v xml:space="preserve">   علوم   </v>
          </cell>
        </row>
        <row r="26">
          <cell r="I26">
            <v>12</v>
          </cell>
          <cell r="J26" t="str">
            <v>حماده هاني رضوان محمدي</v>
          </cell>
          <cell r="K26">
            <v>65</v>
          </cell>
          <cell r="L26">
            <v>43</v>
          </cell>
          <cell r="M26" t="str">
            <v>دور ثان30%</v>
          </cell>
          <cell r="N26">
            <v>40.800000000000004</v>
          </cell>
          <cell r="O26" t="str">
            <v>دور ثان30%</v>
          </cell>
          <cell r="P26">
            <v>23.400000000000002</v>
          </cell>
          <cell r="Q26" t="str">
            <v>متوسط</v>
          </cell>
          <cell r="R26">
            <v>25.200000000000003</v>
          </cell>
          <cell r="S26" t="str">
            <v>دور ثان30%</v>
          </cell>
          <cell r="T26">
            <v>25.400000000000002</v>
          </cell>
          <cell r="U26" t="str">
            <v>متوسط</v>
          </cell>
          <cell r="V26">
            <v>18.900000000000002</v>
          </cell>
          <cell r="W26" t="str">
            <v>ممتاز</v>
          </cell>
          <cell r="X26">
            <v>19.100000000000001</v>
          </cell>
          <cell r="Y26" t="str">
            <v>ممتاز</v>
          </cell>
          <cell r="Z26">
            <v>19.3</v>
          </cell>
          <cell r="AA26" t="str">
            <v>ممتاز</v>
          </cell>
          <cell r="AB26">
            <v>19.5</v>
          </cell>
          <cell r="AC26" t="str">
            <v>ممتاز</v>
          </cell>
          <cell r="AD26">
            <v>234.60000000000002</v>
          </cell>
          <cell r="AE26" t="str">
            <v>متوسط</v>
          </cell>
          <cell r="AF26">
            <v>23.400000000000002</v>
          </cell>
          <cell r="AG26" t="str">
            <v>متوسط</v>
          </cell>
          <cell r="AJ26" t="str">
            <v xml:space="preserve">عربى رياضيات  علوم   </v>
          </cell>
        </row>
        <row r="27">
          <cell r="I27">
            <v>13</v>
          </cell>
          <cell r="J27" t="str">
            <v>طاهر ابو زيد فتحي بسيوني</v>
          </cell>
          <cell r="K27">
            <v>66</v>
          </cell>
          <cell r="L27">
            <v>44.5</v>
          </cell>
          <cell r="M27" t="str">
            <v>دور ثان30%</v>
          </cell>
          <cell r="N27">
            <v>46.800000000000004</v>
          </cell>
          <cell r="O27" t="str">
            <v>متوسط</v>
          </cell>
          <cell r="P27">
            <v>23.6</v>
          </cell>
          <cell r="Q27" t="str">
            <v>متوسط</v>
          </cell>
          <cell r="R27">
            <v>26.6</v>
          </cell>
          <cell r="S27" t="str">
            <v>جيد</v>
          </cell>
          <cell r="T27">
            <v>24.8</v>
          </cell>
          <cell r="U27" t="str">
            <v>متوسط</v>
          </cell>
          <cell r="V27">
            <v>18.7</v>
          </cell>
          <cell r="W27" t="str">
            <v>ممتاز</v>
          </cell>
          <cell r="X27">
            <v>19.200000000000003</v>
          </cell>
          <cell r="Y27" t="str">
            <v>ممتاز</v>
          </cell>
          <cell r="Z27">
            <v>19.400000000000002</v>
          </cell>
          <cell r="AA27" t="str">
            <v>ممتاز</v>
          </cell>
          <cell r="AB27">
            <v>19.5</v>
          </cell>
          <cell r="AC27" t="str">
            <v>ممتاز</v>
          </cell>
          <cell r="AD27">
            <v>243.10000000000002</v>
          </cell>
          <cell r="AE27" t="str">
            <v>متوسط</v>
          </cell>
          <cell r="AF27">
            <v>25</v>
          </cell>
          <cell r="AG27" t="str">
            <v>متوسط</v>
          </cell>
          <cell r="AJ27" t="str">
            <v xml:space="preserve">عربى      </v>
          </cell>
        </row>
        <row r="28">
          <cell r="I28">
            <v>14</v>
          </cell>
          <cell r="J28" t="str">
            <v>عبد الهادي احمد محمد</v>
          </cell>
          <cell r="K28">
            <v>69</v>
          </cell>
          <cell r="L28">
            <v>46.5</v>
          </cell>
          <cell r="M28" t="str">
            <v>دور ثان30%</v>
          </cell>
          <cell r="N28">
            <v>46.400000000000006</v>
          </cell>
          <cell r="O28" t="str">
            <v>متوسط</v>
          </cell>
          <cell r="P28">
            <v>22</v>
          </cell>
          <cell r="Q28" t="str">
            <v>متوسط</v>
          </cell>
          <cell r="R28">
            <v>25.6</v>
          </cell>
          <cell r="S28" t="str">
            <v>متوسط</v>
          </cell>
          <cell r="T28">
            <v>25.1</v>
          </cell>
          <cell r="U28" t="str">
            <v>متوسط</v>
          </cell>
          <cell r="V28">
            <v>19.100000000000001</v>
          </cell>
          <cell r="W28" t="str">
            <v>ممتاز</v>
          </cell>
          <cell r="X28">
            <v>19.400000000000002</v>
          </cell>
          <cell r="Y28" t="str">
            <v>ممتاز</v>
          </cell>
          <cell r="Z28">
            <v>19.3</v>
          </cell>
          <cell r="AA28" t="str">
            <v>ممتاز</v>
          </cell>
          <cell r="AB28">
            <v>19.3</v>
          </cell>
          <cell r="AC28" t="str">
            <v>ممتاز</v>
          </cell>
          <cell r="AD28">
            <v>242.7</v>
          </cell>
          <cell r="AE28" t="str">
            <v>متوسط</v>
          </cell>
          <cell r="AF28">
            <v>21.8</v>
          </cell>
          <cell r="AG28" t="str">
            <v>متوسط</v>
          </cell>
          <cell r="AJ28" t="str">
            <v xml:space="preserve">عربى      </v>
          </cell>
        </row>
        <row r="29">
          <cell r="I29">
            <v>15</v>
          </cell>
          <cell r="J29" t="str">
            <v>عيد سالم عبد الرحمن حامد</v>
          </cell>
          <cell r="K29">
            <v>73</v>
          </cell>
          <cell r="L29">
            <v>37.5</v>
          </cell>
          <cell r="M29" t="str">
            <v>دور ثان30%</v>
          </cell>
          <cell r="N29">
            <v>39.6</v>
          </cell>
          <cell r="O29" t="str">
            <v>دور ثان30%</v>
          </cell>
          <cell r="P29">
            <v>20.8</v>
          </cell>
          <cell r="Q29" t="str">
            <v>متوسط</v>
          </cell>
          <cell r="R29">
            <v>26</v>
          </cell>
          <cell r="S29" t="str">
            <v>جيد</v>
          </cell>
          <cell r="T29">
            <v>26.8</v>
          </cell>
          <cell r="U29" t="str">
            <v>جيد</v>
          </cell>
          <cell r="V29">
            <v>19.3</v>
          </cell>
          <cell r="W29" t="str">
            <v>ممتاز</v>
          </cell>
          <cell r="X29">
            <v>19.3</v>
          </cell>
          <cell r="Y29" t="str">
            <v>ممتاز</v>
          </cell>
          <cell r="Z29">
            <v>19.5</v>
          </cell>
          <cell r="AA29" t="str">
            <v>ممتاز</v>
          </cell>
          <cell r="AB29">
            <v>19.3</v>
          </cell>
          <cell r="AC29" t="str">
            <v>ممتاز</v>
          </cell>
          <cell r="AD29">
            <v>228.1</v>
          </cell>
          <cell r="AE29" t="str">
            <v>متوسط</v>
          </cell>
          <cell r="AF29">
            <v>21.200000000000003</v>
          </cell>
          <cell r="AG29" t="str">
            <v>متوسط</v>
          </cell>
          <cell r="AJ29" t="str">
            <v xml:space="preserve">عربى رياضيات     </v>
          </cell>
        </row>
        <row r="30">
          <cell r="I30">
            <v>16</v>
          </cell>
          <cell r="J30" t="str">
            <v>محمد عاطف فتحي يوسف</v>
          </cell>
          <cell r="K30">
            <v>74</v>
          </cell>
          <cell r="L30">
            <v>44</v>
          </cell>
          <cell r="M30" t="str">
            <v>دور ثان30%</v>
          </cell>
          <cell r="N30">
            <v>42.800000000000004</v>
          </cell>
          <cell r="O30" t="str">
            <v>دور ثان30%</v>
          </cell>
          <cell r="P30">
            <v>19.8</v>
          </cell>
          <cell r="Q30" t="str">
            <v>دور ثان</v>
          </cell>
          <cell r="R30">
            <v>28</v>
          </cell>
          <cell r="S30" t="str">
            <v>جيد</v>
          </cell>
          <cell r="T30">
            <v>22.5</v>
          </cell>
          <cell r="U30" t="str">
            <v>متوسط</v>
          </cell>
          <cell r="V30">
            <v>19.100000000000001</v>
          </cell>
          <cell r="W30" t="str">
            <v>ممتاز</v>
          </cell>
          <cell r="X30">
            <v>19.3</v>
          </cell>
          <cell r="Y30" t="str">
            <v>ممتاز</v>
          </cell>
          <cell r="Z30">
            <v>19.200000000000003</v>
          </cell>
          <cell r="AA30" t="str">
            <v>ممتاز</v>
          </cell>
          <cell r="AB30">
            <v>19.3</v>
          </cell>
          <cell r="AC30" t="str">
            <v>ممتاز</v>
          </cell>
          <cell r="AD30">
            <v>234.00000000000003</v>
          </cell>
          <cell r="AE30" t="str">
            <v>متوسط</v>
          </cell>
          <cell r="AF30">
            <v>23.6</v>
          </cell>
          <cell r="AG30" t="str">
            <v>متوسط</v>
          </cell>
          <cell r="AJ30" t="str">
            <v xml:space="preserve">عربى رياضيات دراسات    </v>
          </cell>
        </row>
        <row r="31">
          <cell r="I31">
            <v>17</v>
          </cell>
          <cell r="J31" t="str">
            <v>محمد مجدي محمد احمد</v>
          </cell>
          <cell r="K31">
            <v>76</v>
          </cell>
          <cell r="L31">
            <v>53</v>
          </cell>
          <cell r="M31" t="str">
            <v>دور ثان30%</v>
          </cell>
          <cell r="N31">
            <v>55.6</v>
          </cell>
          <cell r="O31" t="str">
            <v>جيد</v>
          </cell>
          <cell r="P31">
            <v>28.8</v>
          </cell>
          <cell r="Q31" t="str">
            <v>جيد</v>
          </cell>
          <cell r="R31">
            <v>33.200000000000003</v>
          </cell>
          <cell r="S31" t="str">
            <v>جيد جدا</v>
          </cell>
          <cell r="T31">
            <v>30.200000000000003</v>
          </cell>
          <cell r="U31" t="str">
            <v>جيد جدا</v>
          </cell>
          <cell r="V31">
            <v>18.8</v>
          </cell>
          <cell r="W31" t="str">
            <v>ممتاز</v>
          </cell>
          <cell r="X31">
            <v>19.5</v>
          </cell>
          <cell r="Y31" t="str">
            <v>ممتاز</v>
          </cell>
          <cell r="Z31">
            <v>19.3</v>
          </cell>
          <cell r="AA31" t="str">
            <v>ممتاز</v>
          </cell>
          <cell r="AB31">
            <v>19.3</v>
          </cell>
          <cell r="AC31" t="str">
            <v>ممتاز</v>
          </cell>
          <cell r="AD31">
            <v>277.70000000000005</v>
          </cell>
          <cell r="AE31" t="str">
            <v>جيد</v>
          </cell>
          <cell r="AF31">
            <v>30.400000000000002</v>
          </cell>
          <cell r="AG31" t="str">
            <v>جيد جدا</v>
          </cell>
          <cell r="AJ31" t="str">
            <v xml:space="preserve">عربى      </v>
          </cell>
        </row>
        <row r="32">
          <cell r="I32">
            <v>18</v>
          </cell>
          <cell r="J32" t="str">
            <v>محمود احمد بيومي علي</v>
          </cell>
          <cell r="K32">
            <v>77</v>
          </cell>
          <cell r="L32">
            <v>39.5</v>
          </cell>
          <cell r="M32" t="str">
            <v>دور ثان30%</v>
          </cell>
          <cell r="N32">
            <v>49.6</v>
          </cell>
          <cell r="O32" t="str">
            <v>متوسط</v>
          </cell>
          <cell r="P32">
            <v>24.400000000000002</v>
          </cell>
          <cell r="Q32" t="str">
            <v>متوسط</v>
          </cell>
          <cell r="R32">
            <v>28.200000000000003</v>
          </cell>
          <cell r="S32" t="str">
            <v>جيد</v>
          </cell>
          <cell r="T32">
            <v>26.900000000000002</v>
          </cell>
          <cell r="U32" t="str">
            <v>جيد</v>
          </cell>
          <cell r="V32">
            <v>18.900000000000002</v>
          </cell>
          <cell r="W32" t="str">
            <v>ممتاز</v>
          </cell>
          <cell r="X32">
            <v>18.900000000000002</v>
          </cell>
          <cell r="Y32" t="str">
            <v>ممتاز</v>
          </cell>
          <cell r="Z32">
            <v>19.200000000000003</v>
          </cell>
          <cell r="AA32" t="str">
            <v>ممتاز</v>
          </cell>
          <cell r="AB32">
            <v>19.5</v>
          </cell>
          <cell r="AC32" t="str">
            <v>ممتاز</v>
          </cell>
          <cell r="AD32">
            <v>245.10000000000002</v>
          </cell>
          <cell r="AE32" t="str">
            <v>متوسط</v>
          </cell>
          <cell r="AF32">
            <v>24.400000000000002</v>
          </cell>
          <cell r="AG32" t="str">
            <v>متوسط</v>
          </cell>
          <cell r="AJ32" t="str">
            <v xml:space="preserve">عربى      </v>
          </cell>
        </row>
        <row r="33">
          <cell r="I33">
            <v>19</v>
          </cell>
          <cell r="J33" t="str">
            <v>ايه فتوح عنتر محمد</v>
          </cell>
          <cell r="K33">
            <v>90</v>
          </cell>
          <cell r="L33">
            <v>43.5</v>
          </cell>
          <cell r="M33" t="str">
            <v>دور ثان30%</v>
          </cell>
          <cell r="N33">
            <v>40</v>
          </cell>
          <cell r="O33" t="str">
            <v>دور ثان30%</v>
          </cell>
          <cell r="P33">
            <v>20.200000000000003</v>
          </cell>
          <cell r="Q33" t="str">
            <v>دور ثان30%</v>
          </cell>
          <cell r="R33">
            <v>26.200000000000003</v>
          </cell>
          <cell r="S33" t="str">
            <v>جيد</v>
          </cell>
          <cell r="T33">
            <v>25.6</v>
          </cell>
          <cell r="U33" t="str">
            <v>متوسط</v>
          </cell>
          <cell r="V33">
            <v>18.600000000000001</v>
          </cell>
          <cell r="W33" t="str">
            <v>ممتاز</v>
          </cell>
          <cell r="X33">
            <v>19.200000000000003</v>
          </cell>
          <cell r="Y33" t="str">
            <v>ممتاز</v>
          </cell>
          <cell r="Z33">
            <v>19.3</v>
          </cell>
          <cell r="AA33" t="str">
            <v>ممتاز</v>
          </cell>
          <cell r="AB33">
            <v>19.5</v>
          </cell>
          <cell r="AC33" t="str">
            <v>ممتاز</v>
          </cell>
          <cell r="AD33">
            <v>232.09999999999997</v>
          </cell>
          <cell r="AE33" t="str">
            <v>متوسط</v>
          </cell>
          <cell r="AF33">
            <v>22</v>
          </cell>
          <cell r="AG33" t="str">
            <v>متوسط</v>
          </cell>
          <cell r="AJ33" t="str">
            <v xml:space="preserve">عربى رياضيات دراسات    </v>
          </cell>
        </row>
        <row r="34">
          <cell r="I34">
            <v>20</v>
          </cell>
          <cell r="J34" t="str">
            <v>ناديه السيد محمد محمود</v>
          </cell>
          <cell r="K34">
            <v>99</v>
          </cell>
          <cell r="L34">
            <v>43</v>
          </cell>
          <cell r="M34" t="str">
            <v>دور ثان30%</v>
          </cell>
          <cell r="N34">
            <v>48</v>
          </cell>
          <cell r="O34" t="str">
            <v>متوسط</v>
          </cell>
          <cell r="P34">
            <v>21.6</v>
          </cell>
          <cell r="Q34" t="str">
            <v>دور ثان30%</v>
          </cell>
          <cell r="R34">
            <v>29.8</v>
          </cell>
          <cell r="S34" t="str">
            <v>جيد</v>
          </cell>
          <cell r="T34">
            <v>24.8</v>
          </cell>
          <cell r="U34" t="str">
            <v>متوسط</v>
          </cell>
          <cell r="V34">
            <v>19</v>
          </cell>
          <cell r="W34" t="str">
            <v>ممتاز</v>
          </cell>
          <cell r="X34">
            <v>18.600000000000001</v>
          </cell>
          <cell r="Y34" t="str">
            <v>ممتاز</v>
          </cell>
          <cell r="Z34">
            <v>19</v>
          </cell>
          <cell r="AA34" t="str">
            <v>ممتاز</v>
          </cell>
          <cell r="AB34">
            <v>19.3</v>
          </cell>
          <cell r="AC34" t="str">
            <v>ممتاز</v>
          </cell>
          <cell r="AD34">
            <v>243.1</v>
          </cell>
          <cell r="AE34" t="str">
            <v>متوسط</v>
          </cell>
          <cell r="AF34">
            <v>21</v>
          </cell>
          <cell r="AG34" t="str">
            <v>متوسط</v>
          </cell>
          <cell r="AJ34" t="str">
            <v xml:space="preserve">عربى  دراسات    </v>
          </cell>
        </row>
        <row r="35">
          <cell r="I35">
            <v>21</v>
          </cell>
          <cell r="J35" t="str">
            <v xml:space="preserve">نجوي ابراهيم حامد محمد </v>
          </cell>
          <cell r="K35">
            <v>100</v>
          </cell>
          <cell r="L35">
            <v>37</v>
          </cell>
          <cell r="M35" t="str">
            <v>دور ثان30%</v>
          </cell>
          <cell r="N35">
            <v>45.6</v>
          </cell>
          <cell r="O35" t="str">
            <v>دور ثان30%</v>
          </cell>
          <cell r="P35">
            <v>19.600000000000001</v>
          </cell>
          <cell r="Q35" t="str">
            <v>دور ثان30%</v>
          </cell>
          <cell r="R35">
            <v>22.400000000000002</v>
          </cell>
          <cell r="S35" t="str">
            <v>متوسط</v>
          </cell>
          <cell r="T35">
            <v>21.200000000000003</v>
          </cell>
          <cell r="U35" t="str">
            <v>متوسط</v>
          </cell>
          <cell r="V35">
            <v>19</v>
          </cell>
          <cell r="W35" t="str">
            <v>ممتاز</v>
          </cell>
          <cell r="X35">
            <v>18.900000000000002</v>
          </cell>
          <cell r="Y35" t="str">
            <v>ممتاز</v>
          </cell>
          <cell r="Z35">
            <v>18.8</v>
          </cell>
          <cell r="AA35" t="str">
            <v>ممتاز</v>
          </cell>
          <cell r="AB35">
            <v>19.200000000000003</v>
          </cell>
          <cell r="AC35" t="str">
            <v>ممتاز</v>
          </cell>
          <cell r="AD35">
            <v>221.70000000000002</v>
          </cell>
          <cell r="AE35" t="str">
            <v>متوسط</v>
          </cell>
          <cell r="AF35">
            <v>22.200000000000003</v>
          </cell>
          <cell r="AG35" t="str">
            <v>متوسط</v>
          </cell>
          <cell r="AJ35" t="str">
            <v xml:space="preserve">عربى رياضيات دراسات    </v>
          </cell>
        </row>
        <row r="36"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J36" t="str">
            <v/>
          </cell>
        </row>
        <row r="37"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J37" t="str">
            <v/>
          </cell>
        </row>
        <row r="38"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J38" t="str">
            <v/>
          </cell>
        </row>
        <row r="39"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J39" t="str">
            <v/>
          </cell>
        </row>
        <row r="40"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J40" t="str">
            <v/>
          </cell>
        </row>
        <row r="41"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J41" t="str">
            <v/>
          </cell>
        </row>
        <row r="42"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J42" t="str">
            <v/>
          </cell>
        </row>
        <row r="43"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J43" t="str">
            <v/>
          </cell>
        </row>
        <row r="44"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J44" t="str">
            <v/>
          </cell>
        </row>
        <row r="45"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J45" t="str">
            <v/>
          </cell>
        </row>
        <row r="46"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/>
          </cell>
          <cell r="AF46" t="str">
            <v/>
          </cell>
          <cell r="AG46" t="str">
            <v/>
          </cell>
          <cell r="AJ46" t="str">
            <v/>
          </cell>
        </row>
        <row r="47"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J47" t="str">
            <v/>
          </cell>
        </row>
        <row r="48"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U48" t="str">
            <v/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/>
          </cell>
          <cell r="AF48" t="str">
            <v/>
          </cell>
          <cell r="AG48" t="str">
            <v/>
          </cell>
          <cell r="AJ48" t="str">
            <v/>
          </cell>
        </row>
        <row r="49"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J49" t="str">
            <v/>
          </cell>
        </row>
        <row r="50"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  <cell r="AG50" t="str">
            <v/>
          </cell>
          <cell r="AJ50" t="str">
            <v/>
          </cell>
        </row>
        <row r="51"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J51" t="str">
            <v/>
          </cell>
        </row>
        <row r="52"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J52" t="str">
            <v/>
          </cell>
        </row>
        <row r="53"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J53" t="str">
            <v/>
          </cell>
        </row>
        <row r="54"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/>
          </cell>
          <cell r="AF54" t="str">
            <v/>
          </cell>
          <cell r="AG54" t="str">
            <v/>
          </cell>
          <cell r="AJ54" t="str">
            <v/>
          </cell>
        </row>
        <row r="55"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/>
          </cell>
          <cell r="AF55" t="str">
            <v/>
          </cell>
          <cell r="AG55" t="str">
            <v/>
          </cell>
          <cell r="AJ55" t="str">
            <v/>
          </cell>
        </row>
        <row r="56"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J56" t="str">
            <v/>
          </cell>
        </row>
        <row r="57"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J57" t="str">
            <v/>
          </cell>
        </row>
        <row r="58"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J58" t="str">
            <v/>
          </cell>
        </row>
        <row r="59"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J59" t="str">
            <v/>
          </cell>
        </row>
        <row r="60"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J60" t="str">
            <v/>
          </cell>
        </row>
        <row r="61"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J61" t="str">
            <v/>
          </cell>
        </row>
        <row r="62"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J62" t="str">
            <v/>
          </cell>
        </row>
        <row r="63"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J63" t="str">
            <v/>
          </cell>
        </row>
        <row r="64"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J64" t="str">
            <v/>
          </cell>
        </row>
        <row r="65"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J65" t="str">
            <v/>
          </cell>
        </row>
        <row r="66"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J66" t="str">
            <v/>
          </cell>
        </row>
        <row r="67"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J67" t="str">
            <v/>
          </cell>
        </row>
        <row r="68"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J68" t="str">
            <v/>
          </cell>
        </row>
        <row r="69"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J69" t="str">
            <v/>
          </cell>
        </row>
        <row r="70"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  <cell r="AG70" t="str">
            <v/>
          </cell>
          <cell r="AJ70" t="str">
            <v/>
          </cell>
        </row>
        <row r="71"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/>
          </cell>
          <cell r="AF71" t="str">
            <v/>
          </cell>
          <cell r="AG71" t="str">
            <v/>
          </cell>
          <cell r="AJ71" t="str">
            <v/>
          </cell>
        </row>
        <row r="72"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  <cell r="R72" t="str">
            <v/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J72" t="str">
            <v/>
          </cell>
        </row>
        <row r="73"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J73" t="str">
            <v/>
          </cell>
        </row>
        <row r="74"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J74" t="str">
            <v/>
          </cell>
        </row>
        <row r="75"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J75" t="str">
            <v/>
          </cell>
        </row>
        <row r="76"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J76" t="str">
            <v/>
          </cell>
        </row>
        <row r="77"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J77" t="str">
            <v/>
          </cell>
        </row>
        <row r="78"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/>
          </cell>
          <cell r="AF78" t="str">
            <v/>
          </cell>
          <cell r="AG78" t="str">
            <v/>
          </cell>
          <cell r="AJ78" t="str">
            <v/>
          </cell>
        </row>
        <row r="79"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J79" t="str">
            <v/>
          </cell>
        </row>
        <row r="80"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  <cell r="AA80" t="str">
            <v/>
          </cell>
          <cell r="AB80" t="str">
            <v/>
          </cell>
          <cell r="AC80" t="str">
            <v/>
          </cell>
          <cell r="AD80" t="str">
            <v/>
          </cell>
          <cell r="AE80" t="str">
            <v/>
          </cell>
          <cell r="AF80" t="str">
            <v/>
          </cell>
          <cell r="AG80" t="str">
            <v/>
          </cell>
          <cell r="AJ80" t="str">
            <v/>
          </cell>
        </row>
        <row r="81"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  <cell r="AA81" t="str">
            <v/>
          </cell>
          <cell r="AB81" t="str">
            <v/>
          </cell>
          <cell r="AC81" t="str">
            <v/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J81" t="str">
            <v/>
          </cell>
        </row>
        <row r="82"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J82" t="str">
            <v/>
          </cell>
        </row>
        <row r="83"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 t="str">
            <v/>
          </cell>
          <cell r="AB83" t="str">
            <v/>
          </cell>
          <cell r="AC83" t="str">
            <v/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J83" t="str">
            <v/>
          </cell>
        </row>
        <row r="84"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  <cell r="AA84" t="str">
            <v/>
          </cell>
          <cell r="AB84" t="str">
            <v/>
          </cell>
          <cell r="AC84" t="str">
            <v/>
          </cell>
          <cell r="AD84" t="str">
            <v/>
          </cell>
          <cell r="AE84" t="str">
            <v/>
          </cell>
          <cell r="AF84" t="str">
            <v/>
          </cell>
          <cell r="AG84" t="str">
            <v/>
          </cell>
          <cell r="AJ84" t="str">
            <v/>
          </cell>
        </row>
        <row r="85"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J85" t="str">
            <v/>
          </cell>
        </row>
        <row r="86"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 t="str">
            <v/>
          </cell>
          <cell r="AB86" t="str">
            <v/>
          </cell>
          <cell r="AC86" t="str">
            <v/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J86" t="str">
            <v/>
          </cell>
        </row>
        <row r="87"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  <cell r="AA87" t="str">
            <v/>
          </cell>
          <cell r="AB87" t="str">
            <v/>
          </cell>
          <cell r="AC87" t="str">
            <v/>
          </cell>
          <cell r="AD87" t="str">
            <v/>
          </cell>
          <cell r="AE87" t="str">
            <v/>
          </cell>
          <cell r="AF87" t="str">
            <v/>
          </cell>
          <cell r="AG87" t="str">
            <v/>
          </cell>
          <cell r="AJ87" t="str">
            <v/>
          </cell>
        </row>
        <row r="88"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  <cell r="AA88" t="str">
            <v/>
          </cell>
          <cell r="AB88" t="str">
            <v/>
          </cell>
          <cell r="AC88" t="str">
            <v/>
          </cell>
          <cell r="AD88" t="str">
            <v/>
          </cell>
          <cell r="AE88" t="str">
            <v/>
          </cell>
          <cell r="AF88" t="str">
            <v/>
          </cell>
          <cell r="AG88" t="str">
            <v/>
          </cell>
          <cell r="AJ88" t="str">
            <v/>
          </cell>
        </row>
        <row r="89"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J89" t="str">
            <v/>
          </cell>
        </row>
        <row r="90"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J90" t="str">
            <v/>
          </cell>
        </row>
        <row r="91"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J91" t="str">
            <v/>
          </cell>
        </row>
        <row r="92"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  <cell r="AG92" t="str">
            <v/>
          </cell>
          <cell r="AJ92" t="str">
            <v/>
          </cell>
        </row>
        <row r="93"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J93" t="str">
            <v/>
          </cell>
        </row>
        <row r="94"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 t="str">
            <v/>
          </cell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J94" t="str">
            <v/>
          </cell>
        </row>
        <row r="95"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J95" t="str">
            <v/>
          </cell>
        </row>
        <row r="96"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J96" t="str">
            <v/>
          </cell>
        </row>
        <row r="97"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J97" t="str">
            <v/>
          </cell>
        </row>
        <row r="98"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J98" t="str">
            <v/>
          </cell>
        </row>
        <row r="99"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J99" t="str">
            <v/>
          </cell>
        </row>
        <row r="100"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J100" t="str">
            <v/>
          </cell>
        </row>
        <row r="101"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J101" t="str">
            <v/>
          </cell>
        </row>
        <row r="102"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J102" t="str">
            <v/>
          </cell>
        </row>
        <row r="103"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J103" t="str">
            <v/>
          </cell>
        </row>
        <row r="104"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J104" t="str">
            <v/>
          </cell>
        </row>
        <row r="105"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J105" t="str">
            <v/>
          </cell>
        </row>
        <row r="106"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J106" t="str">
            <v/>
          </cell>
        </row>
        <row r="107"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J107" t="str">
            <v/>
          </cell>
        </row>
        <row r="108"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J108" t="str">
            <v/>
          </cell>
        </row>
        <row r="109"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J109" t="str">
            <v/>
          </cell>
        </row>
        <row r="110"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J110" t="str">
            <v/>
          </cell>
        </row>
        <row r="111"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J111" t="str">
            <v/>
          </cell>
        </row>
        <row r="112"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J112" t="str">
            <v/>
          </cell>
        </row>
        <row r="113"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J113" t="str">
            <v/>
          </cell>
        </row>
        <row r="114"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J114" t="str">
            <v/>
          </cell>
        </row>
        <row r="115"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J115" t="str">
            <v/>
          </cell>
        </row>
        <row r="116"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J116" t="str">
            <v/>
          </cell>
        </row>
        <row r="117"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J117" t="str">
            <v/>
          </cell>
        </row>
        <row r="118"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J118" t="str">
            <v/>
          </cell>
        </row>
        <row r="119"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J119" t="str">
            <v/>
          </cell>
        </row>
        <row r="120"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J120" t="str">
            <v/>
          </cell>
        </row>
        <row r="121"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J121" t="str">
            <v/>
          </cell>
        </row>
        <row r="122"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J122" t="str">
            <v/>
          </cell>
        </row>
        <row r="123"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J123" t="str">
            <v/>
          </cell>
        </row>
        <row r="124"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J124" t="str">
            <v/>
          </cell>
        </row>
        <row r="125"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J125" t="str">
            <v/>
          </cell>
        </row>
        <row r="126"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J126" t="str">
            <v/>
          </cell>
        </row>
        <row r="127"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J127" t="str">
            <v/>
          </cell>
        </row>
        <row r="128"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J128" t="str">
            <v/>
          </cell>
        </row>
        <row r="129"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J129" t="str">
            <v/>
          </cell>
        </row>
        <row r="130"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J130" t="str">
            <v/>
          </cell>
        </row>
        <row r="131"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J131" t="str">
            <v/>
          </cell>
        </row>
        <row r="132"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J132" t="str">
            <v/>
          </cell>
        </row>
        <row r="133"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J133" t="str">
            <v/>
          </cell>
        </row>
        <row r="134"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J134" t="str">
            <v/>
          </cell>
        </row>
        <row r="135"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J135" t="str">
            <v/>
          </cell>
        </row>
        <row r="136"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J136" t="str">
            <v/>
          </cell>
        </row>
        <row r="137"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J137" t="str">
            <v/>
          </cell>
        </row>
        <row r="138"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J138" t="str">
            <v/>
          </cell>
        </row>
        <row r="139"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J139" t="str">
            <v/>
          </cell>
        </row>
        <row r="140"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J140" t="str">
            <v/>
          </cell>
        </row>
        <row r="141"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J141" t="str">
            <v/>
          </cell>
        </row>
        <row r="142"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J142" t="str">
            <v/>
          </cell>
        </row>
        <row r="143"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J143" t="str">
            <v/>
          </cell>
        </row>
        <row r="144"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J144" t="str">
            <v/>
          </cell>
        </row>
        <row r="145"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J145" t="str">
            <v/>
          </cell>
        </row>
        <row r="146"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J146" t="str">
            <v/>
          </cell>
        </row>
        <row r="147"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J147" t="str">
            <v/>
          </cell>
        </row>
        <row r="148"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J148" t="str">
            <v/>
          </cell>
        </row>
        <row r="149"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J149" t="str">
            <v/>
          </cell>
        </row>
        <row r="150"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J150" t="str">
            <v/>
          </cell>
        </row>
        <row r="151"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J151" t="str">
            <v/>
          </cell>
        </row>
        <row r="152"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J152" t="str">
            <v/>
          </cell>
        </row>
        <row r="153"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J153" t="str">
            <v/>
          </cell>
        </row>
        <row r="154"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J154" t="str">
            <v/>
          </cell>
        </row>
        <row r="155"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J155" t="str">
            <v/>
          </cell>
        </row>
        <row r="156"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J156" t="str">
            <v/>
          </cell>
        </row>
        <row r="157"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J157" t="str">
            <v/>
          </cell>
        </row>
        <row r="158"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J158" t="str">
            <v/>
          </cell>
        </row>
        <row r="159"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J159" t="str">
            <v/>
          </cell>
        </row>
        <row r="160"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J160" t="str">
            <v/>
          </cell>
        </row>
        <row r="161"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J161" t="str">
            <v/>
          </cell>
        </row>
        <row r="162"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J162" t="str">
            <v/>
          </cell>
        </row>
        <row r="163"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J163" t="str">
            <v/>
          </cell>
        </row>
        <row r="164"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J164" t="str">
            <v/>
          </cell>
        </row>
        <row r="165"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J165" t="str">
            <v/>
          </cell>
        </row>
        <row r="166"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J166" t="str">
            <v/>
          </cell>
        </row>
        <row r="167"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J167" t="str">
            <v/>
          </cell>
        </row>
        <row r="168"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J168" t="str">
            <v/>
          </cell>
        </row>
        <row r="169"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J169" t="str">
            <v/>
          </cell>
        </row>
        <row r="170"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J170" t="str">
            <v/>
          </cell>
        </row>
        <row r="171"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J171" t="str">
            <v/>
          </cell>
        </row>
        <row r="172"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J172" t="str">
            <v/>
          </cell>
        </row>
        <row r="173"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J173" t="str">
            <v/>
          </cell>
        </row>
        <row r="174"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J174" t="str">
            <v/>
          </cell>
        </row>
        <row r="175"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J175" t="str">
            <v/>
          </cell>
        </row>
        <row r="176"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J176" t="str">
            <v/>
          </cell>
        </row>
        <row r="177"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J177" t="str">
            <v/>
          </cell>
        </row>
        <row r="178"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J178" t="str">
            <v/>
          </cell>
        </row>
        <row r="179"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J179" t="str">
            <v/>
          </cell>
        </row>
        <row r="180"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J180" t="str">
            <v/>
          </cell>
        </row>
        <row r="181"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J181" t="str">
            <v/>
          </cell>
        </row>
        <row r="182"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J182" t="str">
            <v/>
          </cell>
        </row>
        <row r="183"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J183" t="str">
            <v/>
          </cell>
        </row>
        <row r="184"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J184" t="str">
            <v/>
          </cell>
        </row>
        <row r="185"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J185" t="str">
            <v/>
          </cell>
        </row>
        <row r="186"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J186" t="str">
            <v/>
          </cell>
        </row>
        <row r="187"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J187" t="str">
            <v/>
          </cell>
        </row>
        <row r="188"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J188" t="str">
            <v/>
          </cell>
        </row>
        <row r="189"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J189" t="str">
            <v/>
          </cell>
        </row>
        <row r="190"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J190" t="str">
            <v/>
          </cell>
        </row>
        <row r="191"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J191" t="str">
            <v/>
          </cell>
        </row>
        <row r="192"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J192" t="str">
            <v/>
          </cell>
        </row>
        <row r="193"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J193" t="str">
            <v/>
          </cell>
        </row>
        <row r="194"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J194" t="str">
            <v/>
          </cell>
        </row>
        <row r="195"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J195" t="str">
            <v/>
          </cell>
        </row>
        <row r="196"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J196" t="str">
            <v/>
          </cell>
        </row>
        <row r="197"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J197" t="str">
            <v/>
          </cell>
        </row>
        <row r="198"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J198" t="str">
            <v/>
          </cell>
        </row>
        <row r="199"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J199" t="str">
            <v/>
          </cell>
        </row>
        <row r="200"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J200" t="str">
            <v/>
          </cell>
        </row>
        <row r="201"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J201" t="str">
            <v/>
          </cell>
        </row>
        <row r="202"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J202" t="str">
            <v/>
          </cell>
        </row>
        <row r="203"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J203" t="str">
            <v/>
          </cell>
        </row>
        <row r="204"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J204" t="str">
            <v/>
          </cell>
        </row>
        <row r="205"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J205" t="str">
            <v/>
          </cell>
        </row>
        <row r="206"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J206" t="str">
            <v/>
          </cell>
        </row>
        <row r="207"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J207" t="str">
            <v/>
          </cell>
        </row>
        <row r="208"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J208" t="str">
            <v/>
          </cell>
        </row>
        <row r="209"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J209" t="str">
            <v/>
          </cell>
        </row>
        <row r="210"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J210" t="str">
            <v/>
          </cell>
        </row>
        <row r="211"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J211" t="str">
            <v/>
          </cell>
        </row>
        <row r="212"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J212" t="str">
            <v/>
          </cell>
        </row>
        <row r="213"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J213" t="str">
            <v/>
          </cell>
        </row>
        <row r="214"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J214" t="str">
            <v/>
          </cell>
        </row>
        <row r="215"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J215" t="str">
            <v/>
          </cell>
        </row>
        <row r="216"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J216" t="str">
            <v/>
          </cell>
        </row>
        <row r="217"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J217" t="str">
            <v/>
          </cell>
        </row>
        <row r="218"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J218" t="str">
            <v/>
          </cell>
        </row>
        <row r="219"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J219" t="str">
            <v/>
          </cell>
        </row>
        <row r="220"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J220" t="str">
            <v/>
          </cell>
        </row>
        <row r="221"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J221" t="str">
            <v/>
          </cell>
        </row>
        <row r="222"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J222" t="str">
            <v/>
          </cell>
        </row>
      </sheetData>
      <sheetData sheetId="52">
        <row r="16">
          <cell r="I16">
            <v>1</v>
          </cell>
          <cell r="J16" t="str">
            <v>ابراهيم عبد الله بسيونى على</v>
          </cell>
          <cell r="K16">
            <v>150</v>
          </cell>
          <cell r="L16">
            <v>67.5</v>
          </cell>
          <cell r="M16" t="str">
            <v>جيد</v>
          </cell>
          <cell r="N16">
            <v>52</v>
          </cell>
          <cell r="O16" t="str">
            <v>جيد</v>
          </cell>
          <cell r="P16">
            <v>32.6</v>
          </cell>
          <cell r="Q16" t="str">
            <v>جيد جدا</v>
          </cell>
          <cell r="R16">
            <v>34.4</v>
          </cell>
          <cell r="S16" t="str">
            <v>ممتاز</v>
          </cell>
          <cell r="T16">
            <v>28</v>
          </cell>
          <cell r="U16" t="str">
            <v>جيد</v>
          </cell>
          <cell r="V16">
            <v>18.400000000000002</v>
          </cell>
          <cell r="W16" t="str">
            <v>ممتاز</v>
          </cell>
          <cell r="X16">
            <v>17.8</v>
          </cell>
          <cell r="Y16" t="str">
            <v>ممتاز</v>
          </cell>
          <cell r="Z16">
            <v>18.900000000000002</v>
          </cell>
          <cell r="AA16" t="str">
            <v>ممتاز</v>
          </cell>
          <cell r="AB16">
            <v>18.8</v>
          </cell>
          <cell r="AC16" t="str">
            <v>ممتاز</v>
          </cell>
          <cell r="AD16">
            <v>288.39999999999998</v>
          </cell>
          <cell r="AE16" t="str">
            <v>جيد جدا</v>
          </cell>
          <cell r="AF16">
            <v>30.6</v>
          </cell>
          <cell r="AG16" t="str">
            <v>جيد جدا</v>
          </cell>
          <cell r="AH16" t="str">
            <v>ناجح5</v>
          </cell>
          <cell r="AJ16">
            <v>214.5</v>
          </cell>
        </row>
        <row r="17">
          <cell r="I17">
            <v>2</v>
          </cell>
          <cell r="J17" t="str">
            <v>السيد عماد عبد الستار</v>
          </cell>
          <cell r="K17">
            <v>153</v>
          </cell>
          <cell r="L17">
            <v>50</v>
          </cell>
          <cell r="M17" t="str">
            <v>متوسط</v>
          </cell>
          <cell r="N17">
            <v>48.800000000000004</v>
          </cell>
          <cell r="O17" t="str">
            <v>متوسط</v>
          </cell>
          <cell r="P17">
            <v>25</v>
          </cell>
          <cell r="Q17" t="str">
            <v>متوسط</v>
          </cell>
          <cell r="R17">
            <v>32.800000000000004</v>
          </cell>
          <cell r="S17" t="str">
            <v>جيد جدا</v>
          </cell>
          <cell r="T17">
            <v>29.400000000000002</v>
          </cell>
          <cell r="U17" t="str">
            <v>جيد</v>
          </cell>
          <cell r="V17">
            <v>18.5</v>
          </cell>
          <cell r="W17" t="str">
            <v>ممتاز</v>
          </cell>
          <cell r="X17">
            <v>17.8</v>
          </cell>
          <cell r="Y17" t="str">
            <v>ممتاز</v>
          </cell>
          <cell r="Z17">
            <v>18.900000000000002</v>
          </cell>
          <cell r="AA17" t="str">
            <v>ممتاز</v>
          </cell>
          <cell r="AB17">
            <v>19</v>
          </cell>
          <cell r="AC17" t="str">
            <v>ممتاز</v>
          </cell>
          <cell r="AD17">
            <v>260.20000000000005</v>
          </cell>
          <cell r="AE17" t="str">
            <v>جيد</v>
          </cell>
          <cell r="AF17">
            <v>24.8</v>
          </cell>
          <cell r="AG17" t="str">
            <v>متوسط</v>
          </cell>
          <cell r="AH17" t="str">
            <v>ناجح5</v>
          </cell>
          <cell r="AJ17">
            <v>186.00000000000003</v>
          </cell>
        </row>
        <row r="18">
          <cell r="I18">
            <v>3</v>
          </cell>
          <cell r="J18" t="str">
            <v xml:space="preserve">ايهاب عصام عبد المحسن </v>
          </cell>
          <cell r="K18">
            <v>156</v>
          </cell>
          <cell r="L18">
            <v>51</v>
          </cell>
          <cell r="M18" t="str">
            <v>متوسط</v>
          </cell>
          <cell r="N18">
            <v>46.6</v>
          </cell>
          <cell r="O18" t="str">
            <v>متوسط</v>
          </cell>
          <cell r="P18">
            <v>28.6</v>
          </cell>
          <cell r="Q18" t="str">
            <v>جيد</v>
          </cell>
          <cell r="R18">
            <v>34.800000000000004</v>
          </cell>
          <cell r="S18" t="str">
            <v>ممتاز</v>
          </cell>
          <cell r="T18">
            <v>32.4</v>
          </cell>
          <cell r="U18" t="str">
            <v>جيد جدا</v>
          </cell>
          <cell r="V18">
            <v>18.2</v>
          </cell>
          <cell r="W18" t="str">
            <v>ممتاز</v>
          </cell>
          <cell r="X18">
            <v>17.8</v>
          </cell>
          <cell r="Y18" t="str">
            <v>ممتاز</v>
          </cell>
          <cell r="Z18">
            <v>19.100000000000001</v>
          </cell>
          <cell r="AA18" t="str">
            <v>ممتاز</v>
          </cell>
          <cell r="AB18">
            <v>19.100000000000001</v>
          </cell>
          <cell r="AC18" t="str">
            <v>ممتاز</v>
          </cell>
          <cell r="AD18">
            <v>267.60000000000002</v>
          </cell>
          <cell r="AE18" t="str">
            <v>جيد</v>
          </cell>
          <cell r="AF18">
            <v>26.8</v>
          </cell>
          <cell r="AG18" t="str">
            <v>جيد</v>
          </cell>
          <cell r="AH18" t="str">
            <v>ناجح5</v>
          </cell>
          <cell r="AJ18">
            <v>193.4</v>
          </cell>
        </row>
        <row r="19">
          <cell r="I19">
            <v>4</v>
          </cell>
          <cell r="J19" t="str">
            <v>حمزة احمد عبد الجواد</v>
          </cell>
          <cell r="K19">
            <v>157</v>
          </cell>
          <cell r="L19">
            <v>89</v>
          </cell>
          <cell r="M19" t="str">
            <v>ممتاز</v>
          </cell>
          <cell r="N19">
            <v>64.400000000000006</v>
          </cell>
          <cell r="O19" t="str">
            <v>جيد جدا</v>
          </cell>
          <cell r="P19">
            <v>34.6</v>
          </cell>
          <cell r="Q19" t="str">
            <v>ممتاز</v>
          </cell>
          <cell r="R19">
            <v>36.800000000000004</v>
          </cell>
          <cell r="S19" t="str">
            <v>ممتاز</v>
          </cell>
          <cell r="T19">
            <v>36.9</v>
          </cell>
          <cell r="U19" t="str">
            <v>ممتاز</v>
          </cell>
          <cell r="V19">
            <v>18.900000000000002</v>
          </cell>
          <cell r="W19" t="str">
            <v>ممتاز</v>
          </cell>
          <cell r="X19">
            <v>17.900000000000002</v>
          </cell>
          <cell r="Y19" t="str">
            <v>ممتاز</v>
          </cell>
          <cell r="Z19">
            <v>19.400000000000002</v>
          </cell>
          <cell r="AA19" t="str">
            <v>ممتاز</v>
          </cell>
          <cell r="AB19">
            <v>19.400000000000002</v>
          </cell>
          <cell r="AC19" t="str">
            <v>ممتاز</v>
          </cell>
          <cell r="AD19">
            <v>337.3</v>
          </cell>
          <cell r="AE19" t="str">
            <v>ممتاز</v>
          </cell>
          <cell r="AF19">
            <v>33.800000000000004</v>
          </cell>
          <cell r="AG19" t="str">
            <v>جيد جدا</v>
          </cell>
          <cell r="AH19" t="str">
            <v>ناجح5</v>
          </cell>
          <cell r="AJ19">
            <v>261.7</v>
          </cell>
        </row>
        <row r="20">
          <cell r="I20">
            <v>5</v>
          </cell>
          <cell r="J20" t="str">
            <v>عبد الرحمن عمر على</v>
          </cell>
          <cell r="K20">
            <v>159</v>
          </cell>
          <cell r="L20">
            <v>60.5</v>
          </cell>
          <cell r="M20" t="str">
            <v>متوسط</v>
          </cell>
          <cell r="N20">
            <v>54.2</v>
          </cell>
          <cell r="O20" t="str">
            <v>جيد</v>
          </cell>
          <cell r="P20">
            <v>32</v>
          </cell>
          <cell r="Q20" t="str">
            <v>جيد جدا</v>
          </cell>
          <cell r="R20">
            <v>35.200000000000003</v>
          </cell>
          <cell r="S20" t="str">
            <v>ممتاز</v>
          </cell>
          <cell r="T20">
            <v>29.900000000000002</v>
          </cell>
          <cell r="U20" t="str">
            <v>جيد</v>
          </cell>
          <cell r="V20">
            <v>18.8</v>
          </cell>
          <cell r="W20" t="str">
            <v>ممتاز</v>
          </cell>
          <cell r="X20">
            <v>17.900000000000002</v>
          </cell>
          <cell r="Y20" t="str">
            <v>ممتاز</v>
          </cell>
          <cell r="Z20">
            <v>18.8</v>
          </cell>
          <cell r="AA20" t="str">
            <v>ممتاز</v>
          </cell>
          <cell r="AB20">
            <v>18.400000000000002</v>
          </cell>
          <cell r="AC20" t="str">
            <v>ممتاز</v>
          </cell>
          <cell r="AD20">
            <v>285.7</v>
          </cell>
          <cell r="AE20" t="str">
            <v>جيد جدا</v>
          </cell>
          <cell r="AF20">
            <v>29.8</v>
          </cell>
          <cell r="AG20" t="str">
            <v>جيد</v>
          </cell>
          <cell r="AH20" t="str">
            <v>ناجح5</v>
          </cell>
          <cell r="AJ20">
            <v>211.79999999999998</v>
          </cell>
        </row>
        <row r="21">
          <cell r="I21">
            <v>6</v>
          </cell>
          <cell r="J21" t="str">
            <v xml:space="preserve">عبد الرحمن مجدى على </v>
          </cell>
          <cell r="K21">
            <v>160</v>
          </cell>
          <cell r="L21">
            <v>76.5</v>
          </cell>
          <cell r="M21" t="str">
            <v>جيد جدا</v>
          </cell>
          <cell r="N21">
            <v>56</v>
          </cell>
          <cell r="O21" t="str">
            <v>جيد</v>
          </cell>
          <cell r="P21">
            <v>33</v>
          </cell>
          <cell r="Q21" t="str">
            <v>جيد جدا</v>
          </cell>
          <cell r="R21">
            <v>34.4</v>
          </cell>
          <cell r="S21" t="str">
            <v>ممتاز</v>
          </cell>
          <cell r="T21">
            <v>30</v>
          </cell>
          <cell r="U21" t="str">
            <v>جيد جدا</v>
          </cell>
          <cell r="V21">
            <v>19.5</v>
          </cell>
          <cell r="W21" t="str">
            <v>ممتاز</v>
          </cell>
          <cell r="X21">
            <v>18.400000000000002</v>
          </cell>
          <cell r="Y21" t="str">
            <v>ممتاز</v>
          </cell>
          <cell r="Z21">
            <v>19.400000000000002</v>
          </cell>
          <cell r="AA21" t="str">
            <v>ممتاز</v>
          </cell>
          <cell r="AB21">
            <v>19.600000000000001</v>
          </cell>
          <cell r="AC21" t="str">
            <v>ممتاز</v>
          </cell>
          <cell r="AD21">
            <v>306.8</v>
          </cell>
          <cell r="AE21" t="str">
            <v>جيد جدا</v>
          </cell>
          <cell r="AF21">
            <v>33.6</v>
          </cell>
          <cell r="AG21" t="str">
            <v>جيد جدا</v>
          </cell>
          <cell r="AH21" t="str">
            <v>ناجح5</v>
          </cell>
          <cell r="AJ21">
            <v>229.9</v>
          </cell>
        </row>
        <row r="22">
          <cell r="I22">
            <v>7</v>
          </cell>
          <cell r="J22" t="str">
            <v xml:space="preserve">عبد الفتاح عابد عبد الفتاح </v>
          </cell>
          <cell r="K22">
            <v>161</v>
          </cell>
          <cell r="L22">
            <v>58.5</v>
          </cell>
          <cell r="M22" t="str">
            <v>متوسط</v>
          </cell>
          <cell r="N22">
            <v>54</v>
          </cell>
          <cell r="O22" t="str">
            <v>جيد</v>
          </cell>
          <cell r="P22">
            <v>29.400000000000002</v>
          </cell>
          <cell r="Q22" t="str">
            <v>جيد</v>
          </cell>
          <cell r="R22">
            <v>33.200000000000003</v>
          </cell>
          <cell r="S22" t="str">
            <v>جيد جدا</v>
          </cell>
          <cell r="T22">
            <v>27</v>
          </cell>
          <cell r="U22" t="str">
            <v>جيد</v>
          </cell>
          <cell r="V22">
            <v>18.600000000000001</v>
          </cell>
          <cell r="W22" t="str">
            <v>ممتاز</v>
          </cell>
          <cell r="X22">
            <v>18.100000000000001</v>
          </cell>
          <cell r="Y22" t="str">
            <v>ممتاز</v>
          </cell>
          <cell r="Z22">
            <v>18.900000000000002</v>
          </cell>
          <cell r="AA22" t="str">
            <v>ممتاز</v>
          </cell>
          <cell r="AB22">
            <v>19.200000000000003</v>
          </cell>
          <cell r="AC22" t="str">
            <v>ممتاز</v>
          </cell>
          <cell r="AD22">
            <v>276.89999999999998</v>
          </cell>
          <cell r="AE22" t="str">
            <v>جيد</v>
          </cell>
          <cell r="AF22">
            <v>29.6</v>
          </cell>
          <cell r="AG22" t="str">
            <v>جيد</v>
          </cell>
          <cell r="AH22" t="str">
            <v>ناجح5</v>
          </cell>
          <cell r="AJ22">
            <v>202.10000000000002</v>
          </cell>
        </row>
        <row r="23">
          <cell r="I23">
            <v>8</v>
          </cell>
          <cell r="J23" t="str">
            <v xml:space="preserve">كمال طارق محمد </v>
          </cell>
          <cell r="K23">
            <v>165</v>
          </cell>
          <cell r="L23">
            <v>54</v>
          </cell>
          <cell r="M23" t="str">
            <v>متوسط</v>
          </cell>
          <cell r="N23">
            <v>52.400000000000006</v>
          </cell>
          <cell r="O23" t="str">
            <v>جيد</v>
          </cell>
          <cell r="P23">
            <v>26.200000000000003</v>
          </cell>
          <cell r="Q23" t="str">
            <v>جيد</v>
          </cell>
          <cell r="R23">
            <v>38.800000000000004</v>
          </cell>
          <cell r="S23" t="str">
            <v>ممتاز</v>
          </cell>
          <cell r="T23">
            <v>33.800000000000004</v>
          </cell>
          <cell r="U23" t="str">
            <v>جيد جدا</v>
          </cell>
          <cell r="V23">
            <v>18.600000000000001</v>
          </cell>
          <cell r="W23" t="str">
            <v>ممتاز</v>
          </cell>
          <cell r="X23">
            <v>18</v>
          </cell>
          <cell r="Y23" t="str">
            <v>ممتاز</v>
          </cell>
          <cell r="Z23">
            <v>19</v>
          </cell>
          <cell r="AA23" t="str">
            <v>ممتاز</v>
          </cell>
          <cell r="AB23">
            <v>19.3</v>
          </cell>
          <cell r="AC23" t="str">
            <v>ممتاز</v>
          </cell>
          <cell r="AD23">
            <v>280.10000000000002</v>
          </cell>
          <cell r="AE23" t="str">
            <v>جيد</v>
          </cell>
          <cell r="AF23">
            <v>24.200000000000003</v>
          </cell>
          <cell r="AG23" t="str">
            <v>متوسط</v>
          </cell>
          <cell r="AH23" t="str">
            <v>ناجح5</v>
          </cell>
          <cell r="AJ23">
            <v>205.20000000000005</v>
          </cell>
        </row>
        <row r="24">
          <cell r="I24">
            <v>9</v>
          </cell>
          <cell r="J24" t="str">
            <v xml:space="preserve">محمد احمد عبد الجواد </v>
          </cell>
          <cell r="K24">
            <v>166</v>
          </cell>
          <cell r="L24">
            <v>81</v>
          </cell>
          <cell r="M24" t="str">
            <v>جيد جدا</v>
          </cell>
          <cell r="N24">
            <v>60.400000000000006</v>
          </cell>
          <cell r="O24" t="str">
            <v>جيد جدا</v>
          </cell>
          <cell r="P24">
            <v>33.4</v>
          </cell>
          <cell r="Q24" t="str">
            <v>جيد جدا</v>
          </cell>
          <cell r="R24">
            <v>35.6</v>
          </cell>
          <cell r="S24" t="str">
            <v>ممتاز</v>
          </cell>
          <cell r="T24">
            <v>33.5</v>
          </cell>
          <cell r="U24" t="str">
            <v>جيد جدا</v>
          </cell>
          <cell r="V24">
            <v>18.8</v>
          </cell>
          <cell r="W24" t="str">
            <v>ممتاز</v>
          </cell>
          <cell r="X24">
            <v>18.100000000000001</v>
          </cell>
          <cell r="Y24" t="str">
            <v>ممتاز</v>
          </cell>
          <cell r="Z24">
            <v>19.100000000000001</v>
          </cell>
          <cell r="AA24" t="str">
            <v>ممتاز</v>
          </cell>
          <cell r="AB24">
            <v>19.100000000000001</v>
          </cell>
          <cell r="AC24" t="str">
            <v>ممتاز</v>
          </cell>
          <cell r="AD24">
            <v>319</v>
          </cell>
          <cell r="AE24" t="str">
            <v>جيد جدا</v>
          </cell>
          <cell r="AF24">
            <v>34.6</v>
          </cell>
          <cell r="AG24" t="str">
            <v>ممتاز</v>
          </cell>
          <cell r="AH24" t="str">
            <v>ناجح5</v>
          </cell>
          <cell r="AJ24">
            <v>243.9</v>
          </cell>
        </row>
        <row r="25">
          <cell r="I25">
            <v>10</v>
          </cell>
          <cell r="J25" t="str">
            <v xml:space="preserve">محمد السيد محمد محمد </v>
          </cell>
          <cell r="K25">
            <v>167</v>
          </cell>
          <cell r="L25">
            <v>65.5</v>
          </cell>
          <cell r="M25" t="str">
            <v>جيد</v>
          </cell>
          <cell r="N25">
            <v>48.800000000000004</v>
          </cell>
          <cell r="O25" t="str">
            <v>متوسط</v>
          </cell>
          <cell r="P25">
            <v>29.400000000000002</v>
          </cell>
          <cell r="Q25" t="str">
            <v>جيد</v>
          </cell>
          <cell r="R25">
            <v>32.800000000000004</v>
          </cell>
          <cell r="S25" t="str">
            <v>جيد جدا</v>
          </cell>
          <cell r="T25">
            <v>28.3</v>
          </cell>
          <cell r="U25" t="str">
            <v>جيد</v>
          </cell>
          <cell r="V25">
            <v>19.100000000000001</v>
          </cell>
          <cell r="W25" t="str">
            <v>ممتاز</v>
          </cell>
          <cell r="X25">
            <v>18.100000000000001</v>
          </cell>
          <cell r="Y25" t="str">
            <v>ممتاز</v>
          </cell>
          <cell r="Z25">
            <v>19.100000000000001</v>
          </cell>
          <cell r="AA25" t="str">
            <v>ممتاز</v>
          </cell>
          <cell r="AB25">
            <v>19.200000000000003</v>
          </cell>
          <cell r="AC25" t="str">
            <v>ممتاز</v>
          </cell>
          <cell r="AD25">
            <v>280.3</v>
          </cell>
          <cell r="AE25" t="str">
            <v>جيد</v>
          </cell>
          <cell r="AF25">
            <v>28.200000000000003</v>
          </cell>
          <cell r="AG25" t="str">
            <v>جيد</v>
          </cell>
          <cell r="AH25" t="str">
            <v>ناجح5</v>
          </cell>
          <cell r="AJ25">
            <v>204.80000000000004</v>
          </cell>
        </row>
        <row r="26">
          <cell r="I26">
            <v>11</v>
          </cell>
          <cell r="J26" t="str">
            <v>محمد محمد عيد محمد</v>
          </cell>
          <cell r="K26">
            <v>172</v>
          </cell>
          <cell r="L26">
            <v>84.5</v>
          </cell>
          <cell r="M26" t="str">
            <v>جيد جدا</v>
          </cell>
          <cell r="N26">
            <v>54.2</v>
          </cell>
          <cell r="O26" t="str">
            <v>جيد</v>
          </cell>
          <cell r="P26">
            <v>34</v>
          </cell>
          <cell r="Q26" t="str">
            <v>ممتاز</v>
          </cell>
          <cell r="R26">
            <v>35.6</v>
          </cell>
          <cell r="S26" t="str">
            <v>ممتاز</v>
          </cell>
          <cell r="T26">
            <v>32.1</v>
          </cell>
          <cell r="U26" t="str">
            <v>جيد جدا</v>
          </cell>
          <cell r="V26">
            <v>19.5</v>
          </cell>
          <cell r="W26" t="str">
            <v>ممتاز</v>
          </cell>
          <cell r="X26">
            <v>18.2</v>
          </cell>
          <cell r="Y26" t="str">
            <v>ممتاز</v>
          </cell>
          <cell r="Z26">
            <v>19.3</v>
          </cell>
          <cell r="AA26" t="str">
            <v>ممتاز</v>
          </cell>
          <cell r="AB26">
            <v>19.600000000000001</v>
          </cell>
          <cell r="AC26" t="str">
            <v>ممتاز</v>
          </cell>
          <cell r="AD26">
            <v>317</v>
          </cell>
          <cell r="AE26" t="str">
            <v>جيد جدا</v>
          </cell>
          <cell r="AF26">
            <v>35</v>
          </cell>
          <cell r="AG26" t="str">
            <v>ممتاز</v>
          </cell>
          <cell r="AH26" t="str">
            <v>ناجح5</v>
          </cell>
          <cell r="AJ26">
            <v>240.39999999999998</v>
          </cell>
        </row>
        <row r="27">
          <cell r="I27">
            <v>12</v>
          </cell>
          <cell r="J27" t="str">
            <v>محمود خيري فاروق محمد</v>
          </cell>
          <cell r="K27">
            <v>174</v>
          </cell>
          <cell r="L27">
            <v>83</v>
          </cell>
          <cell r="M27" t="str">
            <v>جيد جدا</v>
          </cell>
          <cell r="N27">
            <v>58.400000000000006</v>
          </cell>
          <cell r="O27" t="str">
            <v>جيد</v>
          </cell>
          <cell r="P27">
            <v>34.200000000000003</v>
          </cell>
          <cell r="Q27" t="str">
            <v>ممتاز</v>
          </cell>
          <cell r="R27">
            <v>39.200000000000003</v>
          </cell>
          <cell r="S27" t="str">
            <v>ممتاز</v>
          </cell>
          <cell r="T27">
            <v>37.800000000000004</v>
          </cell>
          <cell r="U27" t="str">
            <v>ممتاز</v>
          </cell>
          <cell r="V27">
            <v>18.900000000000002</v>
          </cell>
          <cell r="W27" t="str">
            <v>ممتاز</v>
          </cell>
          <cell r="X27">
            <v>18</v>
          </cell>
          <cell r="Y27" t="str">
            <v>ممتاز</v>
          </cell>
          <cell r="Z27">
            <v>19.3</v>
          </cell>
          <cell r="AA27" t="str">
            <v>ممتاز</v>
          </cell>
          <cell r="AB27">
            <v>19.400000000000002</v>
          </cell>
          <cell r="AC27" t="str">
            <v>ممتاز</v>
          </cell>
          <cell r="AD27">
            <v>328.20000000000005</v>
          </cell>
          <cell r="AE27" t="str">
            <v>ممتاز</v>
          </cell>
          <cell r="AF27">
            <v>34.800000000000004</v>
          </cell>
          <cell r="AG27" t="str">
            <v>ممتاز</v>
          </cell>
          <cell r="AH27" t="str">
            <v>ناجح5</v>
          </cell>
          <cell r="AJ27">
            <v>252.60000000000002</v>
          </cell>
        </row>
        <row r="28">
          <cell r="I28">
            <v>13</v>
          </cell>
          <cell r="J28" t="str">
            <v>محمود علي السيد حسين</v>
          </cell>
          <cell r="K28">
            <v>176</v>
          </cell>
          <cell r="L28">
            <v>52</v>
          </cell>
          <cell r="M28" t="str">
            <v>متوسط</v>
          </cell>
          <cell r="N28">
            <v>46.800000000000004</v>
          </cell>
          <cell r="O28" t="str">
            <v>متوسط</v>
          </cell>
          <cell r="P28">
            <v>31.8</v>
          </cell>
          <cell r="Q28" t="str">
            <v>جيد جدا</v>
          </cell>
          <cell r="R28">
            <v>34</v>
          </cell>
          <cell r="S28" t="str">
            <v>ممتاز</v>
          </cell>
          <cell r="T28">
            <v>31.700000000000003</v>
          </cell>
          <cell r="U28" t="str">
            <v>جيد جدا</v>
          </cell>
          <cell r="V28">
            <v>19.400000000000002</v>
          </cell>
          <cell r="W28" t="str">
            <v>ممتاز</v>
          </cell>
          <cell r="X28">
            <v>18.3</v>
          </cell>
          <cell r="Y28" t="str">
            <v>ممتاز</v>
          </cell>
          <cell r="Z28">
            <v>19.5</v>
          </cell>
          <cell r="AA28" t="str">
            <v>ممتاز</v>
          </cell>
          <cell r="AB28">
            <v>19.3</v>
          </cell>
          <cell r="AC28" t="str">
            <v>ممتاز</v>
          </cell>
          <cell r="AD28">
            <v>272.8</v>
          </cell>
          <cell r="AE28" t="str">
            <v>جيد</v>
          </cell>
          <cell r="AF28">
            <v>25.6</v>
          </cell>
          <cell r="AG28" t="str">
            <v>متوسط</v>
          </cell>
          <cell r="AH28" t="str">
            <v>ناجح5</v>
          </cell>
          <cell r="AJ28">
            <v>196.3</v>
          </cell>
        </row>
        <row r="29">
          <cell r="I29">
            <v>14</v>
          </cell>
          <cell r="J29" t="str">
            <v>محمود محمد بركات عطيه</v>
          </cell>
          <cell r="K29">
            <v>177</v>
          </cell>
          <cell r="L29">
            <v>70</v>
          </cell>
          <cell r="M29" t="str">
            <v>جيد</v>
          </cell>
          <cell r="N29">
            <v>48</v>
          </cell>
          <cell r="O29" t="str">
            <v>متوسط</v>
          </cell>
          <cell r="P29">
            <v>34.4</v>
          </cell>
          <cell r="Q29" t="str">
            <v>ممتاز</v>
          </cell>
          <cell r="R29">
            <v>34.800000000000004</v>
          </cell>
          <cell r="S29" t="str">
            <v>ممتاز</v>
          </cell>
          <cell r="T29">
            <v>32.4</v>
          </cell>
          <cell r="U29" t="str">
            <v>جيد جدا</v>
          </cell>
          <cell r="V29">
            <v>18.5</v>
          </cell>
          <cell r="W29" t="str">
            <v>ممتاز</v>
          </cell>
          <cell r="X29">
            <v>17.8</v>
          </cell>
          <cell r="Y29" t="str">
            <v>ممتاز</v>
          </cell>
          <cell r="Z29">
            <v>18.900000000000002</v>
          </cell>
          <cell r="AA29" t="str">
            <v>ممتاز</v>
          </cell>
          <cell r="AB29">
            <v>19</v>
          </cell>
          <cell r="AC29" t="str">
            <v>ممتاز</v>
          </cell>
          <cell r="AD29">
            <v>293.8</v>
          </cell>
          <cell r="AE29" t="str">
            <v>جيد جدا</v>
          </cell>
          <cell r="AF29">
            <v>30.400000000000002</v>
          </cell>
          <cell r="AG29" t="str">
            <v>جيد جدا</v>
          </cell>
          <cell r="AH29" t="str">
            <v>ناجح5</v>
          </cell>
          <cell r="AJ29">
            <v>219.60000000000002</v>
          </cell>
        </row>
        <row r="30">
          <cell r="I30">
            <v>15</v>
          </cell>
          <cell r="J30" t="str">
            <v>محمود نسيم احمد عبد الله</v>
          </cell>
          <cell r="K30">
            <v>178</v>
          </cell>
          <cell r="L30">
            <v>90.5</v>
          </cell>
          <cell r="M30" t="str">
            <v>ممتاز</v>
          </cell>
          <cell r="N30">
            <v>69.600000000000009</v>
          </cell>
          <cell r="O30" t="str">
            <v>ممتاز</v>
          </cell>
          <cell r="P30">
            <v>36.4</v>
          </cell>
          <cell r="Q30" t="str">
            <v>ممتاز</v>
          </cell>
          <cell r="R30">
            <v>39.6</v>
          </cell>
          <cell r="S30" t="str">
            <v>ممتاز</v>
          </cell>
          <cell r="T30">
            <v>36.800000000000004</v>
          </cell>
          <cell r="U30" t="str">
            <v>ممتاز</v>
          </cell>
          <cell r="V30">
            <v>18.900000000000002</v>
          </cell>
          <cell r="W30" t="str">
            <v>ممتاز</v>
          </cell>
          <cell r="X30">
            <v>18</v>
          </cell>
          <cell r="Y30" t="str">
            <v>ممتاز</v>
          </cell>
          <cell r="Z30">
            <v>19.3</v>
          </cell>
          <cell r="AA30" t="str">
            <v>ممتاز</v>
          </cell>
          <cell r="AB30">
            <v>19.400000000000002</v>
          </cell>
          <cell r="AC30" t="str">
            <v>ممتاز</v>
          </cell>
          <cell r="AD30">
            <v>348.5</v>
          </cell>
          <cell r="AE30" t="str">
            <v>ممتاز</v>
          </cell>
          <cell r="AF30">
            <v>34.200000000000003</v>
          </cell>
          <cell r="AG30" t="str">
            <v>ممتاز</v>
          </cell>
          <cell r="AH30" t="str">
            <v>ناجح5</v>
          </cell>
          <cell r="AJ30">
            <v>272.90000000000003</v>
          </cell>
        </row>
        <row r="31">
          <cell r="I31">
            <v>16</v>
          </cell>
          <cell r="J31" t="str">
            <v>مينا غبريال وهبة غبريال</v>
          </cell>
          <cell r="K31">
            <v>181</v>
          </cell>
          <cell r="L31">
            <v>71</v>
          </cell>
          <cell r="M31" t="str">
            <v>جيد</v>
          </cell>
          <cell r="N31">
            <v>60.800000000000004</v>
          </cell>
          <cell r="O31" t="str">
            <v>جيد جدا</v>
          </cell>
          <cell r="P31">
            <v>32</v>
          </cell>
          <cell r="Q31" t="str">
            <v>جيد جدا</v>
          </cell>
          <cell r="R31">
            <v>38.800000000000004</v>
          </cell>
          <cell r="S31" t="str">
            <v>ممتاز</v>
          </cell>
          <cell r="T31">
            <v>34.700000000000003</v>
          </cell>
          <cell r="U31" t="str">
            <v>ممتاز</v>
          </cell>
          <cell r="V31">
            <v>18.5</v>
          </cell>
          <cell r="W31" t="str">
            <v>ممتاز</v>
          </cell>
          <cell r="X31">
            <v>17.900000000000002</v>
          </cell>
          <cell r="Y31" t="str">
            <v>ممتاز</v>
          </cell>
          <cell r="Z31">
            <v>19.200000000000003</v>
          </cell>
          <cell r="AA31" t="str">
            <v>ممتاز</v>
          </cell>
          <cell r="AB31">
            <v>19</v>
          </cell>
          <cell r="AC31" t="str">
            <v>ممتاز</v>
          </cell>
          <cell r="AD31">
            <v>311.90000000000003</v>
          </cell>
          <cell r="AE31" t="str">
            <v>جيد جدا</v>
          </cell>
          <cell r="AF31">
            <v>36.200000000000003</v>
          </cell>
          <cell r="AG31" t="str">
            <v>ممتاز</v>
          </cell>
          <cell r="AH31" t="str">
            <v>ناجح5</v>
          </cell>
          <cell r="AJ31">
            <v>237.3</v>
          </cell>
        </row>
        <row r="32">
          <cell r="I32">
            <v>17</v>
          </cell>
          <cell r="J32" t="str">
            <v>اسراء جمال رشاد حسنين</v>
          </cell>
          <cell r="K32">
            <v>182</v>
          </cell>
          <cell r="L32">
            <v>77.5</v>
          </cell>
          <cell r="M32" t="str">
            <v>جيد جدا</v>
          </cell>
          <cell r="N32">
            <v>60.6</v>
          </cell>
          <cell r="O32" t="str">
            <v>جيد جدا</v>
          </cell>
          <cell r="P32">
            <v>30.8</v>
          </cell>
          <cell r="Q32" t="str">
            <v>جيد جدا</v>
          </cell>
          <cell r="R32">
            <v>39.200000000000003</v>
          </cell>
          <cell r="S32" t="str">
            <v>ممتاز</v>
          </cell>
          <cell r="T32">
            <v>35.200000000000003</v>
          </cell>
          <cell r="U32" t="str">
            <v>ممتاز</v>
          </cell>
          <cell r="V32">
            <v>18.900000000000002</v>
          </cell>
          <cell r="W32" t="str">
            <v>ممتاز</v>
          </cell>
          <cell r="X32">
            <v>18.2</v>
          </cell>
          <cell r="Y32" t="str">
            <v>ممتاز</v>
          </cell>
          <cell r="Z32">
            <v>19.3</v>
          </cell>
          <cell r="AA32" t="str">
            <v>ممتاز</v>
          </cell>
          <cell r="AB32">
            <v>19.400000000000002</v>
          </cell>
          <cell r="AC32" t="str">
            <v>ممتاز</v>
          </cell>
          <cell r="AD32">
            <v>319.10000000000002</v>
          </cell>
          <cell r="AE32" t="str">
            <v>جيد جدا</v>
          </cell>
          <cell r="AF32">
            <v>34</v>
          </cell>
          <cell r="AG32" t="str">
            <v>ممتاز</v>
          </cell>
          <cell r="AH32" t="str">
            <v>ناجح5</v>
          </cell>
          <cell r="AJ32">
            <v>243.3</v>
          </cell>
        </row>
        <row r="33">
          <cell r="I33">
            <v>18</v>
          </cell>
          <cell r="J33" t="str">
            <v xml:space="preserve">اسراء صفوت عرفات </v>
          </cell>
          <cell r="K33">
            <v>183</v>
          </cell>
          <cell r="L33">
            <v>84</v>
          </cell>
          <cell r="M33" t="str">
            <v>جيد جدا</v>
          </cell>
          <cell r="N33">
            <v>57.800000000000004</v>
          </cell>
          <cell r="O33" t="str">
            <v>جيد</v>
          </cell>
          <cell r="P33">
            <v>33.200000000000003</v>
          </cell>
          <cell r="Q33" t="str">
            <v>جيد جدا</v>
          </cell>
          <cell r="R33">
            <v>38.800000000000004</v>
          </cell>
          <cell r="S33" t="str">
            <v>ممتاز</v>
          </cell>
          <cell r="T33">
            <v>31.400000000000002</v>
          </cell>
          <cell r="U33" t="str">
            <v>جيد جدا</v>
          </cell>
          <cell r="V33">
            <v>18.5</v>
          </cell>
          <cell r="W33" t="str">
            <v>ممتاز</v>
          </cell>
          <cell r="X33">
            <v>17.8</v>
          </cell>
          <cell r="Y33" t="str">
            <v>ممتاز</v>
          </cell>
          <cell r="Z33">
            <v>19</v>
          </cell>
          <cell r="AA33" t="str">
            <v>ممتاز</v>
          </cell>
          <cell r="AB33">
            <v>19</v>
          </cell>
          <cell r="AC33" t="str">
            <v>ممتاز</v>
          </cell>
          <cell r="AD33">
            <v>319.5</v>
          </cell>
          <cell r="AE33" t="str">
            <v>جيد جدا</v>
          </cell>
          <cell r="AF33">
            <v>36.800000000000004</v>
          </cell>
          <cell r="AG33" t="str">
            <v>ممتاز</v>
          </cell>
          <cell r="AH33" t="str">
            <v>ناجح5</v>
          </cell>
          <cell r="AJ33">
            <v>245.20000000000002</v>
          </cell>
        </row>
        <row r="34">
          <cell r="I34">
            <v>19</v>
          </cell>
          <cell r="J34" t="str">
            <v>اشجان مسعد حسن محمد</v>
          </cell>
          <cell r="K34">
            <v>184</v>
          </cell>
          <cell r="L34">
            <v>89</v>
          </cell>
          <cell r="M34" t="str">
            <v>ممتاز</v>
          </cell>
          <cell r="N34">
            <v>61.400000000000006</v>
          </cell>
          <cell r="O34" t="str">
            <v>جيد جدا</v>
          </cell>
          <cell r="P34">
            <v>35.200000000000003</v>
          </cell>
          <cell r="Q34" t="str">
            <v>ممتاز</v>
          </cell>
          <cell r="R34">
            <v>40</v>
          </cell>
          <cell r="S34" t="str">
            <v>ممتاز</v>
          </cell>
          <cell r="T34">
            <v>31.1</v>
          </cell>
          <cell r="U34" t="str">
            <v>جيد جدا</v>
          </cell>
          <cell r="V34">
            <v>18.900000000000002</v>
          </cell>
          <cell r="W34" t="str">
            <v>ممتاز</v>
          </cell>
          <cell r="X34">
            <v>18.100000000000001</v>
          </cell>
          <cell r="Y34" t="str">
            <v>ممتاز</v>
          </cell>
          <cell r="Z34">
            <v>19.200000000000003</v>
          </cell>
          <cell r="AA34" t="str">
            <v>ممتاز</v>
          </cell>
          <cell r="AB34">
            <v>19.400000000000002</v>
          </cell>
          <cell r="AC34" t="str">
            <v>ممتاز</v>
          </cell>
          <cell r="AD34">
            <v>332.30000000000007</v>
          </cell>
          <cell r="AE34" t="str">
            <v>ممتاز</v>
          </cell>
          <cell r="AF34">
            <v>35.4</v>
          </cell>
          <cell r="AG34" t="str">
            <v>ممتاز</v>
          </cell>
          <cell r="AH34" t="str">
            <v>ناجح5</v>
          </cell>
          <cell r="AJ34">
            <v>256.70000000000005</v>
          </cell>
        </row>
        <row r="35">
          <cell r="I35">
            <v>20</v>
          </cell>
          <cell r="J35" t="str">
            <v xml:space="preserve">الاء على محمود على </v>
          </cell>
          <cell r="K35">
            <v>185</v>
          </cell>
          <cell r="L35">
            <v>92</v>
          </cell>
          <cell r="M35" t="str">
            <v>ممتاز</v>
          </cell>
          <cell r="N35">
            <v>66</v>
          </cell>
          <cell r="O35" t="str">
            <v>جيد جدا</v>
          </cell>
          <cell r="P35">
            <v>37.800000000000004</v>
          </cell>
          <cell r="Q35" t="str">
            <v>ممتاز</v>
          </cell>
          <cell r="R35">
            <v>38.800000000000004</v>
          </cell>
          <cell r="S35" t="str">
            <v>ممتاز</v>
          </cell>
          <cell r="T35">
            <v>38.1</v>
          </cell>
          <cell r="U35" t="str">
            <v>ممتاز</v>
          </cell>
          <cell r="V35">
            <v>18.900000000000002</v>
          </cell>
          <cell r="W35" t="str">
            <v>ممتاز</v>
          </cell>
          <cell r="X35">
            <v>18.100000000000001</v>
          </cell>
          <cell r="Y35" t="str">
            <v>ممتاز</v>
          </cell>
          <cell r="Z35">
            <v>19.400000000000002</v>
          </cell>
          <cell r="AA35" t="str">
            <v>ممتاز</v>
          </cell>
          <cell r="AB35">
            <v>19.400000000000002</v>
          </cell>
          <cell r="AC35" t="str">
            <v>ممتاز</v>
          </cell>
          <cell r="AD35">
            <v>348.5</v>
          </cell>
          <cell r="AE35" t="str">
            <v>ممتاز</v>
          </cell>
          <cell r="AF35">
            <v>36.800000000000004</v>
          </cell>
          <cell r="AG35" t="str">
            <v>ممتاز</v>
          </cell>
          <cell r="AH35" t="str">
            <v>ناجح5</v>
          </cell>
          <cell r="AJ35">
            <v>272.70000000000005</v>
          </cell>
        </row>
        <row r="36">
          <cell r="I36">
            <v>21</v>
          </cell>
          <cell r="J36" t="str">
            <v xml:space="preserve">الاء نبيل محمد محمد </v>
          </cell>
          <cell r="K36">
            <v>186</v>
          </cell>
          <cell r="L36">
            <v>93.5</v>
          </cell>
          <cell r="M36" t="str">
            <v>ممتاز</v>
          </cell>
          <cell r="N36">
            <v>74.400000000000006</v>
          </cell>
          <cell r="O36" t="str">
            <v>ممتاز</v>
          </cell>
          <cell r="P36">
            <v>38</v>
          </cell>
          <cell r="Q36" t="str">
            <v>ممتاز</v>
          </cell>
          <cell r="R36">
            <v>40</v>
          </cell>
          <cell r="S36" t="str">
            <v>ممتاز</v>
          </cell>
          <cell r="T36">
            <v>38.1</v>
          </cell>
          <cell r="U36" t="str">
            <v>ممتاز</v>
          </cell>
          <cell r="V36">
            <v>19.3</v>
          </cell>
          <cell r="W36" t="str">
            <v>ممتاز</v>
          </cell>
          <cell r="X36">
            <v>18.3</v>
          </cell>
          <cell r="Y36" t="str">
            <v>ممتاز</v>
          </cell>
          <cell r="Z36">
            <v>19.600000000000001</v>
          </cell>
          <cell r="AA36" t="str">
            <v>ممتاز</v>
          </cell>
          <cell r="AB36">
            <v>19.8</v>
          </cell>
          <cell r="AC36" t="str">
            <v>ممتاز</v>
          </cell>
          <cell r="AD36">
            <v>361</v>
          </cell>
          <cell r="AE36" t="str">
            <v>ممتاز</v>
          </cell>
          <cell r="AF36">
            <v>38.6</v>
          </cell>
          <cell r="AG36" t="str">
            <v>ممتاز</v>
          </cell>
          <cell r="AH36" t="str">
            <v>ناجح5</v>
          </cell>
          <cell r="AJ36">
            <v>284</v>
          </cell>
        </row>
        <row r="37">
          <cell r="I37">
            <v>22</v>
          </cell>
          <cell r="J37" t="str">
            <v>دنيا الشاملي لطفي الشاملي</v>
          </cell>
          <cell r="K37">
            <v>192</v>
          </cell>
          <cell r="L37">
            <v>83.5</v>
          </cell>
          <cell r="M37" t="str">
            <v>جيد جدا</v>
          </cell>
          <cell r="N37">
            <v>59.6</v>
          </cell>
          <cell r="O37" t="str">
            <v>جيد</v>
          </cell>
          <cell r="P37">
            <v>29.8</v>
          </cell>
          <cell r="Q37" t="str">
            <v>جيد</v>
          </cell>
          <cell r="R37">
            <v>38.400000000000006</v>
          </cell>
          <cell r="S37" t="str">
            <v>ممتاز</v>
          </cell>
          <cell r="T37">
            <v>35</v>
          </cell>
          <cell r="U37" t="str">
            <v>ممتاز</v>
          </cell>
          <cell r="V37">
            <v>19.200000000000003</v>
          </cell>
          <cell r="W37" t="str">
            <v>ممتاز</v>
          </cell>
          <cell r="X37">
            <v>18</v>
          </cell>
          <cell r="Y37" t="str">
            <v>ممتاز</v>
          </cell>
          <cell r="Z37">
            <v>19.3</v>
          </cell>
          <cell r="AA37" t="str">
            <v>ممتاز</v>
          </cell>
          <cell r="AB37">
            <v>19.200000000000003</v>
          </cell>
          <cell r="AC37" t="str">
            <v>ممتاز</v>
          </cell>
          <cell r="AD37">
            <v>322</v>
          </cell>
          <cell r="AE37" t="str">
            <v>جيد جدا</v>
          </cell>
          <cell r="AF37">
            <v>38.200000000000003</v>
          </cell>
          <cell r="AG37" t="str">
            <v>ممتاز</v>
          </cell>
          <cell r="AH37" t="str">
            <v>ناجح5</v>
          </cell>
          <cell r="AJ37">
            <v>246.3</v>
          </cell>
        </row>
        <row r="38">
          <cell r="I38">
            <v>23</v>
          </cell>
          <cell r="J38" t="str">
            <v>رحمه عبده رزق حسانين</v>
          </cell>
          <cell r="K38">
            <v>193</v>
          </cell>
          <cell r="L38">
            <v>76.5</v>
          </cell>
          <cell r="M38" t="str">
            <v>جيد جدا</v>
          </cell>
          <cell r="N38">
            <v>65.8</v>
          </cell>
          <cell r="O38" t="str">
            <v>جيد جدا</v>
          </cell>
          <cell r="P38">
            <v>31.8</v>
          </cell>
          <cell r="Q38" t="str">
            <v>جيد جدا</v>
          </cell>
          <cell r="R38">
            <v>37.6</v>
          </cell>
          <cell r="S38" t="str">
            <v>ممتاز</v>
          </cell>
          <cell r="T38">
            <v>32.4</v>
          </cell>
          <cell r="U38" t="str">
            <v>جيد جدا</v>
          </cell>
          <cell r="V38">
            <v>18.5</v>
          </cell>
          <cell r="W38" t="str">
            <v>ممتاز</v>
          </cell>
          <cell r="X38">
            <v>17.900000000000002</v>
          </cell>
          <cell r="Y38" t="str">
            <v>ممتاز</v>
          </cell>
          <cell r="Z38">
            <v>17.8</v>
          </cell>
          <cell r="AA38" t="str">
            <v>ممتاز</v>
          </cell>
          <cell r="AB38">
            <v>19</v>
          </cell>
          <cell r="AC38" t="str">
            <v>ممتاز</v>
          </cell>
          <cell r="AD38">
            <v>317.3</v>
          </cell>
          <cell r="AE38" t="str">
            <v>جيد جدا</v>
          </cell>
          <cell r="AF38">
            <v>36.200000000000003</v>
          </cell>
          <cell r="AG38" t="str">
            <v>ممتاز</v>
          </cell>
          <cell r="AH38" t="str">
            <v>ناجح5</v>
          </cell>
          <cell r="AJ38">
            <v>244.10000000000002</v>
          </cell>
        </row>
        <row r="39">
          <cell r="I39">
            <v>24</v>
          </cell>
          <cell r="J39" t="str">
            <v>سلمى عاطف عبد الحميد</v>
          </cell>
          <cell r="K39">
            <v>194</v>
          </cell>
          <cell r="L39">
            <v>97.5</v>
          </cell>
          <cell r="M39" t="str">
            <v>ممتاز</v>
          </cell>
          <cell r="N39">
            <v>77.400000000000006</v>
          </cell>
          <cell r="O39" t="str">
            <v>ممتاز</v>
          </cell>
          <cell r="P39">
            <v>39</v>
          </cell>
          <cell r="Q39" t="str">
            <v>ممتاز</v>
          </cell>
          <cell r="R39">
            <v>40</v>
          </cell>
          <cell r="S39" t="str">
            <v>ممتاز</v>
          </cell>
          <cell r="T39">
            <v>39.800000000000004</v>
          </cell>
          <cell r="U39" t="str">
            <v>ممتاز</v>
          </cell>
          <cell r="V39">
            <v>19.200000000000003</v>
          </cell>
          <cell r="W39" t="str">
            <v>ممتاز</v>
          </cell>
          <cell r="X39">
            <v>18.2</v>
          </cell>
          <cell r="Y39" t="str">
            <v>ممتاز</v>
          </cell>
          <cell r="Z39">
            <v>19.5</v>
          </cell>
          <cell r="AA39" t="str">
            <v>ممتاز</v>
          </cell>
          <cell r="AB39">
            <v>19.5</v>
          </cell>
          <cell r="AC39" t="str">
            <v>ممتاز</v>
          </cell>
          <cell r="AD39">
            <v>370.1</v>
          </cell>
          <cell r="AE39" t="str">
            <v>ممتاز</v>
          </cell>
          <cell r="AF39">
            <v>40</v>
          </cell>
          <cell r="AG39" t="str">
            <v>ممتاز</v>
          </cell>
          <cell r="AH39" t="str">
            <v>ناجح5</v>
          </cell>
          <cell r="AJ39">
            <v>293.7</v>
          </cell>
        </row>
        <row r="40">
          <cell r="I40">
            <v>25</v>
          </cell>
          <cell r="J40" t="str">
            <v>سماح عادل عبد النبى احمد</v>
          </cell>
          <cell r="K40">
            <v>195</v>
          </cell>
          <cell r="L40">
            <v>78</v>
          </cell>
          <cell r="M40" t="str">
            <v>جيد جدا</v>
          </cell>
          <cell r="N40">
            <v>59.6</v>
          </cell>
          <cell r="O40" t="str">
            <v>جيد</v>
          </cell>
          <cell r="P40">
            <v>30.6</v>
          </cell>
          <cell r="Q40" t="str">
            <v>جيد جدا</v>
          </cell>
          <cell r="R40">
            <v>38</v>
          </cell>
          <cell r="S40" t="str">
            <v>ممتاز</v>
          </cell>
          <cell r="T40">
            <v>33.4</v>
          </cell>
          <cell r="U40" t="str">
            <v>جيد جدا</v>
          </cell>
          <cell r="V40">
            <v>18.900000000000002</v>
          </cell>
          <cell r="W40" t="str">
            <v>ممتاز</v>
          </cell>
          <cell r="X40">
            <v>18.100000000000001</v>
          </cell>
          <cell r="Y40" t="str">
            <v>ممتاز</v>
          </cell>
          <cell r="Z40">
            <v>19.3</v>
          </cell>
          <cell r="AA40" t="str">
            <v>ممتاز</v>
          </cell>
          <cell r="AB40">
            <v>19.400000000000002</v>
          </cell>
          <cell r="AC40" t="str">
            <v>ممتاز</v>
          </cell>
          <cell r="AD40">
            <v>315.29999999999995</v>
          </cell>
          <cell r="AE40" t="str">
            <v>جيد جدا</v>
          </cell>
          <cell r="AF40">
            <v>35.200000000000003</v>
          </cell>
          <cell r="AG40" t="str">
            <v>ممتاز</v>
          </cell>
          <cell r="AH40" t="str">
            <v>ناجح5</v>
          </cell>
          <cell r="AJ40">
            <v>239.6</v>
          </cell>
        </row>
        <row r="41">
          <cell r="I41">
            <v>26</v>
          </cell>
          <cell r="J41" t="str">
            <v>صفاء علاء الدين شعبان</v>
          </cell>
          <cell r="K41">
            <v>196</v>
          </cell>
          <cell r="L41">
            <v>95</v>
          </cell>
          <cell r="M41" t="str">
            <v>ممتاز</v>
          </cell>
          <cell r="N41">
            <v>69.2</v>
          </cell>
          <cell r="O41" t="str">
            <v>ممتاز</v>
          </cell>
          <cell r="P41">
            <v>36.6</v>
          </cell>
          <cell r="Q41" t="str">
            <v>ممتاز</v>
          </cell>
          <cell r="R41">
            <v>39.200000000000003</v>
          </cell>
          <cell r="S41" t="str">
            <v>ممتاز</v>
          </cell>
          <cell r="T41">
            <v>39.200000000000003</v>
          </cell>
          <cell r="U41" t="str">
            <v>ممتاز</v>
          </cell>
          <cell r="V41">
            <v>19.3</v>
          </cell>
          <cell r="W41" t="str">
            <v>ممتاز</v>
          </cell>
          <cell r="X41">
            <v>18.2</v>
          </cell>
          <cell r="Y41" t="str">
            <v>ممتاز</v>
          </cell>
          <cell r="Z41">
            <v>19.5</v>
          </cell>
          <cell r="AA41" t="str">
            <v>ممتاز</v>
          </cell>
          <cell r="AB41">
            <v>19.5</v>
          </cell>
          <cell r="AC41" t="str">
            <v>ممتاز</v>
          </cell>
          <cell r="AD41">
            <v>355.7</v>
          </cell>
          <cell r="AE41" t="str">
            <v>ممتاز</v>
          </cell>
          <cell r="AF41">
            <v>39</v>
          </cell>
          <cell r="AG41" t="str">
            <v>ممتاز</v>
          </cell>
          <cell r="AH41" t="str">
            <v>ناجح5</v>
          </cell>
          <cell r="AJ41">
            <v>279.2</v>
          </cell>
        </row>
        <row r="42">
          <cell r="I42">
            <v>27</v>
          </cell>
          <cell r="J42" t="str">
            <v>منار عادل عبد الجليل على</v>
          </cell>
          <cell r="K42">
            <v>198</v>
          </cell>
          <cell r="L42">
            <v>65.5</v>
          </cell>
          <cell r="M42" t="str">
            <v>جيد</v>
          </cell>
          <cell r="N42">
            <v>56.400000000000006</v>
          </cell>
          <cell r="O42" t="str">
            <v>جيد</v>
          </cell>
          <cell r="P42">
            <v>31.8</v>
          </cell>
          <cell r="Q42" t="str">
            <v>جيد جدا</v>
          </cell>
          <cell r="R42">
            <v>32.800000000000004</v>
          </cell>
          <cell r="S42" t="str">
            <v>جيد جدا</v>
          </cell>
          <cell r="T42">
            <v>26.5</v>
          </cell>
          <cell r="U42" t="str">
            <v>جيد</v>
          </cell>
          <cell r="V42">
            <v>18.8</v>
          </cell>
          <cell r="W42" t="str">
            <v>ممتاز</v>
          </cell>
          <cell r="X42">
            <v>18.2</v>
          </cell>
          <cell r="Y42" t="str">
            <v>ممتاز</v>
          </cell>
          <cell r="Z42">
            <v>19.100000000000001</v>
          </cell>
          <cell r="AA42" t="str">
            <v>ممتاز</v>
          </cell>
          <cell r="AB42">
            <v>19.100000000000001</v>
          </cell>
          <cell r="AC42" t="str">
            <v>ممتاز</v>
          </cell>
          <cell r="AD42">
            <v>288.20000000000005</v>
          </cell>
          <cell r="AE42" t="str">
            <v>جيد جدا</v>
          </cell>
          <cell r="AF42">
            <v>32.800000000000004</v>
          </cell>
          <cell r="AG42" t="str">
            <v>جيد جدا</v>
          </cell>
          <cell r="AH42" t="str">
            <v>ناجح5</v>
          </cell>
          <cell r="AJ42">
            <v>213.00000000000003</v>
          </cell>
        </row>
        <row r="43">
          <cell r="I43">
            <v>28</v>
          </cell>
          <cell r="J43" t="str">
            <v>منى جلال محمد عبد الهادى</v>
          </cell>
          <cell r="K43">
            <v>199</v>
          </cell>
          <cell r="L43">
            <v>50</v>
          </cell>
          <cell r="M43" t="str">
            <v>متوسط</v>
          </cell>
          <cell r="N43">
            <v>51.6</v>
          </cell>
          <cell r="O43" t="str">
            <v>متوسط</v>
          </cell>
          <cell r="P43">
            <v>26.200000000000003</v>
          </cell>
          <cell r="Q43" t="str">
            <v>جيد</v>
          </cell>
          <cell r="R43">
            <v>32</v>
          </cell>
          <cell r="S43" t="str">
            <v>جيد جدا</v>
          </cell>
          <cell r="T43">
            <v>29.3</v>
          </cell>
          <cell r="U43" t="str">
            <v>جيد</v>
          </cell>
          <cell r="V43">
            <v>19.200000000000003</v>
          </cell>
          <cell r="W43" t="str">
            <v>ممتاز</v>
          </cell>
          <cell r="X43">
            <v>18.5</v>
          </cell>
          <cell r="Y43" t="str">
            <v>ممتاز</v>
          </cell>
          <cell r="Z43">
            <v>18.3</v>
          </cell>
          <cell r="AA43" t="str">
            <v>ممتاز</v>
          </cell>
          <cell r="AB43">
            <v>19.400000000000002</v>
          </cell>
          <cell r="AC43" t="str">
            <v>ممتاز</v>
          </cell>
          <cell r="AD43">
            <v>264.5</v>
          </cell>
          <cell r="AE43" t="str">
            <v>جيد</v>
          </cell>
          <cell r="AF43">
            <v>31.6</v>
          </cell>
          <cell r="AG43" t="str">
            <v>جيد جدا</v>
          </cell>
          <cell r="AH43" t="str">
            <v>ناجح5</v>
          </cell>
          <cell r="AJ43">
            <v>189.10000000000002</v>
          </cell>
        </row>
        <row r="44">
          <cell r="I44">
            <v>29</v>
          </cell>
          <cell r="J44" t="str">
            <v>يوستينا ناصف سمير أمين</v>
          </cell>
          <cell r="K44">
            <v>202</v>
          </cell>
          <cell r="L44">
            <v>86</v>
          </cell>
          <cell r="M44" t="str">
            <v>ممتاز</v>
          </cell>
          <cell r="N44">
            <v>64.400000000000006</v>
          </cell>
          <cell r="O44" t="str">
            <v>جيد جدا</v>
          </cell>
          <cell r="P44">
            <v>34.6</v>
          </cell>
          <cell r="Q44" t="str">
            <v>ممتاز</v>
          </cell>
          <cell r="R44">
            <v>39.6</v>
          </cell>
          <cell r="S44" t="str">
            <v>ممتاز</v>
          </cell>
          <cell r="T44">
            <v>39</v>
          </cell>
          <cell r="U44" t="str">
            <v>ممتاز</v>
          </cell>
          <cell r="V44">
            <v>18.900000000000002</v>
          </cell>
          <cell r="W44" t="str">
            <v>ممتاز</v>
          </cell>
          <cell r="X44">
            <v>18.100000000000001</v>
          </cell>
          <cell r="Y44" t="str">
            <v>ممتاز</v>
          </cell>
          <cell r="Z44">
            <v>19.3</v>
          </cell>
          <cell r="AA44" t="str">
            <v>ممتاز</v>
          </cell>
          <cell r="AB44">
            <v>19.400000000000002</v>
          </cell>
          <cell r="AC44" t="str">
            <v>ممتاز</v>
          </cell>
          <cell r="AD44">
            <v>339.3</v>
          </cell>
          <cell r="AE44" t="str">
            <v>ممتاز</v>
          </cell>
          <cell r="AF44">
            <v>39.200000000000003</v>
          </cell>
          <cell r="AG44" t="str">
            <v>ممتاز</v>
          </cell>
          <cell r="AH44" t="str">
            <v>ناجح5</v>
          </cell>
          <cell r="AJ44">
            <v>263.60000000000002</v>
          </cell>
        </row>
        <row r="45">
          <cell r="I45">
            <v>30</v>
          </cell>
          <cell r="J45" t="str">
            <v>باهر اسماعيل على محمود</v>
          </cell>
          <cell r="K45">
            <v>206</v>
          </cell>
          <cell r="L45">
            <v>50.5</v>
          </cell>
          <cell r="M45" t="str">
            <v>متوسط</v>
          </cell>
          <cell r="N45">
            <v>44</v>
          </cell>
          <cell r="O45" t="str">
            <v>متوسط</v>
          </cell>
          <cell r="P45">
            <v>24.400000000000002</v>
          </cell>
          <cell r="Q45" t="str">
            <v>متوسط</v>
          </cell>
          <cell r="R45">
            <v>27.200000000000003</v>
          </cell>
          <cell r="S45" t="str">
            <v>جيد</v>
          </cell>
          <cell r="T45">
            <v>22.1</v>
          </cell>
          <cell r="U45" t="str">
            <v>متوسط</v>
          </cell>
          <cell r="V45">
            <v>18.7</v>
          </cell>
          <cell r="W45" t="str">
            <v>ممتاز</v>
          </cell>
          <cell r="X45">
            <v>17.8</v>
          </cell>
          <cell r="Y45" t="str">
            <v>ممتاز</v>
          </cell>
          <cell r="Z45">
            <v>19.200000000000003</v>
          </cell>
          <cell r="AA45" t="str">
            <v>ممتاز</v>
          </cell>
          <cell r="AB45">
            <v>19.200000000000003</v>
          </cell>
          <cell r="AC45" t="str">
            <v>ممتاز</v>
          </cell>
          <cell r="AD45">
            <v>243.1</v>
          </cell>
          <cell r="AE45" t="str">
            <v>متوسط</v>
          </cell>
          <cell r="AF45">
            <v>26</v>
          </cell>
          <cell r="AG45" t="str">
            <v>جيد</v>
          </cell>
          <cell r="AH45" t="str">
            <v>ناجح5</v>
          </cell>
          <cell r="AJ45">
            <v>168.20000000000002</v>
          </cell>
        </row>
        <row r="46">
          <cell r="I46">
            <v>31</v>
          </cell>
          <cell r="J46" t="str">
            <v>رمضان السعيد حامد علي</v>
          </cell>
          <cell r="K46">
            <v>207</v>
          </cell>
          <cell r="L46">
            <v>50.5</v>
          </cell>
          <cell r="M46" t="str">
            <v>متوسط</v>
          </cell>
          <cell r="N46">
            <v>52.400000000000006</v>
          </cell>
          <cell r="O46" t="str">
            <v>جيد</v>
          </cell>
          <cell r="P46">
            <v>24.200000000000003</v>
          </cell>
          <cell r="Q46" t="str">
            <v>متوسط</v>
          </cell>
          <cell r="R46">
            <v>30.400000000000002</v>
          </cell>
          <cell r="S46" t="str">
            <v>جيد جدا</v>
          </cell>
          <cell r="T46">
            <v>26.700000000000003</v>
          </cell>
          <cell r="U46" t="str">
            <v>جيد</v>
          </cell>
          <cell r="V46">
            <v>19</v>
          </cell>
          <cell r="W46" t="str">
            <v>ممتاز</v>
          </cell>
          <cell r="X46">
            <v>19.200000000000003</v>
          </cell>
          <cell r="Y46" t="str">
            <v>ممتاز</v>
          </cell>
          <cell r="Z46">
            <v>19.400000000000002</v>
          </cell>
          <cell r="AA46" t="str">
            <v>ممتاز</v>
          </cell>
          <cell r="AB46">
            <v>19.400000000000002</v>
          </cell>
          <cell r="AC46" t="str">
            <v>ممتاز</v>
          </cell>
          <cell r="AD46">
            <v>261.20000000000005</v>
          </cell>
          <cell r="AE46" t="str">
            <v>جيد</v>
          </cell>
          <cell r="AF46">
            <v>25.400000000000002</v>
          </cell>
          <cell r="AG46" t="str">
            <v>متوسط</v>
          </cell>
          <cell r="AH46" t="str">
            <v>ناجح5</v>
          </cell>
          <cell r="AJ46">
            <v>184.2</v>
          </cell>
        </row>
        <row r="47">
          <cell r="I47">
            <v>32</v>
          </cell>
          <cell r="J47" t="str">
            <v xml:space="preserve">عبد الرحمن جمال الدين </v>
          </cell>
          <cell r="K47">
            <v>208</v>
          </cell>
          <cell r="L47">
            <v>90</v>
          </cell>
          <cell r="M47" t="str">
            <v>ممتاز</v>
          </cell>
          <cell r="N47">
            <v>65</v>
          </cell>
          <cell r="O47" t="str">
            <v>جيد جدا</v>
          </cell>
          <cell r="P47">
            <v>34.800000000000004</v>
          </cell>
          <cell r="Q47" t="str">
            <v>ممتاز</v>
          </cell>
          <cell r="R47">
            <v>37.6</v>
          </cell>
          <cell r="S47" t="str">
            <v>ممتاز</v>
          </cell>
          <cell r="T47">
            <v>35.200000000000003</v>
          </cell>
          <cell r="U47" t="str">
            <v>ممتاز</v>
          </cell>
          <cell r="V47">
            <v>19.200000000000003</v>
          </cell>
          <cell r="W47" t="str">
            <v>ممتاز</v>
          </cell>
          <cell r="X47">
            <v>18.400000000000002</v>
          </cell>
          <cell r="Y47" t="str">
            <v>ممتاز</v>
          </cell>
          <cell r="Z47">
            <v>19.3</v>
          </cell>
          <cell r="AA47" t="str">
            <v>ممتاز</v>
          </cell>
          <cell r="AB47">
            <v>19.200000000000003</v>
          </cell>
          <cell r="AC47" t="str">
            <v>ممتاز</v>
          </cell>
          <cell r="AD47">
            <v>338.70000000000005</v>
          </cell>
          <cell r="AE47" t="str">
            <v>ممتاز</v>
          </cell>
          <cell r="AF47">
            <v>34.800000000000004</v>
          </cell>
          <cell r="AG47" t="str">
            <v>ممتاز</v>
          </cell>
          <cell r="AH47" t="str">
            <v>ناجح5</v>
          </cell>
          <cell r="AJ47">
            <v>262.60000000000002</v>
          </cell>
        </row>
        <row r="48">
          <cell r="I48">
            <v>33</v>
          </cell>
          <cell r="J48" t="str">
            <v>عمرو اشرف محمد محمود</v>
          </cell>
          <cell r="K48">
            <v>211</v>
          </cell>
          <cell r="L48">
            <v>71</v>
          </cell>
          <cell r="M48" t="str">
            <v>جيد</v>
          </cell>
          <cell r="N48">
            <v>49.800000000000004</v>
          </cell>
          <cell r="O48" t="str">
            <v>متوسط</v>
          </cell>
          <cell r="P48">
            <v>29.6</v>
          </cell>
          <cell r="Q48" t="str">
            <v>جيد</v>
          </cell>
          <cell r="R48">
            <v>34.800000000000004</v>
          </cell>
          <cell r="S48" t="str">
            <v>ممتاز</v>
          </cell>
          <cell r="T48">
            <v>27.1</v>
          </cell>
          <cell r="U48" t="str">
            <v>جيد</v>
          </cell>
          <cell r="V48">
            <v>19.600000000000001</v>
          </cell>
          <cell r="W48" t="str">
            <v>ممتاز</v>
          </cell>
          <cell r="X48">
            <v>18.900000000000002</v>
          </cell>
          <cell r="Y48" t="str">
            <v>ممتاز</v>
          </cell>
          <cell r="Z48">
            <v>19.3</v>
          </cell>
          <cell r="AA48" t="str">
            <v>ممتاز</v>
          </cell>
          <cell r="AB48">
            <v>19.600000000000001</v>
          </cell>
          <cell r="AC48" t="str">
            <v>ممتاز</v>
          </cell>
          <cell r="AD48">
            <v>289.70000000000005</v>
          </cell>
          <cell r="AE48" t="str">
            <v>جيد جدا</v>
          </cell>
          <cell r="AF48">
            <v>29.200000000000003</v>
          </cell>
          <cell r="AG48" t="str">
            <v>جيد</v>
          </cell>
          <cell r="AH48" t="str">
            <v>ناجح5</v>
          </cell>
          <cell r="AJ48">
            <v>212.3</v>
          </cell>
        </row>
        <row r="49">
          <cell r="I49">
            <v>34</v>
          </cell>
          <cell r="J49" t="str">
            <v>عمرو رضا السيد هنداوى</v>
          </cell>
          <cell r="K49">
            <v>212</v>
          </cell>
          <cell r="L49">
            <v>69</v>
          </cell>
          <cell r="M49" t="str">
            <v>جيد</v>
          </cell>
          <cell r="N49">
            <v>48</v>
          </cell>
          <cell r="O49" t="str">
            <v>متوسط</v>
          </cell>
          <cell r="P49">
            <v>29.8</v>
          </cell>
          <cell r="Q49" t="str">
            <v>جيد</v>
          </cell>
          <cell r="R49">
            <v>33.200000000000003</v>
          </cell>
          <cell r="S49" t="str">
            <v>جيد جدا</v>
          </cell>
          <cell r="T49">
            <v>28.200000000000003</v>
          </cell>
          <cell r="U49" t="str">
            <v>جيد</v>
          </cell>
          <cell r="V49">
            <v>19.5</v>
          </cell>
          <cell r="W49" t="str">
            <v>ممتاز</v>
          </cell>
          <cell r="X49">
            <v>18.900000000000002</v>
          </cell>
          <cell r="Y49" t="str">
            <v>ممتاز</v>
          </cell>
          <cell r="Z49">
            <v>19.5</v>
          </cell>
          <cell r="AA49" t="str">
            <v>ممتاز</v>
          </cell>
          <cell r="AB49">
            <v>19.600000000000001</v>
          </cell>
          <cell r="AC49" t="str">
            <v>ممتاز</v>
          </cell>
          <cell r="AD49">
            <v>285.70000000000005</v>
          </cell>
          <cell r="AE49" t="str">
            <v>جيد جدا</v>
          </cell>
          <cell r="AF49">
            <v>27.6</v>
          </cell>
          <cell r="AG49" t="str">
            <v>جيد</v>
          </cell>
          <cell r="AH49" t="str">
            <v>ناجح5</v>
          </cell>
          <cell r="AJ49">
            <v>208.2</v>
          </cell>
        </row>
        <row r="50">
          <cell r="I50">
            <v>35</v>
          </cell>
          <cell r="J50" t="str">
            <v>مبروك محمد مبروك زايد</v>
          </cell>
          <cell r="K50">
            <v>215</v>
          </cell>
          <cell r="L50">
            <v>83.5</v>
          </cell>
          <cell r="M50" t="str">
            <v>جيد جدا</v>
          </cell>
          <cell r="N50">
            <v>59.2</v>
          </cell>
          <cell r="O50" t="str">
            <v>جيد</v>
          </cell>
          <cell r="P50">
            <v>31.400000000000002</v>
          </cell>
          <cell r="Q50" t="str">
            <v>جيد جدا</v>
          </cell>
          <cell r="R50">
            <v>37.6</v>
          </cell>
          <cell r="S50" t="str">
            <v>ممتاز</v>
          </cell>
          <cell r="T50">
            <v>34</v>
          </cell>
          <cell r="U50" t="str">
            <v>ممتاز</v>
          </cell>
          <cell r="V50">
            <v>19.200000000000003</v>
          </cell>
          <cell r="W50" t="str">
            <v>ممتاز</v>
          </cell>
          <cell r="X50">
            <v>18.2</v>
          </cell>
          <cell r="Y50" t="str">
            <v>ممتاز</v>
          </cell>
          <cell r="Z50">
            <v>19.400000000000002</v>
          </cell>
          <cell r="AA50" t="str">
            <v>ممتاز</v>
          </cell>
          <cell r="AB50">
            <v>19.200000000000003</v>
          </cell>
          <cell r="AC50" t="str">
            <v>ممتاز</v>
          </cell>
          <cell r="AD50">
            <v>321.70000000000005</v>
          </cell>
          <cell r="AE50" t="str">
            <v>جيد جدا</v>
          </cell>
          <cell r="AF50">
            <v>35.6</v>
          </cell>
          <cell r="AG50" t="str">
            <v>ممتاز</v>
          </cell>
          <cell r="AH50" t="str">
            <v>ناجح5</v>
          </cell>
          <cell r="AJ50">
            <v>245.7</v>
          </cell>
        </row>
        <row r="51">
          <cell r="I51">
            <v>36</v>
          </cell>
          <cell r="J51" t="str">
            <v>محمد السيد حسن حسن</v>
          </cell>
          <cell r="K51">
            <v>216</v>
          </cell>
          <cell r="L51">
            <v>84.5</v>
          </cell>
          <cell r="M51" t="str">
            <v>جيد جدا</v>
          </cell>
          <cell r="N51">
            <v>53.6</v>
          </cell>
          <cell r="O51" t="str">
            <v>جيد</v>
          </cell>
          <cell r="P51">
            <v>31.8</v>
          </cell>
          <cell r="Q51" t="str">
            <v>جيد جدا</v>
          </cell>
          <cell r="R51">
            <v>38</v>
          </cell>
          <cell r="S51" t="str">
            <v>ممتاز</v>
          </cell>
          <cell r="T51">
            <v>33</v>
          </cell>
          <cell r="U51" t="str">
            <v>جيد جدا</v>
          </cell>
          <cell r="V51">
            <v>19.200000000000003</v>
          </cell>
          <cell r="W51" t="str">
            <v>ممتاز</v>
          </cell>
          <cell r="X51">
            <v>18.7</v>
          </cell>
          <cell r="Y51" t="str">
            <v>ممتاز</v>
          </cell>
          <cell r="Z51">
            <v>19</v>
          </cell>
          <cell r="AA51" t="str">
            <v>ممتاز</v>
          </cell>
          <cell r="AB51">
            <v>19.200000000000003</v>
          </cell>
          <cell r="AC51" t="str">
            <v>ممتاز</v>
          </cell>
          <cell r="AD51">
            <v>317</v>
          </cell>
          <cell r="AE51" t="str">
            <v>جيد جدا</v>
          </cell>
          <cell r="AF51">
            <v>36.800000000000004</v>
          </cell>
          <cell r="AG51" t="str">
            <v>ممتاز</v>
          </cell>
          <cell r="AH51" t="str">
            <v>ناجح5</v>
          </cell>
          <cell r="AJ51">
            <v>240.9</v>
          </cell>
        </row>
        <row r="52">
          <cell r="I52">
            <v>37</v>
          </cell>
          <cell r="J52" t="str">
            <v>محمد خالد عبد الحليم حسن</v>
          </cell>
          <cell r="K52">
            <v>218</v>
          </cell>
          <cell r="L52">
            <v>84.5</v>
          </cell>
          <cell r="M52" t="str">
            <v>جيد جدا</v>
          </cell>
          <cell r="N52">
            <v>57.6</v>
          </cell>
          <cell r="O52" t="str">
            <v>جيد</v>
          </cell>
          <cell r="P52">
            <v>34.4</v>
          </cell>
          <cell r="Q52" t="str">
            <v>ممتاز</v>
          </cell>
          <cell r="R52">
            <v>36.800000000000004</v>
          </cell>
          <cell r="S52" t="str">
            <v>ممتاز</v>
          </cell>
          <cell r="T52">
            <v>32.800000000000004</v>
          </cell>
          <cell r="U52" t="str">
            <v>جيد جدا</v>
          </cell>
          <cell r="V52">
            <v>19</v>
          </cell>
          <cell r="W52" t="str">
            <v>ممتاز</v>
          </cell>
          <cell r="X52">
            <v>18.100000000000001</v>
          </cell>
          <cell r="Y52" t="str">
            <v>ممتاز</v>
          </cell>
          <cell r="Z52">
            <v>19.3</v>
          </cell>
          <cell r="AA52" t="str">
            <v>ممتاز</v>
          </cell>
          <cell r="AB52">
            <v>19.200000000000003</v>
          </cell>
          <cell r="AC52" t="str">
            <v>ممتاز</v>
          </cell>
          <cell r="AD52">
            <v>321.70000000000005</v>
          </cell>
          <cell r="AE52" t="str">
            <v>جيد جدا</v>
          </cell>
          <cell r="AF52">
            <v>37</v>
          </cell>
          <cell r="AG52" t="str">
            <v>ممتاز</v>
          </cell>
          <cell r="AH52" t="str">
            <v>ناجح5</v>
          </cell>
          <cell r="AJ52">
            <v>246.10000000000002</v>
          </cell>
        </row>
        <row r="53">
          <cell r="I53">
            <v>38</v>
          </cell>
          <cell r="J53" t="str">
            <v>محمد شعبان منصور عبد الفتاح</v>
          </cell>
          <cell r="K53">
            <v>219</v>
          </cell>
          <cell r="L53">
            <v>68</v>
          </cell>
          <cell r="M53" t="str">
            <v>جيد</v>
          </cell>
          <cell r="N53">
            <v>54.2</v>
          </cell>
          <cell r="O53" t="str">
            <v>جيد</v>
          </cell>
          <cell r="P53">
            <v>31.200000000000003</v>
          </cell>
          <cell r="Q53" t="str">
            <v>جيد جدا</v>
          </cell>
          <cell r="R53">
            <v>37.6</v>
          </cell>
          <cell r="S53" t="str">
            <v>ممتاز</v>
          </cell>
          <cell r="T53">
            <v>30.1</v>
          </cell>
          <cell r="U53" t="str">
            <v>جيد جدا</v>
          </cell>
          <cell r="V53">
            <v>19</v>
          </cell>
          <cell r="W53" t="str">
            <v>ممتاز</v>
          </cell>
          <cell r="X53">
            <v>18.100000000000001</v>
          </cell>
          <cell r="Y53" t="str">
            <v>ممتاز</v>
          </cell>
          <cell r="Z53">
            <v>19.200000000000003</v>
          </cell>
          <cell r="AA53" t="str">
            <v>ممتاز</v>
          </cell>
          <cell r="AB53">
            <v>19.200000000000003</v>
          </cell>
          <cell r="AC53" t="str">
            <v>ممتاز</v>
          </cell>
          <cell r="AD53">
            <v>296.59999999999997</v>
          </cell>
          <cell r="AE53" t="str">
            <v>جيد جدا</v>
          </cell>
          <cell r="AF53">
            <v>35</v>
          </cell>
          <cell r="AG53" t="str">
            <v>ممتاز</v>
          </cell>
          <cell r="AH53" t="str">
            <v>ناجح5</v>
          </cell>
          <cell r="AJ53">
            <v>221.1</v>
          </cell>
        </row>
        <row r="54">
          <cell r="I54">
            <v>39</v>
          </cell>
          <cell r="J54" t="str">
            <v xml:space="preserve">محمد عبد السلام السيد </v>
          </cell>
          <cell r="K54">
            <v>220</v>
          </cell>
          <cell r="L54">
            <v>89</v>
          </cell>
          <cell r="M54" t="str">
            <v>ممتاز</v>
          </cell>
          <cell r="N54">
            <v>60.800000000000004</v>
          </cell>
          <cell r="O54" t="str">
            <v>جيد جدا</v>
          </cell>
          <cell r="P54">
            <v>35.200000000000003</v>
          </cell>
          <cell r="Q54" t="str">
            <v>ممتاز</v>
          </cell>
          <cell r="R54">
            <v>38.400000000000006</v>
          </cell>
          <cell r="S54" t="str">
            <v>ممتاز</v>
          </cell>
          <cell r="T54">
            <v>31.1</v>
          </cell>
          <cell r="U54" t="str">
            <v>جيد جدا</v>
          </cell>
          <cell r="V54">
            <v>19.100000000000001</v>
          </cell>
          <cell r="W54" t="str">
            <v>ممتاز</v>
          </cell>
          <cell r="X54">
            <v>18.7</v>
          </cell>
          <cell r="Y54" t="str">
            <v>ممتاز</v>
          </cell>
          <cell r="Z54">
            <v>19.200000000000003</v>
          </cell>
          <cell r="AA54" t="str">
            <v>ممتاز</v>
          </cell>
          <cell r="AB54">
            <v>19.5</v>
          </cell>
          <cell r="AC54" t="str">
            <v>ممتاز</v>
          </cell>
          <cell r="AD54">
            <v>331</v>
          </cell>
          <cell r="AE54" t="str">
            <v>ممتاز</v>
          </cell>
          <cell r="AF54">
            <v>38.6</v>
          </cell>
          <cell r="AG54" t="str">
            <v>ممتاز</v>
          </cell>
          <cell r="AH54" t="str">
            <v>ناجح5</v>
          </cell>
          <cell r="AJ54">
            <v>254.5</v>
          </cell>
        </row>
        <row r="55">
          <cell r="I55">
            <v>40</v>
          </cell>
          <cell r="J55" t="str">
            <v>محمد عماد زكريا محمد</v>
          </cell>
          <cell r="K55">
            <v>221</v>
          </cell>
          <cell r="L55">
            <v>67</v>
          </cell>
          <cell r="M55" t="str">
            <v>جيد</v>
          </cell>
          <cell r="N55">
            <v>48</v>
          </cell>
          <cell r="O55" t="str">
            <v>متوسط</v>
          </cell>
          <cell r="P55">
            <v>32.800000000000004</v>
          </cell>
          <cell r="Q55" t="str">
            <v>جيد جدا</v>
          </cell>
          <cell r="R55">
            <v>34.4</v>
          </cell>
          <cell r="S55" t="str">
            <v>ممتاز</v>
          </cell>
          <cell r="T55">
            <v>28.8</v>
          </cell>
          <cell r="U55" t="str">
            <v>جيد</v>
          </cell>
          <cell r="V55">
            <v>18.900000000000002</v>
          </cell>
          <cell r="W55" t="str">
            <v>ممتاز</v>
          </cell>
          <cell r="X55">
            <v>18.600000000000001</v>
          </cell>
          <cell r="Y55" t="str">
            <v>ممتاز</v>
          </cell>
          <cell r="Z55">
            <v>19.3</v>
          </cell>
          <cell r="AA55" t="str">
            <v>ممتاز</v>
          </cell>
          <cell r="AB55">
            <v>19.400000000000002</v>
          </cell>
          <cell r="AC55" t="str">
            <v>ممتاز</v>
          </cell>
          <cell r="AD55">
            <v>287.20000000000005</v>
          </cell>
          <cell r="AE55" t="str">
            <v>جيد جدا</v>
          </cell>
          <cell r="AF55">
            <v>34</v>
          </cell>
          <cell r="AG55" t="str">
            <v>ممتاز</v>
          </cell>
          <cell r="AH55" t="str">
            <v>ناجح5</v>
          </cell>
          <cell r="AJ55">
            <v>211.00000000000003</v>
          </cell>
        </row>
        <row r="56">
          <cell r="I56">
            <v>41</v>
          </cell>
          <cell r="J56" t="str">
            <v>محمد منصور عبد النبى بخيت</v>
          </cell>
          <cell r="K56">
            <v>224</v>
          </cell>
          <cell r="L56">
            <v>82</v>
          </cell>
          <cell r="M56" t="str">
            <v>جيد جدا</v>
          </cell>
          <cell r="N56">
            <v>48.800000000000004</v>
          </cell>
          <cell r="O56" t="str">
            <v>متوسط</v>
          </cell>
          <cell r="P56">
            <v>34.4</v>
          </cell>
          <cell r="Q56" t="str">
            <v>ممتاز</v>
          </cell>
          <cell r="R56">
            <v>36.800000000000004</v>
          </cell>
          <cell r="S56" t="str">
            <v>ممتاز</v>
          </cell>
          <cell r="T56">
            <v>31.200000000000003</v>
          </cell>
          <cell r="U56" t="str">
            <v>جيد جدا</v>
          </cell>
          <cell r="V56">
            <v>19.100000000000001</v>
          </cell>
          <cell r="W56" t="str">
            <v>ممتاز</v>
          </cell>
          <cell r="X56">
            <v>18.5</v>
          </cell>
          <cell r="Y56" t="str">
            <v>ممتاز</v>
          </cell>
          <cell r="Z56">
            <v>19.3</v>
          </cell>
          <cell r="AA56" t="str">
            <v>ممتاز</v>
          </cell>
          <cell r="AB56">
            <v>19.200000000000003</v>
          </cell>
          <cell r="AC56" t="str">
            <v>ممتاز</v>
          </cell>
          <cell r="AD56">
            <v>309.3</v>
          </cell>
          <cell r="AE56" t="str">
            <v>جيد جدا</v>
          </cell>
          <cell r="AF56">
            <v>35.4</v>
          </cell>
          <cell r="AG56" t="str">
            <v>ممتاز</v>
          </cell>
          <cell r="AH56" t="str">
            <v>ناجح5</v>
          </cell>
          <cell r="AJ56">
            <v>233.20000000000005</v>
          </cell>
        </row>
        <row r="57">
          <cell r="I57">
            <v>42</v>
          </cell>
          <cell r="J57" t="str">
            <v xml:space="preserve">محمود عبد الناصر شحاته </v>
          </cell>
          <cell r="K57">
            <v>225</v>
          </cell>
          <cell r="L57">
            <v>81.5</v>
          </cell>
          <cell r="M57" t="str">
            <v>جيد جدا</v>
          </cell>
          <cell r="N57">
            <v>56.800000000000004</v>
          </cell>
          <cell r="O57" t="str">
            <v>جيد</v>
          </cell>
          <cell r="P57">
            <v>31.400000000000002</v>
          </cell>
          <cell r="Q57" t="str">
            <v>جيد جدا</v>
          </cell>
          <cell r="R57">
            <v>38.800000000000004</v>
          </cell>
          <cell r="S57" t="str">
            <v>ممتاز</v>
          </cell>
          <cell r="T57">
            <v>31.400000000000002</v>
          </cell>
          <cell r="U57" t="str">
            <v>جيد جدا</v>
          </cell>
          <cell r="V57">
            <v>18.900000000000002</v>
          </cell>
          <cell r="W57" t="str">
            <v>ممتاز</v>
          </cell>
          <cell r="X57">
            <v>18.100000000000001</v>
          </cell>
          <cell r="Y57" t="str">
            <v>ممتاز</v>
          </cell>
          <cell r="Z57">
            <v>19.200000000000003</v>
          </cell>
          <cell r="AA57" t="str">
            <v>ممتاز</v>
          </cell>
          <cell r="AB57">
            <v>19.100000000000001</v>
          </cell>
          <cell r="AC57" t="str">
            <v>ممتاز</v>
          </cell>
          <cell r="AD57">
            <v>315.20000000000005</v>
          </cell>
          <cell r="AE57" t="str">
            <v>جيد جدا</v>
          </cell>
          <cell r="AF57">
            <v>37.4</v>
          </cell>
          <cell r="AG57" t="str">
            <v>ممتاز</v>
          </cell>
          <cell r="AH57" t="str">
            <v>ناجح5</v>
          </cell>
          <cell r="AJ57">
            <v>239.90000000000003</v>
          </cell>
        </row>
        <row r="58">
          <cell r="I58">
            <v>43</v>
          </cell>
          <cell r="J58" t="str">
            <v>محمود عماد زكريا محمد</v>
          </cell>
          <cell r="K58">
            <v>226</v>
          </cell>
          <cell r="L58">
            <v>68.5</v>
          </cell>
          <cell r="M58" t="str">
            <v>جيد</v>
          </cell>
          <cell r="N58">
            <v>51.2</v>
          </cell>
          <cell r="O58" t="str">
            <v>متوسط</v>
          </cell>
          <cell r="P58">
            <v>31.400000000000002</v>
          </cell>
          <cell r="Q58" t="str">
            <v>جيد جدا</v>
          </cell>
          <cell r="R58">
            <v>34.800000000000004</v>
          </cell>
          <cell r="S58" t="str">
            <v>ممتاز</v>
          </cell>
          <cell r="T58">
            <v>30.5</v>
          </cell>
          <cell r="U58" t="str">
            <v>جيد جدا</v>
          </cell>
          <cell r="V58">
            <v>19</v>
          </cell>
          <cell r="W58" t="str">
            <v>ممتاز</v>
          </cell>
          <cell r="X58">
            <v>18.400000000000002</v>
          </cell>
          <cell r="Y58" t="str">
            <v>ممتاز</v>
          </cell>
          <cell r="Z58">
            <v>19.400000000000002</v>
          </cell>
          <cell r="AA58" t="str">
            <v>ممتاز</v>
          </cell>
          <cell r="AB58">
            <v>19.200000000000003</v>
          </cell>
          <cell r="AC58" t="str">
            <v>ممتاز</v>
          </cell>
          <cell r="AD58">
            <v>292.40000000000003</v>
          </cell>
          <cell r="AE58" t="str">
            <v>جيد جدا</v>
          </cell>
          <cell r="AF58">
            <v>32.6</v>
          </cell>
          <cell r="AG58" t="str">
            <v>جيد جدا</v>
          </cell>
          <cell r="AH58" t="str">
            <v>ناجح5</v>
          </cell>
          <cell r="AJ58">
            <v>216.4</v>
          </cell>
        </row>
        <row r="59">
          <cell r="I59">
            <v>44</v>
          </cell>
          <cell r="J59" t="str">
            <v>محمود مراد محمد احمد</v>
          </cell>
          <cell r="K59">
            <v>227</v>
          </cell>
          <cell r="L59">
            <v>74</v>
          </cell>
          <cell r="M59" t="str">
            <v>جيد</v>
          </cell>
          <cell r="N59">
            <v>48.800000000000004</v>
          </cell>
          <cell r="O59" t="str">
            <v>متوسط</v>
          </cell>
          <cell r="P59">
            <v>26.8</v>
          </cell>
          <cell r="Q59" t="str">
            <v>جيد</v>
          </cell>
          <cell r="R59">
            <v>34.4</v>
          </cell>
          <cell r="S59" t="str">
            <v>ممتاز</v>
          </cell>
          <cell r="T59">
            <v>29.700000000000003</v>
          </cell>
          <cell r="U59" t="str">
            <v>جيد</v>
          </cell>
          <cell r="V59">
            <v>19.100000000000001</v>
          </cell>
          <cell r="W59" t="str">
            <v>ممتاز</v>
          </cell>
          <cell r="X59">
            <v>17.900000000000002</v>
          </cell>
          <cell r="Y59" t="str">
            <v>ممتاز</v>
          </cell>
          <cell r="Z59">
            <v>19.200000000000003</v>
          </cell>
          <cell r="AA59" t="str">
            <v>ممتاز</v>
          </cell>
          <cell r="AB59">
            <v>19.5</v>
          </cell>
          <cell r="AC59" t="str">
            <v>ممتاز</v>
          </cell>
          <cell r="AD59">
            <v>289.40000000000003</v>
          </cell>
          <cell r="AE59" t="str">
            <v>جيد جدا</v>
          </cell>
          <cell r="AF59">
            <v>33.6</v>
          </cell>
          <cell r="AG59" t="str">
            <v>جيد جدا</v>
          </cell>
          <cell r="AH59" t="str">
            <v>ناجح5</v>
          </cell>
          <cell r="AJ59">
            <v>213.70000000000005</v>
          </cell>
        </row>
        <row r="60">
          <cell r="I60">
            <v>45</v>
          </cell>
          <cell r="J60" t="str">
            <v>مصطفي عاطف مصطفي محمد</v>
          </cell>
          <cell r="K60">
            <v>228</v>
          </cell>
          <cell r="L60">
            <v>91.5</v>
          </cell>
          <cell r="M60" t="str">
            <v>ممتاز</v>
          </cell>
          <cell r="N60">
            <v>56.2</v>
          </cell>
          <cell r="O60" t="str">
            <v>جيد</v>
          </cell>
          <cell r="P60">
            <v>34.4</v>
          </cell>
          <cell r="Q60" t="str">
            <v>ممتاز</v>
          </cell>
          <cell r="R60">
            <v>35.200000000000003</v>
          </cell>
          <cell r="S60" t="str">
            <v>ممتاز</v>
          </cell>
          <cell r="T60">
            <v>37</v>
          </cell>
          <cell r="U60" t="str">
            <v>ممتاز</v>
          </cell>
          <cell r="V60">
            <v>18.900000000000002</v>
          </cell>
          <cell r="W60" t="str">
            <v>ممتاز</v>
          </cell>
          <cell r="X60">
            <v>17.900000000000002</v>
          </cell>
          <cell r="Y60" t="str">
            <v>ممتاز</v>
          </cell>
          <cell r="Z60">
            <v>19.3</v>
          </cell>
          <cell r="AA60" t="str">
            <v>ممتاز</v>
          </cell>
          <cell r="AB60">
            <v>19.400000000000002</v>
          </cell>
          <cell r="AC60" t="str">
            <v>ممتاز</v>
          </cell>
          <cell r="AD60">
            <v>329.8</v>
          </cell>
          <cell r="AE60" t="str">
            <v>ممتاز</v>
          </cell>
          <cell r="AF60">
            <v>37.4</v>
          </cell>
          <cell r="AG60" t="str">
            <v>ممتاز</v>
          </cell>
          <cell r="AH60" t="str">
            <v>ناجح5</v>
          </cell>
          <cell r="AJ60">
            <v>254.3</v>
          </cell>
        </row>
        <row r="61">
          <cell r="I61">
            <v>46</v>
          </cell>
          <cell r="J61" t="str">
            <v xml:space="preserve">اسراء السعودى منصور </v>
          </cell>
          <cell r="K61">
            <v>230</v>
          </cell>
          <cell r="L61">
            <v>83.5</v>
          </cell>
          <cell r="M61" t="str">
            <v>جيد جدا</v>
          </cell>
          <cell r="N61">
            <v>51</v>
          </cell>
          <cell r="O61" t="str">
            <v>متوسط</v>
          </cell>
          <cell r="P61">
            <v>31.6</v>
          </cell>
          <cell r="Q61" t="str">
            <v>جيد جدا</v>
          </cell>
          <cell r="R61">
            <v>35.200000000000003</v>
          </cell>
          <cell r="S61" t="str">
            <v>ممتاز</v>
          </cell>
          <cell r="T61">
            <v>34.5</v>
          </cell>
          <cell r="U61" t="str">
            <v>ممتاز</v>
          </cell>
          <cell r="V61">
            <v>18.900000000000002</v>
          </cell>
          <cell r="W61" t="str">
            <v>ممتاز</v>
          </cell>
          <cell r="X61">
            <v>18.7</v>
          </cell>
          <cell r="Y61" t="str">
            <v>ممتاز</v>
          </cell>
          <cell r="Z61">
            <v>19.200000000000003</v>
          </cell>
          <cell r="AA61" t="str">
            <v>ممتاز</v>
          </cell>
          <cell r="AB61">
            <v>19.400000000000002</v>
          </cell>
          <cell r="AC61" t="str">
            <v>ممتاز</v>
          </cell>
          <cell r="AD61">
            <v>312</v>
          </cell>
          <cell r="AE61" t="str">
            <v>جيد جدا</v>
          </cell>
          <cell r="AF61">
            <v>38.200000000000003</v>
          </cell>
          <cell r="AG61" t="str">
            <v>ممتاز</v>
          </cell>
          <cell r="AH61" t="str">
            <v>ناجح5</v>
          </cell>
          <cell r="AJ61">
            <v>235.8</v>
          </cell>
        </row>
        <row r="62">
          <cell r="I62">
            <v>47</v>
          </cell>
          <cell r="J62" t="str">
            <v>اسراء صلاح مصطفي علي</v>
          </cell>
          <cell r="K62">
            <v>231</v>
          </cell>
          <cell r="L62">
            <v>63</v>
          </cell>
          <cell r="M62" t="str">
            <v>متوسط</v>
          </cell>
          <cell r="N62">
            <v>47.400000000000006</v>
          </cell>
          <cell r="O62" t="str">
            <v>متوسط</v>
          </cell>
          <cell r="P62">
            <v>24.8</v>
          </cell>
          <cell r="Q62" t="str">
            <v>متوسط</v>
          </cell>
          <cell r="R62">
            <v>30.8</v>
          </cell>
          <cell r="S62" t="str">
            <v>جيد جدا</v>
          </cell>
          <cell r="T62">
            <v>27.400000000000002</v>
          </cell>
          <cell r="U62" t="str">
            <v>جيد</v>
          </cell>
          <cell r="V62">
            <v>19.100000000000001</v>
          </cell>
          <cell r="W62" t="str">
            <v>ممتاز</v>
          </cell>
          <cell r="X62">
            <v>18.600000000000001</v>
          </cell>
          <cell r="Y62" t="str">
            <v>ممتاز</v>
          </cell>
          <cell r="Z62">
            <v>19.200000000000003</v>
          </cell>
          <cell r="AA62" t="str">
            <v>ممتاز</v>
          </cell>
          <cell r="AB62">
            <v>19.200000000000003</v>
          </cell>
          <cell r="AC62" t="str">
            <v>ممتاز</v>
          </cell>
          <cell r="AD62">
            <v>269.5</v>
          </cell>
          <cell r="AE62" t="str">
            <v>جيد</v>
          </cell>
          <cell r="AF62">
            <v>30.6</v>
          </cell>
          <cell r="AG62" t="str">
            <v>جيد جدا</v>
          </cell>
          <cell r="AH62" t="str">
            <v>ناجح5</v>
          </cell>
          <cell r="AJ62">
            <v>193.40000000000003</v>
          </cell>
        </row>
        <row r="63">
          <cell r="I63">
            <v>48</v>
          </cell>
          <cell r="J63" t="str">
            <v>ام كلثوم عبد المحسن بسيونى</v>
          </cell>
          <cell r="K63">
            <v>234</v>
          </cell>
          <cell r="L63">
            <v>83</v>
          </cell>
          <cell r="M63" t="str">
            <v>جيد جدا</v>
          </cell>
          <cell r="N63">
            <v>52</v>
          </cell>
          <cell r="O63" t="str">
            <v>جيد</v>
          </cell>
          <cell r="P63">
            <v>32.6</v>
          </cell>
          <cell r="Q63" t="str">
            <v>جيد جدا</v>
          </cell>
          <cell r="R63">
            <v>36.800000000000004</v>
          </cell>
          <cell r="S63" t="str">
            <v>ممتاز</v>
          </cell>
          <cell r="T63">
            <v>35.5</v>
          </cell>
          <cell r="U63" t="str">
            <v>ممتاز</v>
          </cell>
          <cell r="V63">
            <v>18.900000000000002</v>
          </cell>
          <cell r="W63" t="str">
            <v>ممتاز</v>
          </cell>
          <cell r="X63">
            <v>18.3</v>
          </cell>
          <cell r="Y63" t="str">
            <v>ممتاز</v>
          </cell>
          <cell r="Z63">
            <v>19.200000000000003</v>
          </cell>
          <cell r="AA63" t="str">
            <v>ممتاز</v>
          </cell>
          <cell r="AB63">
            <v>19.400000000000002</v>
          </cell>
          <cell r="AC63" t="str">
            <v>ممتاز</v>
          </cell>
          <cell r="AD63">
            <v>315.70000000000005</v>
          </cell>
          <cell r="AE63" t="str">
            <v>جيد جدا</v>
          </cell>
          <cell r="AF63">
            <v>38</v>
          </cell>
          <cell r="AG63" t="str">
            <v>ممتاز</v>
          </cell>
          <cell r="AH63" t="str">
            <v>ناجح5</v>
          </cell>
          <cell r="AJ63">
            <v>239.9</v>
          </cell>
        </row>
        <row r="64">
          <cell r="I64">
            <v>49</v>
          </cell>
          <cell r="J64" t="str">
            <v>امنيه سامى محمد سعد الدين</v>
          </cell>
          <cell r="K64">
            <v>235</v>
          </cell>
          <cell r="L64">
            <v>84.5</v>
          </cell>
          <cell r="M64" t="str">
            <v>جيد جدا</v>
          </cell>
          <cell r="N64">
            <v>55.2</v>
          </cell>
          <cell r="O64" t="str">
            <v>جيد</v>
          </cell>
          <cell r="P64">
            <v>34</v>
          </cell>
          <cell r="Q64" t="str">
            <v>ممتاز</v>
          </cell>
          <cell r="R64">
            <v>36</v>
          </cell>
          <cell r="S64" t="str">
            <v>ممتاز</v>
          </cell>
          <cell r="T64">
            <v>35.200000000000003</v>
          </cell>
          <cell r="U64" t="str">
            <v>ممتاز</v>
          </cell>
          <cell r="V64">
            <v>19.200000000000003</v>
          </cell>
          <cell r="W64" t="str">
            <v>ممتاز</v>
          </cell>
          <cell r="X64">
            <v>18.7</v>
          </cell>
          <cell r="Y64" t="str">
            <v>ممتاز</v>
          </cell>
          <cell r="Z64">
            <v>19.3</v>
          </cell>
          <cell r="AA64" t="str">
            <v>ممتاز</v>
          </cell>
          <cell r="AB64">
            <v>19.5</v>
          </cell>
          <cell r="AC64" t="str">
            <v>ممتاز</v>
          </cell>
          <cell r="AD64">
            <v>321.60000000000002</v>
          </cell>
          <cell r="AE64" t="str">
            <v>جيد جدا</v>
          </cell>
          <cell r="AF64">
            <v>36.6</v>
          </cell>
          <cell r="AG64" t="str">
            <v>ممتاز</v>
          </cell>
          <cell r="AH64" t="str">
            <v>ناجح5</v>
          </cell>
          <cell r="AJ64">
            <v>244.89999999999998</v>
          </cell>
        </row>
        <row r="65">
          <cell r="I65">
            <v>50</v>
          </cell>
          <cell r="J65" t="str">
            <v xml:space="preserve">ايمان ايمن شعبان عبد التواب </v>
          </cell>
          <cell r="K65">
            <v>236</v>
          </cell>
          <cell r="L65">
            <v>80</v>
          </cell>
          <cell r="M65" t="str">
            <v>جيد جدا</v>
          </cell>
          <cell r="N65">
            <v>52.6</v>
          </cell>
          <cell r="O65" t="str">
            <v>جيد</v>
          </cell>
          <cell r="P65">
            <v>31</v>
          </cell>
          <cell r="Q65" t="str">
            <v>جيد جدا</v>
          </cell>
          <cell r="R65">
            <v>34</v>
          </cell>
          <cell r="S65" t="str">
            <v>ممتاز</v>
          </cell>
          <cell r="T65">
            <v>33</v>
          </cell>
          <cell r="U65" t="str">
            <v>جيد جدا</v>
          </cell>
          <cell r="V65">
            <v>18.7</v>
          </cell>
          <cell r="W65" t="str">
            <v>ممتاز</v>
          </cell>
          <cell r="X65">
            <v>18.600000000000001</v>
          </cell>
          <cell r="Y65" t="str">
            <v>ممتاز</v>
          </cell>
          <cell r="Z65">
            <v>19</v>
          </cell>
          <cell r="AA65" t="str">
            <v>ممتاز</v>
          </cell>
          <cell r="AB65">
            <v>19</v>
          </cell>
          <cell r="AC65" t="str">
            <v>ممتاز</v>
          </cell>
          <cell r="AD65">
            <v>305.89999999999998</v>
          </cell>
          <cell r="AE65" t="str">
            <v>جيد جدا</v>
          </cell>
          <cell r="AF65">
            <v>36.200000000000003</v>
          </cell>
          <cell r="AG65" t="str">
            <v>ممتاز</v>
          </cell>
          <cell r="AH65" t="str">
            <v>ناجح5</v>
          </cell>
          <cell r="AJ65">
            <v>230.6</v>
          </cell>
        </row>
        <row r="66">
          <cell r="I66">
            <v>51</v>
          </cell>
          <cell r="J66" t="str">
            <v>ايه عبدالحميد رجب سليمان</v>
          </cell>
          <cell r="K66">
            <v>237</v>
          </cell>
          <cell r="L66">
            <v>79</v>
          </cell>
          <cell r="M66" t="str">
            <v>جيد جدا</v>
          </cell>
          <cell r="N66">
            <v>51.2</v>
          </cell>
          <cell r="O66" t="str">
            <v>متوسط</v>
          </cell>
          <cell r="P66">
            <v>31.8</v>
          </cell>
          <cell r="Q66" t="str">
            <v>جيد جدا</v>
          </cell>
          <cell r="R66">
            <v>34.800000000000004</v>
          </cell>
          <cell r="S66" t="str">
            <v>ممتاز</v>
          </cell>
          <cell r="T66">
            <v>30.700000000000003</v>
          </cell>
          <cell r="U66" t="str">
            <v>جيد جدا</v>
          </cell>
          <cell r="V66">
            <v>18.8</v>
          </cell>
          <cell r="W66" t="str">
            <v>ممتاز</v>
          </cell>
          <cell r="X66">
            <v>18.3</v>
          </cell>
          <cell r="Y66" t="str">
            <v>ممتاز</v>
          </cell>
          <cell r="Z66">
            <v>19</v>
          </cell>
          <cell r="AA66" t="str">
            <v>ممتاز</v>
          </cell>
          <cell r="AB66">
            <v>19.3</v>
          </cell>
          <cell r="AC66" t="str">
            <v>ممتاز</v>
          </cell>
          <cell r="AD66">
            <v>302.90000000000003</v>
          </cell>
          <cell r="AE66" t="str">
            <v>جيد جدا</v>
          </cell>
          <cell r="AF66">
            <v>35.200000000000003</v>
          </cell>
          <cell r="AG66" t="str">
            <v>ممتاز</v>
          </cell>
          <cell r="AH66" t="str">
            <v>ناجح5</v>
          </cell>
          <cell r="AJ66">
            <v>227.5</v>
          </cell>
        </row>
        <row r="67">
          <cell r="I67">
            <v>52</v>
          </cell>
          <cell r="J67" t="str">
            <v>رحاب طارق مصطفي</v>
          </cell>
          <cell r="K67">
            <v>239</v>
          </cell>
          <cell r="L67">
            <v>80</v>
          </cell>
          <cell r="M67" t="str">
            <v>جيد جدا</v>
          </cell>
          <cell r="N67">
            <v>56.400000000000006</v>
          </cell>
          <cell r="O67" t="str">
            <v>جيد</v>
          </cell>
          <cell r="P67">
            <v>31.400000000000002</v>
          </cell>
          <cell r="Q67" t="str">
            <v>جيد جدا</v>
          </cell>
          <cell r="R67">
            <v>36.800000000000004</v>
          </cell>
          <cell r="S67" t="str">
            <v>ممتاز</v>
          </cell>
          <cell r="T67">
            <v>29.400000000000002</v>
          </cell>
          <cell r="U67" t="str">
            <v>جيد</v>
          </cell>
          <cell r="V67">
            <v>18.8</v>
          </cell>
          <cell r="W67" t="str">
            <v>ممتاز</v>
          </cell>
          <cell r="X67">
            <v>18.8</v>
          </cell>
          <cell r="Y67" t="str">
            <v>ممتاز</v>
          </cell>
          <cell r="Z67">
            <v>19.400000000000002</v>
          </cell>
          <cell r="AA67" t="str">
            <v>ممتاز</v>
          </cell>
          <cell r="AB67">
            <v>19.100000000000001</v>
          </cell>
          <cell r="AC67" t="str">
            <v>ممتاز</v>
          </cell>
          <cell r="AD67">
            <v>310.10000000000002</v>
          </cell>
          <cell r="AE67" t="str">
            <v>جيد جدا</v>
          </cell>
          <cell r="AF67">
            <v>35.6</v>
          </cell>
          <cell r="AG67" t="str">
            <v>ممتاز</v>
          </cell>
          <cell r="AH67" t="str">
            <v>ناجح5</v>
          </cell>
          <cell r="AJ67">
            <v>234.00000000000003</v>
          </cell>
        </row>
        <row r="68">
          <cell r="I68">
            <v>53</v>
          </cell>
          <cell r="J68" t="str">
            <v xml:space="preserve">ساره مسعود رمضان عبد الحميد </v>
          </cell>
          <cell r="K68">
            <v>241</v>
          </cell>
          <cell r="L68">
            <v>77</v>
          </cell>
          <cell r="M68" t="str">
            <v>جيد جدا</v>
          </cell>
          <cell r="N68">
            <v>47.800000000000004</v>
          </cell>
          <cell r="O68" t="str">
            <v>متوسط</v>
          </cell>
          <cell r="P68">
            <v>30.8</v>
          </cell>
          <cell r="Q68" t="str">
            <v>جيد جدا</v>
          </cell>
          <cell r="R68">
            <v>33.6</v>
          </cell>
          <cell r="S68" t="str">
            <v>جيد جدا</v>
          </cell>
          <cell r="T68">
            <v>30.3</v>
          </cell>
          <cell r="U68" t="str">
            <v>جيد جدا</v>
          </cell>
          <cell r="V68">
            <v>18.8</v>
          </cell>
          <cell r="W68" t="str">
            <v>ممتاز</v>
          </cell>
          <cell r="X68">
            <v>18.5</v>
          </cell>
          <cell r="Y68" t="str">
            <v>ممتاز</v>
          </cell>
          <cell r="Z68">
            <v>19.3</v>
          </cell>
          <cell r="AA68" t="str">
            <v>ممتاز</v>
          </cell>
          <cell r="AB68">
            <v>19.200000000000003</v>
          </cell>
          <cell r="AC68" t="str">
            <v>ممتاز</v>
          </cell>
          <cell r="AD68">
            <v>295.3</v>
          </cell>
          <cell r="AE68" t="str">
            <v>جيد جدا</v>
          </cell>
          <cell r="AF68">
            <v>32.4</v>
          </cell>
          <cell r="AG68" t="str">
            <v>جيد جدا</v>
          </cell>
          <cell r="AH68" t="str">
            <v>ناجح5</v>
          </cell>
          <cell r="AJ68">
            <v>219.50000000000003</v>
          </cell>
        </row>
        <row r="69">
          <cell r="I69">
            <v>54</v>
          </cell>
          <cell r="J69" t="str">
            <v>شيماء فتوح عنتر محمد</v>
          </cell>
          <cell r="K69">
            <v>244</v>
          </cell>
          <cell r="L69">
            <v>72</v>
          </cell>
          <cell r="M69" t="str">
            <v>جيد</v>
          </cell>
          <cell r="N69">
            <v>48.800000000000004</v>
          </cell>
          <cell r="O69" t="str">
            <v>متوسط</v>
          </cell>
          <cell r="P69">
            <v>32.800000000000004</v>
          </cell>
          <cell r="Q69" t="str">
            <v>جيد جدا</v>
          </cell>
          <cell r="R69">
            <v>34</v>
          </cell>
          <cell r="S69" t="str">
            <v>ممتاز</v>
          </cell>
          <cell r="T69">
            <v>26.5</v>
          </cell>
          <cell r="U69" t="str">
            <v>جيد</v>
          </cell>
          <cell r="V69">
            <v>19</v>
          </cell>
          <cell r="W69" t="str">
            <v>ممتاز</v>
          </cell>
          <cell r="X69">
            <v>18.600000000000001</v>
          </cell>
          <cell r="Y69" t="str">
            <v>ممتاز</v>
          </cell>
          <cell r="Z69">
            <v>18.600000000000001</v>
          </cell>
          <cell r="AA69" t="str">
            <v>ممتاز</v>
          </cell>
          <cell r="AB69">
            <v>19.3</v>
          </cell>
          <cell r="AC69" t="str">
            <v>ممتاز</v>
          </cell>
          <cell r="AD69">
            <v>289.60000000000002</v>
          </cell>
          <cell r="AE69" t="str">
            <v>جيد جدا</v>
          </cell>
          <cell r="AF69">
            <v>33.4</v>
          </cell>
          <cell r="AG69" t="str">
            <v>جيد جدا</v>
          </cell>
          <cell r="AH69" t="str">
            <v>ناجح5</v>
          </cell>
          <cell r="AJ69">
            <v>214.10000000000002</v>
          </cell>
        </row>
        <row r="70">
          <cell r="I70">
            <v>55</v>
          </cell>
          <cell r="J70" t="str">
            <v>شيماء محمد عبد الجيد هنداوى</v>
          </cell>
          <cell r="K70">
            <v>245</v>
          </cell>
          <cell r="L70">
            <v>97.25</v>
          </cell>
          <cell r="M70" t="str">
            <v>ممتاز</v>
          </cell>
          <cell r="N70">
            <v>68.2</v>
          </cell>
          <cell r="O70" t="str">
            <v>ممتاز</v>
          </cell>
          <cell r="P70">
            <v>38.200000000000003</v>
          </cell>
          <cell r="Q70" t="str">
            <v>ممتاز</v>
          </cell>
          <cell r="R70">
            <v>38.800000000000004</v>
          </cell>
          <cell r="S70" t="str">
            <v>ممتاز</v>
          </cell>
          <cell r="T70">
            <v>37.200000000000003</v>
          </cell>
          <cell r="U70" t="str">
            <v>ممتاز</v>
          </cell>
          <cell r="V70">
            <v>18.900000000000002</v>
          </cell>
          <cell r="W70" t="str">
            <v>ممتاز</v>
          </cell>
          <cell r="X70">
            <v>18.7</v>
          </cell>
          <cell r="Y70" t="str">
            <v>ممتاز</v>
          </cell>
          <cell r="Z70">
            <v>19</v>
          </cell>
          <cell r="AA70" t="str">
            <v>ممتاز</v>
          </cell>
          <cell r="AB70">
            <v>19.100000000000001</v>
          </cell>
          <cell r="AC70" t="str">
            <v>ممتاز</v>
          </cell>
          <cell r="AD70">
            <v>355.35</v>
          </cell>
          <cell r="AE70" t="str">
            <v>ممتاز</v>
          </cell>
          <cell r="AF70">
            <v>40</v>
          </cell>
          <cell r="AG70" t="str">
            <v>ممتاز</v>
          </cell>
          <cell r="AH70" t="str">
            <v>ناجح5</v>
          </cell>
          <cell r="AJ70">
            <v>279.64999999999998</v>
          </cell>
        </row>
        <row r="71">
          <cell r="I71">
            <v>56</v>
          </cell>
          <cell r="J71" t="str">
            <v>فاطمة بسيونى بلال محمد</v>
          </cell>
          <cell r="K71">
            <v>247</v>
          </cell>
          <cell r="L71">
            <v>72.5</v>
          </cell>
          <cell r="M71" t="str">
            <v>جيد</v>
          </cell>
          <cell r="N71">
            <v>49.800000000000004</v>
          </cell>
          <cell r="O71" t="str">
            <v>متوسط</v>
          </cell>
          <cell r="P71">
            <v>32.800000000000004</v>
          </cell>
          <cell r="Q71" t="str">
            <v>جيد جدا</v>
          </cell>
          <cell r="R71">
            <v>34</v>
          </cell>
          <cell r="S71" t="str">
            <v>ممتاز</v>
          </cell>
          <cell r="T71">
            <v>35</v>
          </cell>
          <cell r="U71" t="str">
            <v>ممتاز</v>
          </cell>
          <cell r="V71">
            <v>18.8</v>
          </cell>
          <cell r="W71" t="str">
            <v>ممتاز</v>
          </cell>
          <cell r="X71">
            <v>18.400000000000002</v>
          </cell>
          <cell r="Y71" t="str">
            <v>ممتاز</v>
          </cell>
          <cell r="Z71">
            <v>19.200000000000003</v>
          </cell>
          <cell r="AA71" t="str">
            <v>ممتاز</v>
          </cell>
          <cell r="AB71">
            <v>19.100000000000001</v>
          </cell>
          <cell r="AC71" t="str">
            <v>ممتاز</v>
          </cell>
          <cell r="AD71">
            <v>299.60000000000002</v>
          </cell>
          <cell r="AE71" t="str">
            <v>جيد جدا</v>
          </cell>
          <cell r="AF71">
            <v>34</v>
          </cell>
          <cell r="AG71" t="str">
            <v>ممتاز</v>
          </cell>
          <cell r="AH71" t="str">
            <v>ناجح5</v>
          </cell>
          <cell r="AJ71">
            <v>224.10000000000002</v>
          </cell>
        </row>
        <row r="72">
          <cell r="I72">
            <v>57</v>
          </cell>
          <cell r="J72" t="str">
            <v>ليلي محمد حسنى حسن</v>
          </cell>
          <cell r="K72">
            <v>249</v>
          </cell>
          <cell r="L72">
            <v>93.75</v>
          </cell>
          <cell r="M72" t="str">
            <v>ممتاز</v>
          </cell>
          <cell r="N72">
            <v>64</v>
          </cell>
          <cell r="O72" t="str">
            <v>جيد جدا</v>
          </cell>
          <cell r="P72">
            <v>36.800000000000004</v>
          </cell>
          <cell r="Q72" t="str">
            <v>ممتاز</v>
          </cell>
          <cell r="R72">
            <v>39.6</v>
          </cell>
          <cell r="S72" t="str">
            <v>ممتاز</v>
          </cell>
          <cell r="T72">
            <v>38.800000000000004</v>
          </cell>
          <cell r="U72" t="str">
            <v>ممتاز</v>
          </cell>
          <cell r="V72">
            <v>19.200000000000003</v>
          </cell>
          <cell r="W72" t="str">
            <v>ممتاز</v>
          </cell>
          <cell r="X72">
            <v>19.100000000000001</v>
          </cell>
          <cell r="Y72" t="str">
            <v>ممتاز</v>
          </cell>
          <cell r="Z72">
            <v>19.600000000000001</v>
          </cell>
          <cell r="AA72" t="str">
            <v>ممتاز</v>
          </cell>
          <cell r="AB72">
            <v>19.700000000000003</v>
          </cell>
          <cell r="AC72" t="str">
            <v>ممتاز</v>
          </cell>
          <cell r="AD72">
            <v>350.55</v>
          </cell>
          <cell r="AE72" t="str">
            <v>ممتاز</v>
          </cell>
          <cell r="AF72">
            <v>38.6</v>
          </cell>
          <cell r="AG72" t="str">
            <v>ممتاز</v>
          </cell>
          <cell r="AH72" t="str">
            <v>ناجح5</v>
          </cell>
          <cell r="AJ72">
            <v>272.95</v>
          </cell>
        </row>
        <row r="73">
          <cell r="I73">
            <v>58</v>
          </cell>
          <cell r="J73" t="str">
            <v>مريم حسنى محمد إبراهيم</v>
          </cell>
          <cell r="K73">
            <v>250</v>
          </cell>
          <cell r="L73">
            <v>99</v>
          </cell>
          <cell r="M73" t="str">
            <v>ممتاز</v>
          </cell>
          <cell r="N73">
            <v>68.400000000000006</v>
          </cell>
          <cell r="O73" t="str">
            <v>ممتاز</v>
          </cell>
          <cell r="P73">
            <v>37.200000000000003</v>
          </cell>
          <cell r="Q73" t="str">
            <v>ممتاز</v>
          </cell>
          <cell r="R73">
            <v>39.6</v>
          </cell>
          <cell r="S73" t="str">
            <v>ممتاز</v>
          </cell>
          <cell r="T73">
            <v>39.200000000000003</v>
          </cell>
          <cell r="U73" t="str">
            <v>ممتاز</v>
          </cell>
          <cell r="V73">
            <v>19</v>
          </cell>
          <cell r="W73" t="str">
            <v>ممتاز</v>
          </cell>
          <cell r="X73">
            <v>19</v>
          </cell>
          <cell r="Y73" t="str">
            <v>ممتاز</v>
          </cell>
          <cell r="Z73">
            <v>19.5</v>
          </cell>
          <cell r="AA73" t="str">
            <v>ممتاز</v>
          </cell>
          <cell r="AB73">
            <v>19.600000000000001</v>
          </cell>
          <cell r="AC73" t="str">
            <v>ممتاز</v>
          </cell>
          <cell r="AD73">
            <v>360.5</v>
          </cell>
          <cell r="AE73" t="str">
            <v>ممتاز</v>
          </cell>
          <cell r="AF73">
            <v>39.6</v>
          </cell>
          <cell r="AG73" t="str">
            <v>ممتاز</v>
          </cell>
          <cell r="AH73" t="str">
            <v>ناجح5</v>
          </cell>
          <cell r="AJ73">
            <v>283.40000000000003</v>
          </cell>
        </row>
        <row r="74">
          <cell r="I74">
            <v>59</v>
          </cell>
          <cell r="J74" t="str">
            <v>نها احمد شكري عرفان</v>
          </cell>
          <cell r="K74">
            <v>252</v>
          </cell>
          <cell r="L74">
            <v>83.5</v>
          </cell>
          <cell r="M74" t="str">
            <v>جيد جدا</v>
          </cell>
          <cell r="N74">
            <v>50</v>
          </cell>
          <cell r="O74" t="str">
            <v>متوسط</v>
          </cell>
          <cell r="P74">
            <v>31</v>
          </cell>
          <cell r="Q74" t="str">
            <v>جيد جدا</v>
          </cell>
          <cell r="R74">
            <v>36</v>
          </cell>
          <cell r="S74" t="str">
            <v>ممتاز</v>
          </cell>
          <cell r="T74">
            <v>31.200000000000003</v>
          </cell>
          <cell r="U74" t="str">
            <v>جيد جدا</v>
          </cell>
          <cell r="V74">
            <v>19.100000000000001</v>
          </cell>
          <cell r="W74" t="str">
            <v>ممتاز</v>
          </cell>
          <cell r="X74">
            <v>18.5</v>
          </cell>
          <cell r="Y74" t="str">
            <v>ممتاز</v>
          </cell>
          <cell r="Z74">
            <v>19.100000000000001</v>
          </cell>
          <cell r="AA74" t="str">
            <v>ممتاز</v>
          </cell>
          <cell r="AB74">
            <v>19.3</v>
          </cell>
          <cell r="AC74" t="str">
            <v>ممتاز</v>
          </cell>
          <cell r="AD74">
            <v>307.7</v>
          </cell>
          <cell r="AE74" t="str">
            <v>جيد جدا</v>
          </cell>
          <cell r="AF74">
            <v>36.6</v>
          </cell>
          <cell r="AG74" t="str">
            <v>ممتاز</v>
          </cell>
          <cell r="AH74" t="str">
            <v>ناجح5</v>
          </cell>
          <cell r="AJ74">
            <v>231.7</v>
          </cell>
        </row>
        <row r="75">
          <cell r="I75">
            <v>60</v>
          </cell>
          <cell r="J75" t="str">
            <v>نهال مصطفى صبحى ابراهيم</v>
          </cell>
          <cell r="K75">
            <v>253</v>
          </cell>
          <cell r="L75">
            <v>80.5</v>
          </cell>
          <cell r="M75" t="str">
            <v>جيد جدا</v>
          </cell>
          <cell r="N75">
            <v>54</v>
          </cell>
          <cell r="O75" t="str">
            <v>جيد</v>
          </cell>
          <cell r="P75">
            <v>25.200000000000003</v>
          </cell>
          <cell r="Q75" t="str">
            <v>متوسط</v>
          </cell>
          <cell r="R75">
            <v>35.200000000000003</v>
          </cell>
          <cell r="S75" t="str">
            <v>ممتاز</v>
          </cell>
          <cell r="T75">
            <v>30.8</v>
          </cell>
          <cell r="U75" t="str">
            <v>جيد جدا</v>
          </cell>
          <cell r="V75">
            <v>18.8</v>
          </cell>
          <cell r="W75" t="str">
            <v>ممتاز</v>
          </cell>
          <cell r="X75">
            <v>18.5</v>
          </cell>
          <cell r="Y75" t="str">
            <v>ممتاز</v>
          </cell>
          <cell r="Z75">
            <v>19.200000000000003</v>
          </cell>
          <cell r="AA75" t="str">
            <v>ممتاز</v>
          </cell>
          <cell r="AB75">
            <v>19.100000000000001</v>
          </cell>
          <cell r="AC75" t="str">
            <v>ممتاز</v>
          </cell>
          <cell r="AD75">
            <v>301.3</v>
          </cell>
          <cell r="AE75" t="str">
            <v>جيد جدا</v>
          </cell>
          <cell r="AF75">
            <v>35.6</v>
          </cell>
          <cell r="AG75" t="str">
            <v>ممتاز</v>
          </cell>
          <cell r="AH75" t="str">
            <v>ناجح5</v>
          </cell>
          <cell r="AJ75">
            <v>225.7</v>
          </cell>
        </row>
        <row r="76">
          <cell r="I76">
            <v>61</v>
          </cell>
          <cell r="J76" t="str">
            <v>ابراهيم  حسين عرفة</v>
          </cell>
          <cell r="K76">
            <v>255</v>
          </cell>
          <cell r="L76">
            <v>94</v>
          </cell>
          <cell r="M76" t="str">
            <v>ممتاز</v>
          </cell>
          <cell r="N76">
            <v>61.6</v>
          </cell>
          <cell r="O76" t="str">
            <v>جيد جدا</v>
          </cell>
          <cell r="P76">
            <v>33.4</v>
          </cell>
          <cell r="Q76" t="str">
            <v>جيد جدا</v>
          </cell>
          <cell r="R76">
            <v>39.200000000000003</v>
          </cell>
          <cell r="S76" t="str">
            <v>ممتاز</v>
          </cell>
          <cell r="T76">
            <v>34.200000000000003</v>
          </cell>
          <cell r="U76" t="str">
            <v>ممتاز</v>
          </cell>
          <cell r="V76">
            <v>18.600000000000001</v>
          </cell>
          <cell r="W76" t="str">
            <v>ممتاز</v>
          </cell>
          <cell r="X76">
            <v>18.8</v>
          </cell>
          <cell r="Y76" t="str">
            <v>ممتاز</v>
          </cell>
          <cell r="Z76">
            <v>19.200000000000003</v>
          </cell>
          <cell r="AA76" t="str">
            <v>ممتاز</v>
          </cell>
          <cell r="AB76">
            <v>19.3</v>
          </cell>
          <cell r="AC76" t="str">
            <v>ممتاز</v>
          </cell>
          <cell r="AD76">
            <v>338.3</v>
          </cell>
          <cell r="AE76" t="str">
            <v>ممتاز</v>
          </cell>
          <cell r="AF76">
            <v>35.4</v>
          </cell>
          <cell r="AG76" t="str">
            <v>ممتاز</v>
          </cell>
          <cell r="AH76" t="str">
            <v>ناجح5</v>
          </cell>
          <cell r="AJ76">
            <v>262.39999999999998</v>
          </cell>
        </row>
        <row r="77">
          <cell r="I77">
            <v>62</v>
          </cell>
          <cell r="J77" t="str">
            <v>حازم عبد الجليل عبد القادر</v>
          </cell>
          <cell r="K77">
            <v>258</v>
          </cell>
          <cell r="L77">
            <v>72.5</v>
          </cell>
          <cell r="M77" t="str">
            <v>جيد</v>
          </cell>
          <cell r="N77">
            <v>50</v>
          </cell>
          <cell r="O77" t="str">
            <v>متوسط</v>
          </cell>
          <cell r="P77">
            <v>30</v>
          </cell>
          <cell r="Q77" t="str">
            <v>جيد جدا</v>
          </cell>
          <cell r="R77">
            <v>33.6</v>
          </cell>
          <cell r="S77" t="str">
            <v>جيد جدا</v>
          </cell>
          <cell r="T77">
            <v>27.700000000000003</v>
          </cell>
          <cell r="U77" t="str">
            <v>جيد</v>
          </cell>
          <cell r="V77">
            <v>18.400000000000002</v>
          </cell>
          <cell r="W77" t="str">
            <v>ممتاز</v>
          </cell>
          <cell r="X77">
            <v>18.400000000000002</v>
          </cell>
          <cell r="Y77" t="str">
            <v>ممتاز</v>
          </cell>
          <cell r="Z77">
            <v>19</v>
          </cell>
          <cell r="AA77" t="str">
            <v>ممتاز</v>
          </cell>
          <cell r="AB77">
            <v>18.8</v>
          </cell>
          <cell r="AC77" t="str">
            <v>ممتاز</v>
          </cell>
          <cell r="AD77">
            <v>288.39999999999998</v>
          </cell>
          <cell r="AE77" t="str">
            <v>جيد جدا</v>
          </cell>
          <cell r="AF77">
            <v>32.800000000000004</v>
          </cell>
          <cell r="AG77" t="str">
            <v>جيد جدا</v>
          </cell>
          <cell r="AH77" t="str">
            <v>ناجح5</v>
          </cell>
          <cell r="AJ77">
            <v>213.8</v>
          </cell>
        </row>
        <row r="78">
          <cell r="I78">
            <v>63</v>
          </cell>
          <cell r="J78" t="str">
            <v>عمار محمد عبد النبى بخيت</v>
          </cell>
          <cell r="K78">
            <v>262</v>
          </cell>
          <cell r="L78">
            <v>90</v>
          </cell>
          <cell r="M78" t="str">
            <v>ممتاز</v>
          </cell>
          <cell r="N78">
            <v>56.2</v>
          </cell>
          <cell r="O78" t="str">
            <v>جيد</v>
          </cell>
          <cell r="P78">
            <v>33.4</v>
          </cell>
          <cell r="Q78" t="str">
            <v>جيد جدا</v>
          </cell>
          <cell r="R78">
            <v>36.800000000000004</v>
          </cell>
          <cell r="S78" t="str">
            <v>ممتاز</v>
          </cell>
          <cell r="T78">
            <v>30.8</v>
          </cell>
          <cell r="U78" t="str">
            <v>جيد جدا</v>
          </cell>
          <cell r="V78">
            <v>18.600000000000001</v>
          </cell>
          <cell r="W78" t="str">
            <v>ممتاز</v>
          </cell>
          <cell r="X78">
            <v>18.600000000000001</v>
          </cell>
          <cell r="Y78" t="str">
            <v>ممتاز</v>
          </cell>
          <cell r="Z78">
            <v>19.100000000000001</v>
          </cell>
          <cell r="AA78" t="str">
            <v>ممتاز</v>
          </cell>
          <cell r="AB78">
            <v>18.900000000000002</v>
          </cell>
          <cell r="AC78" t="str">
            <v>ممتاز</v>
          </cell>
          <cell r="AD78">
            <v>322.40000000000003</v>
          </cell>
          <cell r="AE78" t="str">
            <v>جيد جدا</v>
          </cell>
          <cell r="AF78">
            <v>36.4</v>
          </cell>
          <cell r="AG78" t="str">
            <v>ممتاز</v>
          </cell>
          <cell r="AH78" t="str">
            <v>ناجح5</v>
          </cell>
          <cell r="AJ78">
            <v>247.20000000000002</v>
          </cell>
        </row>
        <row r="79">
          <cell r="I79">
            <v>64</v>
          </cell>
          <cell r="J79" t="str">
            <v>فتحي مسعود فتحي عبد النبي</v>
          </cell>
          <cell r="K79">
            <v>263</v>
          </cell>
          <cell r="L79">
            <v>90</v>
          </cell>
          <cell r="M79" t="str">
            <v>ممتاز</v>
          </cell>
          <cell r="N79">
            <v>57.2</v>
          </cell>
          <cell r="O79" t="str">
            <v>جيد</v>
          </cell>
          <cell r="P79">
            <v>32.6</v>
          </cell>
          <cell r="Q79" t="str">
            <v>جيد جدا</v>
          </cell>
          <cell r="R79">
            <v>39.200000000000003</v>
          </cell>
          <cell r="S79" t="str">
            <v>ممتاز</v>
          </cell>
          <cell r="T79">
            <v>30.8</v>
          </cell>
          <cell r="U79" t="str">
            <v>جيد جدا</v>
          </cell>
          <cell r="V79">
            <v>19.200000000000003</v>
          </cell>
          <cell r="W79" t="str">
            <v>ممتاز</v>
          </cell>
          <cell r="X79">
            <v>18.8</v>
          </cell>
          <cell r="Y79" t="str">
            <v>ممتاز</v>
          </cell>
          <cell r="Z79">
            <v>19.400000000000002</v>
          </cell>
          <cell r="AA79" t="str">
            <v>ممتاز</v>
          </cell>
          <cell r="AB79">
            <v>19.400000000000002</v>
          </cell>
          <cell r="AC79" t="str">
            <v>ممتاز</v>
          </cell>
          <cell r="AD79">
            <v>326.60000000000002</v>
          </cell>
          <cell r="AE79" t="str">
            <v>ممتاز</v>
          </cell>
          <cell r="AF79">
            <v>35</v>
          </cell>
          <cell r="AG79" t="str">
            <v>ممتاز</v>
          </cell>
          <cell r="AH79" t="str">
            <v>ناجح5</v>
          </cell>
          <cell r="AJ79">
            <v>249.8</v>
          </cell>
        </row>
        <row r="80">
          <cell r="I80">
            <v>65</v>
          </cell>
          <cell r="J80" t="str">
            <v>فؤاد احمد فؤاد يوسف</v>
          </cell>
          <cell r="K80">
            <v>264</v>
          </cell>
          <cell r="L80">
            <v>69.5</v>
          </cell>
          <cell r="M80" t="str">
            <v>جيد</v>
          </cell>
          <cell r="N80">
            <v>55</v>
          </cell>
          <cell r="O80" t="str">
            <v>جيد</v>
          </cell>
          <cell r="P80">
            <v>27</v>
          </cell>
          <cell r="Q80" t="str">
            <v>جيد</v>
          </cell>
          <cell r="R80">
            <v>34.4</v>
          </cell>
          <cell r="S80" t="str">
            <v>ممتاز</v>
          </cell>
          <cell r="T80">
            <v>28.8</v>
          </cell>
          <cell r="U80" t="str">
            <v>جيد</v>
          </cell>
          <cell r="V80">
            <v>19.100000000000001</v>
          </cell>
          <cell r="W80" t="str">
            <v>ممتاز</v>
          </cell>
          <cell r="X80">
            <v>18.8</v>
          </cell>
          <cell r="Y80" t="str">
            <v>ممتاز</v>
          </cell>
          <cell r="Z80">
            <v>19.3</v>
          </cell>
          <cell r="AA80" t="str">
            <v>ممتاز</v>
          </cell>
          <cell r="AB80">
            <v>19.3</v>
          </cell>
          <cell r="AC80" t="str">
            <v>ممتاز</v>
          </cell>
          <cell r="AD80">
            <v>291.2</v>
          </cell>
          <cell r="AE80" t="str">
            <v>جيد جدا</v>
          </cell>
          <cell r="AF80">
            <v>31.400000000000002</v>
          </cell>
          <cell r="AG80" t="str">
            <v>جيد جدا</v>
          </cell>
          <cell r="AH80" t="str">
            <v>ناجح5</v>
          </cell>
          <cell r="AJ80">
            <v>214.70000000000002</v>
          </cell>
        </row>
        <row r="81">
          <cell r="I81">
            <v>66</v>
          </cell>
          <cell r="J81" t="str">
            <v>محمد صلاح فتحى عبد العزيز</v>
          </cell>
          <cell r="K81">
            <v>265</v>
          </cell>
          <cell r="L81">
            <v>93.5</v>
          </cell>
          <cell r="M81" t="str">
            <v>ممتاز</v>
          </cell>
          <cell r="N81">
            <v>56.800000000000004</v>
          </cell>
          <cell r="O81" t="str">
            <v>جيد</v>
          </cell>
          <cell r="P81">
            <v>33.200000000000003</v>
          </cell>
          <cell r="Q81" t="str">
            <v>جيد جدا</v>
          </cell>
          <cell r="R81">
            <v>38.400000000000006</v>
          </cell>
          <cell r="S81" t="str">
            <v>ممتاز</v>
          </cell>
          <cell r="T81">
            <v>34.6</v>
          </cell>
          <cell r="U81" t="str">
            <v>ممتاز</v>
          </cell>
          <cell r="V81">
            <v>18.400000000000002</v>
          </cell>
          <cell r="W81" t="str">
            <v>ممتاز</v>
          </cell>
          <cell r="X81">
            <v>18.600000000000001</v>
          </cell>
          <cell r="Y81" t="str">
            <v>ممتاز</v>
          </cell>
          <cell r="Z81">
            <v>19</v>
          </cell>
          <cell r="AA81" t="str">
            <v>ممتاز</v>
          </cell>
          <cell r="AB81">
            <v>18.900000000000002</v>
          </cell>
          <cell r="AC81" t="str">
            <v>ممتاز</v>
          </cell>
          <cell r="AD81">
            <v>331.40000000000003</v>
          </cell>
          <cell r="AE81" t="str">
            <v>ممتاز</v>
          </cell>
          <cell r="AF81">
            <v>35.4</v>
          </cell>
          <cell r="AG81" t="str">
            <v>ممتاز</v>
          </cell>
          <cell r="AH81" t="str">
            <v>ناجح5</v>
          </cell>
          <cell r="AJ81">
            <v>256.5</v>
          </cell>
        </row>
        <row r="82">
          <cell r="I82">
            <v>67</v>
          </cell>
          <cell r="J82" t="str">
            <v>محمد عبد الله ابراهيم بديوى</v>
          </cell>
          <cell r="K82">
            <v>266</v>
          </cell>
          <cell r="L82">
            <v>66.5</v>
          </cell>
          <cell r="M82" t="str">
            <v>جيد</v>
          </cell>
          <cell r="N82">
            <v>48.800000000000004</v>
          </cell>
          <cell r="O82" t="str">
            <v>متوسط</v>
          </cell>
          <cell r="P82">
            <v>26.200000000000003</v>
          </cell>
          <cell r="Q82" t="str">
            <v>جيد</v>
          </cell>
          <cell r="R82">
            <v>36.4</v>
          </cell>
          <cell r="S82" t="str">
            <v>ممتاز</v>
          </cell>
          <cell r="T82">
            <v>27.200000000000003</v>
          </cell>
          <cell r="U82" t="str">
            <v>جيد</v>
          </cell>
          <cell r="V82">
            <v>18.400000000000002</v>
          </cell>
          <cell r="W82" t="str">
            <v>ممتاز</v>
          </cell>
          <cell r="X82">
            <v>18.5</v>
          </cell>
          <cell r="Y82" t="str">
            <v>ممتاز</v>
          </cell>
          <cell r="Z82">
            <v>19</v>
          </cell>
          <cell r="AA82" t="str">
            <v>ممتاز</v>
          </cell>
          <cell r="AB82">
            <v>18.900000000000002</v>
          </cell>
          <cell r="AC82" t="str">
            <v>ممتاز</v>
          </cell>
          <cell r="AD82">
            <v>279.90000000000003</v>
          </cell>
          <cell r="AE82" t="str">
            <v>جيد</v>
          </cell>
          <cell r="AF82">
            <v>32.200000000000003</v>
          </cell>
          <cell r="AG82" t="str">
            <v>جيد جدا</v>
          </cell>
          <cell r="AH82" t="str">
            <v>ناجح5</v>
          </cell>
          <cell r="AJ82">
            <v>205.10000000000002</v>
          </cell>
        </row>
        <row r="83">
          <cell r="I83">
            <v>68</v>
          </cell>
          <cell r="J83" t="str">
            <v xml:space="preserve">محمد علي شعيب علي </v>
          </cell>
          <cell r="K83">
            <v>267</v>
          </cell>
          <cell r="L83">
            <v>87</v>
          </cell>
          <cell r="M83" t="str">
            <v>ممتاز</v>
          </cell>
          <cell r="N83">
            <v>57.400000000000006</v>
          </cell>
          <cell r="O83" t="str">
            <v>جيد</v>
          </cell>
          <cell r="P83">
            <v>34.200000000000003</v>
          </cell>
          <cell r="Q83" t="str">
            <v>ممتاز</v>
          </cell>
          <cell r="R83">
            <v>38.800000000000004</v>
          </cell>
          <cell r="S83" t="str">
            <v>ممتاز</v>
          </cell>
          <cell r="T83">
            <v>34.200000000000003</v>
          </cell>
          <cell r="U83" t="str">
            <v>ممتاز</v>
          </cell>
          <cell r="V83">
            <v>19</v>
          </cell>
          <cell r="W83" t="str">
            <v>ممتاز</v>
          </cell>
          <cell r="X83">
            <v>19.100000000000001</v>
          </cell>
          <cell r="Y83" t="str">
            <v>ممتاز</v>
          </cell>
          <cell r="Z83">
            <v>19.400000000000002</v>
          </cell>
          <cell r="AA83" t="str">
            <v>ممتاز</v>
          </cell>
          <cell r="AB83">
            <v>19.400000000000002</v>
          </cell>
          <cell r="AC83" t="str">
            <v>ممتاز</v>
          </cell>
          <cell r="AD83">
            <v>328.5</v>
          </cell>
          <cell r="AE83" t="str">
            <v>ممتاز</v>
          </cell>
          <cell r="AF83">
            <v>36.4</v>
          </cell>
          <cell r="AG83" t="str">
            <v>ممتاز</v>
          </cell>
          <cell r="AH83" t="str">
            <v>ناجح5</v>
          </cell>
          <cell r="AJ83">
            <v>251.60000000000002</v>
          </cell>
        </row>
        <row r="84">
          <cell r="I84">
            <v>69</v>
          </cell>
          <cell r="J84" t="str">
            <v>محمد ماهر شعيب محمود</v>
          </cell>
          <cell r="K84">
            <v>268</v>
          </cell>
          <cell r="L84">
            <v>73.5</v>
          </cell>
          <cell r="M84" t="str">
            <v>جيد</v>
          </cell>
          <cell r="N84">
            <v>59.800000000000004</v>
          </cell>
          <cell r="O84" t="str">
            <v>جيد</v>
          </cell>
          <cell r="P84">
            <v>30.200000000000003</v>
          </cell>
          <cell r="Q84" t="str">
            <v>جيد جدا</v>
          </cell>
          <cell r="R84">
            <v>34.4</v>
          </cell>
          <cell r="S84" t="str">
            <v>ممتاز</v>
          </cell>
          <cell r="T84">
            <v>31.5</v>
          </cell>
          <cell r="U84" t="str">
            <v>جيد جدا</v>
          </cell>
          <cell r="V84">
            <v>18.8</v>
          </cell>
          <cell r="W84" t="str">
            <v>ممتاز</v>
          </cell>
          <cell r="X84">
            <v>18.7</v>
          </cell>
          <cell r="Y84" t="str">
            <v>ممتاز</v>
          </cell>
          <cell r="Z84">
            <v>19</v>
          </cell>
          <cell r="AA84" t="str">
            <v>ممتاز</v>
          </cell>
          <cell r="AB84">
            <v>19.100000000000001</v>
          </cell>
          <cell r="AC84" t="str">
            <v>ممتاز</v>
          </cell>
          <cell r="AD84">
            <v>305</v>
          </cell>
          <cell r="AE84" t="str">
            <v>جيد جدا</v>
          </cell>
          <cell r="AF84">
            <v>33.200000000000003</v>
          </cell>
          <cell r="AG84" t="str">
            <v>جيد جدا</v>
          </cell>
          <cell r="AH84" t="str">
            <v>ناجح5</v>
          </cell>
          <cell r="AJ84">
            <v>229.4</v>
          </cell>
        </row>
        <row r="85">
          <cell r="I85">
            <v>70</v>
          </cell>
          <cell r="J85" t="str">
            <v>محمد مسعد حسن محمد</v>
          </cell>
          <cell r="K85">
            <v>269</v>
          </cell>
          <cell r="L85">
            <v>67</v>
          </cell>
          <cell r="M85" t="str">
            <v>جيد</v>
          </cell>
          <cell r="N85">
            <v>53.400000000000006</v>
          </cell>
          <cell r="O85" t="str">
            <v>جيد</v>
          </cell>
          <cell r="P85">
            <v>26.6</v>
          </cell>
          <cell r="Q85" t="str">
            <v>جيد</v>
          </cell>
          <cell r="R85">
            <v>29.6</v>
          </cell>
          <cell r="S85" t="str">
            <v>جيد</v>
          </cell>
          <cell r="T85">
            <v>29.200000000000003</v>
          </cell>
          <cell r="U85" t="str">
            <v>جيد</v>
          </cell>
          <cell r="V85">
            <v>18.5</v>
          </cell>
          <cell r="W85" t="str">
            <v>ممتاز</v>
          </cell>
          <cell r="X85">
            <v>18.7</v>
          </cell>
          <cell r="Y85" t="str">
            <v>ممتاز</v>
          </cell>
          <cell r="Z85">
            <v>19.100000000000001</v>
          </cell>
          <cell r="AA85" t="str">
            <v>ممتاز</v>
          </cell>
          <cell r="AB85">
            <v>19.100000000000001</v>
          </cell>
          <cell r="AC85" t="str">
            <v>ممتاز</v>
          </cell>
          <cell r="AD85">
            <v>281.20000000000005</v>
          </cell>
          <cell r="AE85" t="str">
            <v>جيد</v>
          </cell>
          <cell r="AF85">
            <v>31</v>
          </cell>
          <cell r="AG85" t="str">
            <v>جيد جدا</v>
          </cell>
          <cell r="AH85" t="str">
            <v>ناجح5</v>
          </cell>
          <cell r="AJ85">
            <v>205.8</v>
          </cell>
        </row>
        <row r="86">
          <cell r="I86">
            <v>71</v>
          </cell>
          <cell r="J86" t="str">
            <v>محمود على فتحى ابراهيم</v>
          </cell>
          <cell r="K86">
            <v>271</v>
          </cell>
          <cell r="L86">
            <v>94</v>
          </cell>
          <cell r="M86" t="str">
            <v>ممتاز</v>
          </cell>
          <cell r="N86">
            <v>56.400000000000006</v>
          </cell>
          <cell r="O86" t="str">
            <v>جيد</v>
          </cell>
          <cell r="P86">
            <v>33.4</v>
          </cell>
          <cell r="Q86" t="str">
            <v>جيد جدا</v>
          </cell>
          <cell r="R86">
            <v>34.4</v>
          </cell>
          <cell r="S86" t="str">
            <v>ممتاز</v>
          </cell>
          <cell r="T86">
            <v>36.4</v>
          </cell>
          <cell r="U86" t="str">
            <v>ممتاز</v>
          </cell>
          <cell r="V86">
            <v>18.5</v>
          </cell>
          <cell r="W86" t="str">
            <v>ممتاز</v>
          </cell>
          <cell r="X86">
            <v>18.5</v>
          </cell>
          <cell r="Y86" t="str">
            <v>ممتاز</v>
          </cell>
          <cell r="Z86">
            <v>19.200000000000003</v>
          </cell>
          <cell r="AA86" t="str">
            <v>ممتاز</v>
          </cell>
          <cell r="AB86">
            <v>19</v>
          </cell>
          <cell r="AC86" t="str">
            <v>ممتاز</v>
          </cell>
          <cell r="AD86">
            <v>329.8</v>
          </cell>
          <cell r="AE86" t="str">
            <v>ممتاز</v>
          </cell>
          <cell r="AF86">
            <v>35.4</v>
          </cell>
          <cell r="AG86" t="str">
            <v>ممتاز</v>
          </cell>
          <cell r="AH86" t="str">
            <v>ناجح5</v>
          </cell>
          <cell r="AJ86">
            <v>254.60000000000002</v>
          </cell>
        </row>
        <row r="87">
          <cell r="I87">
            <v>72</v>
          </cell>
          <cell r="J87" t="str">
            <v>موافى رفاعى موافى مصطفى</v>
          </cell>
          <cell r="K87">
            <v>272</v>
          </cell>
          <cell r="L87">
            <v>81.5</v>
          </cell>
          <cell r="M87" t="str">
            <v>جيد جدا</v>
          </cell>
          <cell r="N87">
            <v>58.2</v>
          </cell>
          <cell r="O87" t="str">
            <v>جيد</v>
          </cell>
          <cell r="P87">
            <v>34</v>
          </cell>
          <cell r="Q87" t="str">
            <v>ممتاز</v>
          </cell>
          <cell r="R87">
            <v>33.6</v>
          </cell>
          <cell r="S87" t="str">
            <v>جيد جدا</v>
          </cell>
          <cell r="T87">
            <v>32.800000000000004</v>
          </cell>
          <cell r="U87" t="str">
            <v>جيد جدا</v>
          </cell>
          <cell r="V87">
            <v>19.200000000000003</v>
          </cell>
          <cell r="W87" t="str">
            <v>ممتاز</v>
          </cell>
          <cell r="X87">
            <v>19</v>
          </cell>
          <cell r="Y87" t="str">
            <v>ممتاز</v>
          </cell>
          <cell r="Z87">
            <v>19.200000000000003</v>
          </cell>
          <cell r="AA87" t="str">
            <v>ممتاز</v>
          </cell>
          <cell r="AB87">
            <v>19.5</v>
          </cell>
          <cell r="AC87" t="str">
            <v>ممتاز</v>
          </cell>
          <cell r="AD87">
            <v>317</v>
          </cell>
          <cell r="AE87" t="str">
            <v>جيد جدا</v>
          </cell>
          <cell r="AF87">
            <v>34.6</v>
          </cell>
          <cell r="AG87" t="str">
            <v>ممتاز</v>
          </cell>
          <cell r="AH87" t="str">
            <v>ناجح5</v>
          </cell>
          <cell r="AJ87">
            <v>240.1</v>
          </cell>
        </row>
        <row r="88">
          <cell r="I88">
            <v>73</v>
          </cell>
          <cell r="J88" t="str">
            <v xml:space="preserve">اخلاص صابر عبد العزيز </v>
          </cell>
          <cell r="K88">
            <v>273</v>
          </cell>
          <cell r="L88">
            <v>95</v>
          </cell>
          <cell r="M88" t="str">
            <v>ممتاز</v>
          </cell>
          <cell r="N88">
            <v>59.2</v>
          </cell>
          <cell r="O88" t="str">
            <v>جيد</v>
          </cell>
          <cell r="P88">
            <v>31.6</v>
          </cell>
          <cell r="Q88" t="str">
            <v>جيد جدا</v>
          </cell>
          <cell r="R88">
            <v>38.400000000000006</v>
          </cell>
          <cell r="S88" t="str">
            <v>ممتاز</v>
          </cell>
          <cell r="T88">
            <v>31.3</v>
          </cell>
          <cell r="U88" t="str">
            <v>جيد جدا</v>
          </cell>
          <cell r="V88">
            <v>19</v>
          </cell>
          <cell r="W88" t="str">
            <v>ممتاز</v>
          </cell>
          <cell r="X88">
            <v>19.100000000000001</v>
          </cell>
          <cell r="Y88" t="str">
            <v>ممتاز</v>
          </cell>
          <cell r="Z88">
            <v>19.3</v>
          </cell>
          <cell r="AA88" t="str">
            <v>ممتاز</v>
          </cell>
          <cell r="AB88">
            <v>19.5</v>
          </cell>
          <cell r="AC88" t="str">
            <v>ممتاز</v>
          </cell>
          <cell r="AD88">
            <v>332.40000000000003</v>
          </cell>
          <cell r="AE88" t="str">
            <v>ممتاز</v>
          </cell>
          <cell r="AF88">
            <v>35.6</v>
          </cell>
          <cell r="AG88" t="str">
            <v>ممتاز</v>
          </cell>
          <cell r="AH88" t="str">
            <v>ناجح5</v>
          </cell>
          <cell r="AJ88">
            <v>255.5</v>
          </cell>
        </row>
        <row r="89">
          <cell r="I89">
            <v>74</v>
          </cell>
          <cell r="J89" t="str">
            <v>اسراء محمد جابر عبد اللطيف</v>
          </cell>
          <cell r="K89">
            <v>274</v>
          </cell>
          <cell r="L89">
            <v>96.5</v>
          </cell>
          <cell r="M89" t="str">
            <v>ممتاز</v>
          </cell>
          <cell r="N89">
            <v>59</v>
          </cell>
          <cell r="O89" t="str">
            <v>جيد</v>
          </cell>
          <cell r="P89">
            <v>33.200000000000003</v>
          </cell>
          <cell r="Q89" t="str">
            <v>جيد جدا</v>
          </cell>
          <cell r="R89">
            <v>36.800000000000004</v>
          </cell>
          <cell r="S89" t="str">
            <v>ممتاز</v>
          </cell>
          <cell r="T89">
            <v>27.3</v>
          </cell>
          <cell r="U89" t="str">
            <v>جيد</v>
          </cell>
          <cell r="V89">
            <v>18.8</v>
          </cell>
          <cell r="W89" t="str">
            <v>ممتاز</v>
          </cell>
          <cell r="X89">
            <v>18.7</v>
          </cell>
          <cell r="Y89" t="str">
            <v>ممتاز</v>
          </cell>
          <cell r="Z89">
            <v>19.100000000000001</v>
          </cell>
          <cell r="AA89" t="str">
            <v>ممتاز</v>
          </cell>
          <cell r="AB89">
            <v>19.200000000000003</v>
          </cell>
          <cell r="AC89" t="str">
            <v>ممتاز</v>
          </cell>
          <cell r="AD89">
            <v>328.6</v>
          </cell>
          <cell r="AE89" t="str">
            <v>ممتاز</v>
          </cell>
          <cell r="AF89">
            <v>35.6</v>
          </cell>
          <cell r="AG89" t="str">
            <v>ممتاز</v>
          </cell>
          <cell r="AH89" t="str">
            <v>ناجح5</v>
          </cell>
          <cell r="AJ89">
            <v>252.8</v>
          </cell>
        </row>
        <row r="90">
          <cell r="I90">
            <v>75</v>
          </cell>
          <cell r="J90" t="str">
            <v>الاء ياسر عرفات عبد الجواد</v>
          </cell>
          <cell r="K90">
            <v>277</v>
          </cell>
          <cell r="L90">
            <v>77</v>
          </cell>
          <cell r="M90" t="str">
            <v>جيد جدا</v>
          </cell>
          <cell r="N90">
            <v>59.2</v>
          </cell>
          <cell r="O90" t="str">
            <v>جيد</v>
          </cell>
          <cell r="P90">
            <v>29.400000000000002</v>
          </cell>
          <cell r="Q90" t="str">
            <v>جيد</v>
          </cell>
          <cell r="R90">
            <v>35.200000000000003</v>
          </cell>
          <cell r="S90" t="str">
            <v>ممتاز</v>
          </cell>
          <cell r="T90">
            <v>29.3</v>
          </cell>
          <cell r="U90" t="str">
            <v>جيد</v>
          </cell>
          <cell r="V90">
            <v>18.900000000000002</v>
          </cell>
          <cell r="W90" t="str">
            <v>ممتاز</v>
          </cell>
          <cell r="X90">
            <v>18.8</v>
          </cell>
          <cell r="Y90" t="str">
            <v>ممتاز</v>
          </cell>
          <cell r="Z90">
            <v>19</v>
          </cell>
          <cell r="AA90" t="str">
            <v>ممتاز</v>
          </cell>
          <cell r="AB90">
            <v>19.5</v>
          </cell>
          <cell r="AC90" t="str">
            <v>ممتاز</v>
          </cell>
          <cell r="AD90">
            <v>306.3</v>
          </cell>
          <cell r="AE90" t="str">
            <v>جيد جدا</v>
          </cell>
          <cell r="AF90">
            <v>34.6</v>
          </cell>
          <cell r="AG90" t="str">
            <v>ممتاز</v>
          </cell>
          <cell r="AH90" t="str">
            <v>ناجح5</v>
          </cell>
          <cell r="AJ90">
            <v>230.10000000000002</v>
          </cell>
        </row>
        <row r="91">
          <cell r="I91">
            <v>76</v>
          </cell>
          <cell r="J91" t="str">
            <v xml:space="preserve">خلود محمد بيومي علي </v>
          </cell>
          <cell r="K91">
            <v>279</v>
          </cell>
          <cell r="L91">
            <v>97</v>
          </cell>
          <cell r="M91" t="str">
            <v>ممتاز</v>
          </cell>
          <cell r="N91">
            <v>69.8</v>
          </cell>
          <cell r="O91" t="str">
            <v>ممتاز</v>
          </cell>
          <cell r="P91">
            <v>33.200000000000003</v>
          </cell>
          <cell r="Q91" t="str">
            <v>جيد جدا</v>
          </cell>
          <cell r="R91">
            <v>37.6</v>
          </cell>
          <cell r="S91" t="str">
            <v>ممتاز</v>
          </cell>
          <cell r="T91">
            <v>34.9</v>
          </cell>
          <cell r="U91" t="str">
            <v>ممتاز</v>
          </cell>
          <cell r="V91">
            <v>18.7</v>
          </cell>
          <cell r="W91" t="str">
            <v>ممتاز</v>
          </cell>
          <cell r="X91">
            <v>18.600000000000001</v>
          </cell>
          <cell r="Y91" t="str">
            <v>ممتاز</v>
          </cell>
          <cell r="Z91">
            <v>18.900000000000002</v>
          </cell>
          <cell r="AA91" t="str">
            <v>ممتاز</v>
          </cell>
          <cell r="AB91">
            <v>18.900000000000002</v>
          </cell>
          <cell r="AC91" t="str">
            <v>ممتاز</v>
          </cell>
          <cell r="AD91">
            <v>347.6</v>
          </cell>
          <cell r="AE91" t="str">
            <v>ممتاز</v>
          </cell>
          <cell r="AF91">
            <v>37.4</v>
          </cell>
          <cell r="AG91" t="str">
            <v>ممتاز</v>
          </cell>
          <cell r="AH91" t="str">
            <v>ناجح5</v>
          </cell>
          <cell r="AJ91">
            <v>272.5</v>
          </cell>
        </row>
        <row r="92">
          <cell r="I92">
            <v>77</v>
          </cell>
          <cell r="J92" t="str">
            <v>زهراء السيد احمد زيد</v>
          </cell>
          <cell r="K92">
            <v>280</v>
          </cell>
          <cell r="L92">
            <v>88</v>
          </cell>
          <cell r="M92" t="str">
            <v>ممتاز</v>
          </cell>
          <cell r="N92">
            <v>60.800000000000004</v>
          </cell>
          <cell r="O92" t="str">
            <v>جيد جدا</v>
          </cell>
          <cell r="P92">
            <v>32.200000000000003</v>
          </cell>
          <cell r="Q92" t="str">
            <v>جيد جدا</v>
          </cell>
          <cell r="R92">
            <v>32.800000000000004</v>
          </cell>
          <cell r="S92" t="str">
            <v>جيد جدا</v>
          </cell>
          <cell r="T92">
            <v>29.400000000000002</v>
          </cell>
          <cell r="U92" t="str">
            <v>جيد</v>
          </cell>
          <cell r="V92">
            <v>18.900000000000002</v>
          </cell>
          <cell r="W92" t="str">
            <v>ممتاز</v>
          </cell>
          <cell r="X92">
            <v>18.7</v>
          </cell>
          <cell r="Y92" t="str">
            <v>ممتاز</v>
          </cell>
          <cell r="Z92">
            <v>18.8</v>
          </cell>
          <cell r="AA92" t="str">
            <v>ممتاز</v>
          </cell>
          <cell r="AB92">
            <v>18.900000000000002</v>
          </cell>
          <cell r="AC92" t="str">
            <v>ممتاز</v>
          </cell>
          <cell r="AD92">
            <v>318.50000000000006</v>
          </cell>
          <cell r="AE92" t="str">
            <v>جيد جدا</v>
          </cell>
          <cell r="AF92">
            <v>37.6</v>
          </cell>
          <cell r="AG92" t="str">
            <v>ممتاز</v>
          </cell>
          <cell r="AH92" t="str">
            <v>ناجح5</v>
          </cell>
          <cell r="AJ92">
            <v>243.20000000000002</v>
          </cell>
        </row>
        <row r="93">
          <cell r="I93">
            <v>78</v>
          </cell>
          <cell r="J93" t="str">
            <v xml:space="preserve">سميحه جلال عبد المطلب  </v>
          </cell>
          <cell r="K93">
            <v>282</v>
          </cell>
          <cell r="L93">
            <v>71</v>
          </cell>
          <cell r="M93" t="str">
            <v>جيد</v>
          </cell>
          <cell r="N93">
            <v>55.2</v>
          </cell>
          <cell r="O93" t="str">
            <v>جيد</v>
          </cell>
          <cell r="P93">
            <v>29</v>
          </cell>
          <cell r="Q93" t="str">
            <v>جيد</v>
          </cell>
          <cell r="R93">
            <v>33.200000000000003</v>
          </cell>
          <cell r="S93" t="str">
            <v>جيد جدا</v>
          </cell>
          <cell r="T93">
            <v>28.6</v>
          </cell>
          <cell r="U93" t="str">
            <v>جيد</v>
          </cell>
          <cell r="V93">
            <v>18.8</v>
          </cell>
          <cell r="W93" t="str">
            <v>ممتاز</v>
          </cell>
          <cell r="X93">
            <v>18.900000000000002</v>
          </cell>
          <cell r="Y93" t="str">
            <v>ممتاز</v>
          </cell>
          <cell r="Z93">
            <v>19.100000000000001</v>
          </cell>
          <cell r="AA93" t="str">
            <v>ممتاز</v>
          </cell>
          <cell r="AB93">
            <v>19.100000000000001</v>
          </cell>
          <cell r="AC93" t="str">
            <v>ممتاز</v>
          </cell>
          <cell r="AD93">
            <v>292.89999999999998</v>
          </cell>
          <cell r="AE93" t="str">
            <v>جيد جدا</v>
          </cell>
          <cell r="AF93">
            <v>31.400000000000002</v>
          </cell>
          <cell r="AG93" t="str">
            <v>جيد جدا</v>
          </cell>
          <cell r="AH93" t="str">
            <v>ناجح5</v>
          </cell>
          <cell r="AJ93">
            <v>216.99999999999997</v>
          </cell>
        </row>
        <row r="94">
          <cell r="I94">
            <v>79</v>
          </cell>
          <cell r="J94" t="str">
            <v xml:space="preserve">علياء محمد محمد عبد الحميد </v>
          </cell>
          <cell r="K94">
            <v>284</v>
          </cell>
          <cell r="L94">
            <v>92</v>
          </cell>
          <cell r="M94" t="str">
            <v>ممتاز</v>
          </cell>
          <cell r="N94">
            <v>58.800000000000004</v>
          </cell>
          <cell r="O94" t="str">
            <v>جيد</v>
          </cell>
          <cell r="P94">
            <v>32.6</v>
          </cell>
          <cell r="Q94" t="str">
            <v>جيد جدا</v>
          </cell>
          <cell r="R94">
            <v>34</v>
          </cell>
          <cell r="S94" t="str">
            <v>ممتاز</v>
          </cell>
          <cell r="T94">
            <v>29.200000000000003</v>
          </cell>
          <cell r="U94" t="str">
            <v>جيد</v>
          </cell>
          <cell r="V94">
            <v>18.600000000000001</v>
          </cell>
          <cell r="W94" t="str">
            <v>ممتاز</v>
          </cell>
          <cell r="X94">
            <v>18.900000000000002</v>
          </cell>
          <cell r="Y94" t="str">
            <v>ممتاز</v>
          </cell>
          <cell r="Z94">
            <v>19.100000000000001</v>
          </cell>
          <cell r="AA94" t="str">
            <v>ممتاز</v>
          </cell>
          <cell r="AB94">
            <v>19.3</v>
          </cell>
          <cell r="AC94" t="str">
            <v>ممتاز</v>
          </cell>
          <cell r="AD94">
            <v>322.5</v>
          </cell>
          <cell r="AE94" t="str">
            <v>جيد جدا</v>
          </cell>
          <cell r="AF94">
            <v>35.800000000000004</v>
          </cell>
          <cell r="AG94" t="str">
            <v>ممتاز</v>
          </cell>
          <cell r="AH94" t="str">
            <v>ناجح5</v>
          </cell>
          <cell r="AJ94">
            <v>246.60000000000002</v>
          </cell>
        </row>
        <row r="95">
          <cell r="I95">
            <v>80</v>
          </cell>
          <cell r="J95" t="str">
            <v xml:space="preserve">ولاء عبد العزيز محمد </v>
          </cell>
          <cell r="K95">
            <v>286</v>
          </cell>
          <cell r="L95">
            <v>79</v>
          </cell>
          <cell r="M95" t="str">
            <v>جيد جدا</v>
          </cell>
          <cell r="N95">
            <v>54</v>
          </cell>
          <cell r="O95" t="str">
            <v>جيد</v>
          </cell>
          <cell r="P95">
            <v>28.6</v>
          </cell>
          <cell r="Q95" t="str">
            <v>جيد</v>
          </cell>
          <cell r="R95">
            <v>34.800000000000004</v>
          </cell>
          <cell r="S95" t="str">
            <v>ممتاز</v>
          </cell>
          <cell r="T95">
            <v>29.1</v>
          </cell>
          <cell r="U95" t="str">
            <v>جيد</v>
          </cell>
          <cell r="V95">
            <v>18.400000000000002</v>
          </cell>
          <cell r="W95" t="str">
            <v>ممتاز</v>
          </cell>
          <cell r="X95">
            <v>18.8</v>
          </cell>
          <cell r="Y95" t="str">
            <v>ممتاز</v>
          </cell>
          <cell r="Z95">
            <v>19</v>
          </cell>
          <cell r="AA95" t="str">
            <v>ممتاز</v>
          </cell>
          <cell r="AB95">
            <v>18.900000000000002</v>
          </cell>
          <cell r="AC95" t="str">
            <v>ممتاز</v>
          </cell>
          <cell r="AD95">
            <v>300.60000000000002</v>
          </cell>
          <cell r="AE95" t="str">
            <v>جيد جدا</v>
          </cell>
          <cell r="AF95">
            <v>31.400000000000002</v>
          </cell>
          <cell r="AG95" t="str">
            <v>جيد جدا</v>
          </cell>
          <cell r="AH95" t="str">
            <v>ناجح5</v>
          </cell>
          <cell r="AJ95">
            <v>225.5</v>
          </cell>
        </row>
        <row r="96"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J96">
            <v>0</v>
          </cell>
        </row>
        <row r="97"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J97">
            <v>0</v>
          </cell>
        </row>
        <row r="98"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J98">
            <v>0</v>
          </cell>
        </row>
        <row r="99"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J99">
            <v>0</v>
          </cell>
        </row>
        <row r="100"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J100">
            <v>0</v>
          </cell>
        </row>
        <row r="101"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J101">
            <v>0</v>
          </cell>
        </row>
        <row r="102"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J102">
            <v>0</v>
          </cell>
        </row>
        <row r="103"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J103">
            <v>0</v>
          </cell>
        </row>
        <row r="104"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J104">
            <v>0</v>
          </cell>
        </row>
        <row r="105"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J105">
            <v>0</v>
          </cell>
        </row>
        <row r="106"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J106">
            <v>0</v>
          </cell>
        </row>
        <row r="107"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J107">
            <v>0</v>
          </cell>
        </row>
        <row r="108"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J108">
            <v>0</v>
          </cell>
        </row>
        <row r="109"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J109">
            <v>0</v>
          </cell>
        </row>
        <row r="110"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J110">
            <v>0</v>
          </cell>
        </row>
        <row r="111"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J111">
            <v>0</v>
          </cell>
        </row>
        <row r="112"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J112">
            <v>0</v>
          </cell>
        </row>
        <row r="113"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J113">
            <v>0</v>
          </cell>
        </row>
        <row r="114"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J114">
            <v>0</v>
          </cell>
        </row>
        <row r="115"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J115">
            <v>0</v>
          </cell>
        </row>
        <row r="116"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J116">
            <v>0</v>
          </cell>
        </row>
        <row r="117"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J117">
            <v>0</v>
          </cell>
        </row>
        <row r="118"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J118">
            <v>0</v>
          </cell>
        </row>
        <row r="119"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J119">
            <v>0</v>
          </cell>
        </row>
        <row r="120"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J120">
            <v>0</v>
          </cell>
        </row>
        <row r="121"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J121">
            <v>0</v>
          </cell>
        </row>
        <row r="122"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J122">
            <v>0</v>
          </cell>
        </row>
        <row r="123"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J123">
            <v>0</v>
          </cell>
        </row>
        <row r="124"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J124">
            <v>0</v>
          </cell>
        </row>
        <row r="125"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J125">
            <v>0</v>
          </cell>
        </row>
        <row r="126"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J126">
            <v>0</v>
          </cell>
        </row>
        <row r="127"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J127">
            <v>0</v>
          </cell>
        </row>
        <row r="128"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J128">
            <v>0</v>
          </cell>
        </row>
        <row r="129"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J129">
            <v>0</v>
          </cell>
        </row>
        <row r="130"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J130">
            <v>0</v>
          </cell>
        </row>
        <row r="131"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J131">
            <v>0</v>
          </cell>
        </row>
        <row r="132"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J132">
            <v>0</v>
          </cell>
        </row>
        <row r="133"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J133">
            <v>0</v>
          </cell>
        </row>
        <row r="134"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J134">
            <v>0</v>
          </cell>
        </row>
        <row r="135"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J135">
            <v>0</v>
          </cell>
        </row>
        <row r="136"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J136">
            <v>0</v>
          </cell>
        </row>
        <row r="137"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J137">
            <v>0</v>
          </cell>
        </row>
        <row r="138"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J138">
            <v>0</v>
          </cell>
        </row>
        <row r="139"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J139">
            <v>0</v>
          </cell>
        </row>
        <row r="140"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J140">
            <v>0</v>
          </cell>
        </row>
        <row r="141"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J141">
            <v>0</v>
          </cell>
        </row>
        <row r="142"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J142">
            <v>0</v>
          </cell>
        </row>
        <row r="143"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J143">
            <v>0</v>
          </cell>
        </row>
        <row r="144"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J144">
            <v>0</v>
          </cell>
        </row>
        <row r="145"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J145">
            <v>0</v>
          </cell>
        </row>
        <row r="146"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J146">
            <v>0</v>
          </cell>
        </row>
        <row r="147"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J147">
            <v>0</v>
          </cell>
        </row>
        <row r="148"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J148">
            <v>0</v>
          </cell>
        </row>
        <row r="149"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J149">
            <v>0</v>
          </cell>
        </row>
        <row r="150"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J150">
            <v>0</v>
          </cell>
        </row>
        <row r="151"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J151">
            <v>0</v>
          </cell>
        </row>
        <row r="152"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J152">
            <v>0</v>
          </cell>
        </row>
        <row r="153"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J153">
            <v>0</v>
          </cell>
        </row>
        <row r="154"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J154">
            <v>0</v>
          </cell>
        </row>
        <row r="155"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J155">
            <v>0</v>
          </cell>
        </row>
        <row r="156"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J156">
            <v>0</v>
          </cell>
        </row>
        <row r="157"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J157">
            <v>0</v>
          </cell>
        </row>
        <row r="158"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J158">
            <v>0</v>
          </cell>
        </row>
        <row r="159"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J159">
            <v>0</v>
          </cell>
        </row>
        <row r="160"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J160">
            <v>0</v>
          </cell>
        </row>
        <row r="161"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J161">
            <v>0</v>
          </cell>
        </row>
        <row r="162"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J162">
            <v>0</v>
          </cell>
        </row>
        <row r="163"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J163">
            <v>0</v>
          </cell>
        </row>
        <row r="164"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J164">
            <v>0</v>
          </cell>
        </row>
        <row r="165"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J165">
            <v>0</v>
          </cell>
        </row>
        <row r="166"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J166">
            <v>0</v>
          </cell>
        </row>
        <row r="167"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J167">
            <v>0</v>
          </cell>
        </row>
        <row r="168"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J168">
            <v>0</v>
          </cell>
        </row>
        <row r="169"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J169">
            <v>0</v>
          </cell>
        </row>
        <row r="170"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J170">
            <v>0</v>
          </cell>
        </row>
        <row r="171"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J171">
            <v>0</v>
          </cell>
        </row>
        <row r="172"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J172">
            <v>0</v>
          </cell>
        </row>
        <row r="173"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J173">
            <v>0</v>
          </cell>
        </row>
        <row r="174"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J174">
            <v>0</v>
          </cell>
        </row>
        <row r="175"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J175">
            <v>0</v>
          </cell>
        </row>
        <row r="176"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J176">
            <v>0</v>
          </cell>
        </row>
        <row r="177"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  <cell r="AJ177">
            <v>0</v>
          </cell>
        </row>
        <row r="178"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J178">
            <v>0</v>
          </cell>
        </row>
        <row r="179"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J179">
            <v>0</v>
          </cell>
        </row>
        <row r="180"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J180">
            <v>0</v>
          </cell>
        </row>
        <row r="181"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J181">
            <v>0</v>
          </cell>
        </row>
        <row r="182"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J182">
            <v>0</v>
          </cell>
        </row>
        <row r="183"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J183">
            <v>0</v>
          </cell>
        </row>
        <row r="184"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J184">
            <v>0</v>
          </cell>
        </row>
        <row r="185"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J185">
            <v>0</v>
          </cell>
        </row>
        <row r="186"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J186">
            <v>0</v>
          </cell>
        </row>
        <row r="187"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J187">
            <v>0</v>
          </cell>
        </row>
        <row r="188"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J188">
            <v>0</v>
          </cell>
        </row>
        <row r="189"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J189">
            <v>0</v>
          </cell>
        </row>
        <row r="190"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J190">
            <v>0</v>
          </cell>
        </row>
        <row r="191"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J191">
            <v>0</v>
          </cell>
        </row>
        <row r="192"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J192">
            <v>0</v>
          </cell>
        </row>
        <row r="193"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J193">
            <v>0</v>
          </cell>
        </row>
        <row r="194"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  <cell r="AJ194">
            <v>0</v>
          </cell>
        </row>
        <row r="195"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J195">
            <v>0</v>
          </cell>
        </row>
        <row r="196"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J196">
            <v>0</v>
          </cell>
        </row>
        <row r="197"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J197">
            <v>0</v>
          </cell>
        </row>
        <row r="198"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J198">
            <v>0</v>
          </cell>
        </row>
        <row r="199"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J199">
            <v>0</v>
          </cell>
        </row>
        <row r="200"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  <cell r="AJ200">
            <v>0</v>
          </cell>
        </row>
        <row r="201"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J201">
            <v>0</v>
          </cell>
        </row>
        <row r="202"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J202">
            <v>0</v>
          </cell>
        </row>
        <row r="203"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J203">
            <v>0</v>
          </cell>
        </row>
        <row r="204"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  <cell r="AJ204">
            <v>0</v>
          </cell>
        </row>
        <row r="205"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J205">
            <v>0</v>
          </cell>
        </row>
        <row r="206"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  <cell r="AJ206">
            <v>0</v>
          </cell>
        </row>
        <row r="207"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  <cell r="AJ207">
            <v>0</v>
          </cell>
        </row>
        <row r="208"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  <cell r="AJ208">
            <v>0</v>
          </cell>
        </row>
        <row r="209"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J209">
            <v>0</v>
          </cell>
        </row>
        <row r="210"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J210">
            <v>0</v>
          </cell>
        </row>
        <row r="211"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J211">
            <v>0</v>
          </cell>
        </row>
        <row r="212"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J212">
            <v>0</v>
          </cell>
        </row>
        <row r="213"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J213">
            <v>0</v>
          </cell>
        </row>
        <row r="214"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J214">
            <v>0</v>
          </cell>
        </row>
        <row r="215"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J215">
            <v>0</v>
          </cell>
        </row>
        <row r="216"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  <cell r="AJ216">
            <v>0</v>
          </cell>
        </row>
        <row r="217"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J217">
            <v>0</v>
          </cell>
        </row>
        <row r="218"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J218">
            <v>0</v>
          </cell>
        </row>
        <row r="219"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J219">
            <v>0</v>
          </cell>
        </row>
        <row r="220"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J220">
            <v>0</v>
          </cell>
        </row>
        <row r="221"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J221">
            <v>0</v>
          </cell>
        </row>
        <row r="222"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J222">
            <v>0</v>
          </cell>
        </row>
      </sheetData>
      <sheetData sheetId="53">
        <row r="15">
          <cell r="I15">
            <v>1</v>
          </cell>
          <cell r="J15" t="str">
            <v>احمد ثروت مصطفى ابراهيم</v>
          </cell>
          <cell r="K15">
            <v>151</v>
          </cell>
          <cell r="L15">
            <v>35</v>
          </cell>
          <cell r="M15" t="str">
            <v>دور ثان</v>
          </cell>
          <cell r="N15">
            <v>43.6</v>
          </cell>
          <cell r="O15" t="str">
            <v>دور ثان30%</v>
          </cell>
          <cell r="P15">
            <v>25.6</v>
          </cell>
          <cell r="Q15" t="str">
            <v>متوسط</v>
          </cell>
          <cell r="R15">
            <v>29.6</v>
          </cell>
          <cell r="S15" t="str">
            <v>جيد</v>
          </cell>
          <cell r="T15">
            <v>26.200000000000003</v>
          </cell>
          <cell r="U15" t="str">
            <v>جيد</v>
          </cell>
          <cell r="V15">
            <v>18.2</v>
          </cell>
          <cell r="W15" t="str">
            <v>ممتاز</v>
          </cell>
          <cell r="X15">
            <v>18.100000000000001</v>
          </cell>
          <cell r="Y15" t="str">
            <v>ممتاز</v>
          </cell>
          <cell r="Z15">
            <v>18.600000000000001</v>
          </cell>
          <cell r="AA15" t="str">
            <v>ممتاز</v>
          </cell>
          <cell r="AB15">
            <v>19</v>
          </cell>
          <cell r="AC15" t="str">
            <v>ممتاز</v>
          </cell>
          <cell r="AD15">
            <v>233.9</v>
          </cell>
          <cell r="AE15" t="str">
            <v>متوسط</v>
          </cell>
          <cell r="AF15">
            <v>24.400000000000002</v>
          </cell>
          <cell r="AG15" t="str">
            <v>متوسط</v>
          </cell>
          <cell r="AJ15" t="str">
            <v xml:space="preserve">عربى رياضيات     </v>
          </cell>
        </row>
        <row r="16">
          <cell r="I16">
            <v>2</v>
          </cell>
          <cell r="J16" t="str">
            <v>اسلام محمد عطيه على</v>
          </cell>
          <cell r="K16">
            <v>152</v>
          </cell>
          <cell r="L16">
            <v>47</v>
          </cell>
          <cell r="M16" t="str">
            <v>دور ثان</v>
          </cell>
          <cell r="N16">
            <v>47.2</v>
          </cell>
          <cell r="O16" t="str">
            <v>متوسط</v>
          </cell>
          <cell r="P16">
            <v>24.6</v>
          </cell>
          <cell r="Q16" t="str">
            <v>دور ثان30%</v>
          </cell>
          <cell r="R16">
            <v>33.200000000000003</v>
          </cell>
          <cell r="S16" t="str">
            <v>جيد جدا</v>
          </cell>
          <cell r="T16">
            <v>27.1</v>
          </cell>
          <cell r="U16" t="str">
            <v>جيد</v>
          </cell>
          <cell r="V16">
            <v>18.8</v>
          </cell>
          <cell r="W16" t="str">
            <v>ممتاز</v>
          </cell>
          <cell r="X16">
            <v>18.2</v>
          </cell>
          <cell r="Y16" t="str">
            <v>ممتاز</v>
          </cell>
          <cell r="Z16">
            <v>19.100000000000001</v>
          </cell>
          <cell r="AA16" t="str">
            <v>ممتاز</v>
          </cell>
          <cell r="AB16">
            <v>19.100000000000001</v>
          </cell>
          <cell r="AC16" t="str">
            <v>ممتاز</v>
          </cell>
          <cell r="AD16">
            <v>254.3</v>
          </cell>
          <cell r="AE16" t="str">
            <v>جيد</v>
          </cell>
          <cell r="AF16">
            <v>26.6</v>
          </cell>
          <cell r="AG16" t="str">
            <v>جيد</v>
          </cell>
          <cell r="AJ16" t="str">
            <v xml:space="preserve">عربى  دراسات    </v>
          </cell>
        </row>
        <row r="17">
          <cell r="I17">
            <v>3</v>
          </cell>
          <cell r="J17" t="str">
            <v>السيد عوض السيد عوض</v>
          </cell>
          <cell r="K17">
            <v>154</v>
          </cell>
          <cell r="L17">
            <v>32.5</v>
          </cell>
          <cell r="M17" t="str">
            <v>دور ثان30%</v>
          </cell>
          <cell r="N17">
            <v>42</v>
          </cell>
          <cell r="O17" t="str">
            <v>متوسط</v>
          </cell>
          <cell r="P17">
            <v>23.8</v>
          </cell>
          <cell r="Q17" t="str">
            <v>متوسط</v>
          </cell>
          <cell r="R17">
            <v>30</v>
          </cell>
          <cell r="S17" t="str">
            <v>جيد جدا</v>
          </cell>
          <cell r="T17">
            <v>25</v>
          </cell>
          <cell r="U17" t="str">
            <v>متوسط</v>
          </cell>
          <cell r="V17">
            <v>18.7</v>
          </cell>
          <cell r="W17" t="str">
            <v>ممتاز</v>
          </cell>
          <cell r="X17">
            <v>18.100000000000001</v>
          </cell>
          <cell r="Y17" t="str">
            <v>ممتاز</v>
          </cell>
          <cell r="Z17">
            <v>18.8</v>
          </cell>
          <cell r="AA17" t="str">
            <v>ممتاز</v>
          </cell>
          <cell r="AB17">
            <v>19</v>
          </cell>
          <cell r="AC17" t="str">
            <v>ممتاز</v>
          </cell>
          <cell r="AD17">
            <v>227.9</v>
          </cell>
          <cell r="AE17" t="str">
            <v>متوسط</v>
          </cell>
          <cell r="AF17">
            <v>23.200000000000003</v>
          </cell>
          <cell r="AG17" t="str">
            <v>متوسط</v>
          </cell>
          <cell r="AJ17" t="str">
            <v xml:space="preserve">عربى      </v>
          </cell>
        </row>
        <row r="18">
          <cell r="I18">
            <v>4</v>
          </cell>
          <cell r="J18" t="str">
            <v>ايهاب اشرف السيد محمد</v>
          </cell>
          <cell r="K18">
            <v>155</v>
          </cell>
          <cell r="L18">
            <v>41</v>
          </cell>
          <cell r="M18" t="str">
            <v>دور ثان</v>
          </cell>
          <cell r="N18">
            <v>40</v>
          </cell>
          <cell r="O18" t="str">
            <v>متوسط</v>
          </cell>
          <cell r="P18">
            <v>26.6</v>
          </cell>
          <cell r="Q18" t="str">
            <v>جيد</v>
          </cell>
          <cell r="R18">
            <v>30.400000000000002</v>
          </cell>
          <cell r="S18" t="str">
            <v>جيد جدا</v>
          </cell>
          <cell r="T18">
            <v>28.700000000000003</v>
          </cell>
          <cell r="U18" t="str">
            <v>جيد</v>
          </cell>
          <cell r="V18">
            <v>19</v>
          </cell>
          <cell r="W18" t="str">
            <v>ممتاز</v>
          </cell>
          <cell r="X18">
            <v>18.100000000000001</v>
          </cell>
          <cell r="Y18" t="str">
            <v>ممتاز</v>
          </cell>
          <cell r="Z18">
            <v>19</v>
          </cell>
          <cell r="AA18" t="str">
            <v>ممتاز</v>
          </cell>
          <cell r="AB18">
            <v>19.100000000000001</v>
          </cell>
          <cell r="AC18" t="str">
            <v>ممتاز</v>
          </cell>
          <cell r="AD18">
            <v>241.9</v>
          </cell>
          <cell r="AE18" t="str">
            <v>متوسط</v>
          </cell>
          <cell r="AF18">
            <v>26.400000000000002</v>
          </cell>
          <cell r="AG18" t="str">
            <v>جيد</v>
          </cell>
          <cell r="AJ18" t="str">
            <v xml:space="preserve">عربى      </v>
          </cell>
        </row>
        <row r="19">
          <cell r="I19">
            <v>5</v>
          </cell>
          <cell r="J19" t="str">
            <v xml:space="preserve">عبد الرحمن عبد الحكيم </v>
          </cell>
          <cell r="K19">
            <v>158</v>
          </cell>
          <cell r="L19">
            <v>43</v>
          </cell>
          <cell r="M19" t="str">
            <v>دور ثان</v>
          </cell>
          <cell r="N19">
            <v>47.2</v>
          </cell>
          <cell r="O19" t="str">
            <v>متوسط</v>
          </cell>
          <cell r="P19">
            <v>26.8</v>
          </cell>
          <cell r="Q19" t="str">
            <v>جيد</v>
          </cell>
          <cell r="R19">
            <v>34.4</v>
          </cell>
          <cell r="S19" t="str">
            <v>ممتاز</v>
          </cell>
          <cell r="T19">
            <v>27.8</v>
          </cell>
          <cell r="U19" t="str">
            <v>جيد</v>
          </cell>
          <cell r="V19">
            <v>19.200000000000003</v>
          </cell>
          <cell r="W19" t="str">
            <v>ممتاز</v>
          </cell>
          <cell r="X19">
            <v>18.100000000000001</v>
          </cell>
          <cell r="Y19" t="str">
            <v>ممتاز</v>
          </cell>
          <cell r="Z19">
            <v>19.200000000000003</v>
          </cell>
          <cell r="AA19" t="str">
            <v>ممتاز</v>
          </cell>
          <cell r="AB19">
            <v>19.5</v>
          </cell>
          <cell r="AC19" t="str">
            <v>ممتاز</v>
          </cell>
          <cell r="AD19">
            <v>255.2</v>
          </cell>
          <cell r="AE19" t="str">
            <v>جيد</v>
          </cell>
          <cell r="AF19">
            <v>27.6</v>
          </cell>
          <cell r="AG19" t="str">
            <v>جيد</v>
          </cell>
          <cell r="AJ19" t="str">
            <v xml:space="preserve">عربى      </v>
          </cell>
        </row>
        <row r="20">
          <cell r="I20">
            <v>6</v>
          </cell>
          <cell r="J20" t="str">
            <v xml:space="preserve">عمر مصطفي إبراهيم </v>
          </cell>
          <cell r="K20">
            <v>162</v>
          </cell>
          <cell r="L20">
            <v>90.5</v>
          </cell>
          <cell r="M20" t="str">
            <v>ممتاز</v>
          </cell>
          <cell r="N20">
            <v>53.6</v>
          </cell>
          <cell r="O20" t="str">
            <v>دور ثان30%</v>
          </cell>
          <cell r="P20">
            <v>35.6</v>
          </cell>
          <cell r="Q20" t="str">
            <v>ممتاز</v>
          </cell>
          <cell r="R20">
            <v>38.800000000000004</v>
          </cell>
          <cell r="S20" t="str">
            <v>ممتاز</v>
          </cell>
          <cell r="T20">
            <v>37.800000000000004</v>
          </cell>
          <cell r="U20" t="str">
            <v>ممتاز</v>
          </cell>
          <cell r="V20">
            <v>18.8</v>
          </cell>
          <cell r="W20" t="str">
            <v>ممتاز</v>
          </cell>
          <cell r="X20">
            <v>18.3</v>
          </cell>
          <cell r="Y20" t="str">
            <v>ممتاز</v>
          </cell>
          <cell r="Z20">
            <v>19.200000000000003</v>
          </cell>
          <cell r="AA20" t="str">
            <v>ممتاز</v>
          </cell>
          <cell r="AB20">
            <v>19.100000000000001</v>
          </cell>
          <cell r="AC20" t="str">
            <v>ممتاز</v>
          </cell>
          <cell r="AD20">
            <v>331.70000000000005</v>
          </cell>
          <cell r="AE20" t="str">
            <v>ممتاز</v>
          </cell>
          <cell r="AF20">
            <v>37.800000000000004</v>
          </cell>
          <cell r="AG20" t="str">
            <v>ممتاز</v>
          </cell>
          <cell r="AJ20" t="str">
            <v xml:space="preserve"> رياضيات     </v>
          </cell>
        </row>
        <row r="21">
          <cell r="I21">
            <v>7</v>
          </cell>
          <cell r="J21" t="str">
            <v xml:space="preserve">عيد عبد الرحيم فتحي </v>
          </cell>
          <cell r="K21">
            <v>163</v>
          </cell>
          <cell r="L21">
            <v>38.5</v>
          </cell>
          <cell r="M21" t="str">
            <v>دور ثان</v>
          </cell>
          <cell r="N21">
            <v>49.6</v>
          </cell>
          <cell r="O21" t="str">
            <v>متوسط</v>
          </cell>
          <cell r="P21">
            <v>27</v>
          </cell>
          <cell r="Q21" t="str">
            <v>جيد</v>
          </cell>
          <cell r="R21">
            <v>33.6</v>
          </cell>
          <cell r="S21" t="str">
            <v>جيد جدا</v>
          </cell>
          <cell r="T21">
            <v>28</v>
          </cell>
          <cell r="U21" t="str">
            <v>جيد</v>
          </cell>
          <cell r="V21">
            <v>19.100000000000001</v>
          </cell>
          <cell r="W21" t="str">
            <v>ممتاز</v>
          </cell>
          <cell r="X21">
            <v>18.400000000000002</v>
          </cell>
          <cell r="Y21" t="str">
            <v>ممتاز</v>
          </cell>
          <cell r="Z21">
            <v>19.400000000000002</v>
          </cell>
          <cell r="AA21" t="str">
            <v>ممتاز</v>
          </cell>
          <cell r="AB21">
            <v>19.200000000000003</v>
          </cell>
          <cell r="AC21" t="str">
            <v>ممتاز</v>
          </cell>
          <cell r="AD21">
            <v>252.8</v>
          </cell>
          <cell r="AE21" t="str">
            <v>جيد</v>
          </cell>
          <cell r="AF21">
            <v>27</v>
          </cell>
          <cell r="AG21" t="str">
            <v>جيد</v>
          </cell>
          <cell r="AJ21" t="str">
            <v xml:space="preserve">عربى      </v>
          </cell>
        </row>
        <row r="22">
          <cell r="I22">
            <v>8</v>
          </cell>
          <cell r="J22" t="str">
            <v>فادى عادل صادق قلادة</v>
          </cell>
          <cell r="K22">
            <v>164</v>
          </cell>
          <cell r="L22">
            <v>44</v>
          </cell>
          <cell r="M22" t="str">
            <v>دور ثان</v>
          </cell>
          <cell r="N22">
            <v>53.6</v>
          </cell>
          <cell r="O22" t="str">
            <v>جيد</v>
          </cell>
          <cell r="P22">
            <v>25.400000000000002</v>
          </cell>
          <cell r="Q22" t="str">
            <v>متوسط</v>
          </cell>
          <cell r="R22">
            <v>34.4</v>
          </cell>
          <cell r="S22" t="str">
            <v>ممتاز</v>
          </cell>
          <cell r="T22">
            <v>31.3</v>
          </cell>
          <cell r="U22" t="str">
            <v>جيد جدا</v>
          </cell>
          <cell r="V22">
            <v>19.400000000000002</v>
          </cell>
          <cell r="W22" t="str">
            <v>ممتاز</v>
          </cell>
          <cell r="X22">
            <v>18.100000000000001</v>
          </cell>
          <cell r="Y22" t="str">
            <v>ممتاز</v>
          </cell>
          <cell r="Z22">
            <v>19.3</v>
          </cell>
          <cell r="AA22" t="str">
            <v>ممتاز</v>
          </cell>
          <cell r="AB22">
            <v>19.3</v>
          </cell>
          <cell r="AC22" t="str">
            <v>ممتاز</v>
          </cell>
          <cell r="AD22">
            <v>264.8</v>
          </cell>
          <cell r="AE22" t="str">
            <v>جيد</v>
          </cell>
          <cell r="AF22">
            <v>35</v>
          </cell>
          <cell r="AG22" t="str">
            <v>ممتاز</v>
          </cell>
          <cell r="AJ22" t="str">
            <v xml:space="preserve">عربى      </v>
          </cell>
        </row>
        <row r="23">
          <cell r="I23">
            <v>9</v>
          </cell>
          <cell r="J23" t="str">
            <v xml:space="preserve">محمد السيد مصطفى </v>
          </cell>
          <cell r="K23">
            <v>168</v>
          </cell>
          <cell r="L23">
            <v>41</v>
          </cell>
          <cell r="M23" t="str">
            <v>دور ثان30%</v>
          </cell>
          <cell r="N23">
            <v>46</v>
          </cell>
          <cell r="O23" t="str">
            <v>متوسط</v>
          </cell>
          <cell r="P23">
            <v>22.400000000000002</v>
          </cell>
          <cell r="Q23" t="str">
            <v>دور ثان30%</v>
          </cell>
          <cell r="R23">
            <v>29.6</v>
          </cell>
          <cell r="S23" t="str">
            <v>جيد</v>
          </cell>
          <cell r="T23">
            <v>25.200000000000003</v>
          </cell>
          <cell r="U23" t="str">
            <v>متوسط</v>
          </cell>
          <cell r="V23">
            <v>19.100000000000001</v>
          </cell>
          <cell r="W23" t="str">
            <v>ممتاز</v>
          </cell>
          <cell r="X23">
            <v>17.900000000000002</v>
          </cell>
          <cell r="Y23" t="str">
            <v>ممتاز</v>
          </cell>
          <cell r="Z23">
            <v>19.100000000000001</v>
          </cell>
          <cell r="AA23" t="str">
            <v>ممتاز</v>
          </cell>
          <cell r="AB23">
            <v>19.400000000000002</v>
          </cell>
          <cell r="AC23" t="str">
            <v>ممتاز</v>
          </cell>
          <cell r="AD23">
            <v>239.70000000000002</v>
          </cell>
          <cell r="AE23" t="str">
            <v>متوسط</v>
          </cell>
          <cell r="AF23">
            <v>22.200000000000003</v>
          </cell>
          <cell r="AG23" t="str">
            <v>متوسط</v>
          </cell>
          <cell r="AJ23" t="str">
            <v xml:space="preserve">عربى  دراسات    </v>
          </cell>
        </row>
        <row r="24">
          <cell r="I24">
            <v>10</v>
          </cell>
          <cell r="J24" t="str">
            <v xml:space="preserve">محمد عبد الحليم حسن </v>
          </cell>
          <cell r="K24">
            <v>169</v>
          </cell>
          <cell r="L24">
            <v>30</v>
          </cell>
          <cell r="M24" t="str">
            <v>دور ثان30%</v>
          </cell>
          <cell r="N24">
            <v>34</v>
          </cell>
          <cell r="O24" t="str">
            <v>دور ثان30%</v>
          </cell>
          <cell r="P24">
            <v>18.8</v>
          </cell>
          <cell r="Q24" t="str">
            <v>دور ثان30%</v>
          </cell>
          <cell r="R24">
            <v>30.8</v>
          </cell>
          <cell r="S24" t="str">
            <v>جيد جدا</v>
          </cell>
          <cell r="T24">
            <v>24.900000000000002</v>
          </cell>
          <cell r="U24" t="str">
            <v>متوسط</v>
          </cell>
          <cell r="V24">
            <v>18.5</v>
          </cell>
          <cell r="W24" t="str">
            <v>ممتاز</v>
          </cell>
          <cell r="X24">
            <v>18</v>
          </cell>
          <cell r="Y24" t="str">
            <v>ممتاز</v>
          </cell>
          <cell r="Z24">
            <v>18.8</v>
          </cell>
          <cell r="AA24" t="str">
            <v>ممتاز</v>
          </cell>
          <cell r="AB24">
            <v>19</v>
          </cell>
          <cell r="AC24" t="str">
            <v>ممتاز</v>
          </cell>
          <cell r="AD24">
            <v>212.8</v>
          </cell>
          <cell r="AE24" t="str">
            <v>متوسط</v>
          </cell>
          <cell r="AF24">
            <v>23.6</v>
          </cell>
          <cell r="AG24" t="str">
            <v>متوسط</v>
          </cell>
          <cell r="AJ24" t="str">
            <v xml:space="preserve">عربى رياضيات دراسات    </v>
          </cell>
        </row>
        <row r="25">
          <cell r="I25">
            <v>11</v>
          </cell>
          <cell r="J25" t="str">
            <v xml:space="preserve">محمد عبد العزيز على </v>
          </cell>
          <cell r="K25">
            <v>170</v>
          </cell>
          <cell r="L25">
            <v>37.5</v>
          </cell>
          <cell r="M25" t="str">
            <v>دور ثان30%</v>
          </cell>
          <cell r="N25">
            <v>40.800000000000004</v>
          </cell>
          <cell r="O25" t="str">
            <v>دور ثان30%</v>
          </cell>
          <cell r="P25">
            <v>24.8</v>
          </cell>
          <cell r="Q25" t="str">
            <v>متوسط</v>
          </cell>
          <cell r="R25">
            <v>33.200000000000003</v>
          </cell>
          <cell r="S25" t="str">
            <v>جيد جدا</v>
          </cell>
          <cell r="T25">
            <v>26.400000000000002</v>
          </cell>
          <cell r="U25" t="str">
            <v>جيد</v>
          </cell>
          <cell r="V25">
            <v>18.8</v>
          </cell>
          <cell r="W25" t="str">
            <v>ممتاز</v>
          </cell>
          <cell r="X25">
            <v>18.2</v>
          </cell>
          <cell r="Y25" t="str">
            <v>ممتاز</v>
          </cell>
          <cell r="Z25">
            <v>19</v>
          </cell>
          <cell r="AA25" t="str">
            <v>ممتاز</v>
          </cell>
          <cell r="AB25">
            <v>19.100000000000001</v>
          </cell>
          <cell r="AC25" t="str">
            <v>ممتاز</v>
          </cell>
          <cell r="AD25">
            <v>237.8</v>
          </cell>
          <cell r="AE25" t="str">
            <v>متوسط</v>
          </cell>
          <cell r="AF25">
            <v>24.8</v>
          </cell>
          <cell r="AG25" t="str">
            <v>متوسط</v>
          </cell>
          <cell r="AJ25" t="str">
            <v xml:space="preserve">عربى رياضيات     </v>
          </cell>
        </row>
        <row r="26">
          <cell r="I26">
            <v>12</v>
          </cell>
          <cell r="J26" t="str">
            <v xml:space="preserve">محمد عبد الله احمد </v>
          </cell>
          <cell r="K26">
            <v>171</v>
          </cell>
          <cell r="L26">
            <v>33</v>
          </cell>
          <cell r="M26" t="str">
            <v>دور ثان</v>
          </cell>
          <cell r="N26">
            <v>40.400000000000006</v>
          </cell>
          <cell r="O26" t="str">
            <v>دور ثان30%</v>
          </cell>
          <cell r="P26">
            <v>24.6</v>
          </cell>
          <cell r="Q26" t="str">
            <v>دور ثان30%</v>
          </cell>
          <cell r="R26">
            <v>33.6</v>
          </cell>
          <cell r="S26" t="str">
            <v>جيد جدا</v>
          </cell>
          <cell r="T26">
            <v>25.3</v>
          </cell>
          <cell r="U26" t="str">
            <v>متوسط</v>
          </cell>
          <cell r="V26">
            <v>19.200000000000003</v>
          </cell>
          <cell r="W26" t="str">
            <v>ممتاز</v>
          </cell>
          <cell r="X26">
            <v>18.2</v>
          </cell>
          <cell r="Y26" t="str">
            <v>ممتاز</v>
          </cell>
          <cell r="Z26">
            <v>19.200000000000003</v>
          </cell>
          <cell r="AA26" t="str">
            <v>ممتاز</v>
          </cell>
          <cell r="AB26">
            <v>19.5</v>
          </cell>
          <cell r="AC26" t="str">
            <v>ممتاز</v>
          </cell>
          <cell r="AD26">
            <v>233</v>
          </cell>
          <cell r="AE26" t="str">
            <v>متوسط</v>
          </cell>
          <cell r="AF26">
            <v>25.6</v>
          </cell>
          <cell r="AG26" t="str">
            <v>متوسط</v>
          </cell>
          <cell r="AJ26" t="str">
            <v xml:space="preserve">عربى رياضيات دراسات    </v>
          </cell>
        </row>
        <row r="27">
          <cell r="I27">
            <v>13</v>
          </cell>
          <cell r="J27" t="str">
            <v>محمود احمد غازى سالم</v>
          </cell>
          <cell r="K27">
            <v>173</v>
          </cell>
          <cell r="L27">
            <v>41</v>
          </cell>
          <cell r="M27" t="str">
            <v>دور ثان</v>
          </cell>
          <cell r="N27">
            <v>39.200000000000003</v>
          </cell>
          <cell r="O27" t="str">
            <v>دور ثان30%</v>
          </cell>
          <cell r="P27">
            <v>29.6</v>
          </cell>
          <cell r="Q27" t="str">
            <v>جيد</v>
          </cell>
          <cell r="R27">
            <v>34.4</v>
          </cell>
          <cell r="S27" t="str">
            <v>ممتاز</v>
          </cell>
          <cell r="T27">
            <v>26.200000000000003</v>
          </cell>
          <cell r="U27" t="str">
            <v>جيد</v>
          </cell>
          <cell r="V27">
            <v>18.5</v>
          </cell>
          <cell r="W27" t="str">
            <v>ممتاز</v>
          </cell>
          <cell r="X27">
            <v>18</v>
          </cell>
          <cell r="Y27" t="str">
            <v>ممتاز</v>
          </cell>
          <cell r="Z27">
            <v>18.900000000000002</v>
          </cell>
          <cell r="AA27" t="str">
            <v>ممتاز</v>
          </cell>
          <cell r="AB27">
            <v>19</v>
          </cell>
          <cell r="AC27" t="str">
            <v>ممتاز</v>
          </cell>
          <cell r="AD27">
            <v>244.8</v>
          </cell>
          <cell r="AE27" t="str">
            <v>متوسط</v>
          </cell>
          <cell r="AF27">
            <v>25.400000000000002</v>
          </cell>
          <cell r="AG27" t="str">
            <v>متوسط</v>
          </cell>
          <cell r="AJ27" t="str">
            <v xml:space="preserve">عربى رياضيات     </v>
          </cell>
        </row>
        <row r="28">
          <cell r="I28">
            <v>14</v>
          </cell>
          <cell r="J28" t="str">
            <v>محمود عادل محمود محمد</v>
          </cell>
          <cell r="K28">
            <v>175</v>
          </cell>
          <cell r="L28">
            <v>32</v>
          </cell>
          <cell r="M28" t="str">
            <v>دور ثان30%</v>
          </cell>
          <cell r="N28">
            <v>42</v>
          </cell>
          <cell r="O28" t="str">
            <v>دور ثان30%</v>
          </cell>
          <cell r="P28">
            <v>25.6</v>
          </cell>
          <cell r="Q28" t="str">
            <v>متوسط</v>
          </cell>
          <cell r="R28">
            <v>27.6</v>
          </cell>
          <cell r="S28" t="str">
            <v>جيد</v>
          </cell>
          <cell r="T28">
            <v>28.6</v>
          </cell>
          <cell r="U28" t="str">
            <v>جيد</v>
          </cell>
          <cell r="V28">
            <v>19.200000000000003</v>
          </cell>
          <cell r="W28" t="str">
            <v>ممتاز</v>
          </cell>
          <cell r="X28">
            <v>18.2</v>
          </cell>
          <cell r="Y28" t="str">
            <v>ممتاز</v>
          </cell>
          <cell r="Z28">
            <v>19.100000000000001</v>
          </cell>
          <cell r="AA28" t="str">
            <v>ممتاز</v>
          </cell>
          <cell r="AB28">
            <v>19.400000000000002</v>
          </cell>
          <cell r="AC28" t="str">
            <v>ممتاز</v>
          </cell>
          <cell r="AD28">
            <v>231.7</v>
          </cell>
          <cell r="AE28" t="str">
            <v>متوسط</v>
          </cell>
          <cell r="AF28">
            <v>24.400000000000002</v>
          </cell>
          <cell r="AG28" t="str">
            <v>متوسط</v>
          </cell>
          <cell r="AJ28" t="str">
            <v xml:space="preserve">عربى رياضيات     </v>
          </cell>
        </row>
        <row r="29">
          <cell r="I29">
            <v>15</v>
          </cell>
          <cell r="J29" t="str">
            <v xml:space="preserve">مصطفى خالد مصطفى </v>
          </cell>
          <cell r="K29">
            <v>179</v>
          </cell>
          <cell r="L29">
            <v>41</v>
          </cell>
          <cell r="M29" t="str">
            <v>دور ثان</v>
          </cell>
          <cell r="N29">
            <v>47.2</v>
          </cell>
          <cell r="O29" t="str">
            <v>متوسط</v>
          </cell>
          <cell r="P29">
            <v>28.8</v>
          </cell>
          <cell r="Q29" t="str">
            <v>جيد</v>
          </cell>
          <cell r="R29">
            <v>30.8</v>
          </cell>
          <cell r="S29" t="str">
            <v>جيد جدا</v>
          </cell>
          <cell r="T29">
            <v>25.8</v>
          </cell>
          <cell r="U29" t="str">
            <v>متوسط</v>
          </cell>
          <cell r="V29">
            <v>19.200000000000003</v>
          </cell>
          <cell r="W29" t="str">
            <v>ممتاز</v>
          </cell>
          <cell r="X29">
            <v>18.100000000000001</v>
          </cell>
          <cell r="Y29" t="str">
            <v>ممتاز</v>
          </cell>
          <cell r="Z29">
            <v>19.200000000000003</v>
          </cell>
          <cell r="AA29" t="str">
            <v>ممتاز</v>
          </cell>
          <cell r="AB29">
            <v>19.5</v>
          </cell>
          <cell r="AC29" t="str">
            <v>ممتاز</v>
          </cell>
          <cell r="AD29">
            <v>249.60000000000002</v>
          </cell>
          <cell r="AE29" t="str">
            <v>جيد</v>
          </cell>
          <cell r="AF29">
            <v>29.400000000000002</v>
          </cell>
          <cell r="AG29" t="str">
            <v>جيد</v>
          </cell>
          <cell r="AJ29" t="str">
            <v xml:space="preserve">عربى      </v>
          </cell>
        </row>
        <row r="30">
          <cell r="I30">
            <v>16</v>
          </cell>
          <cell r="J30" t="str">
            <v xml:space="preserve">مصطفى مسعد محمد </v>
          </cell>
          <cell r="K30">
            <v>180</v>
          </cell>
          <cell r="L30">
            <v>34</v>
          </cell>
          <cell r="M30" t="str">
            <v>دور ثان30%</v>
          </cell>
          <cell r="N30">
            <v>42.800000000000004</v>
          </cell>
          <cell r="O30" t="str">
            <v>دور ثان30%</v>
          </cell>
          <cell r="P30">
            <v>25.400000000000002</v>
          </cell>
          <cell r="Q30" t="str">
            <v>متوسط</v>
          </cell>
          <cell r="R30">
            <v>31.6</v>
          </cell>
          <cell r="S30" t="str">
            <v>جيد جدا</v>
          </cell>
          <cell r="T30">
            <v>26.700000000000003</v>
          </cell>
          <cell r="U30" t="str">
            <v>جيد</v>
          </cell>
          <cell r="V30">
            <v>19.5</v>
          </cell>
          <cell r="W30" t="str">
            <v>ممتاز</v>
          </cell>
          <cell r="X30">
            <v>18.3</v>
          </cell>
          <cell r="Y30" t="str">
            <v>ممتاز</v>
          </cell>
          <cell r="Z30">
            <v>19.200000000000003</v>
          </cell>
          <cell r="AA30" t="str">
            <v>ممتاز</v>
          </cell>
          <cell r="AB30">
            <v>19.600000000000001</v>
          </cell>
          <cell r="AC30" t="str">
            <v>ممتاز</v>
          </cell>
          <cell r="AD30">
            <v>237.10000000000002</v>
          </cell>
          <cell r="AE30" t="str">
            <v>متوسط</v>
          </cell>
          <cell r="AF30">
            <v>26.200000000000003</v>
          </cell>
          <cell r="AG30" t="str">
            <v>جيد</v>
          </cell>
          <cell r="AJ30" t="str">
            <v xml:space="preserve">عربى رياضيات     </v>
          </cell>
        </row>
        <row r="31">
          <cell r="I31">
            <v>17</v>
          </cell>
          <cell r="J31" t="str">
            <v xml:space="preserve">الاء هشام زكريا محمد </v>
          </cell>
          <cell r="K31">
            <v>187</v>
          </cell>
          <cell r="L31">
            <v>58.5</v>
          </cell>
          <cell r="M31" t="str">
            <v>متوسط</v>
          </cell>
          <cell r="N31">
            <v>58.400000000000006</v>
          </cell>
          <cell r="O31" t="str">
            <v>جيد</v>
          </cell>
          <cell r="P31">
            <v>25.8</v>
          </cell>
          <cell r="Q31" t="str">
            <v>دور ثان30%</v>
          </cell>
          <cell r="R31">
            <v>34.4</v>
          </cell>
          <cell r="S31" t="str">
            <v>ممتاز</v>
          </cell>
          <cell r="T31">
            <v>27.3</v>
          </cell>
          <cell r="U31" t="str">
            <v>جيد</v>
          </cell>
          <cell r="V31">
            <v>19.100000000000001</v>
          </cell>
          <cell r="W31" t="str">
            <v>ممتاز</v>
          </cell>
          <cell r="X31">
            <v>18.2</v>
          </cell>
          <cell r="Y31" t="str">
            <v>ممتاز</v>
          </cell>
          <cell r="Z31">
            <v>19</v>
          </cell>
          <cell r="AA31" t="str">
            <v>ممتاز</v>
          </cell>
          <cell r="AB31">
            <v>19.200000000000003</v>
          </cell>
          <cell r="AC31" t="str">
            <v>ممتاز</v>
          </cell>
          <cell r="AD31">
            <v>279.89999999999998</v>
          </cell>
          <cell r="AE31" t="str">
            <v>جيد</v>
          </cell>
          <cell r="AF31">
            <v>32.6</v>
          </cell>
          <cell r="AG31" t="str">
            <v>جيد جدا</v>
          </cell>
          <cell r="AJ31" t="str">
            <v xml:space="preserve">  دراسات    </v>
          </cell>
        </row>
        <row r="32">
          <cell r="I32">
            <v>18</v>
          </cell>
          <cell r="J32" t="str">
            <v>اميره نشأت بركات</v>
          </cell>
          <cell r="K32">
            <v>188</v>
          </cell>
          <cell r="L32">
            <v>48.5</v>
          </cell>
          <cell r="M32" t="str">
            <v>دور ثان</v>
          </cell>
          <cell r="N32">
            <v>50.800000000000004</v>
          </cell>
          <cell r="O32" t="str">
            <v>متوسط</v>
          </cell>
          <cell r="P32">
            <v>21.400000000000002</v>
          </cell>
          <cell r="Q32" t="str">
            <v>دور ثان30%</v>
          </cell>
          <cell r="R32">
            <v>31.6</v>
          </cell>
          <cell r="S32" t="str">
            <v>جيد جدا</v>
          </cell>
          <cell r="T32">
            <v>27.400000000000002</v>
          </cell>
          <cell r="U32" t="str">
            <v>جيد</v>
          </cell>
          <cell r="V32">
            <v>19.400000000000002</v>
          </cell>
          <cell r="W32" t="str">
            <v>ممتاز</v>
          </cell>
          <cell r="X32">
            <v>18.100000000000001</v>
          </cell>
          <cell r="Y32" t="str">
            <v>ممتاز</v>
          </cell>
          <cell r="Z32">
            <v>19.400000000000002</v>
          </cell>
          <cell r="AA32" t="str">
            <v>ممتاز</v>
          </cell>
          <cell r="AB32">
            <v>19.3</v>
          </cell>
          <cell r="AC32" t="str">
            <v>ممتاز</v>
          </cell>
          <cell r="AD32">
            <v>255.90000000000003</v>
          </cell>
          <cell r="AE32" t="str">
            <v>جيد</v>
          </cell>
          <cell r="AF32">
            <v>27</v>
          </cell>
          <cell r="AG32" t="str">
            <v>جيد</v>
          </cell>
          <cell r="AJ32" t="str">
            <v xml:space="preserve">عربى  دراسات    </v>
          </cell>
        </row>
        <row r="33">
          <cell r="I33">
            <v>19</v>
          </cell>
          <cell r="J33" t="str">
            <v xml:space="preserve">اميره هشام رمضان سعاده </v>
          </cell>
          <cell r="K33">
            <v>189</v>
          </cell>
          <cell r="L33">
            <v>44</v>
          </cell>
          <cell r="M33" t="str">
            <v>دور ثان30%</v>
          </cell>
          <cell r="N33">
            <v>47.2</v>
          </cell>
          <cell r="O33" t="str">
            <v>دور ثان30%</v>
          </cell>
          <cell r="P33">
            <v>25.8</v>
          </cell>
          <cell r="Q33" t="str">
            <v>دور ثان30%</v>
          </cell>
          <cell r="R33">
            <v>31.200000000000003</v>
          </cell>
          <cell r="S33" t="str">
            <v>جيد جدا</v>
          </cell>
          <cell r="T33">
            <v>28.3</v>
          </cell>
          <cell r="U33" t="str">
            <v>دور ثان30%</v>
          </cell>
          <cell r="V33">
            <v>19.400000000000002</v>
          </cell>
          <cell r="W33" t="str">
            <v>ممتاز</v>
          </cell>
          <cell r="X33">
            <v>18.2</v>
          </cell>
          <cell r="Y33" t="str">
            <v>ممتاز</v>
          </cell>
          <cell r="Z33">
            <v>19.200000000000003</v>
          </cell>
          <cell r="AA33" t="str">
            <v>ممتاز</v>
          </cell>
          <cell r="AB33">
            <v>19.3</v>
          </cell>
          <cell r="AC33" t="str">
            <v>ممتاز</v>
          </cell>
          <cell r="AD33">
            <v>252.60000000000002</v>
          </cell>
          <cell r="AE33" t="str">
            <v>جيد</v>
          </cell>
          <cell r="AF33">
            <v>29.200000000000003</v>
          </cell>
          <cell r="AG33" t="str">
            <v>جيد</v>
          </cell>
          <cell r="AJ33" t="str">
            <v xml:space="preserve">عربى رياضيات دراسات  إنجليزى  </v>
          </cell>
        </row>
        <row r="34">
          <cell r="I34">
            <v>20</v>
          </cell>
          <cell r="J34" t="str">
            <v xml:space="preserve">ايه جمعه طلبه عمر </v>
          </cell>
          <cell r="K34">
            <v>190</v>
          </cell>
          <cell r="L34">
            <v>42.5</v>
          </cell>
          <cell r="M34" t="str">
            <v>دور ثان</v>
          </cell>
          <cell r="N34">
            <v>52.400000000000006</v>
          </cell>
          <cell r="O34" t="str">
            <v>جيد</v>
          </cell>
          <cell r="P34">
            <v>25.8</v>
          </cell>
          <cell r="Q34" t="str">
            <v>متوسط</v>
          </cell>
          <cell r="R34">
            <v>34</v>
          </cell>
          <cell r="S34" t="str">
            <v>ممتاز</v>
          </cell>
          <cell r="T34">
            <v>27.900000000000002</v>
          </cell>
          <cell r="U34" t="str">
            <v>جيد</v>
          </cell>
          <cell r="V34">
            <v>18.5</v>
          </cell>
          <cell r="W34" t="str">
            <v>ممتاز</v>
          </cell>
          <cell r="X34">
            <v>18</v>
          </cell>
          <cell r="Y34" t="str">
            <v>ممتاز</v>
          </cell>
          <cell r="Z34">
            <v>19.100000000000001</v>
          </cell>
          <cell r="AA34" t="str">
            <v>ممتاز</v>
          </cell>
          <cell r="AB34">
            <v>19</v>
          </cell>
          <cell r="AC34" t="str">
            <v>ممتاز</v>
          </cell>
          <cell r="AD34">
            <v>257.20000000000005</v>
          </cell>
          <cell r="AE34" t="str">
            <v>جيد</v>
          </cell>
          <cell r="AF34">
            <v>28.400000000000002</v>
          </cell>
          <cell r="AG34" t="str">
            <v>جيد</v>
          </cell>
          <cell r="AJ34" t="str">
            <v xml:space="preserve">عربى      </v>
          </cell>
        </row>
        <row r="35">
          <cell r="I35">
            <v>21</v>
          </cell>
          <cell r="J35" t="str">
            <v>داليا محمد على محمود</v>
          </cell>
          <cell r="K35">
            <v>191</v>
          </cell>
          <cell r="L35">
            <v>37</v>
          </cell>
          <cell r="M35" t="str">
            <v>دور ثان30%</v>
          </cell>
          <cell r="N35">
            <v>52.400000000000006</v>
          </cell>
          <cell r="O35" t="str">
            <v>جيد</v>
          </cell>
          <cell r="P35">
            <v>26.6</v>
          </cell>
          <cell r="Q35" t="str">
            <v>دور ثان30%</v>
          </cell>
          <cell r="R35">
            <v>32.4</v>
          </cell>
          <cell r="S35" t="str">
            <v>جيد جدا</v>
          </cell>
          <cell r="T35">
            <v>27.6</v>
          </cell>
          <cell r="U35" t="str">
            <v>جيد</v>
          </cell>
          <cell r="V35">
            <v>19.100000000000001</v>
          </cell>
          <cell r="W35" t="str">
            <v>ممتاز</v>
          </cell>
          <cell r="X35">
            <v>18.2</v>
          </cell>
          <cell r="Y35" t="str">
            <v>ممتاز</v>
          </cell>
          <cell r="Z35">
            <v>19.3</v>
          </cell>
          <cell r="AA35" t="str">
            <v>ممتاز</v>
          </cell>
          <cell r="AB35">
            <v>19.200000000000003</v>
          </cell>
          <cell r="AC35" t="str">
            <v>ممتاز</v>
          </cell>
          <cell r="AD35">
            <v>251.8</v>
          </cell>
          <cell r="AE35" t="str">
            <v>جيد</v>
          </cell>
          <cell r="AF35">
            <v>33</v>
          </cell>
          <cell r="AG35" t="str">
            <v>جيد جدا</v>
          </cell>
          <cell r="AJ35" t="str">
            <v xml:space="preserve">عربى  دراسات    </v>
          </cell>
        </row>
        <row r="36">
          <cell r="I36">
            <v>22</v>
          </cell>
          <cell r="J36" t="str">
            <v xml:space="preserve">غاليه ياسر حسن طلبه </v>
          </cell>
          <cell r="K36">
            <v>197</v>
          </cell>
          <cell r="L36">
            <v>33</v>
          </cell>
          <cell r="M36" t="str">
            <v>دور ثان30%</v>
          </cell>
          <cell r="N36">
            <v>44.800000000000004</v>
          </cell>
          <cell r="O36" t="str">
            <v>دور ثان30%</v>
          </cell>
          <cell r="P36">
            <v>24.200000000000003</v>
          </cell>
          <cell r="Q36" t="str">
            <v>متوسط</v>
          </cell>
          <cell r="R36">
            <v>30.400000000000002</v>
          </cell>
          <cell r="S36" t="str">
            <v>جيد جدا</v>
          </cell>
          <cell r="T36">
            <v>23.8</v>
          </cell>
          <cell r="U36" t="str">
            <v>دور ثان30%</v>
          </cell>
          <cell r="V36">
            <v>18.5</v>
          </cell>
          <cell r="W36" t="str">
            <v>ممتاز</v>
          </cell>
          <cell r="X36">
            <v>17.900000000000002</v>
          </cell>
          <cell r="Y36" t="str">
            <v>ممتاز</v>
          </cell>
          <cell r="Z36">
            <v>18.8</v>
          </cell>
          <cell r="AA36" t="str">
            <v>ممتاز</v>
          </cell>
          <cell r="AB36">
            <v>19</v>
          </cell>
          <cell r="AC36" t="str">
            <v>ممتاز</v>
          </cell>
          <cell r="AD36">
            <v>230.40000000000003</v>
          </cell>
          <cell r="AE36" t="str">
            <v>متوسط</v>
          </cell>
          <cell r="AF36">
            <v>23</v>
          </cell>
          <cell r="AG36" t="str">
            <v>دور ثان30%</v>
          </cell>
          <cell r="AJ36" t="str">
            <v>عربى رياضيات   إنجليزى  دين</v>
          </cell>
        </row>
        <row r="37">
          <cell r="I37">
            <v>23</v>
          </cell>
          <cell r="J37" t="str">
            <v xml:space="preserve">هاجر شعبان ابراهيم القطان </v>
          </cell>
          <cell r="K37">
            <v>200</v>
          </cell>
          <cell r="L37">
            <v>42</v>
          </cell>
          <cell r="M37" t="str">
            <v>دور ثان30%</v>
          </cell>
          <cell r="N37">
            <v>57.6</v>
          </cell>
          <cell r="O37" t="str">
            <v>جيد</v>
          </cell>
          <cell r="P37">
            <v>26.200000000000003</v>
          </cell>
          <cell r="Q37" t="str">
            <v>جيد</v>
          </cell>
          <cell r="R37">
            <v>30</v>
          </cell>
          <cell r="S37" t="str">
            <v>جيد جدا</v>
          </cell>
          <cell r="T37">
            <v>27.900000000000002</v>
          </cell>
          <cell r="U37" t="str">
            <v>جيد</v>
          </cell>
          <cell r="V37">
            <v>19.400000000000002</v>
          </cell>
          <cell r="W37" t="str">
            <v>ممتاز</v>
          </cell>
          <cell r="X37">
            <v>18.400000000000002</v>
          </cell>
          <cell r="Y37" t="str">
            <v>ممتاز</v>
          </cell>
          <cell r="Z37">
            <v>19.400000000000002</v>
          </cell>
          <cell r="AA37" t="str">
            <v>ممتاز</v>
          </cell>
          <cell r="AB37">
            <v>19.3</v>
          </cell>
          <cell r="AC37" t="str">
            <v>ممتاز</v>
          </cell>
          <cell r="AD37">
            <v>260.20000000000005</v>
          </cell>
          <cell r="AE37" t="str">
            <v>جيد</v>
          </cell>
          <cell r="AF37">
            <v>25.8</v>
          </cell>
          <cell r="AG37" t="str">
            <v>متوسط</v>
          </cell>
          <cell r="AJ37" t="str">
            <v xml:space="preserve">عربى      </v>
          </cell>
        </row>
        <row r="38">
          <cell r="I38">
            <v>24</v>
          </cell>
          <cell r="J38" t="str">
            <v xml:space="preserve">هبه محمود سيد احمد </v>
          </cell>
          <cell r="K38">
            <v>201</v>
          </cell>
          <cell r="L38">
            <v>35.5</v>
          </cell>
          <cell r="M38" t="str">
            <v>دور ثان30%</v>
          </cell>
          <cell r="N38">
            <v>37.6</v>
          </cell>
          <cell r="O38" t="str">
            <v>دور ثان</v>
          </cell>
          <cell r="P38">
            <v>21.6</v>
          </cell>
          <cell r="Q38" t="str">
            <v>دور ثان30%</v>
          </cell>
          <cell r="R38">
            <v>23.6</v>
          </cell>
          <cell r="S38" t="str">
            <v>متوسط</v>
          </cell>
          <cell r="T38">
            <v>22.8</v>
          </cell>
          <cell r="U38" t="str">
            <v>متوسط</v>
          </cell>
          <cell r="V38">
            <v>18.5</v>
          </cell>
          <cell r="W38" t="str">
            <v>ممتاز</v>
          </cell>
          <cell r="X38">
            <v>17.900000000000002</v>
          </cell>
          <cell r="Y38" t="str">
            <v>ممتاز</v>
          </cell>
          <cell r="Z38">
            <v>19.100000000000001</v>
          </cell>
          <cell r="AA38" t="str">
            <v>ممتاز</v>
          </cell>
          <cell r="AB38">
            <v>19</v>
          </cell>
          <cell r="AC38" t="str">
            <v>ممتاز</v>
          </cell>
          <cell r="AD38">
            <v>215.6</v>
          </cell>
          <cell r="AE38" t="str">
            <v>متوسط</v>
          </cell>
          <cell r="AF38">
            <v>22.400000000000002</v>
          </cell>
          <cell r="AG38" t="str">
            <v>دور ثان30%</v>
          </cell>
          <cell r="AJ38" t="str">
            <v>عربى رياضيات دراسات    دين</v>
          </cell>
        </row>
        <row r="39">
          <cell r="I39">
            <v>25</v>
          </cell>
          <cell r="J39" t="str">
            <v>احمد عماد على ابراهيم</v>
          </cell>
          <cell r="K39">
            <v>203</v>
          </cell>
          <cell r="L39">
            <v>69</v>
          </cell>
          <cell r="M39" t="str">
            <v>جيد</v>
          </cell>
          <cell r="N39">
            <v>50.800000000000004</v>
          </cell>
          <cell r="O39" t="str">
            <v>دور ثان30%</v>
          </cell>
          <cell r="P39">
            <v>26.6</v>
          </cell>
          <cell r="Q39" t="str">
            <v>جيد</v>
          </cell>
          <cell r="R39">
            <v>34</v>
          </cell>
          <cell r="S39" t="str">
            <v>ممتاز</v>
          </cell>
          <cell r="T39">
            <v>26.8</v>
          </cell>
          <cell r="U39" t="str">
            <v>جيد</v>
          </cell>
          <cell r="V39">
            <v>19.3</v>
          </cell>
          <cell r="W39" t="str">
            <v>ممتاز</v>
          </cell>
          <cell r="X39">
            <v>18.2</v>
          </cell>
          <cell r="Y39" t="str">
            <v>ممتاز</v>
          </cell>
          <cell r="Z39">
            <v>19.3</v>
          </cell>
          <cell r="AA39" t="str">
            <v>ممتاز</v>
          </cell>
          <cell r="AB39">
            <v>19.200000000000003</v>
          </cell>
          <cell r="AC39" t="str">
            <v>ممتاز</v>
          </cell>
          <cell r="AD39">
            <v>283.20000000000005</v>
          </cell>
          <cell r="AE39" t="str">
            <v>جيد</v>
          </cell>
          <cell r="AF39">
            <v>29.6</v>
          </cell>
          <cell r="AG39" t="str">
            <v>جيد</v>
          </cell>
          <cell r="AJ39" t="str">
            <v xml:space="preserve"> رياضيات     </v>
          </cell>
        </row>
        <row r="40">
          <cell r="I40">
            <v>26</v>
          </cell>
          <cell r="J40" t="str">
            <v>احمد محمد أبو العلا</v>
          </cell>
          <cell r="K40">
            <v>204</v>
          </cell>
          <cell r="L40">
            <v>57</v>
          </cell>
          <cell r="M40" t="str">
            <v>متوسط</v>
          </cell>
          <cell r="N40">
            <v>48</v>
          </cell>
          <cell r="O40" t="str">
            <v>دور ثان30%</v>
          </cell>
          <cell r="P40">
            <v>22</v>
          </cell>
          <cell r="Q40" t="str">
            <v>متوسط</v>
          </cell>
          <cell r="R40">
            <v>30</v>
          </cell>
          <cell r="S40" t="str">
            <v>جيد جدا</v>
          </cell>
          <cell r="T40">
            <v>25.8</v>
          </cell>
          <cell r="U40" t="str">
            <v>متوسط</v>
          </cell>
          <cell r="V40">
            <v>19</v>
          </cell>
          <cell r="W40" t="str">
            <v>ممتاز</v>
          </cell>
          <cell r="X40">
            <v>18.600000000000001</v>
          </cell>
          <cell r="Y40" t="str">
            <v>ممتاز</v>
          </cell>
          <cell r="Z40">
            <v>19.3</v>
          </cell>
          <cell r="AA40" t="str">
            <v>ممتاز</v>
          </cell>
          <cell r="AB40">
            <v>19.3</v>
          </cell>
          <cell r="AC40" t="str">
            <v>ممتاز</v>
          </cell>
          <cell r="AD40">
            <v>259</v>
          </cell>
          <cell r="AE40" t="str">
            <v>جيد</v>
          </cell>
          <cell r="AF40">
            <v>28.6</v>
          </cell>
          <cell r="AG40" t="str">
            <v>جيد</v>
          </cell>
          <cell r="AJ40" t="str">
            <v xml:space="preserve"> رياضيات     </v>
          </cell>
        </row>
        <row r="41">
          <cell r="I41">
            <v>27</v>
          </cell>
          <cell r="J41" t="str">
            <v xml:space="preserve">احمد يسري عبد اللطيف </v>
          </cell>
          <cell r="K41">
            <v>205</v>
          </cell>
          <cell r="L41">
            <v>43.5</v>
          </cell>
          <cell r="M41" t="str">
            <v>دور ثان30%</v>
          </cell>
          <cell r="N41">
            <v>42.800000000000004</v>
          </cell>
          <cell r="O41" t="str">
            <v>متوسط</v>
          </cell>
          <cell r="P41">
            <v>23.200000000000003</v>
          </cell>
          <cell r="Q41" t="str">
            <v>متوسط</v>
          </cell>
          <cell r="R41">
            <v>24.400000000000002</v>
          </cell>
          <cell r="S41" t="str">
            <v>متوسط</v>
          </cell>
          <cell r="T41">
            <v>21.900000000000002</v>
          </cell>
          <cell r="U41" t="str">
            <v>متوسط</v>
          </cell>
          <cell r="V41">
            <v>19.200000000000003</v>
          </cell>
          <cell r="W41" t="str">
            <v>ممتاز</v>
          </cell>
          <cell r="X41">
            <v>18</v>
          </cell>
          <cell r="Y41" t="str">
            <v>ممتاز</v>
          </cell>
          <cell r="Z41">
            <v>19.3</v>
          </cell>
          <cell r="AA41" t="str">
            <v>ممتاز</v>
          </cell>
          <cell r="AB41">
            <v>19.200000000000003</v>
          </cell>
          <cell r="AC41" t="str">
            <v>ممتاز</v>
          </cell>
          <cell r="AD41">
            <v>231.50000000000003</v>
          </cell>
          <cell r="AE41" t="str">
            <v>متوسط</v>
          </cell>
          <cell r="AF41">
            <v>23.6</v>
          </cell>
          <cell r="AG41" t="str">
            <v>متوسط</v>
          </cell>
          <cell r="AJ41" t="str">
            <v xml:space="preserve">عربى      </v>
          </cell>
        </row>
        <row r="42">
          <cell r="I42">
            <v>28</v>
          </cell>
          <cell r="J42" t="str">
            <v xml:space="preserve">عبد الفتاح احمد احمد </v>
          </cell>
          <cell r="K42">
            <v>209</v>
          </cell>
          <cell r="L42">
            <v>49.5</v>
          </cell>
          <cell r="M42" t="str">
            <v>دور ثان30%</v>
          </cell>
          <cell r="N42">
            <v>44</v>
          </cell>
          <cell r="O42" t="str">
            <v>متوسط</v>
          </cell>
          <cell r="P42">
            <v>23.200000000000003</v>
          </cell>
          <cell r="Q42" t="str">
            <v>متوسط</v>
          </cell>
          <cell r="R42">
            <v>33.6</v>
          </cell>
          <cell r="S42" t="str">
            <v>جيد جدا</v>
          </cell>
          <cell r="T42">
            <v>27.8</v>
          </cell>
          <cell r="U42" t="str">
            <v>جيد</v>
          </cell>
          <cell r="V42">
            <v>18.900000000000002</v>
          </cell>
          <cell r="W42" t="str">
            <v>ممتاز</v>
          </cell>
          <cell r="X42">
            <v>18.3</v>
          </cell>
          <cell r="Y42" t="str">
            <v>ممتاز</v>
          </cell>
          <cell r="Z42">
            <v>18.900000000000002</v>
          </cell>
          <cell r="AA42" t="str">
            <v>ممتاز</v>
          </cell>
          <cell r="AB42">
            <v>19</v>
          </cell>
          <cell r="AC42" t="str">
            <v>ممتاز</v>
          </cell>
          <cell r="AD42">
            <v>253.2</v>
          </cell>
          <cell r="AE42" t="str">
            <v>جيد</v>
          </cell>
          <cell r="AF42">
            <v>27.8</v>
          </cell>
          <cell r="AG42" t="str">
            <v>جيد</v>
          </cell>
          <cell r="AJ42" t="str">
            <v xml:space="preserve">عربى      </v>
          </cell>
        </row>
        <row r="43">
          <cell r="I43">
            <v>29</v>
          </cell>
          <cell r="J43" t="str">
            <v>عماد بدوي محمد احمد</v>
          </cell>
          <cell r="K43">
            <v>210</v>
          </cell>
          <cell r="L43">
            <v>44</v>
          </cell>
          <cell r="M43" t="str">
            <v>دور ثان30%</v>
          </cell>
          <cell r="N43">
            <v>37.200000000000003</v>
          </cell>
          <cell r="O43" t="str">
            <v>دور ثان30%</v>
          </cell>
          <cell r="P43">
            <v>22.6</v>
          </cell>
          <cell r="Q43" t="str">
            <v>متوسط</v>
          </cell>
          <cell r="R43">
            <v>30.400000000000002</v>
          </cell>
          <cell r="S43" t="str">
            <v>جيد جدا</v>
          </cell>
          <cell r="T43">
            <v>23.200000000000003</v>
          </cell>
          <cell r="U43" t="str">
            <v>متوسط</v>
          </cell>
          <cell r="V43">
            <v>19.400000000000002</v>
          </cell>
          <cell r="W43" t="str">
            <v>ممتاز</v>
          </cell>
          <cell r="X43">
            <v>18</v>
          </cell>
          <cell r="Y43" t="str">
            <v>ممتاز</v>
          </cell>
          <cell r="Z43">
            <v>19</v>
          </cell>
          <cell r="AA43" t="str">
            <v>ممتاز</v>
          </cell>
          <cell r="AB43">
            <v>19.3</v>
          </cell>
          <cell r="AC43" t="str">
            <v>ممتاز</v>
          </cell>
          <cell r="AD43">
            <v>233.10000000000002</v>
          </cell>
          <cell r="AE43" t="str">
            <v>متوسط</v>
          </cell>
          <cell r="AF43">
            <v>22.400000000000002</v>
          </cell>
          <cell r="AG43" t="str">
            <v>متوسط</v>
          </cell>
          <cell r="AJ43" t="str">
            <v xml:space="preserve">عربى رياضيات     </v>
          </cell>
        </row>
        <row r="44">
          <cell r="I44">
            <v>30</v>
          </cell>
          <cell r="J44" t="str">
            <v>فؤاد انور فؤاد احمد</v>
          </cell>
          <cell r="K44">
            <v>213</v>
          </cell>
          <cell r="L44">
            <v>47.5</v>
          </cell>
          <cell r="M44" t="str">
            <v>دور ثان30%</v>
          </cell>
          <cell r="N44">
            <v>41.6</v>
          </cell>
          <cell r="O44" t="str">
            <v>دور ثان30%</v>
          </cell>
          <cell r="P44">
            <v>18</v>
          </cell>
          <cell r="Q44" t="str">
            <v>دور ثان30%</v>
          </cell>
          <cell r="R44">
            <v>26</v>
          </cell>
          <cell r="S44" t="str">
            <v>جيد</v>
          </cell>
          <cell r="T44">
            <v>24.5</v>
          </cell>
          <cell r="U44" t="str">
            <v>متوسط</v>
          </cell>
          <cell r="V44">
            <v>18.900000000000002</v>
          </cell>
          <cell r="W44" t="str">
            <v>ممتاز</v>
          </cell>
          <cell r="X44">
            <v>18</v>
          </cell>
          <cell r="Y44" t="str">
            <v>ممتاز</v>
          </cell>
          <cell r="Z44">
            <v>19</v>
          </cell>
          <cell r="AA44" t="str">
            <v>ممتاز</v>
          </cell>
          <cell r="AB44">
            <v>19.100000000000001</v>
          </cell>
          <cell r="AC44" t="str">
            <v>ممتاز</v>
          </cell>
          <cell r="AD44">
            <v>232.6</v>
          </cell>
          <cell r="AE44" t="str">
            <v>متوسط</v>
          </cell>
          <cell r="AF44">
            <v>26</v>
          </cell>
          <cell r="AG44" t="str">
            <v>جيد</v>
          </cell>
          <cell r="AJ44" t="str">
            <v xml:space="preserve">عربى رياضيات دراسات    </v>
          </cell>
        </row>
        <row r="45">
          <cell r="I45">
            <v>31</v>
          </cell>
          <cell r="J45" t="str">
            <v>كريم مصطفي محمد احمد</v>
          </cell>
          <cell r="K45">
            <v>214</v>
          </cell>
          <cell r="L45">
            <v>42.5</v>
          </cell>
          <cell r="M45" t="str">
            <v>دور ثان30%</v>
          </cell>
          <cell r="N45">
            <v>40.800000000000004</v>
          </cell>
          <cell r="O45" t="str">
            <v>دور ثان30%</v>
          </cell>
          <cell r="P45">
            <v>22.6</v>
          </cell>
          <cell r="Q45" t="str">
            <v>دور ثان30%</v>
          </cell>
          <cell r="R45">
            <v>28.400000000000002</v>
          </cell>
          <cell r="S45" t="str">
            <v>جيد</v>
          </cell>
          <cell r="T45">
            <v>23.400000000000002</v>
          </cell>
          <cell r="U45" t="str">
            <v>متوسط</v>
          </cell>
          <cell r="V45">
            <v>19.400000000000002</v>
          </cell>
          <cell r="W45" t="str">
            <v>ممتاز</v>
          </cell>
          <cell r="X45">
            <v>18.8</v>
          </cell>
          <cell r="Y45" t="str">
            <v>ممتاز</v>
          </cell>
          <cell r="Z45">
            <v>19.3</v>
          </cell>
          <cell r="AA45" t="str">
            <v>ممتاز</v>
          </cell>
          <cell r="AB45">
            <v>19.600000000000001</v>
          </cell>
          <cell r="AC45" t="str">
            <v>ممتاز</v>
          </cell>
          <cell r="AD45">
            <v>234.8</v>
          </cell>
          <cell r="AE45" t="str">
            <v>متوسط</v>
          </cell>
          <cell r="AF45">
            <v>24</v>
          </cell>
          <cell r="AG45" t="str">
            <v>متوسط</v>
          </cell>
          <cell r="AJ45" t="str">
            <v xml:space="preserve">عربى رياضيات دراسات    </v>
          </cell>
        </row>
        <row r="46">
          <cell r="I46">
            <v>32</v>
          </cell>
          <cell r="J46" t="str">
            <v>محمد السيد عبد العزيز على</v>
          </cell>
          <cell r="K46">
            <v>217</v>
          </cell>
          <cell r="L46">
            <v>48.5</v>
          </cell>
          <cell r="M46" t="str">
            <v>دور ثان30%</v>
          </cell>
          <cell r="N46">
            <v>42.400000000000006</v>
          </cell>
          <cell r="O46" t="str">
            <v>دور ثان30%</v>
          </cell>
          <cell r="P46">
            <v>22.400000000000002</v>
          </cell>
          <cell r="Q46" t="str">
            <v>متوسط</v>
          </cell>
          <cell r="R46">
            <v>34</v>
          </cell>
          <cell r="S46" t="str">
            <v>ممتاز</v>
          </cell>
          <cell r="T46">
            <v>23.700000000000003</v>
          </cell>
          <cell r="U46" t="str">
            <v>متوسط</v>
          </cell>
          <cell r="V46">
            <v>19.200000000000003</v>
          </cell>
          <cell r="W46" t="str">
            <v>ممتاز</v>
          </cell>
          <cell r="X46">
            <v>18.8</v>
          </cell>
          <cell r="Y46" t="str">
            <v>ممتاز</v>
          </cell>
          <cell r="Z46">
            <v>19.200000000000003</v>
          </cell>
          <cell r="AA46" t="str">
            <v>ممتاز</v>
          </cell>
          <cell r="AB46">
            <v>19.200000000000003</v>
          </cell>
          <cell r="AC46" t="str">
            <v>ممتاز</v>
          </cell>
          <cell r="AD46">
            <v>247.40000000000003</v>
          </cell>
          <cell r="AE46" t="str">
            <v>جيد</v>
          </cell>
          <cell r="AF46">
            <v>26.400000000000002</v>
          </cell>
          <cell r="AG46" t="str">
            <v>جيد</v>
          </cell>
          <cell r="AJ46" t="str">
            <v xml:space="preserve">عربى رياضيات     </v>
          </cell>
        </row>
        <row r="47">
          <cell r="I47">
            <v>33</v>
          </cell>
          <cell r="J47" t="str">
            <v>محمد مصطفى صبحى ابراهيم</v>
          </cell>
          <cell r="K47">
            <v>222</v>
          </cell>
          <cell r="L47">
            <v>70</v>
          </cell>
          <cell r="M47" t="str">
            <v>جيد</v>
          </cell>
          <cell r="N47">
            <v>46.2</v>
          </cell>
          <cell r="O47" t="str">
            <v>دور ثان30%</v>
          </cell>
          <cell r="P47">
            <v>31.200000000000003</v>
          </cell>
          <cell r="Q47" t="str">
            <v>جيد جدا</v>
          </cell>
          <cell r="R47">
            <v>36.4</v>
          </cell>
          <cell r="S47" t="str">
            <v>ممتاز</v>
          </cell>
          <cell r="T47">
            <v>28</v>
          </cell>
          <cell r="U47" t="str">
            <v>جيد</v>
          </cell>
          <cell r="V47">
            <v>18.900000000000002</v>
          </cell>
          <cell r="W47" t="str">
            <v>ممتاز</v>
          </cell>
          <cell r="X47">
            <v>17.8</v>
          </cell>
          <cell r="Y47" t="str">
            <v>ممتاز</v>
          </cell>
          <cell r="Z47">
            <v>19.200000000000003</v>
          </cell>
          <cell r="AA47" t="str">
            <v>ممتاز</v>
          </cell>
          <cell r="AB47">
            <v>19.100000000000001</v>
          </cell>
          <cell r="AC47" t="str">
            <v>ممتاز</v>
          </cell>
          <cell r="AD47">
            <v>286.8</v>
          </cell>
          <cell r="AE47" t="str">
            <v>جيد جدا</v>
          </cell>
          <cell r="AF47">
            <v>34</v>
          </cell>
          <cell r="AG47" t="str">
            <v>ممتاز</v>
          </cell>
          <cell r="AJ47" t="str">
            <v xml:space="preserve"> رياضيات     </v>
          </cell>
        </row>
        <row r="48">
          <cell r="I48">
            <v>34</v>
          </cell>
          <cell r="J48" t="str">
            <v xml:space="preserve">محمد مصطفى عبد الجواد </v>
          </cell>
          <cell r="K48">
            <v>223</v>
          </cell>
          <cell r="L48">
            <v>47</v>
          </cell>
          <cell r="M48" t="str">
            <v>دور ثان30%</v>
          </cell>
          <cell r="N48">
            <v>38.400000000000006</v>
          </cell>
          <cell r="O48" t="str">
            <v>دور ثان30%</v>
          </cell>
          <cell r="P48">
            <v>28.400000000000002</v>
          </cell>
          <cell r="Q48" t="str">
            <v>جيد</v>
          </cell>
          <cell r="R48">
            <v>26</v>
          </cell>
          <cell r="S48" t="str">
            <v>جيد</v>
          </cell>
          <cell r="T48">
            <v>27.400000000000002</v>
          </cell>
          <cell r="U48" t="str">
            <v>جيد</v>
          </cell>
          <cell r="V48">
            <v>18.900000000000002</v>
          </cell>
          <cell r="W48" t="str">
            <v>ممتاز</v>
          </cell>
          <cell r="X48">
            <v>18</v>
          </cell>
          <cell r="Y48" t="str">
            <v>ممتاز</v>
          </cell>
          <cell r="Z48">
            <v>19.3</v>
          </cell>
          <cell r="AA48" t="str">
            <v>ممتاز</v>
          </cell>
          <cell r="AB48">
            <v>19.100000000000001</v>
          </cell>
          <cell r="AC48" t="str">
            <v>ممتاز</v>
          </cell>
          <cell r="AD48">
            <v>242.50000000000003</v>
          </cell>
          <cell r="AE48" t="str">
            <v>متوسط</v>
          </cell>
          <cell r="AF48">
            <v>28.200000000000003</v>
          </cell>
          <cell r="AG48" t="str">
            <v>جيد</v>
          </cell>
          <cell r="AJ48" t="str">
            <v xml:space="preserve">عربى رياضيات     </v>
          </cell>
        </row>
        <row r="49">
          <cell r="I49">
            <v>35</v>
          </cell>
          <cell r="J49" t="str">
            <v>هانى على عبد الباقى على</v>
          </cell>
          <cell r="K49">
            <v>229</v>
          </cell>
          <cell r="L49">
            <v>52</v>
          </cell>
          <cell r="M49" t="str">
            <v>دور ثان30%</v>
          </cell>
          <cell r="N49">
            <v>47.6</v>
          </cell>
          <cell r="O49" t="str">
            <v>متوسط</v>
          </cell>
          <cell r="P49">
            <v>21.6</v>
          </cell>
          <cell r="Q49" t="str">
            <v>متوسط</v>
          </cell>
          <cell r="R49">
            <v>30.400000000000002</v>
          </cell>
          <cell r="S49" t="str">
            <v>جيد جدا</v>
          </cell>
          <cell r="T49">
            <v>26.6</v>
          </cell>
          <cell r="U49" t="str">
            <v>جيد</v>
          </cell>
          <cell r="V49">
            <v>18.8</v>
          </cell>
          <cell r="W49" t="str">
            <v>ممتاز</v>
          </cell>
          <cell r="X49">
            <v>18.600000000000001</v>
          </cell>
          <cell r="Y49" t="str">
            <v>ممتاز</v>
          </cell>
          <cell r="Z49">
            <v>19.200000000000003</v>
          </cell>
          <cell r="AA49" t="str">
            <v>ممتاز</v>
          </cell>
          <cell r="AB49">
            <v>19.200000000000003</v>
          </cell>
          <cell r="AC49" t="str">
            <v>ممتاز</v>
          </cell>
          <cell r="AD49">
            <v>254</v>
          </cell>
          <cell r="AE49" t="str">
            <v>جيد</v>
          </cell>
          <cell r="AF49">
            <v>26.6</v>
          </cell>
          <cell r="AG49" t="str">
            <v>جيد</v>
          </cell>
          <cell r="AJ49" t="str">
            <v xml:space="preserve">عربى      </v>
          </cell>
        </row>
        <row r="50">
          <cell r="I50">
            <v>36</v>
          </cell>
          <cell r="J50" t="str">
            <v xml:space="preserve">اسماء بركات محمد عبد السلام </v>
          </cell>
          <cell r="K50">
            <v>232</v>
          </cell>
          <cell r="L50">
            <v>52</v>
          </cell>
          <cell r="M50" t="str">
            <v>دور ثان30%</v>
          </cell>
          <cell r="N50">
            <v>45.800000000000004</v>
          </cell>
          <cell r="O50" t="str">
            <v>دور ثان30%</v>
          </cell>
          <cell r="P50">
            <v>24</v>
          </cell>
          <cell r="Q50" t="str">
            <v>متوسط</v>
          </cell>
          <cell r="R50">
            <v>30</v>
          </cell>
          <cell r="S50" t="str">
            <v>جيد جدا</v>
          </cell>
          <cell r="T50">
            <v>27.400000000000002</v>
          </cell>
          <cell r="U50" t="str">
            <v>جيد</v>
          </cell>
          <cell r="V50">
            <v>19</v>
          </cell>
          <cell r="W50" t="str">
            <v>ممتاز</v>
          </cell>
          <cell r="X50">
            <v>18.3</v>
          </cell>
          <cell r="Y50" t="str">
            <v>ممتاز</v>
          </cell>
          <cell r="Z50">
            <v>19.200000000000003</v>
          </cell>
          <cell r="AA50" t="str">
            <v>ممتاز</v>
          </cell>
          <cell r="AB50">
            <v>19.200000000000003</v>
          </cell>
          <cell r="AC50" t="str">
            <v>ممتاز</v>
          </cell>
          <cell r="AD50">
            <v>254.90000000000003</v>
          </cell>
          <cell r="AE50" t="str">
            <v>جيد</v>
          </cell>
          <cell r="AF50">
            <v>27.6</v>
          </cell>
          <cell r="AG50" t="str">
            <v>جيد</v>
          </cell>
          <cell r="AJ50" t="str">
            <v xml:space="preserve">عربى رياضيات     </v>
          </cell>
        </row>
        <row r="51">
          <cell r="I51">
            <v>37</v>
          </cell>
          <cell r="J51" t="str">
            <v xml:space="preserve">اسماء علي محمد قطب </v>
          </cell>
          <cell r="K51">
            <v>233</v>
          </cell>
          <cell r="L51">
            <v>42</v>
          </cell>
          <cell r="M51" t="str">
            <v>دور ثان30%</v>
          </cell>
          <cell r="N51">
            <v>36</v>
          </cell>
          <cell r="O51" t="str">
            <v>دور ثان30%</v>
          </cell>
          <cell r="P51">
            <v>22.6</v>
          </cell>
          <cell r="Q51" t="str">
            <v>متوسط</v>
          </cell>
          <cell r="R51">
            <v>28.400000000000002</v>
          </cell>
          <cell r="S51" t="str">
            <v>جيد</v>
          </cell>
          <cell r="T51">
            <v>23.8</v>
          </cell>
          <cell r="U51" t="str">
            <v>متوسط</v>
          </cell>
          <cell r="V51">
            <v>19.3</v>
          </cell>
          <cell r="W51" t="str">
            <v>ممتاز</v>
          </cell>
          <cell r="X51">
            <v>18.7</v>
          </cell>
          <cell r="Y51" t="str">
            <v>ممتاز</v>
          </cell>
          <cell r="Z51">
            <v>19.100000000000001</v>
          </cell>
          <cell r="AA51" t="str">
            <v>ممتاز</v>
          </cell>
          <cell r="AB51">
            <v>19.5</v>
          </cell>
          <cell r="AC51" t="str">
            <v>ممتاز</v>
          </cell>
          <cell r="AD51">
            <v>229.39999999999998</v>
          </cell>
          <cell r="AE51" t="str">
            <v>متوسط</v>
          </cell>
          <cell r="AF51">
            <v>23</v>
          </cell>
          <cell r="AG51" t="str">
            <v>دور ثان30%</v>
          </cell>
          <cell r="AJ51" t="str">
            <v>عربى رياضيات     دين</v>
          </cell>
        </row>
        <row r="52">
          <cell r="I52">
            <v>38</v>
          </cell>
          <cell r="J52" t="str">
            <v>دنيا عادل السيد محمود</v>
          </cell>
          <cell r="K52">
            <v>238</v>
          </cell>
          <cell r="L52">
            <v>67.5</v>
          </cell>
          <cell r="M52" t="str">
            <v>جيد</v>
          </cell>
          <cell r="N52">
            <v>42.400000000000006</v>
          </cell>
          <cell r="O52" t="str">
            <v>دور ثان30%</v>
          </cell>
          <cell r="P52">
            <v>30</v>
          </cell>
          <cell r="Q52" t="str">
            <v>جيد جدا</v>
          </cell>
          <cell r="R52">
            <v>32.4</v>
          </cell>
          <cell r="S52" t="str">
            <v>جيد جدا</v>
          </cell>
          <cell r="T52">
            <v>25.8</v>
          </cell>
          <cell r="U52" t="str">
            <v>متوسط</v>
          </cell>
          <cell r="V52">
            <v>18.7</v>
          </cell>
          <cell r="W52" t="str">
            <v>ممتاز</v>
          </cell>
          <cell r="X52">
            <v>18.600000000000001</v>
          </cell>
          <cell r="Y52" t="str">
            <v>ممتاز</v>
          </cell>
          <cell r="Z52">
            <v>19.3</v>
          </cell>
          <cell r="AA52" t="str">
            <v>ممتاز</v>
          </cell>
          <cell r="AB52">
            <v>19.3</v>
          </cell>
          <cell r="AC52" t="str">
            <v>ممتاز</v>
          </cell>
          <cell r="AD52">
            <v>274</v>
          </cell>
          <cell r="AE52" t="str">
            <v>جيد</v>
          </cell>
          <cell r="AF52">
            <v>33.800000000000004</v>
          </cell>
          <cell r="AG52" t="str">
            <v>جيد جدا</v>
          </cell>
          <cell r="AJ52" t="str">
            <v xml:space="preserve"> رياضيات     </v>
          </cell>
        </row>
        <row r="53">
          <cell r="I53">
            <v>39</v>
          </cell>
          <cell r="J53" t="str">
            <v>سارة فتحي ابوطالب السيد</v>
          </cell>
          <cell r="K53">
            <v>240</v>
          </cell>
          <cell r="L53">
            <v>59.5</v>
          </cell>
          <cell r="M53" t="str">
            <v>دور ثان30%</v>
          </cell>
          <cell r="N53">
            <v>46.800000000000004</v>
          </cell>
          <cell r="O53" t="str">
            <v>متوسط</v>
          </cell>
          <cell r="P53">
            <v>28</v>
          </cell>
          <cell r="Q53" t="str">
            <v>جيد</v>
          </cell>
          <cell r="R53">
            <v>33.200000000000003</v>
          </cell>
          <cell r="S53" t="str">
            <v>جيد جدا</v>
          </cell>
          <cell r="T53">
            <v>27.1</v>
          </cell>
          <cell r="U53" t="str">
            <v>جيد</v>
          </cell>
          <cell r="V53">
            <v>18.7</v>
          </cell>
          <cell r="W53" t="str">
            <v>ممتاز</v>
          </cell>
          <cell r="X53">
            <v>18.7</v>
          </cell>
          <cell r="Y53" t="str">
            <v>ممتاز</v>
          </cell>
          <cell r="Z53">
            <v>19.200000000000003</v>
          </cell>
          <cell r="AA53" t="str">
            <v>ممتاز</v>
          </cell>
          <cell r="AB53">
            <v>19.3</v>
          </cell>
          <cell r="AC53" t="str">
            <v>ممتاز</v>
          </cell>
          <cell r="AD53">
            <v>270.5</v>
          </cell>
          <cell r="AE53" t="str">
            <v>جيد</v>
          </cell>
          <cell r="AF53">
            <v>31.200000000000003</v>
          </cell>
          <cell r="AG53" t="str">
            <v>جيد جدا</v>
          </cell>
          <cell r="AJ53" t="str">
            <v xml:space="preserve">عربى      </v>
          </cell>
        </row>
        <row r="54">
          <cell r="I54">
            <v>40</v>
          </cell>
          <cell r="J54" t="str">
            <v xml:space="preserve">سالي علي سالم علي </v>
          </cell>
          <cell r="K54">
            <v>242</v>
          </cell>
          <cell r="L54">
            <v>49.5</v>
          </cell>
          <cell r="M54" t="str">
            <v>دور ثان</v>
          </cell>
          <cell r="N54">
            <v>38.800000000000004</v>
          </cell>
          <cell r="O54" t="str">
            <v>دور ثان30%</v>
          </cell>
          <cell r="P54">
            <v>22.6</v>
          </cell>
          <cell r="Q54" t="str">
            <v>متوسط</v>
          </cell>
          <cell r="R54">
            <v>28.8</v>
          </cell>
          <cell r="S54" t="str">
            <v>جيد</v>
          </cell>
          <cell r="T54">
            <v>26.400000000000002</v>
          </cell>
          <cell r="U54" t="str">
            <v>جيد</v>
          </cell>
          <cell r="V54">
            <v>18.900000000000002</v>
          </cell>
          <cell r="W54" t="str">
            <v>ممتاز</v>
          </cell>
          <cell r="X54">
            <v>18.2</v>
          </cell>
          <cell r="Y54" t="str">
            <v>ممتاز</v>
          </cell>
          <cell r="Z54">
            <v>19.200000000000003</v>
          </cell>
          <cell r="AA54" t="str">
            <v>ممتاز</v>
          </cell>
          <cell r="AB54">
            <v>19.100000000000001</v>
          </cell>
          <cell r="AC54" t="str">
            <v>ممتاز</v>
          </cell>
          <cell r="AD54">
            <v>241.50000000000003</v>
          </cell>
          <cell r="AE54" t="str">
            <v>متوسط</v>
          </cell>
          <cell r="AF54">
            <v>27.400000000000002</v>
          </cell>
          <cell r="AG54" t="str">
            <v>جيد</v>
          </cell>
          <cell r="AJ54" t="str">
            <v xml:space="preserve">عربى رياضيات     </v>
          </cell>
        </row>
        <row r="55">
          <cell r="I55">
            <v>41</v>
          </cell>
          <cell r="J55" t="str">
            <v xml:space="preserve">سعاد عيد فتحي بسيوني </v>
          </cell>
          <cell r="K55">
            <v>243</v>
          </cell>
          <cell r="L55">
            <v>46</v>
          </cell>
          <cell r="M55" t="str">
            <v>دور ثان30%</v>
          </cell>
          <cell r="N55">
            <v>35.800000000000004</v>
          </cell>
          <cell r="O55" t="str">
            <v>دور ثان30%</v>
          </cell>
          <cell r="P55">
            <v>25</v>
          </cell>
          <cell r="Q55" t="str">
            <v>متوسط</v>
          </cell>
          <cell r="R55">
            <v>33.200000000000003</v>
          </cell>
          <cell r="S55" t="str">
            <v>جيد جدا</v>
          </cell>
          <cell r="T55">
            <v>23.1</v>
          </cell>
          <cell r="U55" t="str">
            <v>متوسط</v>
          </cell>
          <cell r="V55">
            <v>19.3</v>
          </cell>
          <cell r="W55" t="str">
            <v>ممتاز</v>
          </cell>
          <cell r="X55">
            <v>17.900000000000002</v>
          </cell>
          <cell r="Y55" t="str">
            <v>ممتاز</v>
          </cell>
          <cell r="Z55">
            <v>18.8</v>
          </cell>
          <cell r="AA55" t="str">
            <v>ممتاز</v>
          </cell>
          <cell r="AB55">
            <v>19.5</v>
          </cell>
          <cell r="AC55" t="str">
            <v>ممتاز</v>
          </cell>
          <cell r="AD55">
            <v>238.60000000000002</v>
          </cell>
          <cell r="AE55" t="str">
            <v>متوسط</v>
          </cell>
          <cell r="AF55">
            <v>26.6</v>
          </cell>
          <cell r="AG55" t="str">
            <v>جيد</v>
          </cell>
          <cell r="AJ55" t="str">
            <v xml:space="preserve">عربى رياضيات     </v>
          </cell>
        </row>
        <row r="56">
          <cell r="I56">
            <v>42</v>
          </cell>
          <cell r="J56" t="str">
            <v xml:space="preserve">صابرين الشوادفي طه  </v>
          </cell>
          <cell r="K56">
            <v>246</v>
          </cell>
          <cell r="L56">
            <v>63.5</v>
          </cell>
          <cell r="M56" t="str">
            <v>متوسط</v>
          </cell>
          <cell r="N56">
            <v>43.6</v>
          </cell>
          <cell r="O56" t="str">
            <v>دور ثان30%</v>
          </cell>
          <cell r="P56">
            <v>30.8</v>
          </cell>
          <cell r="Q56" t="str">
            <v>جيد جدا</v>
          </cell>
          <cell r="R56">
            <v>31.200000000000003</v>
          </cell>
          <cell r="S56" t="str">
            <v>جيد جدا</v>
          </cell>
          <cell r="T56">
            <v>24.8</v>
          </cell>
          <cell r="U56" t="str">
            <v>متوسط</v>
          </cell>
          <cell r="V56">
            <v>18.7</v>
          </cell>
          <cell r="W56" t="str">
            <v>ممتاز</v>
          </cell>
          <cell r="X56">
            <v>18.7</v>
          </cell>
          <cell r="Y56" t="str">
            <v>ممتاز</v>
          </cell>
          <cell r="Z56">
            <v>19.200000000000003</v>
          </cell>
          <cell r="AA56" t="str">
            <v>ممتاز</v>
          </cell>
          <cell r="AB56">
            <v>19.200000000000003</v>
          </cell>
          <cell r="AC56" t="str">
            <v>ممتاز</v>
          </cell>
          <cell r="AD56">
            <v>269.70000000000005</v>
          </cell>
          <cell r="AE56" t="str">
            <v>جيد</v>
          </cell>
          <cell r="AF56">
            <v>32.800000000000004</v>
          </cell>
          <cell r="AG56" t="str">
            <v>جيد جدا</v>
          </cell>
          <cell r="AJ56" t="str">
            <v xml:space="preserve"> رياضيات     </v>
          </cell>
        </row>
        <row r="57">
          <cell r="I57">
            <v>43</v>
          </cell>
          <cell r="J57" t="str">
            <v xml:space="preserve">فاطمه عبد العزيز ابو اليزيد </v>
          </cell>
          <cell r="K57">
            <v>248</v>
          </cell>
          <cell r="L57">
            <v>58</v>
          </cell>
          <cell r="M57" t="str">
            <v>متوسط</v>
          </cell>
          <cell r="N57">
            <v>44</v>
          </cell>
          <cell r="O57" t="str">
            <v>دور ثان30%</v>
          </cell>
          <cell r="P57">
            <v>27.6</v>
          </cell>
          <cell r="Q57" t="str">
            <v>جيد</v>
          </cell>
          <cell r="R57">
            <v>32.800000000000004</v>
          </cell>
          <cell r="S57" t="str">
            <v>جيد جدا</v>
          </cell>
          <cell r="T57">
            <v>24.700000000000003</v>
          </cell>
          <cell r="U57" t="str">
            <v>متوسط</v>
          </cell>
          <cell r="V57">
            <v>18.7</v>
          </cell>
          <cell r="W57" t="str">
            <v>ممتاز</v>
          </cell>
          <cell r="X57">
            <v>18.600000000000001</v>
          </cell>
          <cell r="Y57" t="str">
            <v>ممتاز</v>
          </cell>
          <cell r="Z57">
            <v>19.200000000000003</v>
          </cell>
          <cell r="AA57" t="str">
            <v>ممتاز</v>
          </cell>
          <cell r="AB57">
            <v>19.100000000000001</v>
          </cell>
          <cell r="AC57" t="str">
            <v>ممتاز</v>
          </cell>
          <cell r="AD57">
            <v>262.70000000000005</v>
          </cell>
          <cell r="AE57" t="str">
            <v>جيد</v>
          </cell>
          <cell r="AF57">
            <v>30.8</v>
          </cell>
          <cell r="AG57" t="str">
            <v>جيد جدا</v>
          </cell>
          <cell r="AJ57" t="str">
            <v xml:space="preserve"> رياضيات     </v>
          </cell>
        </row>
        <row r="58">
          <cell r="I58">
            <v>44</v>
          </cell>
          <cell r="J58" t="str">
            <v>مى شوكت رمضان عبد المنعم</v>
          </cell>
          <cell r="K58">
            <v>251</v>
          </cell>
          <cell r="L58">
            <v>54.5</v>
          </cell>
          <cell r="M58" t="str">
            <v>دور ثان30%</v>
          </cell>
          <cell r="N58">
            <v>44</v>
          </cell>
          <cell r="O58" t="str">
            <v>دور ثان30%</v>
          </cell>
          <cell r="P58">
            <v>25.400000000000002</v>
          </cell>
          <cell r="Q58" t="str">
            <v>متوسط</v>
          </cell>
          <cell r="R58">
            <v>32.800000000000004</v>
          </cell>
          <cell r="S58" t="str">
            <v>جيد جدا</v>
          </cell>
          <cell r="T58">
            <v>27.1</v>
          </cell>
          <cell r="U58" t="str">
            <v>جيد</v>
          </cell>
          <cell r="V58">
            <v>18.8</v>
          </cell>
          <cell r="W58" t="str">
            <v>ممتاز</v>
          </cell>
          <cell r="X58">
            <v>18.5</v>
          </cell>
          <cell r="Y58" t="str">
            <v>ممتاز</v>
          </cell>
          <cell r="Z58">
            <v>18.900000000000002</v>
          </cell>
          <cell r="AA58" t="str">
            <v>ممتاز</v>
          </cell>
          <cell r="AB58">
            <v>19.100000000000001</v>
          </cell>
          <cell r="AC58" t="str">
            <v>ممتاز</v>
          </cell>
          <cell r="AD58">
            <v>259.10000000000002</v>
          </cell>
          <cell r="AE58" t="str">
            <v>جيد</v>
          </cell>
          <cell r="AF58">
            <v>27.400000000000002</v>
          </cell>
          <cell r="AG58" t="str">
            <v>جيد</v>
          </cell>
          <cell r="AJ58" t="str">
            <v xml:space="preserve">عربى رياضيات     </v>
          </cell>
        </row>
        <row r="59">
          <cell r="I59">
            <v>45</v>
          </cell>
          <cell r="J59" t="str">
            <v>هدي محمد حامد الشرشابي</v>
          </cell>
          <cell r="K59">
            <v>254</v>
          </cell>
          <cell r="L59">
            <v>71</v>
          </cell>
          <cell r="M59" t="str">
            <v>جيد</v>
          </cell>
          <cell r="N59">
            <v>47.400000000000006</v>
          </cell>
          <cell r="O59" t="str">
            <v>دور ثان30%</v>
          </cell>
          <cell r="P59">
            <v>28.6</v>
          </cell>
          <cell r="Q59" t="str">
            <v>جيد</v>
          </cell>
          <cell r="R59">
            <v>30.400000000000002</v>
          </cell>
          <cell r="S59" t="str">
            <v>جيد جدا</v>
          </cell>
          <cell r="T59">
            <v>26.700000000000003</v>
          </cell>
          <cell r="U59" t="str">
            <v>جيد</v>
          </cell>
          <cell r="V59">
            <v>19.100000000000001</v>
          </cell>
          <cell r="W59" t="str">
            <v>ممتاز</v>
          </cell>
          <cell r="X59">
            <v>18.2</v>
          </cell>
          <cell r="Y59" t="str">
            <v>ممتاز</v>
          </cell>
          <cell r="Z59">
            <v>19.3</v>
          </cell>
          <cell r="AA59" t="str">
            <v>ممتاز</v>
          </cell>
          <cell r="AB59">
            <v>19.200000000000003</v>
          </cell>
          <cell r="AC59" t="str">
            <v>ممتاز</v>
          </cell>
          <cell r="AD59">
            <v>279.89999999999998</v>
          </cell>
          <cell r="AE59" t="str">
            <v>جيد</v>
          </cell>
          <cell r="AF59">
            <v>32.4</v>
          </cell>
          <cell r="AG59" t="str">
            <v>جيد جدا</v>
          </cell>
          <cell r="AJ59" t="str">
            <v xml:space="preserve"> رياضيات     </v>
          </cell>
        </row>
        <row r="60">
          <cell r="I60">
            <v>46</v>
          </cell>
          <cell r="J60" t="str">
            <v>احمد عبد الحليم عبد الفتاح</v>
          </cell>
          <cell r="K60">
            <v>256</v>
          </cell>
          <cell r="L60" t="str">
            <v>غ</v>
          </cell>
          <cell r="M60" t="str">
            <v>غائب</v>
          </cell>
          <cell r="N60" t="str">
            <v>غ</v>
          </cell>
          <cell r="O60" t="str">
            <v>غائب</v>
          </cell>
          <cell r="P60" t="str">
            <v>غ</v>
          </cell>
          <cell r="Q60" t="str">
            <v>غائب</v>
          </cell>
          <cell r="R60" t="str">
            <v>غ</v>
          </cell>
          <cell r="S60" t="str">
            <v>غائب</v>
          </cell>
          <cell r="T60" t="str">
            <v>غ</v>
          </cell>
          <cell r="U60" t="str">
            <v>غائب</v>
          </cell>
          <cell r="V60" t="str">
            <v>غ</v>
          </cell>
          <cell r="W60" t="str">
            <v>غائب</v>
          </cell>
          <cell r="X60" t="str">
            <v>غ</v>
          </cell>
          <cell r="Y60" t="str">
            <v>غائب</v>
          </cell>
          <cell r="Z60" t="str">
            <v>غ</v>
          </cell>
          <cell r="AA60" t="str">
            <v>غائب</v>
          </cell>
          <cell r="AB60" t="str">
            <v>غ</v>
          </cell>
          <cell r="AC60" t="str">
            <v>غائب</v>
          </cell>
          <cell r="AD60" t="str">
            <v>غ</v>
          </cell>
          <cell r="AE60" t="str">
            <v>غائب</v>
          </cell>
          <cell r="AF60" t="str">
            <v>غ</v>
          </cell>
          <cell r="AG60" t="str">
            <v>غائب</v>
          </cell>
          <cell r="AJ60" t="str">
            <v>عربى رياضيات دراسات علوم إنجليزى مجموع دين</v>
          </cell>
        </row>
        <row r="61">
          <cell r="I61">
            <v>47</v>
          </cell>
          <cell r="J61" t="str">
            <v>السعيد عابر محمد احمد</v>
          </cell>
          <cell r="K61">
            <v>257</v>
          </cell>
          <cell r="L61">
            <v>56</v>
          </cell>
          <cell r="M61" t="str">
            <v>متوسط</v>
          </cell>
          <cell r="N61">
            <v>43.2</v>
          </cell>
          <cell r="O61" t="str">
            <v>دور ثان30%</v>
          </cell>
          <cell r="P61">
            <v>25.400000000000002</v>
          </cell>
          <cell r="Q61" t="str">
            <v>متوسط</v>
          </cell>
          <cell r="R61">
            <v>29.200000000000003</v>
          </cell>
          <cell r="S61" t="str">
            <v>جيد</v>
          </cell>
          <cell r="T61">
            <v>29.1</v>
          </cell>
          <cell r="U61" t="str">
            <v>جيد</v>
          </cell>
          <cell r="V61">
            <v>19.200000000000003</v>
          </cell>
          <cell r="W61" t="str">
            <v>ممتاز</v>
          </cell>
          <cell r="X61">
            <v>19.100000000000001</v>
          </cell>
          <cell r="Y61" t="str">
            <v>ممتاز</v>
          </cell>
          <cell r="Z61">
            <v>19.5</v>
          </cell>
          <cell r="AA61" t="str">
            <v>ممتاز</v>
          </cell>
          <cell r="AB61">
            <v>19.400000000000002</v>
          </cell>
          <cell r="AC61" t="str">
            <v>ممتاز</v>
          </cell>
          <cell r="AD61">
            <v>260.10000000000002</v>
          </cell>
          <cell r="AE61" t="str">
            <v>جيد</v>
          </cell>
          <cell r="AF61">
            <v>28.200000000000003</v>
          </cell>
          <cell r="AG61" t="str">
            <v>جيد</v>
          </cell>
          <cell r="AJ61" t="str">
            <v xml:space="preserve"> رياضيات     </v>
          </cell>
        </row>
        <row r="62">
          <cell r="I62">
            <v>48</v>
          </cell>
          <cell r="J62" t="str">
            <v xml:space="preserve">رمضان السعيد رمضان </v>
          </cell>
          <cell r="K62">
            <v>259</v>
          </cell>
          <cell r="L62">
            <v>66</v>
          </cell>
          <cell r="M62" t="str">
            <v>جيد</v>
          </cell>
          <cell r="N62">
            <v>44.400000000000006</v>
          </cell>
          <cell r="O62" t="str">
            <v>دور ثان30%</v>
          </cell>
          <cell r="P62">
            <v>27.200000000000003</v>
          </cell>
          <cell r="Q62" t="str">
            <v>جيد</v>
          </cell>
          <cell r="R62">
            <v>31.6</v>
          </cell>
          <cell r="S62" t="str">
            <v>جيد جدا</v>
          </cell>
          <cell r="T62">
            <v>28.200000000000003</v>
          </cell>
          <cell r="U62" t="str">
            <v>جيد</v>
          </cell>
          <cell r="V62">
            <v>18.7</v>
          </cell>
          <cell r="W62" t="str">
            <v>ممتاز</v>
          </cell>
          <cell r="X62">
            <v>18.7</v>
          </cell>
          <cell r="Y62" t="str">
            <v>ممتاز</v>
          </cell>
          <cell r="Z62">
            <v>19.200000000000003</v>
          </cell>
          <cell r="AA62" t="str">
            <v>ممتاز</v>
          </cell>
          <cell r="AB62">
            <v>18.900000000000002</v>
          </cell>
          <cell r="AC62" t="str">
            <v>ممتاز</v>
          </cell>
          <cell r="AD62">
            <v>272.89999999999998</v>
          </cell>
          <cell r="AE62" t="str">
            <v>جيد</v>
          </cell>
          <cell r="AF62">
            <v>29.200000000000003</v>
          </cell>
          <cell r="AG62" t="str">
            <v>جيد</v>
          </cell>
          <cell r="AJ62" t="str">
            <v xml:space="preserve"> رياضيات     </v>
          </cell>
        </row>
        <row r="63">
          <cell r="I63">
            <v>49</v>
          </cell>
          <cell r="J63" t="str">
            <v>عادل على فتحى حسين</v>
          </cell>
          <cell r="K63">
            <v>260</v>
          </cell>
          <cell r="L63" t="str">
            <v>غ</v>
          </cell>
          <cell r="M63" t="str">
            <v>غائب</v>
          </cell>
          <cell r="N63" t="str">
            <v>غ</v>
          </cell>
          <cell r="O63" t="str">
            <v>غائب</v>
          </cell>
          <cell r="P63" t="str">
            <v>غ</v>
          </cell>
          <cell r="Q63" t="str">
            <v>غائب</v>
          </cell>
          <cell r="R63" t="str">
            <v>غ</v>
          </cell>
          <cell r="S63" t="str">
            <v>غائب</v>
          </cell>
          <cell r="T63" t="str">
            <v>غ</v>
          </cell>
          <cell r="U63" t="str">
            <v>غائب</v>
          </cell>
          <cell r="V63" t="str">
            <v>غ</v>
          </cell>
          <cell r="W63" t="str">
            <v>غائب</v>
          </cell>
          <cell r="X63" t="str">
            <v>غ</v>
          </cell>
          <cell r="Y63" t="str">
            <v>غائب</v>
          </cell>
          <cell r="Z63" t="str">
            <v>غ</v>
          </cell>
          <cell r="AA63" t="str">
            <v>غائب</v>
          </cell>
          <cell r="AB63" t="str">
            <v>غ</v>
          </cell>
          <cell r="AC63" t="str">
            <v>غائب</v>
          </cell>
          <cell r="AD63" t="str">
            <v>غ</v>
          </cell>
          <cell r="AE63" t="str">
            <v>غائب</v>
          </cell>
          <cell r="AF63" t="str">
            <v>غ</v>
          </cell>
          <cell r="AG63" t="str">
            <v>غائب</v>
          </cell>
          <cell r="AJ63" t="str">
            <v>عربى رياضيات دراسات علوم إنجليزى مجموع دين</v>
          </cell>
        </row>
        <row r="64">
          <cell r="I64">
            <v>50</v>
          </cell>
          <cell r="J64" t="str">
            <v>عبد الرحمن علاء السيد حسين</v>
          </cell>
          <cell r="K64">
            <v>261</v>
          </cell>
          <cell r="L64">
            <v>52.5</v>
          </cell>
          <cell r="M64" t="str">
            <v>دور ثان30%</v>
          </cell>
          <cell r="N64">
            <v>48.800000000000004</v>
          </cell>
          <cell r="O64" t="str">
            <v>متوسط</v>
          </cell>
          <cell r="P64">
            <v>24.400000000000002</v>
          </cell>
          <cell r="Q64" t="str">
            <v>متوسط</v>
          </cell>
          <cell r="R64">
            <v>31.6</v>
          </cell>
          <cell r="S64" t="str">
            <v>جيد جدا</v>
          </cell>
          <cell r="T64">
            <v>28.5</v>
          </cell>
          <cell r="U64" t="str">
            <v>جيد</v>
          </cell>
          <cell r="V64">
            <v>19.100000000000001</v>
          </cell>
          <cell r="W64" t="str">
            <v>ممتاز</v>
          </cell>
          <cell r="X64">
            <v>18.900000000000002</v>
          </cell>
          <cell r="Y64" t="str">
            <v>ممتاز</v>
          </cell>
          <cell r="Z64">
            <v>19.3</v>
          </cell>
          <cell r="AA64" t="str">
            <v>ممتاز</v>
          </cell>
          <cell r="AB64">
            <v>19.3</v>
          </cell>
          <cell r="AC64" t="str">
            <v>ممتاز</v>
          </cell>
          <cell r="AD64">
            <v>262.39999999999998</v>
          </cell>
          <cell r="AE64" t="str">
            <v>جيد</v>
          </cell>
          <cell r="AF64">
            <v>30.200000000000003</v>
          </cell>
          <cell r="AG64" t="str">
            <v>جيد جدا</v>
          </cell>
          <cell r="AJ64" t="str">
            <v xml:space="preserve">عربى      </v>
          </cell>
        </row>
        <row r="65">
          <cell r="I65">
            <v>51</v>
          </cell>
          <cell r="J65" t="str">
            <v>محمود عبد الرحمن منصور</v>
          </cell>
          <cell r="K65">
            <v>270</v>
          </cell>
          <cell r="L65">
            <v>65</v>
          </cell>
          <cell r="M65" t="str">
            <v>جيد</v>
          </cell>
          <cell r="N65">
            <v>52.800000000000004</v>
          </cell>
          <cell r="O65" t="str">
            <v>دور ثان30%</v>
          </cell>
          <cell r="P65">
            <v>30.6</v>
          </cell>
          <cell r="Q65" t="str">
            <v>جيد جدا</v>
          </cell>
          <cell r="R65">
            <v>34.800000000000004</v>
          </cell>
          <cell r="S65" t="str">
            <v>ممتاز</v>
          </cell>
          <cell r="T65">
            <v>34.5</v>
          </cell>
          <cell r="U65" t="str">
            <v>ممتاز</v>
          </cell>
          <cell r="V65">
            <v>18.7</v>
          </cell>
          <cell r="W65" t="str">
            <v>ممتاز</v>
          </cell>
          <cell r="X65">
            <v>18.900000000000002</v>
          </cell>
          <cell r="Y65" t="str">
            <v>ممتاز</v>
          </cell>
          <cell r="Z65">
            <v>19.100000000000001</v>
          </cell>
          <cell r="AA65" t="str">
            <v>ممتاز</v>
          </cell>
          <cell r="AB65">
            <v>18.900000000000002</v>
          </cell>
          <cell r="AC65" t="str">
            <v>ممتاز</v>
          </cell>
          <cell r="AD65">
            <v>293.3</v>
          </cell>
          <cell r="AE65" t="str">
            <v>جيد جدا</v>
          </cell>
          <cell r="AF65">
            <v>32.800000000000004</v>
          </cell>
          <cell r="AG65" t="str">
            <v>جيد جدا</v>
          </cell>
          <cell r="AJ65" t="str">
            <v xml:space="preserve"> رياضيات     </v>
          </cell>
        </row>
        <row r="66">
          <cell r="I66">
            <v>52</v>
          </cell>
          <cell r="J66" t="str">
            <v>اسماء احمد محمد ابوزيد</v>
          </cell>
          <cell r="K66">
            <v>275</v>
          </cell>
          <cell r="L66">
            <v>63</v>
          </cell>
          <cell r="M66" t="str">
            <v>متوسط</v>
          </cell>
          <cell r="N66">
            <v>55</v>
          </cell>
          <cell r="O66" t="str">
            <v>دور ثان30%</v>
          </cell>
          <cell r="P66">
            <v>26.8</v>
          </cell>
          <cell r="Q66" t="str">
            <v>جيد</v>
          </cell>
          <cell r="R66">
            <v>34</v>
          </cell>
          <cell r="S66" t="str">
            <v>ممتاز</v>
          </cell>
          <cell r="T66">
            <v>26.700000000000003</v>
          </cell>
          <cell r="U66" t="str">
            <v>جيد</v>
          </cell>
          <cell r="V66">
            <v>18.400000000000002</v>
          </cell>
          <cell r="W66" t="str">
            <v>ممتاز</v>
          </cell>
          <cell r="X66">
            <v>18.5</v>
          </cell>
          <cell r="Y66" t="str">
            <v>ممتاز</v>
          </cell>
          <cell r="Z66">
            <v>18.7</v>
          </cell>
          <cell r="AA66" t="str">
            <v>ممتاز</v>
          </cell>
          <cell r="AB66">
            <v>19</v>
          </cell>
          <cell r="AC66" t="str">
            <v>ممتاز</v>
          </cell>
          <cell r="AD66">
            <v>280.10000000000002</v>
          </cell>
          <cell r="AE66" t="str">
            <v>جيد</v>
          </cell>
          <cell r="AF66">
            <v>31.200000000000003</v>
          </cell>
          <cell r="AG66" t="str">
            <v>جيد جدا</v>
          </cell>
          <cell r="AJ66" t="str">
            <v xml:space="preserve"> رياضيات     </v>
          </cell>
        </row>
        <row r="67">
          <cell r="I67">
            <v>53</v>
          </cell>
          <cell r="J67" t="str">
            <v>اسماء محمد يونس عبد السلام</v>
          </cell>
          <cell r="K67">
            <v>276</v>
          </cell>
          <cell r="L67">
            <v>61</v>
          </cell>
          <cell r="M67" t="str">
            <v>متوسط</v>
          </cell>
          <cell r="N67">
            <v>53.6</v>
          </cell>
          <cell r="O67" t="str">
            <v>دور ثان30%</v>
          </cell>
          <cell r="P67">
            <v>26.400000000000002</v>
          </cell>
          <cell r="Q67" t="str">
            <v>جيد</v>
          </cell>
          <cell r="R67">
            <v>33.6</v>
          </cell>
          <cell r="S67" t="str">
            <v>جيد جدا</v>
          </cell>
          <cell r="T67">
            <v>26.700000000000003</v>
          </cell>
          <cell r="U67" t="str">
            <v>جيد</v>
          </cell>
          <cell r="V67">
            <v>18.5</v>
          </cell>
          <cell r="W67" t="str">
            <v>ممتاز</v>
          </cell>
          <cell r="X67">
            <v>18.900000000000002</v>
          </cell>
          <cell r="Y67" t="str">
            <v>ممتاز</v>
          </cell>
          <cell r="Z67">
            <v>18.900000000000002</v>
          </cell>
          <cell r="AA67" t="str">
            <v>ممتاز</v>
          </cell>
          <cell r="AB67">
            <v>19.200000000000003</v>
          </cell>
          <cell r="AC67" t="str">
            <v>ممتاز</v>
          </cell>
          <cell r="AD67">
            <v>276.8</v>
          </cell>
          <cell r="AE67" t="str">
            <v>جيد</v>
          </cell>
          <cell r="AF67">
            <v>30.400000000000002</v>
          </cell>
          <cell r="AG67" t="str">
            <v>جيد جدا</v>
          </cell>
          <cell r="AJ67" t="str">
            <v xml:space="preserve"> رياضيات     </v>
          </cell>
        </row>
        <row r="68">
          <cell r="I68">
            <v>54</v>
          </cell>
          <cell r="J68" t="str">
            <v xml:space="preserve">ايمان عبد المرضي محمد محمد </v>
          </cell>
          <cell r="K68">
            <v>278</v>
          </cell>
          <cell r="L68">
            <v>58.5</v>
          </cell>
          <cell r="M68" t="str">
            <v>متوسط</v>
          </cell>
          <cell r="N68">
            <v>54.400000000000006</v>
          </cell>
          <cell r="O68" t="str">
            <v>دور ثان30%</v>
          </cell>
          <cell r="P68">
            <v>26.400000000000002</v>
          </cell>
          <cell r="Q68" t="str">
            <v>جيد</v>
          </cell>
          <cell r="R68">
            <v>32.800000000000004</v>
          </cell>
          <cell r="S68" t="str">
            <v>جيد جدا</v>
          </cell>
          <cell r="T68">
            <v>28.3</v>
          </cell>
          <cell r="U68" t="str">
            <v>جيد</v>
          </cell>
          <cell r="V68">
            <v>18.3</v>
          </cell>
          <cell r="W68" t="str">
            <v>ممتاز</v>
          </cell>
          <cell r="X68">
            <v>18.600000000000001</v>
          </cell>
          <cell r="Y68" t="str">
            <v>ممتاز</v>
          </cell>
          <cell r="Z68">
            <v>18.600000000000001</v>
          </cell>
          <cell r="AA68" t="str">
            <v>ممتاز</v>
          </cell>
          <cell r="AB68">
            <v>18.8</v>
          </cell>
          <cell r="AC68" t="str">
            <v>ممتاز</v>
          </cell>
          <cell r="AD68">
            <v>274.70000000000005</v>
          </cell>
          <cell r="AE68" t="str">
            <v>جيد</v>
          </cell>
          <cell r="AF68">
            <v>30.6</v>
          </cell>
          <cell r="AG68" t="str">
            <v>جيد جدا</v>
          </cell>
          <cell r="AJ68" t="str">
            <v xml:space="preserve"> رياضيات     </v>
          </cell>
        </row>
        <row r="69">
          <cell r="I69">
            <v>55</v>
          </cell>
          <cell r="J69" t="str">
            <v>سماح محمد مصباح الموافى</v>
          </cell>
          <cell r="K69">
            <v>281</v>
          </cell>
          <cell r="L69">
            <v>90.5</v>
          </cell>
          <cell r="M69" t="str">
            <v>ممتاز</v>
          </cell>
          <cell r="N69">
            <v>52</v>
          </cell>
          <cell r="O69" t="str">
            <v>دور ثان30%</v>
          </cell>
          <cell r="P69">
            <v>31.400000000000002</v>
          </cell>
          <cell r="Q69" t="str">
            <v>جيد جدا</v>
          </cell>
          <cell r="R69">
            <v>35.200000000000003</v>
          </cell>
          <cell r="S69" t="str">
            <v>ممتاز</v>
          </cell>
          <cell r="T69">
            <v>27.3</v>
          </cell>
          <cell r="U69" t="str">
            <v>جيد</v>
          </cell>
          <cell r="V69">
            <v>19.100000000000001</v>
          </cell>
          <cell r="W69" t="str">
            <v>ممتاز</v>
          </cell>
          <cell r="X69">
            <v>18.8</v>
          </cell>
          <cell r="Y69" t="str">
            <v>ممتاز</v>
          </cell>
          <cell r="Z69">
            <v>19.3</v>
          </cell>
          <cell r="AA69" t="str">
            <v>ممتاز</v>
          </cell>
          <cell r="AB69">
            <v>19.5</v>
          </cell>
          <cell r="AC69" t="str">
            <v>ممتاز</v>
          </cell>
          <cell r="AD69">
            <v>313.10000000000002</v>
          </cell>
          <cell r="AE69" t="str">
            <v>جيد جدا</v>
          </cell>
          <cell r="AF69">
            <v>36</v>
          </cell>
          <cell r="AG69" t="str">
            <v>ممتاز</v>
          </cell>
          <cell r="AJ69" t="str">
            <v xml:space="preserve"> رياضيات     </v>
          </cell>
        </row>
        <row r="70">
          <cell r="I70">
            <v>56</v>
          </cell>
          <cell r="J70" t="str">
            <v>علياء احمد على عبد الفتاح</v>
          </cell>
          <cell r="K70">
            <v>283</v>
          </cell>
          <cell r="L70">
            <v>84</v>
          </cell>
          <cell r="M70" t="str">
            <v>جيد جدا</v>
          </cell>
          <cell r="N70">
            <v>48.2</v>
          </cell>
          <cell r="O70" t="str">
            <v>دور ثان30%</v>
          </cell>
          <cell r="P70">
            <v>31.200000000000003</v>
          </cell>
          <cell r="Q70" t="str">
            <v>جيد جدا</v>
          </cell>
          <cell r="R70">
            <v>34.4</v>
          </cell>
          <cell r="S70" t="str">
            <v>ممتاز</v>
          </cell>
          <cell r="T70">
            <v>26.700000000000003</v>
          </cell>
          <cell r="U70" t="str">
            <v>جيد</v>
          </cell>
          <cell r="V70">
            <v>19.100000000000001</v>
          </cell>
          <cell r="W70" t="str">
            <v>ممتاز</v>
          </cell>
          <cell r="X70">
            <v>18.8</v>
          </cell>
          <cell r="Y70" t="str">
            <v>ممتاز</v>
          </cell>
          <cell r="Z70">
            <v>19.400000000000002</v>
          </cell>
          <cell r="AA70" t="str">
            <v>ممتاز</v>
          </cell>
          <cell r="AB70">
            <v>19.5</v>
          </cell>
          <cell r="AC70" t="str">
            <v>ممتاز</v>
          </cell>
          <cell r="AD70">
            <v>301.3</v>
          </cell>
          <cell r="AE70" t="str">
            <v>جيد جدا</v>
          </cell>
          <cell r="AF70">
            <v>35.800000000000004</v>
          </cell>
          <cell r="AG70" t="str">
            <v>ممتاز</v>
          </cell>
          <cell r="AJ70" t="str">
            <v xml:space="preserve"> رياضيات     </v>
          </cell>
        </row>
        <row r="71">
          <cell r="I71">
            <v>57</v>
          </cell>
          <cell r="J71" t="str">
            <v>ندى عماد محمد ابراهيم</v>
          </cell>
          <cell r="K71">
            <v>285</v>
          </cell>
          <cell r="L71">
            <v>66.5</v>
          </cell>
          <cell r="M71" t="str">
            <v>جيد</v>
          </cell>
          <cell r="N71">
            <v>50</v>
          </cell>
          <cell r="O71" t="str">
            <v>دور ثان30%</v>
          </cell>
          <cell r="P71">
            <v>30.8</v>
          </cell>
          <cell r="Q71" t="str">
            <v>جيد جدا</v>
          </cell>
          <cell r="R71">
            <v>33.6</v>
          </cell>
          <cell r="S71" t="str">
            <v>جيد جدا</v>
          </cell>
          <cell r="T71">
            <v>27.3</v>
          </cell>
          <cell r="U71" t="str">
            <v>جيد</v>
          </cell>
          <cell r="V71">
            <v>18.8</v>
          </cell>
          <cell r="W71" t="str">
            <v>ممتاز</v>
          </cell>
          <cell r="X71">
            <v>18.7</v>
          </cell>
          <cell r="Y71" t="str">
            <v>ممتاز</v>
          </cell>
          <cell r="Z71">
            <v>19.100000000000001</v>
          </cell>
          <cell r="AA71" t="str">
            <v>ممتاز</v>
          </cell>
          <cell r="AB71">
            <v>19</v>
          </cell>
          <cell r="AC71" t="str">
            <v>ممتاز</v>
          </cell>
          <cell r="AD71">
            <v>283.8</v>
          </cell>
          <cell r="AE71" t="str">
            <v>جيد</v>
          </cell>
          <cell r="AF71">
            <v>31.6</v>
          </cell>
          <cell r="AG71" t="str">
            <v>جيد جدا</v>
          </cell>
          <cell r="AJ71" t="str">
            <v xml:space="preserve"> رياضيات     </v>
          </cell>
        </row>
        <row r="72"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  <cell r="R72" t="str">
            <v/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J72" t="str">
            <v/>
          </cell>
        </row>
        <row r="73"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J73" t="str">
            <v/>
          </cell>
        </row>
        <row r="74"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J74" t="str">
            <v/>
          </cell>
        </row>
        <row r="75"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J75" t="str">
            <v/>
          </cell>
        </row>
        <row r="76"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J76" t="str">
            <v/>
          </cell>
        </row>
        <row r="77"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J77" t="str">
            <v/>
          </cell>
        </row>
        <row r="78"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/>
          </cell>
          <cell r="AF78" t="str">
            <v/>
          </cell>
          <cell r="AG78" t="str">
            <v/>
          </cell>
          <cell r="AJ78" t="str">
            <v/>
          </cell>
        </row>
        <row r="79"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J79" t="str">
            <v/>
          </cell>
        </row>
        <row r="80"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  <cell r="AA80" t="str">
            <v/>
          </cell>
          <cell r="AB80" t="str">
            <v/>
          </cell>
          <cell r="AC80" t="str">
            <v/>
          </cell>
          <cell r="AD80" t="str">
            <v/>
          </cell>
          <cell r="AE80" t="str">
            <v/>
          </cell>
          <cell r="AF80" t="str">
            <v/>
          </cell>
          <cell r="AG80" t="str">
            <v/>
          </cell>
          <cell r="AJ80" t="str">
            <v/>
          </cell>
        </row>
        <row r="81"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  <cell r="AA81" t="str">
            <v/>
          </cell>
          <cell r="AB81" t="str">
            <v/>
          </cell>
          <cell r="AC81" t="str">
            <v/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J81" t="str">
            <v/>
          </cell>
        </row>
        <row r="82"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J82" t="str">
            <v/>
          </cell>
        </row>
        <row r="83"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 t="str">
            <v/>
          </cell>
          <cell r="AB83" t="str">
            <v/>
          </cell>
          <cell r="AC83" t="str">
            <v/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J83" t="str">
            <v/>
          </cell>
        </row>
        <row r="84"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  <cell r="AA84" t="str">
            <v/>
          </cell>
          <cell r="AB84" t="str">
            <v/>
          </cell>
          <cell r="AC84" t="str">
            <v/>
          </cell>
          <cell r="AD84" t="str">
            <v/>
          </cell>
          <cell r="AE84" t="str">
            <v/>
          </cell>
          <cell r="AF84" t="str">
            <v/>
          </cell>
          <cell r="AG84" t="str">
            <v/>
          </cell>
          <cell r="AJ84" t="str">
            <v/>
          </cell>
        </row>
        <row r="85"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J85" t="str">
            <v/>
          </cell>
        </row>
        <row r="86"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 t="str">
            <v/>
          </cell>
          <cell r="AB86" t="str">
            <v/>
          </cell>
          <cell r="AC86" t="str">
            <v/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J86" t="str">
            <v/>
          </cell>
        </row>
        <row r="87"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  <cell r="AA87" t="str">
            <v/>
          </cell>
          <cell r="AB87" t="str">
            <v/>
          </cell>
          <cell r="AC87" t="str">
            <v/>
          </cell>
          <cell r="AD87" t="str">
            <v/>
          </cell>
          <cell r="AE87" t="str">
            <v/>
          </cell>
          <cell r="AF87" t="str">
            <v/>
          </cell>
          <cell r="AG87" t="str">
            <v/>
          </cell>
          <cell r="AJ87" t="str">
            <v/>
          </cell>
        </row>
        <row r="88"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  <cell r="AA88" t="str">
            <v/>
          </cell>
          <cell r="AB88" t="str">
            <v/>
          </cell>
          <cell r="AC88" t="str">
            <v/>
          </cell>
          <cell r="AD88" t="str">
            <v/>
          </cell>
          <cell r="AE88" t="str">
            <v/>
          </cell>
          <cell r="AF88" t="str">
            <v/>
          </cell>
          <cell r="AG88" t="str">
            <v/>
          </cell>
          <cell r="AJ88" t="str">
            <v/>
          </cell>
        </row>
        <row r="89"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J89" t="str">
            <v/>
          </cell>
        </row>
        <row r="90"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J90" t="str">
            <v/>
          </cell>
        </row>
        <row r="91"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J91" t="str">
            <v/>
          </cell>
        </row>
        <row r="92"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  <cell r="AG92" t="str">
            <v/>
          </cell>
          <cell r="AJ92" t="str">
            <v/>
          </cell>
        </row>
        <row r="93"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J93" t="str">
            <v/>
          </cell>
        </row>
        <row r="94"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 t="str">
            <v/>
          </cell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J94" t="str">
            <v/>
          </cell>
        </row>
        <row r="95"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J95" t="str">
            <v/>
          </cell>
        </row>
        <row r="96"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J96" t="str">
            <v/>
          </cell>
        </row>
        <row r="97"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J97" t="str">
            <v/>
          </cell>
        </row>
        <row r="98"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J98" t="str">
            <v/>
          </cell>
        </row>
        <row r="99"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J99" t="str">
            <v/>
          </cell>
        </row>
        <row r="100"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J100" t="str">
            <v/>
          </cell>
        </row>
        <row r="101"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J101" t="str">
            <v/>
          </cell>
        </row>
        <row r="102"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J102" t="str">
            <v/>
          </cell>
        </row>
        <row r="103"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J103" t="str">
            <v/>
          </cell>
        </row>
        <row r="104"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J104" t="str">
            <v/>
          </cell>
        </row>
        <row r="105"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J105" t="str">
            <v/>
          </cell>
        </row>
        <row r="106"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J106" t="str">
            <v/>
          </cell>
        </row>
        <row r="107"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J107" t="str">
            <v/>
          </cell>
        </row>
        <row r="108"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J108" t="str">
            <v/>
          </cell>
        </row>
        <row r="109"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J109" t="str">
            <v/>
          </cell>
        </row>
        <row r="110"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J110" t="str">
            <v/>
          </cell>
        </row>
        <row r="111"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J111" t="str">
            <v/>
          </cell>
        </row>
        <row r="112"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J112" t="str">
            <v/>
          </cell>
        </row>
        <row r="113"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J113" t="str">
            <v/>
          </cell>
        </row>
        <row r="114"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J114" t="str">
            <v/>
          </cell>
        </row>
        <row r="115"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J115" t="str">
            <v/>
          </cell>
        </row>
        <row r="116"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J116" t="str">
            <v/>
          </cell>
        </row>
        <row r="117"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J117" t="str">
            <v/>
          </cell>
        </row>
        <row r="118"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J118" t="str">
            <v/>
          </cell>
        </row>
        <row r="119"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J119" t="str">
            <v/>
          </cell>
        </row>
        <row r="120"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J120" t="str">
            <v/>
          </cell>
        </row>
        <row r="121"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J121" t="str">
            <v/>
          </cell>
        </row>
        <row r="122"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J122" t="str">
            <v/>
          </cell>
        </row>
        <row r="123"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J123" t="str">
            <v/>
          </cell>
        </row>
        <row r="124"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J124" t="str">
            <v/>
          </cell>
        </row>
        <row r="125"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J125" t="str">
            <v/>
          </cell>
        </row>
        <row r="126"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J126" t="str">
            <v/>
          </cell>
        </row>
        <row r="127"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J127" t="str">
            <v/>
          </cell>
        </row>
        <row r="128"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J128" t="str">
            <v/>
          </cell>
        </row>
        <row r="129"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J129" t="str">
            <v/>
          </cell>
        </row>
        <row r="130"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J130" t="str">
            <v/>
          </cell>
        </row>
        <row r="131"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J131" t="str">
            <v/>
          </cell>
        </row>
        <row r="132"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J132" t="str">
            <v/>
          </cell>
        </row>
        <row r="133"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J133" t="str">
            <v/>
          </cell>
        </row>
        <row r="134"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J134" t="str">
            <v/>
          </cell>
        </row>
        <row r="135"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J135" t="str">
            <v/>
          </cell>
        </row>
        <row r="136"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J136" t="str">
            <v/>
          </cell>
        </row>
        <row r="137"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J137" t="str">
            <v/>
          </cell>
        </row>
        <row r="138"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J138" t="str">
            <v/>
          </cell>
        </row>
        <row r="139"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J139" t="str">
            <v/>
          </cell>
        </row>
        <row r="140"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J140" t="str">
            <v/>
          </cell>
        </row>
        <row r="141"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J141" t="str">
            <v/>
          </cell>
        </row>
        <row r="142"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J142" t="str">
            <v/>
          </cell>
        </row>
        <row r="143"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J143" t="str">
            <v/>
          </cell>
        </row>
        <row r="144"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J144" t="str">
            <v/>
          </cell>
        </row>
        <row r="145"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J145" t="str">
            <v/>
          </cell>
        </row>
        <row r="146"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J146" t="str">
            <v/>
          </cell>
        </row>
        <row r="147"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J147" t="str">
            <v/>
          </cell>
        </row>
        <row r="148"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J148" t="str">
            <v/>
          </cell>
        </row>
        <row r="149"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J149" t="str">
            <v/>
          </cell>
        </row>
        <row r="150"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J150" t="str">
            <v/>
          </cell>
        </row>
        <row r="151"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J151" t="str">
            <v/>
          </cell>
        </row>
        <row r="152"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J152" t="str">
            <v/>
          </cell>
        </row>
        <row r="153"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J153" t="str">
            <v/>
          </cell>
        </row>
        <row r="154"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J154" t="str">
            <v/>
          </cell>
        </row>
        <row r="155"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J155" t="str">
            <v/>
          </cell>
        </row>
        <row r="156"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J156" t="str">
            <v/>
          </cell>
        </row>
        <row r="157"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J157" t="str">
            <v/>
          </cell>
        </row>
        <row r="158"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J158" t="str">
            <v/>
          </cell>
        </row>
        <row r="159"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J159" t="str">
            <v/>
          </cell>
        </row>
        <row r="160"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J160" t="str">
            <v/>
          </cell>
        </row>
        <row r="161"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J161" t="str">
            <v/>
          </cell>
        </row>
        <row r="162"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J162" t="str">
            <v/>
          </cell>
        </row>
        <row r="163"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J163" t="str">
            <v/>
          </cell>
        </row>
        <row r="164"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J164" t="str">
            <v/>
          </cell>
        </row>
        <row r="165"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J165" t="str">
            <v/>
          </cell>
        </row>
        <row r="166"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J166" t="str">
            <v/>
          </cell>
        </row>
        <row r="167"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J167" t="str">
            <v/>
          </cell>
        </row>
        <row r="168"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J168" t="str">
            <v/>
          </cell>
        </row>
        <row r="169"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J169" t="str">
            <v/>
          </cell>
        </row>
        <row r="170"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J170" t="str">
            <v/>
          </cell>
        </row>
        <row r="171"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J171" t="str">
            <v/>
          </cell>
        </row>
        <row r="172"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J172" t="str">
            <v/>
          </cell>
        </row>
        <row r="173"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J173" t="str">
            <v/>
          </cell>
        </row>
        <row r="174"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J174" t="str">
            <v/>
          </cell>
        </row>
        <row r="175"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J175" t="str">
            <v/>
          </cell>
        </row>
        <row r="176"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J176" t="str">
            <v/>
          </cell>
        </row>
        <row r="177"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J177" t="str">
            <v/>
          </cell>
        </row>
        <row r="178"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J178" t="str">
            <v/>
          </cell>
        </row>
        <row r="179"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J179" t="str">
            <v/>
          </cell>
        </row>
        <row r="180"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J180" t="str">
            <v/>
          </cell>
        </row>
        <row r="181"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J181" t="str">
            <v/>
          </cell>
        </row>
        <row r="182"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J182" t="str">
            <v/>
          </cell>
        </row>
        <row r="183"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J183" t="str">
            <v/>
          </cell>
        </row>
        <row r="184"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J184" t="str">
            <v/>
          </cell>
        </row>
        <row r="185"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J185" t="str">
            <v/>
          </cell>
        </row>
        <row r="186"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J186" t="str">
            <v/>
          </cell>
        </row>
        <row r="187"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J187" t="str">
            <v/>
          </cell>
        </row>
        <row r="188"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J188" t="str">
            <v/>
          </cell>
        </row>
        <row r="189"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J189" t="str">
            <v/>
          </cell>
        </row>
        <row r="190"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J190" t="str">
            <v/>
          </cell>
        </row>
        <row r="191"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J191" t="str">
            <v/>
          </cell>
        </row>
        <row r="192"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J192" t="str">
            <v/>
          </cell>
        </row>
        <row r="193"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J193" t="str">
            <v/>
          </cell>
        </row>
        <row r="194"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J194" t="str">
            <v/>
          </cell>
        </row>
        <row r="195"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J195" t="str">
            <v/>
          </cell>
        </row>
        <row r="196"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J196" t="str">
            <v/>
          </cell>
        </row>
        <row r="197"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J197" t="str">
            <v/>
          </cell>
        </row>
        <row r="198"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J198" t="str">
            <v/>
          </cell>
        </row>
        <row r="199"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J199" t="str">
            <v/>
          </cell>
        </row>
        <row r="200"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J200" t="str">
            <v/>
          </cell>
        </row>
        <row r="201"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J201" t="str">
            <v/>
          </cell>
        </row>
        <row r="202"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J202" t="str">
            <v/>
          </cell>
        </row>
        <row r="203"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J203" t="str">
            <v/>
          </cell>
        </row>
        <row r="204"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J204" t="str">
            <v/>
          </cell>
        </row>
        <row r="205"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J205" t="str">
            <v/>
          </cell>
        </row>
        <row r="206"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J206" t="str">
            <v/>
          </cell>
        </row>
        <row r="207"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J207" t="str">
            <v/>
          </cell>
        </row>
        <row r="208"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J208" t="str">
            <v/>
          </cell>
        </row>
        <row r="209"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J209" t="str">
            <v/>
          </cell>
        </row>
        <row r="210"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J210" t="str">
            <v/>
          </cell>
        </row>
        <row r="211"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J211" t="str">
            <v/>
          </cell>
        </row>
        <row r="212"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J212" t="str">
            <v/>
          </cell>
        </row>
        <row r="213"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J213" t="str">
            <v/>
          </cell>
        </row>
        <row r="214"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J214" t="str">
            <v/>
          </cell>
        </row>
        <row r="215"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J215" t="str">
            <v/>
          </cell>
        </row>
        <row r="216"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J216" t="str">
            <v/>
          </cell>
        </row>
        <row r="217"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J217" t="str">
            <v/>
          </cell>
        </row>
        <row r="218"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J218" t="str">
            <v/>
          </cell>
        </row>
        <row r="219"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J219" t="str">
            <v/>
          </cell>
        </row>
        <row r="220"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J220" t="str">
            <v/>
          </cell>
        </row>
        <row r="221"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J221" t="str">
            <v/>
          </cell>
        </row>
        <row r="222"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J222" t="str">
            <v/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9">
          <cell r="I19">
            <v>1</v>
          </cell>
          <cell r="J19" t="str">
            <v>نادر رجب عبد الباسط محمد</v>
          </cell>
          <cell r="K19">
            <v>284.40000000000003</v>
          </cell>
          <cell r="L19" t="str">
            <v>ممتاز</v>
          </cell>
          <cell r="M19" t="str">
            <v>الأول</v>
          </cell>
        </row>
        <row r="20">
          <cell r="I20">
            <v>2</v>
          </cell>
          <cell r="J20" t="str">
            <v>رمضان مؤمن رمضان عبد المنعم</v>
          </cell>
          <cell r="K20">
            <v>280.39999999999998</v>
          </cell>
          <cell r="L20" t="str">
            <v>ممتاز</v>
          </cell>
          <cell r="M20" t="str">
            <v>الثاني</v>
          </cell>
        </row>
        <row r="21">
          <cell r="I21">
            <v>3</v>
          </cell>
          <cell r="J21" t="str">
            <v>محمد فتوح عنتر محمد</v>
          </cell>
          <cell r="K21">
            <v>279.70000000000005</v>
          </cell>
          <cell r="L21" t="str">
            <v>ممتاز</v>
          </cell>
          <cell r="M21" t="str">
            <v>الثالث</v>
          </cell>
        </row>
        <row r="22">
          <cell r="I22">
            <v>4</v>
          </cell>
          <cell r="J22" t="str">
            <v>ايه محمد على محمود</v>
          </cell>
          <cell r="K22">
            <v>278.39999999999998</v>
          </cell>
          <cell r="L22" t="str">
            <v>ممتاز</v>
          </cell>
          <cell r="M22" t="str">
            <v>الرابع</v>
          </cell>
        </row>
        <row r="23">
          <cell r="I23">
            <v>5</v>
          </cell>
          <cell r="J23" t="str">
            <v>بسنت اسامه فكرى محمد</v>
          </cell>
          <cell r="K23">
            <v>278.25</v>
          </cell>
          <cell r="L23" t="str">
            <v>ممتاز</v>
          </cell>
          <cell r="M23" t="str">
            <v>الخامس</v>
          </cell>
        </row>
        <row r="24">
          <cell r="I24">
            <v>6</v>
          </cell>
          <cell r="J24" t="str">
            <v>معاذ نبيل محمد محمد</v>
          </cell>
          <cell r="K24">
            <v>277.35000000000002</v>
          </cell>
          <cell r="L24" t="str">
            <v>ممتاز</v>
          </cell>
          <cell r="M24" t="str">
            <v>السادس</v>
          </cell>
        </row>
        <row r="25">
          <cell r="I25">
            <v>7</v>
          </cell>
          <cell r="J25" t="str">
            <v>عبد الوهاب حمدى شحاته محمد</v>
          </cell>
          <cell r="K25">
            <v>275.7</v>
          </cell>
          <cell r="L25" t="str">
            <v>ممتاز</v>
          </cell>
          <cell r="M25" t="str">
            <v>السابع</v>
          </cell>
        </row>
        <row r="26">
          <cell r="I26">
            <v>8</v>
          </cell>
          <cell r="J26" t="str">
            <v>فارس حسن فارس حسين</v>
          </cell>
          <cell r="K26">
            <v>275.7</v>
          </cell>
          <cell r="L26" t="str">
            <v>ممتاز</v>
          </cell>
          <cell r="M26" t="str">
            <v>السابع مكرر</v>
          </cell>
        </row>
        <row r="27">
          <cell r="I27">
            <v>9</v>
          </cell>
          <cell r="J27" t="str">
            <v>على مبروك محمد محمد</v>
          </cell>
          <cell r="K27">
            <v>275.625</v>
          </cell>
          <cell r="L27" t="str">
            <v>ممتاز</v>
          </cell>
          <cell r="M27" t="str">
            <v>الثامن</v>
          </cell>
        </row>
        <row r="28">
          <cell r="I28">
            <v>10</v>
          </cell>
          <cell r="J28" t="str">
            <v>مصطفى ياسين مصطفى قطب</v>
          </cell>
          <cell r="K28">
            <v>274.5</v>
          </cell>
          <cell r="L28" t="str">
            <v>ممتاز</v>
          </cell>
          <cell r="M28" t="str">
            <v>التاسع</v>
          </cell>
        </row>
      </sheetData>
      <sheetData sheetId="69">
        <row r="19">
          <cell r="I19">
            <v>1</v>
          </cell>
          <cell r="J19" t="str">
            <v>منه الله عاطف حلمى</v>
          </cell>
          <cell r="K19">
            <v>285.60000000000002</v>
          </cell>
          <cell r="L19" t="str">
            <v>ممتاز</v>
          </cell>
          <cell r="M19" t="str">
            <v>الأول</v>
          </cell>
        </row>
        <row r="20">
          <cell r="I20">
            <v>2</v>
          </cell>
          <cell r="J20" t="str">
            <v xml:space="preserve">سلمى بهاء الدين شعبان </v>
          </cell>
          <cell r="K20">
            <v>285.15000000000003</v>
          </cell>
          <cell r="L20" t="str">
            <v>ممتاز</v>
          </cell>
          <cell r="M20" t="str">
            <v>الثاني</v>
          </cell>
        </row>
        <row r="21">
          <cell r="I21">
            <v>3</v>
          </cell>
          <cell r="J21" t="str">
            <v>فرح سامح محمد يوسف</v>
          </cell>
          <cell r="K21">
            <v>284.8</v>
          </cell>
          <cell r="L21" t="str">
            <v>ممتاز</v>
          </cell>
          <cell r="M21" t="str">
            <v>الثالث</v>
          </cell>
        </row>
        <row r="22">
          <cell r="I22">
            <v>4</v>
          </cell>
          <cell r="J22" t="str">
            <v>ايه رمضان عبد العزيز عطا</v>
          </cell>
          <cell r="K22">
            <v>284.7</v>
          </cell>
          <cell r="L22" t="str">
            <v>ممتاز</v>
          </cell>
          <cell r="M22" t="str">
            <v>الرابع</v>
          </cell>
        </row>
        <row r="23">
          <cell r="I23">
            <v>5</v>
          </cell>
          <cell r="J23" t="str">
            <v xml:space="preserve">عبد الرحمن ابراهيم محمد </v>
          </cell>
          <cell r="K23">
            <v>283.15000000000003</v>
          </cell>
          <cell r="L23" t="str">
            <v>ممتاز</v>
          </cell>
          <cell r="M23" t="str">
            <v>الخامس</v>
          </cell>
        </row>
        <row r="24">
          <cell r="I24">
            <v>6</v>
          </cell>
          <cell r="J24" t="str">
            <v>تغريد كمال يوسف محمود</v>
          </cell>
          <cell r="K24">
            <v>282.8</v>
          </cell>
          <cell r="L24" t="str">
            <v>ممتاز</v>
          </cell>
          <cell r="M24" t="str">
            <v>السادس</v>
          </cell>
        </row>
        <row r="25">
          <cell r="I25">
            <v>7</v>
          </cell>
          <cell r="J25" t="str">
            <v xml:space="preserve">اسلام صابر عبد العزيز </v>
          </cell>
          <cell r="K25">
            <v>282.3</v>
          </cell>
          <cell r="L25" t="str">
            <v>ممتاز</v>
          </cell>
          <cell r="M25" t="str">
            <v>السابع</v>
          </cell>
        </row>
        <row r="26">
          <cell r="I26">
            <v>8</v>
          </cell>
          <cell r="J26" t="str">
            <v>مى السعيد محمد عبد الفتاح</v>
          </cell>
          <cell r="K26">
            <v>281.90000000000003</v>
          </cell>
          <cell r="L26" t="str">
            <v>ممتاز</v>
          </cell>
          <cell r="M26" t="str">
            <v>الثامن</v>
          </cell>
        </row>
        <row r="27">
          <cell r="I27">
            <v>9</v>
          </cell>
          <cell r="J27" t="str">
            <v>امل محمد رزق موسى</v>
          </cell>
          <cell r="K27">
            <v>281.75</v>
          </cell>
          <cell r="L27" t="str">
            <v>ممتاز</v>
          </cell>
          <cell r="M27" t="str">
            <v>التاسع</v>
          </cell>
        </row>
        <row r="28">
          <cell r="I28">
            <v>10</v>
          </cell>
          <cell r="J28" t="str">
            <v>جيهان مديح حلمى ابراهيم</v>
          </cell>
          <cell r="K28">
            <v>280.05</v>
          </cell>
          <cell r="L28" t="str">
            <v>ممتاز</v>
          </cell>
          <cell r="M28" t="str">
            <v>العاشر</v>
          </cell>
        </row>
      </sheetData>
      <sheetData sheetId="70">
        <row r="19">
          <cell r="I19">
            <v>1</v>
          </cell>
          <cell r="J19" t="str">
            <v>عبد الناصر جمال حسن ثابت</v>
          </cell>
          <cell r="K19">
            <v>209.45000000000002</v>
          </cell>
          <cell r="L19" t="str">
            <v>ممتاز</v>
          </cell>
          <cell r="M19" t="str">
            <v>الأول</v>
          </cell>
        </row>
        <row r="20">
          <cell r="I20">
            <v>2</v>
          </cell>
          <cell r="J20" t="str">
            <v>نورهان جلال السعيد عيد</v>
          </cell>
          <cell r="K20">
            <v>208.95000000000002</v>
          </cell>
          <cell r="L20" t="str">
            <v>ممتاز</v>
          </cell>
          <cell r="M20" t="str">
            <v>الثاني</v>
          </cell>
        </row>
        <row r="21">
          <cell r="I21">
            <v>3</v>
          </cell>
          <cell r="J21" t="str">
            <v>منة الله مجدى على محمد</v>
          </cell>
          <cell r="K21">
            <v>205.85</v>
          </cell>
          <cell r="L21" t="str">
            <v>ممتاز</v>
          </cell>
          <cell r="M21" t="str">
            <v>الثالث</v>
          </cell>
        </row>
        <row r="22">
          <cell r="I22">
            <v>4</v>
          </cell>
          <cell r="J22" t="str">
            <v>محمد خالد احمد ابراهيم</v>
          </cell>
          <cell r="K22">
            <v>204.97499999999999</v>
          </cell>
          <cell r="L22" t="str">
            <v>ممتاز</v>
          </cell>
          <cell r="M22" t="str">
            <v>الرابع</v>
          </cell>
        </row>
        <row r="23">
          <cell r="I23">
            <v>5</v>
          </cell>
          <cell r="J23" t="str">
            <v>خالد السعيد محمد احمد</v>
          </cell>
          <cell r="K23">
            <v>201.32500000000002</v>
          </cell>
          <cell r="L23" t="str">
            <v>ممتاز</v>
          </cell>
          <cell r="M23" t="str">
            <v>الخامس</v>
          </cell>
        </row>
        <row r="24">
          <cell r="I24">
            <v>6</v>
          </cell>
          <cell r="J24" t="str">
            <v>شهد مصطفى عبد الحميد على</v>
          </cell>
          <cell r="K24">
            <v>199.57499999999999</v>
          </cell>
          <cell r="L24" t="str">
            <v>ممتاز</v>
          </cell>
          <cell r="M24" t="str">
            <v>السادس</v>
          </cell>
        </row>
        <row r="25">
          <cell r="I25">
            <v>7</v>
          </cell>
          <cell r="J25" t="str">
            <v>محمد مسعود فتحى عبد النبى</v>
          </cell>
          <cell r="K25">
            <v>198.67499999999998</v>
          </cell>
          <cell r="L25" t="str">
            <v>ممتاز</v>
          </cell>
          <cell r="M25" t="str">
            <v>السابع</v>
          </cell>
        </row>
        <row r="26">
          <cell r="I26">
            <v>8</v>
          </cell>
          <cell r="J26" t="str">
            <v>خالد رفعت فؤاد سلام</v>
          </cell>
          <cell r="K26">
            <v>198.07500000000002</v>
          </cell>
          <cell r="L26" t="str">
            <v>ممتاز</v>
          </cell>
          <cell r="M26" t="str">
            <v>الثامن</v>
          </cell>
        </row>
        <row r="27">
          <cell r="I27">
            <v>9</v>
          </cell>
          <cell r="J27" t="str">
            <v>عبد الله محمد محمود عطا</v>
          </cell>
          <cell r="K27">
            <v>196.67500000000001</v>
          </cell>
          <cell r="L27" t="str">
            <v>ممتاز</v>
          </cell>
          <cell r="M27" t="str">
            <v>التاسع</v>
          </cell>
        </row>
        <row r="28">
          <cell r="I28">
            <v>10</v>
          </cell>
          <cell r="J28" t="str">
            <v>منار عيد حسين عبد الحميد</v>
          </cell>
          <cell r="K28">
            <v>196.67500000000001</v>
          </cell>
          <cell r="L28" t="str">
            <v>ممتاز</v>
          </cell>
          <cell r="M28" t="str">
            <v>التاسع مكرر</v>
          </cell>
        </row>
      </sheetData>
      <sheetData sheetId="71">
        <row r="19">
          <cell r="I19">
            <v>1</v>
          </cell>
          <cell r="J19" t="str">
            <v>رغده عاطف عيد محمد دسوقى</v>
          </cell>
          <cell r="K19">
            <v>296.2</v>
          </cell>
          <cell r="L19" t="str">
            <v>ممتاز</v>
          </cell>
          <cell r="M19" t="str">
            <v>الأول</v>
          </cell>
        </row>
        <row r="20">
          <cell r="I20">
            <v>2</v>
          </cell>
          <cell r="J20" t="str">
            <v>اميره محمود ابراهيم الظن</v>
          </cell>
          <cell r="K20">
            <v>296.10000000000002</v>
          </cell>
          <cell r="L20" t="str">
            <v>ممتاز</v>
          </cell>
          <cell r="M20" t="str">
            <v>الثاني</v>
          </cell>
        </row>
        <row r="21">
          <cell r="I21">
            <v>3</v>
          </cell>
          <cell r="J21" t="str">
            <v>ندى عبدالسلام عبداللطيف عبدربه</v>
          </cell>
          <cell r="K21">
            <v>290.60000000000002</v>
          </cell>
          <cell r="L21" t="str">
            <v>ممتاز</v>
          </cell>
          <cell r="M21" t="str">
            <v>الثالث</v>
          </cell>
        </row>
        <row r="22">
          <cell r="I22">
            <v>4</v>
          </cell>
          <cell r="J22" t="str">
            <v>ايه ياسر حمدى نمر عوض</v>
          </cell>
          <cell r="K22">
            <v>290.10000000000002</v>
          </cell>
          <cell r="L22" t="str">
            <v>ممتاز</v>
          </cell>
          <cell r="M22" t="str">
            <v>الرابع</v>
          </cell>
        </row>
        <row r="23">
          <cell r="I23">
            <v>5</v>
          </cell>
          <cell r="J23" t="str">
            <v>منه الله السعيد محمد</v>
          </cell>
          <cell r="K23">
            <v>287.70000000000005</v>
          </cell>
          <cell r="L23" t="str">
            <v>ممتاز</v>
          </cell>
          <cell r="M23" t="str">
            <v>الخامس</v>
          </cell>
        </row>
        <row r="24">
          <cell r="I24">
            <v>6</v>
          </cell>
          <cell r="J24" t="str">
            <v>ابتسام محمد عبد اللطيف</v>
          </cell>
          <cell r="K24">
            <v>287.60000000000002</v>
          </cell>
          <cell r="L24" t="str">
            <v>ممتاز</v>
          </cell>
          <cell r="M24" t="str">
            <v>السادس</v>
          </cell>
        </row>
        <row r="25">
          <cell r="I25">
            <v>7</v>
          </cell>
          <cell r="J25" t="str">
            <v>شهد اشرف حسين عبد الحميد</v>
          </cell>
          <cell r="K25">
            <v>287.10000000000002</v>
          </cell>
          <cell r="L25" t="str">
            <v>ممتاز</v>
          </cell>
          <cell r="M25" t="str">
            <v>السابع</v>
          </cell>
        </row>
        <row r="26">
          <cell r="I26">
            <v>8</v>
          </cell>
          <cell r="J26" t="str">
            <v>عبد الله على عبد الجواد عبدالله</v>
          </cell>
          <cell r="K26">
            <v>285.3</v>
          </cell>
          <cell r="L26" t="str">
            <v>ممتاز</v>
          </cell>
          <cell r="M26" t="str">
            <v>الثامن</v>
          </cell>
        </row>
        <row r="27">
          <cell r="I27">
            <v>9</v>
          </cell>
          <cell r="J27" t="str">
            <v>احمد محمد محمود رزق</v>
          </cell>
          <cell r="K27">
            <v>284.90000000000003</v>
          </cell>
          <cell r="L27" t="str">
            <v>ممتاز</v>
          </cell>
          <cell r="M27" t="str">
            <v>التاسع</v>
          </cell>
        </row>
        <row r="28">
          <cell r="I28">
            <v>10</v>
          </cell>
          <cell r="J28" t="str">
            <v xml:space="preserve">علي احمد محمد علي </v>
          </cell>
          <cell r="K28">
            <v>279.3</v>
          </cell>
          <cell r="L28" t="str">
            <v>ممتاز</v>
          </cell>
          <cell r="M28" t="str">
            <v>العاشر</v>
          </cell>
        </row>
      </sheetData>
      <sheetData sheetId="72">
        <row r="19">
          <cell r="I19">
            <v>1</v>
          </cell>
          <cell r="J19" t="str">
            <v>سلمى عاطف عبد الحميد</v>
          </cell>
          <cell r="K19">
            <v>293.7</v>
          </cell>
          <cell r="L19" t="str">
            <v>ممتاز</v>
          </cell>
          <cell r="M19" t="str">
            <v>الأول</v>
          </cell>
        </row>
        <row r="20">
          <cell r="I20">
            <v>2</v>
          </cell>
          <cell r="J20" t="str">
            <v xml:space="preserve">الاء نبيل محمد محمد </v>
          </cell>
          <cell r="K20">
            <v>284</v>
          </cell>
          <cell r="L20" t="str">
            <v>ممتاز</v>
          </cell>
          <cell r="M20" t="str">
            <v>الثاني</v>
          </cell>
        </row>
        <row r="21">
          <cell r="I21">
            <v>3</v>
          </cell>
          <cell r="J21" t="str">
            <v>مريم حسنى محمد إبراهيم</v>
          </cell>
          <cell r="K21">
            <v>283.40000000000003</v>
          </cell>
          <cell r="L21" t="str">
            <v>ممتاز</v>
          </cell>
          <cell r="M21" t="str">
            <v>الثالث</v>
          </cell>
        </row>
        <row r="22">
          <cell r="I22">
            <v>4</v>
          </cell>
          <cell r="J22" t="str">
            <v>شيماء محمد عبد الجيد هنداوى</v>
          </cell>
          <cell r="K22">
            <v>279.64999999999998</v>
          </cell>
          <cell r="L22" t="str">
            <v>ممتاز</v>
          </cell>
          <cell r="M22" t="str">
            <v>الرابع</v>
          </cell>
        </row>
        <row r="23">
          <cell r="I23">
            <v>5</v>
          </cell>
          <cell r="J23" t="str">
            <v>صفاء علاء الدين شعبان</v>
          </cell>
          <cell r="K23">
            <v>279.2</v>
          </cell>
          <cell r="L23" t="str">
            <v>ممتاز</v>
          </cell>
          <cell r="M23" t="str">
            <v>الخامس</v>
          </cell>
        </row>
        <row r="24">
          <cell r="I24">
            <v>6</v>
          </cell>
          <cell r="J24" t="str">
            <v>ليلي محمد حسنى حسن</v>
          </cell>
          <cell r="K24">
            <v>272.95</v>
          </cell>
          <cell r="L24" t="str">
            <v>ممتاز</v>
          </cell>
          <cell r="M24" t="str">
            <v>السادس</v>
          </cell>
        </row>
        <row r="25">
          <cell r="I25">
            <v>7</v>
          </cell>
          <cell r="J25" t="str">
            <v>محمود نسيم احمد عبد الله</v>
          </cell>
          <cell r="K25">
            <v>272.90000000000003</v>
          </cell>
          <cell r="L25" t="str">
            <v>ممتاز</v>
          </cell>
          <cell r="M25" t="str">
            <v>السابع</v>
          </cell>
        </row>
        <row r="26">
          <cell r="I26">
            <v>8</v>
          </cell>
          <cell r="J26" t="str">
            <v xml:space="preserve">الاء على محمود على </v>
          </cell>
          <cell r="K26">
            <v>272.70000000000005</v>
          </cell>
          <cell r="L26" t="str">
            <v>ممتاز</v>
          </cell>
          <cell r="M26" t="str">
            <v>الثامن</v>
          </cell>
        </row>
        <row r="27">
          <cell r="I27">
            <v>9</v>
          </cell>
          <cell r="J27" t="str">
            <v xml:space="preserve">خلود محمد بيومي علي </v>
          </cell>
          <cell r="K27">
            <v>272.5</v>
          </cell>
          <cell r="L27" t="str">
            <v>ممتاز</v>
          </cell>
          <cell r="M27" t="str">
            <v>التاسع</v>
          </cell>
        </row>
        <row r="28">
          <cell r="I28">
            <v>10</v>
          </cell>
          <cell r="J28" t="str">
            <v>يوستينا ناصف سمير أمين</v>
          </cell>
          <cell r="K28">
            <v>263.60000000000002</v>
          </cell>
          <cell r="L28" t="str">
            <v>ممتاز</v>
          </cell>
          <cell r="M28" t="str">
            <v>العاشر</v>
          </cell>
        </row>
      </sheetData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yDate"/>
      <sheetName val="بيانات أساسية"/>
      <sheetName val="مناداة"/>
      <sheetName val="بطاقة"/>
      <sheetName val="بيانات أساسية 3"/>
      <sheetName val="بطاقة 3"/>
      <sheetName val="بيانات أساسية 4"/>
      <sheetName val="مناداة 4"/>
      <sheetName val="بطاقة 4"/>
      <sheetName val="بيانات أساسية 5"/>
      <sheetName val="بطاقة 5"/>
      <sheetName val="جدول2و3"/>
      <sheetName val="جدول4و5"/>
      <sheetName val="رصد1"/>
      <sheetName val="رصد2"/>
      <sheetName val="رصد3"/>
      <sheetName val="رصد4"/>
      <sheetName val="رصد5"/>
      <sheetName val="شفوى1"/>
      <sheetName val="شفوى2"/>
      <sheetName val="ماكر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1</v>
          </cell>
          <cell r="D8">
            <v>100</v>
          </cell>
          <cell r="E8" t="str">
            <v>أحمد جمال محمد حسين مصطفى</v>
          </cell>
        </row>
        <row r="9">
          <cell r="C9">
            <v>2</v>
          </cell>
          <cell r="D9">
            <v>101</v>
          </cell>
          <cell r="E9" t="str">
            <v>أحمد طارق السيد رمضان</v>
          </cell>
        </row>
        <row r="10">
          <cell r="C10">
            <v>3</v>
          </cell>
          <cell r="D10">
            <v>102</v>
          </cell>
          <cell r="E10" t="str">
            <v>أحمد عادل سالم هاشم أحمد محرم</v>
          </cell>
        </row>
        <row r="11">
          <cell r="C11">
            <v>4</v>
          </cell>
          <cell r="D11">
            <v>103</v>
          </cell>
          <cell r="E11" t="str">
            <v>ادم عزت عبدالرسول محمد حسانين</v>
          </cell>
        </row>
        <row r="12">
          <cell r="C12">
            <v>5</v>
          </cell>
          <cell r="D12">
            <v>104</v>
          </cell>
          <cell r="E12" t="str">
            <v>باسم هيثم الشحات محمد عبدالبارى</v>
          </cell>
        </row>
        <row r="13">
          <cell r="C13">
            <v>6</v>
          </cell>
          <cell r="D13">
            <v>105</v>
          </cell>
          <cell r="E13" t="str">
            <v>خليل حمدى خليل أحمد</v>
          </cell>
        </row>
        <row r="14">
          <cell r="C14">
            <v>7</v>
          </cell>
          <cell r="D14">
            <v>106</v>
          </cell>
          <cell r="E14" t="str">
            <v>صبرى السيد احمد محمد الشرقاوى</v>
          </cell>
        </row>
        <row r="15">
          <cell r="C15">
            <v>8</v>
          </cell>
          <cell r="D15">
            <v>107</v>
          </cell>
          <cell r="E15" t="str">
            <v xml:space="preserve">عبدالرحمن محمد محمد إبراهيم </v>
          </cell>
        </row>
        <row r="16">
          <cell r="C16">
            <v>9</v>
          </cell>
          <cell r="D16">
            <v>108</v>
          </cell>
          <cell r="E16" t="str">
            <v xml:space="preserve">عبدالله عبدالستار عبدالفتاح </v>
          </cell>
        </row>
        <row r="17">
          <cell r="C17">
            <v>10</v>
          </cell>
          <cell r="D17">
            <v>109</v>
          </cell>
          <cell r="E17" t="str">
            <v>عبدالله لطفى ممدوح عبدالرازق قطب</v>
          </cell>
        </row>
        <row r="18">
          <cell r="C18">
            <v>11</v>
          </cell>
          <cell r="D18">
            <v>110</v>
          </cell>
          <cell r="E18" t="str">
            <v xml:space="preserve">عبدالله محمود مصطفى عبدالعال </v>
          </cell>
        </row>
        <row r="19">
          <cell r="C19">
            <v>12</v>
          </cell>
          <cell r="D19">
            <v>111</v>
          </cell>
          <cell r="E19" t="str">
            <v>عمار محمد حمدى عطيه</v>
          </cell>
        </row>
        <row r="20">
          <cell r="C20">
            <v>13</v>
          </cell>
          <cell r="D20">
            <v>112</v>
          </cell>
          <cell r="E20" t="str">
            <v xml:space="preserve">فارس السادات سيداحمد حسن </v>
          </cell>
        </row>
        <row r="21">
          <cell r="C21">
            <v>14</v>
          </cell>
          <cell r="D21">
            <v>113</v>
          </cell>
          <cell r="E21" t="str">
            <v>محمد أحمد حمدين محمد عبدالفتاح</v>
          </cell>
        </row>
        <row r="22">
          <cell r="C22">
            <v>15</v>
          </cell>
          <cell r="D22">
            <v>114</v>
          </cell>
          <cell r="E22" t="str">
            <v>محمد محى الدين محمد ابراهيم سلامه</v>
          </cell>
        </row>
        <row r="23">
          <cell r="C23">
            <v>16</v>
          </cell>
          <cell r="D23">
            <v>115</v>
          </cell>
          <cell r="E23" t="str">
            <v>مصطفى المتولى عبدالوهاب إسماعيل</v>
          </cell>
        </row>
        <row r="24">
          <cell r="C24">
            <v>17</v>
          </cell>
          <cell r="D24">
            <v>116</v>
          </cell>
          <cell r="E24" t="str">
            <v xml:space="preserve">يوسف عبدالغنى خميس عبدالغنى </v>
          </cell>
        </row>
        <row r="25">
          <cell r="C25">
            <v>18</v>
          </cell>
          <cell r="D25">
            <v>117</v>
          </cell>
          <cell r="E25" t="str">
            <v>اسماء احمد سلامه احمد على</v>
          </cell>
        </row>
        <row r="26">
          <cell r="C26">
            <v>19</v>
          </cell>
          <cell r="D26">
            <v>118</v>
          </cell>
          <cell r="E26" t="str">
            <v>امل احمد صالح عبدالمعطى</v>
          </cell>
        </row>
        <row r="27">
          <cell r="C27">
            <v>20</v>
          </cell>
          <cell r="D27">
            <v>119</v>
          </cell>
          <cell r="E27" t="str">
            <v>ايمان اسامه جمعه عبدالمنعم محمد</v>
          </cell>
        </row>
        <row r="28">
          <cell r="C28">
            <v>21</v>
          </cell>
          <cell r="D28">
            <v>120</v>
          </cell>
          <cell r="E28" t="str">
            <v>حنين محمد عيد كيلانى</v>
          </cell>
        </row>
        <row r="29">
          <cell r="C29">
            <v>22</v>
          </cell>
          <cell r="D29">
            <v>121</v>
          </cell>
          <cell r="E29" t="str">
            <v>سميره المهدى فهمى عرفه</v>
          </cell>
        </row>
        <row r="30">
          <cell r="C30">
            <v>23</v>
          </cell>
          <cell r="D30">
            <v>122</v>
          </cell>
          <cell r="E30" t="str">
            <v>شهد وائل صالح محمد حسانين</v>
          </cell>
        </row>
        <row r="31">
          <cell r="C31">
            <v>24</v>
          </cell>
          <cell r="D31">
            <v>123</v>
          </cell>
          <cell r="E31" t="str">
            <v xml:space="preserve">فاطمه فوزى عبدالفتاح عبدالستار </v>
          </cell>
        </row>
        <row r="32">
          <cell r="C32">
            <v>25</v>
          </cell>
          <cell r="D32">
            <v>124</v>
          </cell>
          <cell r="E32" t="str">
            <v>فاطمه قنديل ابوالعنين قنديل محمد</v>
          </cell>
        </row>
        <row r="33">
          <cell r="C33">
            <v>26</v>
          </cell>
          <cell r="D33">
            <v>125</v>
          </cell>
          <cell r="E33" t="str">
            <v>مريم المتولى سمير البسيونى المتولى</v>
          </cell>
        </row>
        <row r="34">
          <cell r="C34">
            <v>27</v>
          </cell>
          <cell r="D34">
            <v>126</v>
          </cell>
          <cell r="E34" t="str">
            <v>مريم ذكرى محمود محمد حجازى</v>
          </cell>
        </row>
        <row r="35">
          <cell r="C35">
            <v>28</v>
          </cell>
          <cell r="D35">
            <v>127</v>
          </cell>
          <cell r="E35" t="str">
            <v>نعيمه محمد مصيلحى عبدالستار</v>
          </cell>
        </row>
        <row r="36">
          <cell r="C36">
            <v>29</v>
          </cell>
          <cell r="D36">
            <v>128</v>
          </cell>
          <cell r="E36" t="str">
            <v>نهله على عبدالعزيز ابراهيم على</v>
          </cell>
        </row>
        <row r="37">
          <cell r="C37">
            <v>30</v>
          </cell>
          <cell r="D37">
            <v>129</v>
          </cell>
          <cell r="E37" t="str">
            <v>نورهان أسامه عبدالنبى غازى</v>
          </cell>
        </row>
        <row r="38">
          <cell r="C38">
            <v>31</v>
          </cell>
          <cell r="D38">
            <v>130</v>
          </cell>
          <cell r="E38" t="str">
            <v>ولاء احمد ابراهيم سالم على</v>
          </cell>
        </row>
        <row r="39">
          <cell r="C39" t="str">
            <v/>
          </cell>
          <cell r="D39" t="str">
            <v/>
          </cell>
        </row>
        <row r="40">
          <cell r="C40" t="str">
            <v/>
          </cell>
          <cell r="D40" t="str">
            <v/>
          </cell>
        </row>
        <row r="41">
          <cell r="C41" t="str">
            <v/>
          </cell>
          <cell r="D41" t="str">
            <v/>
          </cell>
        </row>
        <row r="42">
          <cell r="C42" t="str">
            <v/>
          </cell>
          <cell r="D42" t="str">
            <v/>
          </cell>
        </row>
        <row r="43">
          <cell r="C43" t="str">
            <v/>
          </cell>
          <cell r="D43" t="str">
            <v/>
          </cell>
        </row>
        <row r="44">
          <cell r="C44" t="str">
            <v/>
          </cell>
          <cell r="D44" t="str">
            <v/>
          </cell>
        </row>
        <row r="45">
          <cell r="C45" t="str">
            <v/>
          </cell>
          <cell r="D45" t="str">
            <v/>
          </cell>
        </row>
        <row r="46">
          <cell r="C46" t="str">
            <v/>
          </cell>
          <cell r="D46" t="str">
            <v/>
          </cell>
        </row>
        <row r="47">
          <cell r="C47" t="str">
            <v/>
          </cell>
          <cell r="D47" t="str">
            <v/>
          </cell>
        </row>
        <row r="48">
          <cell r="C48" t="str">
            <v/>
          </cell>
          <cell r="D48" t="str">
            <v/>
          </cell>
        </row>
        <row r="49">
          <cell r="C49" t="str">
            <v/>
          </cell>
          <cell r="D49" t="str">
            <v/>
          </cell>
        </row>
        <row r="50">
          <cell r="C50" t="str">
            <v/>
          </cell>
          <cell r="D50" t="str">
            <v/>
          </cell>
        </row>
        <row r="51">
          <cell r="C51" t="str">
            <v/>
          </cell>
          <cell r="D51" t="str">
            <v/>
          </cell>
        </row>
        <row r="52">
          <cell r="C52" t="str">
            <v/>
          </cell>
          <cell r="D52" t="str">
            <v/>
          </cell>
        </row>
        <row r="53">
          <cell r="C53" t="str">
            <v/>
          </cell>
          <cell r="D53" t="str">
            <v/>
          </cell>
        </row>
        <row r="54">
          <cell r="C54" t="str">
            <v/>
          </cell>
          <cell r="D54" t="str">
            <v/>
          </cell>
        </row>
        <row r="55">
          <cell r="C55" t="str">
            <v/>
          </cell>
          <cell r="D55" t="str">
            <v/>
          </cell>
        </row>
        <row r="56">
          <cell r="C56" t="str">
            <v/>
          </cell>
          <cell r="D56" t="str">
            <v/>
          </cell>
        </row>
        <row r="57">
          <cell r="C57" t="str">
            <v/>
          </cell>
          <cell r="D57" t="str">
            <v/>
          </cell>
        </row>
        <row r="58">
          <cell r="C58" t="str">
            <v/>
          </cell>
          <cell r="D58" t="str">
            <v/>
          </cell>
        </row>
        <row r="59">
          <cell r="C59" t="str">
            <v/>
          </cell>
          <cell r="D59" t="str">
            <v/>
          </cell>
        </row>
        <row r="60">
          <cell r="C60" t="str">
            <v/>
          </cell>
          <cell r="D60" t="str">
            <v/>
          </cell>
        </row>
        <row r="61">
          <cell r="C61" t="str">
            <v/>
          </cell>
          <cell r="D61" t="str">
            <v/>
          </cell>
        </row>
        <row r="62">
          <cell r="C62" t="str">
            <v/>
          </cell>
          <cell r="D62" t="str">
            <v/>
          </cell>
        </row>
        <row r="63">
          <cell r="C63" t="str">
            <v/>
          </cell>
          <cell r="D63" t="str">
            <v/>
          </cell>
        </row>
        <row r="64">
          <cell r="C64" t="str">
            <v/>
          </cell>
          <cell r="D64" t="str">
            <v/>
          </cell>
        </row>
        <row r="65">
          <cell r="C65" t="str">
            <v/>
          </cell>
          <cell r="D65" t="str">
            <v/>
          </cell>
        </row>
        <row r="66">
          <cell r="C66" t="str">
            <v/>
          </cell>
          <cell r="D66" t="str">
            <v/>
          </cell>
        </row>
        <row r="67">
          <cell r="C67" t="str">
            <v/>
          </cell>
          <cell r="D67" t="str">
            <v/>
          </cell>
        </row>
        <row r="68">
          <cell r="C68" t="str">
            <v/>
          </cell>
          <cell r="D68" t="str">
            <v/>
          </cell>
        </row>
        <row r="69">
          <cell r="C69" t="str">
            <v/>
          </cell>
          <cell r="D69" t="str">
            <v/>
          </cell>
        </row>
        <row r="70">
          <cell r="C70" t="str">
            <v/>
          </cell>
          <cell r="D70" t="str">
            <v/>
          </cell>
        </row>
        <row r="71">
          <cell r="C71" t="str">
            <v/>
          </cell>
          <cell r="D71" t="str">
            <v/>
          </cell>
        </row>
        <row r="72">
          <cell r="C72" t="str">
            <v/>
          </cell>
          <cell r="D72" t="str">
            <v/>
          </cell>
        </row>
        <row r="73">
          <cell r="C73" t="str">
            <v/>
          </cell>
          <cell r="D73" t="str">
            <v/>
          </cell>
        </row>
        <row r="74">
          <cell r="C74" t="str">
            <v/>
          </cell>
          <cell r="D74" t="str">
            <v/>
          </cell>
        </row>
        <row r="75">
          <cell r="C75" t="str">
            <v/>
          </cell>
          <cell r="D75" t="str">
            <v/>
          </cell>
        </row>
        <row r="76">
          <cell r="C76" t="str">
            <v/>
          </cell>
          <cell r="D76" t="str">
            <v/>
          </cell>
        </row>
        <row r="77">
          <cell r="C77" t="str">
            <v/>
          </cell>
          <cell r="D77" t="str">
            <v/>
          </cell>
        </row>
        <row r="78">
          <cell r="C78" t="str">
            <v/>
          </cell>
          <cell r="D78" t="str">
            <v/>
          </cell>
        </row>
        <row r="79">
          <cell r="C79" t="str">
            <v/>
          </cell>
          <cell r="D79" t="str">
            <v/>
          </cell>
        </row>
        <row r="80">
          <cell r="C80" t="str">
            <v/>
          </cell>
          <cell r="D80" t="str">
            <v/>
          </cell>
        </row>
        <row r="81">
          <cell r="C81" t="str">
            <v/>
          </cell>
          <cell r="D81" t="str">
            <v/>
          </cell>
        </row>
        <row r="82">
          <cell r="C82" t="str">
            <v/>
          </cell>
          <cell r="D82" t="str">
            <v/>
          </cell>
        </row>
        <row r="83">
          <cell r="C83" t="str">
            <v/>
          </cell>
          <cell r="D83" t="str">
            <v/>
          </cell>
        </row>
        <row r="84">
          <cell r="C84" t="str">
            <v/>
          </cell>
          <cell r="D84" t="str">
            <v/>
          </cell>
        </row>
        <row r="85">
          <cell r="C85" t="str">
            <v/>
          </cell>
          <cell r="D85" t="str">
            <v/>
          </cell>
        </row>
        <row r="86">
          <cell r="C86" t="str">
            <v/>
          </cell>
          <cell r="D86" t="str">
            <v/>
          </cell>
        </row>
        <row r="87">
          <cell r="C87" t="str">
            <v/>
          </cell>
          <cell r="D87" t="str">
            <v/>
          </cell>
        </row>
        <row r="88">
          <cell r="C88" t="str">
            <v/>
          </cell>
          <cell r="D88" t="str">
            <v/>
          </cell>
        </row>
        <row r="89">
          <cell r="C89" t="str">
            <v/>
          </cell>
          <cell r="D89" t="str">
            <v/>
          </cell>
        </row>
        <row r="90">
          <cell r="C90" t="str">
            <v/>
          </cell>
          <cell r="D90" t="str">
            <v/>
          </cell>
        </row>
        <row r="91">
          <cell r="C91" t="str">
            <v/>
          </cell>
          <cell r="D91" t="str">
            <v/>
          </cell>
        </row>
        <row r="92">
          <cell r="C92" t="str">
            <v/>
          </cell>
          <cell r="D92" t="str">
            <v/>
          </cell>
        </row>
        <row r="93">
          <cell r="C93" t="str">
            <v/>
          </cell>
          <cell r="D93" t="str">
            <v/>
          </cell>
        </row>
        <row r="94">
          <cell r="C94" t="str">
            <v/>
          </cell>
          <cell r="D94" t="str">
            <v/>
          </cell>
        </row>
        <row r="95">
          <cell r="C95" t="str">
            <v/>
          </cell>
          <cell r="D95" t="str">
            <v/>
          </cell>
        </row>
        <row r="96">
          <cell r="C96" t="str">
            <v/>
          </cell>
          <cell r="D96" t="str">
            <v/>
          </cell>
        </row>
        <row r="97">
          <cell r="C97" t="str">
            <v/>
          </cell>
          <cell r="D97" t="str">
            <v/>
          </cell>
        </row>
        <row r="98">
          <cell r="C98" t="str">
            <v/>
          </cell>
          <cell r="D98" t="str">
            <v/>
          </cell>
        </row>
        <row r="99">
          <cell r="C99" t="str">
            <v/>
          </cell>
          <cell r="D99" t="str">
            <v/>
          </cell>
        </row>
        <row r="100">
          <cell r="C100" t="str">
            <v/>
          </cell>
          <cell r="D100" t="str">
            <v/>
          </cell>
        </row>
        <row r="101">
          <cell r="C101" t="str">
            <v/>
          </cell>
          <cell r="D101" t="str">
            <v/>
          </cell>
        </row>
        <row r="102">
          <cell r="C102" t="str">
            <v/>
          </cell>
          <cell r="D102" t="str">
            <v/>
          </cell>
        </row>
        <row r="103">
          <cell r="C103" t="str">
            <v/>
          </cell>
          <cell r="D103" t="str">
            <v/>
          </cell>
        </row>
        <row r="104">
          <cell r="C104" t="str">
            <v/>
          </cell>
          <cell r="D104" t="str">
            <v/>
          </cell>
        </row>
        <row r="105">
          <cell r="C105" t="str">
            <v/>
          </cell>
          <cell r="D105" t="str">
            <v/>
          </cell>
        </row>
        <row r="106">
          <cell r="C106" t="str">
            <v/>
          </cell>
          <cell r="D106" t="str">
            <v/>
          </cell>
        </row>
        <row r="107">
          <cell r="C107" t="str">
            <v/>
          </cell>
          <cell r="D107" t="str">
            <v/>
          </cell>
        </row>
        <row r="108">
          <cell r="C108" t="str">
            <v/>
          </cell>
          <cell r="D108" t="str">
            <v/>
          </cell>
        </row>
        <row r="109">
          <cell r="C109" t="str">
            <v/>
          </cell>
          <cell r="D109" t="str">
            <v/>
          </cell>
        </row>
        <row r="110">
          <cell r="C110" t="str">
            <v/>
          </cell>
          <cell r="D110" t="str">
            <v/>
          </cell>
        </row>
        <row r="111">
          <cell r="C111" t="str">
            <v/>
          </cell>
          <cell r="D111" t="str">
            <v/>
          </cell>
        </row>
        <row r="112">
          <cell r="C112" t="str">
            <v/>
          </cell>
          <cell r="D112" t="str">
            <v/>
          </cell>
        </row>
        <row r="113">
          <cell r="C113" t="str">
            <v/>
          </cell>
          <cell r="D113" t="str">
            <v/>
          </cell>
        </row>
        <row r="114">
          <cell r="C114" t="str">
            <v/>
          </cell>
          <cell r="D114" t="str">
            <v/>
          </cell>
        </row>
        <row r="115">
          <cell r="C115" t="str">
            <v/>
          </cell>
          <cell r="D115" t="str">
            <v/>
          </cell>
        </row>
        <row r="116">
          <cell r="C116" t="str">
            <v/>
          </cell>
          <cell r="D116" t="str">
            <v/>
          </cell>
        </row>
        <row r="117">
          <cell r="C117" t="str">
            <v/>
          </cell>
          <cell r="D117" t="str">
            <v/>
          </cell>
        </row>
        <row r="118">
          <cell r="C118" t="str">
            <v/>
          </cell>
          <cell r="D118" t="str">
            <v/>
          </cell>
        </row>
        <row r="119">
          <cell r="C119" t="str">
            <v/>
          </cell>
          <cell r="D119" t="str">
            <v/>
          </cell>
        </row>
        <row r="120">
          <cell r="C120" t="str">
            <v/>
          </cell>
          <cell r="D120" t="str">
            <v/>
          </cell>
        </row>
        <row r="121">
          <cell r="C121" t="str">
            <v/>
          </cell>
          <cell r="D121" t="str">
            <v/>
          </cell>
        </row>
        <row r="122">
          <cell r="C122" t="str">
            <v/>
          </cell>
          <cell r="D122" t="str">
            <v/>
          </cell>
        </row>
        <row r="123">
          <cell r="C123" t="str">
            <v/>
          </cell>
          <cell r="D123" t="str">
            <v/>
          </cell>
        </row>
        <row r="124">
          <cell r="C124" t="str">
            <v/>
          </cell>
          <cell r="D124" t="str">
            <v/>
          </cell>
        </row>
        <row r="125">
          <cell r="C125" t="str">
            <v/>
          </cell>
          <cell r="D125" t="str">
            <v/>
          </cell>
        </row>
        <row r="126">
          <cell r="C126" t="str">
            <v/>
          </cell>
          <cell r="D126" t="str">
            <v/>
          </cell>
        </row>
        <row r="127">
          <cell r="C127" t="str">
            <v/>
          </cell>
          <cell r="D127" t="str">
            <v/>
          </cell>
        </row>
        <row r="128">
          <cell r="C128" t="str">
            <v/>
          </cell>
          <cell r="D128" t="str">
            <v/>
          </cell>
        </row>
        <row r="129">
          <cell r="C129" t="str">
            <v/>
          </cell>
          <cell r="D129" t="str">
            <v/>
          </cell>
        </row>
        <row r="130">
          <cell r="C130" t="str">
            <v/>
          </cell>
          <cell r="D130" t="str">
            <v/>
          </cell>
        </row>
        <row r="131">
          <cell r="C131" t="str">
            <v/>
          </cell>
          <cell r="D131" t="str">
            <v/>
          </cell>
        </row>
        <row r="132">
          <cell r="C132" t="str">
            <v/>
          </cell>
          <cell r="D132" t="str">
            <v/>
          </cell>
        </row>
        <row r="133">
          <cell r="C133" t="str">
            <v/>
          </cell>
          <cell r="D133" t="str">
            <v/>
          </cell>
        </row>
        <row r="134">
          <cell r="C134" t="str">
            <v/>
          </cell>
          <cell r="D134" t="str">
            <v/>
          </cell>
        </row>
        <row r="135">
          <cell r="C135" t="str">
            <v/>
          </cell>
          <cell r="D135" t="str">
            <v/>
          </cell>
        </row>
        <row r="136">
          <cell r="C136" t="str">
            <v/>
          </cell>
          <cell r="D136" t="str">
            <v/>
          </cell>
        </row>
        <row r="137">
          <cell r="C137" t="str">
            <v/>
          </cell>
          <cell r="D137" t="str">
            <v/>
          </cell>
        </row>
        <row r="138">
          <cell r="C138" t="str">
            <v/>
          </cell>
          <cell r="D138" t="str">
            <v/>
          </cell>
        </row>
        <row r="139">
          <cell r="C139" t="str">
            <v/>
          </cell>
          <cell r="D139" t="str">
            <v/>
          </cell>
        </row>
        <row r="140">
          <cell r="C140" t="str">
            <v/>
          </cell>
          <cell r="D140" t="str">
            <v/>
          </cell>
        </row>
        <row r="141">
          <cell r="C141" t="str">
            <v/>
          </cell>
          <cell r="D141" t="str">
            <v/>
          </cell>
        </row>
        <row r="142">
          <cell r="C142" t="str">
            <v/>
          </cell>
          <cell r="D142" t="str">
            <v/>
          </cell>
        </row>
        <row r="143">
          <cell r="C143" t="str">
            <v/>
          </cell>
          <cell r="D143" t="str">
            <v/>
          </cell>
        </row>
        <row r="144">
          <cell r="C144" t="str">
            <v/>
          </cell>
          <cell r="D144" t="str">
            <v/>
          </cell>
        </row>
        <row r="145">
          <cell r="C145" t="str">
            <v/>
          </cell>
          <cell r="D145" t="str">
            <v/>
          </cell>
        </row>
        <row r="146">
          <cell r="C146" t="str">
            <v/>
          </cell>
          <cell r="D146" t="str">
            <v/>
          </cell>
        </row>
        <row r="147">
          <cell r="C147" t="str">
            <v/>
          </cell>
          <cell r="D147" t="str">
            <v/>
          </cell>
        </row>
        <row r="148">
          <cell r="C148" t="str">
            <v/>
          </cell>
          <cell r="D148" t="str">
            <v/>
          </cell>
        </row>
        <row r="149">
          <cell r="C149" t="str">
            <v/>
          </cell>
          <cell r="D149" t="str">
            <v/>
          </cell>
        </row>
        <row r="150">
          <cell r="C150" t="str">
            <v/>
          </cell>
          <cell r="D150" t="str">
            <v/>
          </cell>
        </row>
        <row r="151">
          <cell r="C151" t="str">
            <v/>
          </cell>
          <cell r="D151" t="str">
            <v/>
          </cell>
        </row>
        <row r="152">
          <cell r="C152" t="str">
            <v/>
          </cell>
          <cell r="D152" t="str">
            <v/>
          </cell>
        </row>
        <row r="153">
          <cell r="C153" t="str">
            <v/>
          </cell>
          <cell r="D153" t="str">
            <v/>
          </cell>
        </row>
        <row r="154">
          <cell r="C154" t="str">
            <v/>
          </cell>
          <cell r="D154" t="str">
            <v/>
          </cell>
        </row>
        <row r="155">
          <cell r="C155" t="str">
            <v/>
          </cell>
          <cell r="D155" t="str">
            <v/>
          </cell>
        </row>
        <row r="156">
          <cell r="C156" t="str">
            <v/>
          </cell>
          <cell r="D156" t="str">
            <v/>
          </cell>
        </row>
        <row r="157">
          <cell r="C157" t="str">
            <v/>
          </cell>
          <cell r="D157" t="str">
            <v/>
          </cell>
        </row>
        <row r="158">
          <cell r="C158" t="str">
            <v/>
          </cell>
          <cell r="D158" t="str">
            <v/>
          </cell>
        </row>
        <row r="159">
          <cell r="C159" t="str">
            <v/>
          </cell>
          <cell r="D159" t="str">
            <v/>
          </cell>
        </row>
        <row r="160">
          <cell r="C160" t="str">
            <v/>
          </cell>
          <cell r="D160" t="str">
            <v/>
          </cell>
        </row>
        <row r="161">
          <cell r="C161" t="str">
            <v/>
          </cell>
          <cell r="D161" t="str">
            <v/>
          </cell>
        </row>
        <row r="162">
          <cell r="C162" t="str">
            <v/>
          </cell>
          <cell r="D162" t="str">
            <v/>
          </cell>
        </row>
        <row r="163">
          <cell r="C163" t="str">
            <v/>
          </cell>
          <cell r="D163" t="str">
            <v/>
          </cell>
        </row>
        <row r="164">
          <cell r="C164" t="str">
            <v/>
          </cell>
          <cell r="D164" t="str">
            <v/>
          </cell>
        </row>
        <row r="165">
          <cell r="C165" t="str">
            <v/>
          </cell>
          <cell r="D165" t="str">
            <v/>
          </cell>
        </row>
        <row r="166">
          <cell r="C166" t="str">
            <v/>
          </cell>
          <cell r="D166" t="str">
            <v/>
          </cell>
        </row>
        <row r="167">
          <cell r="C167" t="str">
            <v/>
          </cell>
          <cell r="D167" t="str">
            <v/>
          </cell>
        </row>
        <row r="168">
          <cell r="C168" t="str">
            <v/>
          </cell>
          <cell r="D168" t="str">
            <v/>
          </cell>
        </row>
        <row r="169">
          <cell r="C169" t="str">
            <v/>
          </cell>
          <cell r="D169" t="str">
            <v/>
          </cell>
        </row>
        <row r="170">
          <cell r="C170" t="str">
            <v/>
          </cell>
          <cell r="D170" t="str">
            <v/>
          </cell>
        </row>
        <row r="171">
          <cell r="C171" t="str">
            <v/>
          </cell>
          <cell r="D171" t="str">
            <v/>
          </cell>
        </row>
        <row r="172">
          <cell r="C172" t="str">
            <v/>
          </cell>
          <cell r="D172" t="str">
            <v/>
          </cell>
        </row>
        <row r="173">
          <cell r="C173" t="str">
            <v/>
          </cell>
          <cell r="D173" t="str">
            <v/>
          </cell>
        </row>
        <row r="174">
          <cell r="C174" t="str">
            <v/>
          </cell>
          <cell r="D174" t="str">
            <v/>
          </cell>
        </row>
        <row r="175">
          <cell r="C175" t="str">
            <v/>
          </cell>
          <cell r="D175" t="str">
            <v/>
          </cell>
        </row>
        <row r="176">
          <cell r="C176" t="str">
            <v/>
          </cell>
          <cell r="D176" t="str">
            <v/>
          </cell>
        </row>
        <row r="177">
          <cell r="C177" t="str">
            <v/>
          </cell>
          <cell r="D177" t="str">
            <v/>
          </cell>
        </row>
        <row r="178">
          <cell r="C178" t="str">
            <v/>
          </cell>
          <cell r="D178" t="str">
            <v/>
          </cell>
        </row>
        <row r="179">
          <cell r="C179" t="str">
            <v/>
          </cell>
          <cell r="D179" t="str">
            <v/>
          </cell>
        </row>
        <row r="180">
          <cell r="C180" t="str">
            <v/>
          </cell>
          <cell r="D180" t="str">
            <v/>
          </cell>
        </row>
        <row r="181">
          <cell r="C181" t="str">
            <v/>
          </cell>
          <cell r="D181" t="str">
            <v/>
          </cell>
        </row>
        <row r="182">
          <cell r="C182" t="str">
            <v/>
          </cell>
          <cell r="D182" t="str">
            <v/>
          </cell>
        </row>
        <row r="183">
          <cell r="C183" t="str">
            <v/>
          </cell>
          <cell r="D183" t="str">
            <v/>
          </cell>
        </row>
        <row r="184">
          <cell r="C184" t="str">
            <v/>
          </cell>
          <cell r="D184" t="str">
            <v/>
          </cell>
        </row>
        <row r="185">
          <cell r="C185" t="str">
            <v/>
          </cell>
          <cell r="D185" t="str">
            <v/>
          </cell>
        </row>
        <row r="186">
          <cell r="C186" t="str">
            <v/>
          </cell>
          <cell r="D186" t="str">
            <v/>
          </cell>
        </row>
        <row r="187">
          <cell r="C187" t="str">
            <v/>
          </cell>
          <cell r="D187" t="str">
            <v/>
          </cell>
        </row>
        <row r="188">
          <cell r="C188" t="str">
            <v/>
          </cell>
          <cell r="D188" t="str">
            <v/>
          </cell>
        </row>
        <row r="189">
          <cell r="C189" t="str">
            <v/>
          </cell>
          <cell r="D189" t="str">
            <v/>
          </cell>
        </row>
        <row r="190">
          <cell r="C190" t="str">
            <v/>
          </cell>
          <cell r="D190" t="str">
            <v/>
          </cell>
        </row>
        <row r="191">
          <cell r="C191" t="str">
            <v/>
          </cell>
          <cell r="D191" t="str">
            <v/>
          </cell>
        </row>
        <row r="192">
          <cell r="C192" t="str">
            <v/>
          </cell>
          <cell r="D192" t="str">
            <v/>
          </cell>
        </row>
        <row r="193">
          <cell r="C193" t="str">
            <v/>
          </cell>
          <cell r="D193" t="str">
            <v/>
          </cell>
        </row>
        <row r="194">
          <cell r="C194" t="str">
            <v/>
          </cell>
          <cell r="D194" t="str">
            <v/>
          </cell>
        </row>
        <row r="195">
          <cell r="C195" t="str">
            <v/>
          </cell>
          <cell r="D195" t="str">
            <v/>
          </cell>
        </row>
        <row r="196">
          <cell r="C196" t="str">
            <v/>
          </cell>
          <cell r="D196" t="str">
            <v/>
          </cell>
        </row>
        <row r="197">
          <cell r="C197" t="str">
            <v/>
          </cell>
          <cell r="D197" t="str">
            <v/>
          </cell>
        </row>
        <row r="198">
          <cell r="C198" t="str">
            <v/>
          </cell>
          <cell r="D198" t="str">
            <v/>
          </cell>
        </row>
        <row r="199">
          <cell r="C199" t="str">
            <v/>
          </cell>
          <cell r="D199" t="str">
            <v/>
          </cell>
        </row>
        <row r="200">
          <cell r="C200" t="str">
            <v/>
          </cell>
          <cell r="D200" t="str">
            <v/>
          </cell>
        </row>
        <row r="201">
          <cell r="C201" t="str">
            <v/>
          </cell>
          <cell r="D201" t="str">
            <v/>
          </cell>
        </row>
        <row r="202">
          <cell r="C202" t="str">
            <v/>
          </cell>
          <cell r="D202" t="str">
            <v/>
          </cell>
        </row>
        <row r="203">
          <cell r="C203" t="str">
            <v/>
          </cell>
          <cell r="D203" t="str">
            <v/>
          </cell>
        </row>
        <row r="204">
          <cell r="C204" t="str">
            <v/>
          </cell>
          <cell r="D204" t="str">
            <v/>
          </cell>
        </row>
        <row r="205">
          <cell r="C205" t="str">
            <v/>
          </cell>
          <cell r="D205" t="str">
            <v/>
          </cell>
        </row>
        <row r="206">
          <cell r="C206" t="str">
            <v/>
          </cell>
          <cell r="D206" t="str">
            <v/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يانات"/>
      <sheetName val="كشوف مناداة"/>
      <sheetName val="Opener"/>
      <sheetName val="كنترول نصف العام"/>
      <sheetName val="السري"/>
      <sheetName val="الجلوس"/>
      <sheetName val="رصد اول"/>
      <sheetName val="نتيجة الصف الاول"/>
      <sheetName val="ناجحون اول"/>
      <sheetName val="راسبون اول"/>
      <sheetName val="شهادات اول"/>
      <sheetName val="رصد ثانى"/>
      <sheetName val="نتيجة الصف الثانى"/>
      <sheetName val="ناجحون ثانى"/>
      <sheetName val="راسبون ثانى"/>
      <sheetName val="شهادات ثانى"/>
      <sheetName val="رصد ثالث"/>
      <sheetName val="نتيجة صف ثالث"/>
      <sheetName val="ناجحون ثالث"/>
      <sheetName val="راسبون ثالث"/>
      <sheetName val="شهادات ثالث"/>
      <sheetName val="رصد رابع"/>
      <sheetName val="نتيجة الصف الرابع"/>
      <sheetName val="ناجحون رابع"/>
      <sheetName val="راسبون رابع"/>
      <sheetName val="شهادات رابع"/>
      <sheetName val="رصد خامس"/>
      <sheetName val="شهادات خامس"/>
      <sheetName val="نتيجة الصف الخامس"/>
      <sheetName val="ناجحون خامس"/>
      <sheetName val="راسبون خامس"/>
      <sheetName val="رصد سادس"/>
      <sheetName val="نتيجة الصف السادس"/>
      <sheetName val="ناجحون سادس"/>
      <sheetName val="راسبون سادس"/>
      <sheetName val="شهادات سادس"/>
      <sheetName val="كنترول اخر العام"/>
      <sheetName val="رصد اول اخر العام"/>
      <sheetName val="ناجحون صف اول اخر العام"/>
      <sheetName val="راسبون صف اول اخر العام"/>
      <sheetName val="رصد ثانى اخر العام"/>
      <sheetName val="ناجحون صف ثانى اخر العام"/>
      <sheetName val="راسبون صف ثانى اخر العام"/>
      <sheetName val="رصد ثالث اخر العام"/>
      <sheetName val="ناجحون صف ثالث اخر العام"/>
      <sheetName val="راسبون صف ثالث اخر العام"/>
      <sheetName val="رصد رابع اخر العام"/>
      <sheetName val="ناجحون صف رابع اخر العام"/>
      <sheetName val="راسبون صف رابع اخر العام"/>
      <sheetName val="رصد خامس اخر العام"/>
      <sheetName val="ناجحون صف خامس اخر العام"/>
      <sheetName val="راسبون صف خامس اخر العام"/>
      <sheetName val="رصد سادس اخر العام"/>
      <sheetName val="ناجحون صف سادس اخر العام"/>
      <sheetName val="راسبون صف سادس اخر العام"/>
      <sheetName val="اوائل الصف الاول"/>
      <sheetName val="اوائل الصف الثانى"/>
      <sheetName val="اوائل الصف الثالث"/>
      <sheetName val="اوائل الصف الرابع"/>
      <sheetName val="اوائل الصف الخامس"/>
      <sheetName val="اوائل الصف السادس"/>
      <sheetName val="شهادات اول اخر العام"/>
      <sheetName val="شهادات ثانى اخر العام"/>
      <sheetName val="شهادات ثالث اخر العام"/>
      <sheetName val="شهادات رابع اخر العام"/>
      <sheetName val="شهادات خامس اخر العام"/>
      <sheetName val="شهادات سادس اخر العام"/>
      <sheetName val="اوائل الصف الاول اخر العام"/>
      <sheetName val="اوائل الصف الثانى اخر العام"/>
      <sheetName val="اوائل الصف الثالث اخر العام"/>
      <sheetName val="اوائل الصف الرابع اخر العام"/>
      <sheetName val="اوائل الصف الخامس اخر العام"/>
      <sheetName val="اوائل الصف السادس اخر العام"/>
      <sheetName val="البيانات الأساسية"/>
      <sheetName val="الاحصاء العام للفصول والمواد"/>
      <sheetName val="احصاء مواد نصف العام 1_2_3"/>
      <sheetName val="احصاء مواد نصف العام 4_5"/>
      <sheetName val="احصاء عام 1_2_3"/>
      <sheetName val="احصاء عام 4_5"/>
      <sheetName val="احصاء مواد اخر العام 1_2_3"/>
      <sheetName val="احصاء مواد اخر العام 4_5"/>
      <sheetName val="احصاء مواد نصف العام 6"/>
      <sheetName val="احصاء عام نصف العام 6"/>
      <sheetName val="احصاء مواد اخر العام6"/>
      <sheetName val="احصاء عام اخر العام 6"/>
      <sheetName val="احصاء عام  اخر العام  1_2_3"/>
      <sheetName val="احصاء عام اخر العام 4_5"/>
      <sheetName val="ملصقات ارقام الجلوس لكل الصفوف"/>
      <sheetName val="ملصقات جلوس اول"/>
      <sheetName val="ملصقات جلوس ثانى"/>
      <sheetName val="ملصقات جلوس ثالث"/>
      <sheetName val="ملصقات جلوس  رابع"/>
      <sheetName val="ملصقات جلوس  خامس"/>
      <sheetName val="ملصقات جلوس  سادس"/>
      <sheetName val="مواد الرسوب لكل الصفوف"/>
      <sheetName val="مواد الرسوب صف اول"/>
      <sheetName val="مواد الرسوب صف ثانى"/>
      <sheetName val="مواد الرسوب صف ثالث"/>
      <sheetName val="مواد الرسوب صف رابع"/>
      <sheetName val="مواد الرسوب صف خامس"/>
      <sheetName val="مواد الرسوب صف سادس"/>
      <sheetName val="ناجحون بحكم القانون صف اول"/>
      <sheetName val="ابو سليمان_6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البيانات العامة للمدرسة"/>
      <sheetName val="تسجيل الدرجات والبيانات"/>
      <sheetName val="أرقام الجلوس"/>
      <sheetName val=" كشوف فصول نصف العام"/>
      <sheetName val="شهادات نصف العام "/>
      <sheetName val="نسب فصول نصف العام"/>
      <sheetName val="نسب المواد نصف و آخر العام"/>
      <sheetName val="نسب فصول آخر العام "/>
      <sheetName val="بيانات الشهادة نصف وآخر العام"/>
      <sheetName val="شهادات آخر العام العام "/>
      <sheetName val=" الناجحين"/>
      <sheetName val=" الراسبين XXX"/>
      <sheetName val="العشرة الأوائل"/>
      <sheetName val="كشوف الإدارة التعليمية ناجحون"/>
      <sheetName val="كشوف الإدارة التعليمية دور ثان"/>
      <sheetName val="النسب العامة نصف وآخر االعام"/>
      <sheetName val="الدور الثاني"/>
      <sheetName val="شهادات الدور الثاني"/>
      <sheetName val="نسب المواد الدور الثاني"/>
      <sheetName val="ناجحون الدور الثاني "/>
      <sheetName val="باقون للإعادة الدور الثاني "/>
      <sheetName val="محولون  للمسار الخاص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ستيراد بيانات"/>
      <sheetName val="بيانات اساسية"/>
      <sheetName val="الرئيسية"/>
      <sheetName val="قوائم فصول"/>
      <sheetName val="قائمة صف كامل"/>
      <sheetName val="التقويم الختامي الاول ف1"/>
      <sheetName val="التقويم الختامي الثاني ف1"/>
      <sheetName val="مجموع التقومين ف 1"/>
      <sheetName val="سلوك الطالب ترم أول"/>
      <sheetName val="نشاط تربوي ترم أول"/>
      <sheetName val="ملف أنجاز ترم أول"/>
      <sheetName val="درجات العملي"/>
      <sheetName val="رصد درجات نصف العام"/>
      <sheetName val="شيت نصف العام"/>
      <sheetName val="التقويم الختامي الاول ف 2"/>
      <sheetName val="التقويم الختامي الثاني ف 2 (2)"/>
      <sheetName val="مجموع التقومين ترم ثاني"/>
      <sheetName val="سلوك الطالب ترم ثاني"/>
      <sheetName val="نشاط تربوي ترم ثاني"/>
      <sheetName val="درجات عملي علوم ترم ثاني"/>
      <sheetName val="ملف انجاز ترم ثاني"/>
      <sheetName val="رصد درجات اخر العام "/>
      <sheetName val="شيت اخر العام"/>
      <sheetName val="نتيجة اخر العام"/>
      <sheetName val="شهادة اخر العام"/>
      <sheetName val="الجلوس والسري"/>
      <sheetName val="كشف درجات اخر العام فارغ"/>
      <sheetName val="شهادات نصف العام"/>
      <sheetName val="تكت ارقام الجلوس"/>
      <sheetName val="بيانات كشوف المناداة"/>
      <sheetName val="طباعة كشوف المناداة"/>
      <sheetName val="إحصاء"/>
      <sheetName val="العشرة الاوائل"/>
      <sheetName val="تغير كلمة الس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ستيراد بيانات"/>
      <sheetName val="بيانات اساسية"/>
      <sheetName val="الرئيسية"/>
      <sheetName val="قوائم فصول"/>
      <sheetName val="قائمة صف كامل"/>
      <sheetName val="التقويم الختامي الاول ف1"/>
      <sheetName val="التقويم الختامي الثاني ف1"/>
      <sheetName val="مجموع التقومين ف 1"/>
      <sheetName val="سلوك الطالب ترم أول"/>
      <sheetName val="نشاط تربوي ترم أول"/>
      <sheetName val="ملف أنجاز ترم أول"/>
      <sheetName val="درجات العملي"/>
      <sheetName val="رصد درجات نصف العام"/>
      <sheetName val="شيت نصف العام"/>
      <sheetName val="التقويم الختامي الاول ف 2"/>
      <sheetName val="التقويم الختامي الثاني ف 2 (2)"/>
      <sheetName val="مجموع التقومين ترم ثاني"/>
      <sheetName val="سلوك الطالب ترم ثاني"/>
      <sheetName val="نشاط تربوي ترم ثاني"/>
      <sheetName val="درجات عملي علوم ترم ثاني"/>
      <sheetName val="ملف انجاز ترم ثاني"/>
      <sheetName val="رصد درجات اخر العام "/>
      <sheetName val="شيت اخر العام"/>
      <sheetName val="نتيجة اخر العام"/>
      <sheetName val="شهادة اخر العام"/>
      <sheetName val="الجلوس والسري"/>
      <sheetName val="كشف درجات اخر العام فارغ"/>
      <sheetName val="شهادات نصف العام"/>
      <sheetName val="تكت ارقام الجلوس"/>
      <sheetName val="بيانات كشوف المناداة"/>
      <sheetName val="طباعة كشوف المناداة"/>
      <sheetName val="إحصاء"/>
      <sheetName val="العشرة الاوائل"/>
      <sheetName val="تغير كلمة الس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درسة كيمياء"/>
      <sheetName val="طبع"/>
      <sheetName val="تجريبى كيمياء"/>
      <sheetName val="منازل"/>
      <sheetName val="تجريبى فيزياء"/>
      <sheetName val="مدرسة فيزياء"/>
      <sheetName val="دور ثانى مدرسة"/>
      <sheetName val="دور ثانى تجريبى"/>
      <sheetName val="دور ثانى منازل"/>
      <sheetName val="ورقة1"/>
      <sheetName val="ورقة3"/>
    </sheetNames>
    <sheetDataSet>
      <sheetData sheetId="0">
        <row r="2">
          <cell r="A2">
            <v>776</v>
          </cell>
        </row>
        <row r="3">
          <cell r="A3">
            <v>777</v>
          </cell>
        </row>
        <row r="4">
          <cell r="A4">
            <v>778</v>
          </cell>
        </row>
        <row r="5">
          <cell r="A5">
            <v>779</v>
          </cell>
        </row>
        <row r="6">
          <cell r="A6">
            <v>780</v>
          </cell>
        </row>
        <row r="7">
          <cell r="A7">
            <v>781</v>
          </cell>
        </row>
        <row r="8">
          <cell r="A8">
            <v>782</v>
          </cell>
        </row>
        <row r="9">
          <cell r="A9">
            <v>783</v>
          </cell>
        </row>
        <row r="10">
          <cell r="A10">
            <v>784</v>
          </cell>
        </row>
        <row r="11">
          <cell r="A11">
            <v>785</v>
          </cell>
        </row>
        <row r="12">
          <cell r="A12">
            <v>786</v>
          </cell>
        </row>
        <row r="13">
          <cell r="A13">
            <v>787</v>
          </cell>
        </row>
        <row r="14">
          <cell r="A14">
            <v>788</v>
          </cell>
        </row>
        <row r="15">
          <cell r="A15">
            <v>789</v>
          </cell>
        </row>
        <row r="16">
          <cell r="A16">
            <v>790</v>
          </cell>
        </row>
        <row r="17">
          <cell r="A17">
            <v>791</v>
          </cell>
        </row>
        <row r="18">
          <cell r="A18">
            <v>792</v>
          </cell>
        </row>
        <row r="19">
          <cell r="A19">
            <v>793</v>
          </cell>
        </row>
        <row r="20">
          <cell r="A20">
            <v>794</v>
          </cell>
        </row>
        <row r="21">
          <cell r="A21">
            <v>795</v>
          </cell>
        </row>
        <row r="22">
          <cell r="A22">
            <v>796</v>
          </cell>
        </row>
        <row r="23">
          <cell r="A23">
            <v>797</v>
          </cell>
        </row>
        <row r="24">
          <cell r="A24">
            <v>798</v>
          </cell>
        </row>
        <row r="25">
          <cell r="A25">
            <v>799</v>
          </cell>
        </row>
        <row r="26">
          <cell r="A26">
            <v>800</v>
          </cell>
        </row>
        <row r="27">
          <cell r="A27">
            <v>801</v>
          </cell>
        </row>
        <row r="28">
          <cell r="A28">
            <v>802</v>
          </cell>
        </row>
        <row r="29">
          <cell r="A29">
            <v>803</v>
          </cell>
        </row>
        <row r="30">
          <cell r="A30">
            <v>804</v>
          </cell>
        </row>
        <row r="31">
          <cell r="A31">
            <v>805</v>
          </cell>
        </row>
        <row r="32">
          <cell r="A32">
            <v>806</v>
          </cell>
        </row>
        <row r="33">
          <cell r="A33">
            <v>807</v>
          </cell>
        </row>
        <row r="34">
          <cell r="A34">
            <v>808</v>
          </cell>
        </row>
        <row r="35">
          <cell r="A35">
            <v>809</v>
          </cell>
        </row>
        <row r="36">
          <cell r="A36">
            <v>810</v>
          </cell>
        </row>
        <row r="37">
          <cell r="A37">
            <v>811</v>
          </cell>
        </row>
        <row r="38">
          <cell r="A38">
            <v>812</v>
          </cell>
        </row>
        <row r="39">
          <cell r="A39">
            <v>813</v>
          </cell>
        </row>
        <row r="40">
          <cell r="A40">
            <v>814</v>
          </cell>
        </row>
        <row r="41">
          <cell r="A41">
            <v>815</v>
          </cell>
        </row>
        <row r="42">
          <cell r="A42">
            <v>816</v>
          </cell>
        </row>
        <row r="43">
          <cell r="A43">
            <v>817</v>
          </cell>
        </row>
        <row r="44">
          <cell r="A44">
            <v>818</v>
          </cell>
        </row>
        <row r="45">
          <cell r="A45">
            <v>819</v>
          </cell>
        </row>
        <row r="46">
          <cell r="A46">
            <v>820</v>
          </cell>
        </row>
        <row r="47">
          <cell r="A47">
            <v>821</v>
          </cell>
        </row>
        <row r="48">
          <cell r="A48">
            <v>822</v>
          </cell>
        </row>
        <row r="49">
          <cell r="A49">
            <v>823</v>
          </cell>
        </row>
        <row r="50">
          <cell r="A50">
            <v>824</v>
          </cell>
        </row>
        <row r="51">
          <cell r="A51">
            <v>825</v>
          </cell>
        </row>
        <row r="52">
          <cell r="A52">
            <v>826</v>
          </cell>
        </row>
        <row r="53">
          <cell r="A53">
            <v>827</v>
          </cell>
        </row>
        <row r="54">
          <cell r="A54">
            <v>828</v>
          </cell>
        </row>
        <row r="55">
          <cell r="A55">
            <v>829</v>
          </cell>
        </row>
        <row r="56">
          <cell r="A56">
            <v>830</v>
          </cell>
        </row>
        <row r="57">
          <cell r="A57">
            <v>831</v>
          </cell>
        </row>
        <row r="58">
          <cell r="A58">
            <v>832</v>
          </cell>
        </row>
        <row r="59">
          <cell r="A59">
            <v>833</v>
          </cell>
        </row>
        <row r="60">
          <cell r="A60">
            <v>834</v>
          </cell>
        </row>
        <row r="61">
          <cell r="A61">
            <v>835</v>
          </cell>
        </row>
        <row r="62">
          <cell r="A62">
            <v>836</v>
          </cell>
        </row>
        <row r="63">
          <cell r="A63">
            <v>837</v>
          </cell>
        </row>
        <row r="64">
          <cell r="A64">
            <v>838</v>
          </cell>
        </row>
        <row r="65">
          <cell r="A65">
            <v>839</v>
          </cell>
        </row>
        <row r="66">
          <cell r="A66">
            <v>840</v>
          </cell>
        </row>
        <row r="67">
          <cell r="A67">
            <v>841</v>
          </cell>
        </row>
        <row r="68">
          <cell r="A68">
            <v>842</v>
          </cell>
        </row>
        <row r="69">
          <cell r="A69">
            <v>843</v>
          </cell>
        </row>
        <row r="70">
          <cell r="A70">
            <v>844</v>
          </cell>
        </row>
        <row r="71">
          <cell r="A71">
            <v>845</v>
          </cell>
        </row>
        <row r="72">
          <cell r="A72">
            <v>846</v>
          </cell>
        </row>
        <row r="73">
          <cell r="A73">
            <v>847</v>
          </cell>
        </row>
        <row r="74">
          <cell r="A74">
            <v>848</v>
          </cell>
        </row>
        <row r="75">
          <cell r="A75">
            <v>849</v>
          </cell>
        </row>
        <row r="76">
          <cell r="A76">
            <v>850</v>
          </cell>
        </row>
        <row r="77">
          <cell r="A77">
            <v>851</v>
          </cell>
        </row>
        <row r="78">
          <cell r="A78">
            <v>852</v>
          </cell>
        </row>
        <row r="79">
          <cell r="A79">
            <v>853</v>
          </cell>
        </row>
        <row r="80">
          <cell r="A80">
            <v>854</v>
          </cell>
        </row>
        <row r="81">
          <cell r="A81">
            <v>855</v>
          </cell>
        </row>
        <row r="82">
          <cell r="A82">
            <v>856</v>
          </cell>
        </row>
        <row r="83">
          <cell r="A83">
            <v>857</v>
          </cell>
        </row>
        <row r="84">
          <cell r="A84">
            <v>858</v>
          </cell>
        </row>
        <row r="85">
          <cell r="A85">
            <v>859</v>
          </cell>
        </row>
        <row r="86">
          <cell r="A86">
            <v>860</v>
          </cell>
        </row>
        <row r="87">
          <cell r="A87">
            <v>861</v>
          </cell>
        </row>
        <row r="88">
          <cell r="A88">
            <v>862</v>
          </cell>
        </row>
        <row r="89">
          <cell r="A89">
            <v>863</v>
          </cell>
        </row>
        <row r="90">
          <cell r="A90">
            <v>864</v>
          </cell>
        </row>
        <row r="91">
          <cell r="A91">
            <v>865</v>
          </cell>
        </row>
        <row r="92">
          <cell r="A92">
            <v>866</v>
          </cell>
        </row>
        <row r="93">
          <cell r="A93">
            <v>867</v>
          </cell>
        </row>
        <row r="94">
          <cell r="A94">
            <v>868</v>
          </cell>
        </row>
        <row r="95">
          <cell r="A95">
            <v>869</v>
          </cell>
        </row>
        <row r="96">
          <cell r="A96">
            <v>870</v>
          </cell>
        </row>
        <row r="97">
          <cell r="A97">
            <v>871</v>
          </cell>
        </row>
        <row r="98">
          <cell r="A98">
            <v>872</v>
          </cell>
        </row>
        <row r="99">
          <cell r="A99">
            <v>873</v>
          </cell>
        </row>
        <row r="100">
          <cell r="A100">
            <v>874</v>
          </cell>
        </row>
        <row r="101">
          <cell r="A101">
            <v>875</v>
          </cell>
        </row>
        <row r="102">
          <cell r="A102">
            <v>876</v>
          </cell>
        </row>
        <row r="103">
          <cell r="A103">
            <v>877</v>
          </cell>
        </row>
        <row r="104">
          <cell r="A104">
            <v>878</v>
          </cell>
        </row>
        <row r="105">
          <cell r="A105">
            <v>879</v>
          </cell>
        </row>
        <row r="106">
          <cell r="A106">
            <v>880</v>
          </cell>
        </row>
        <row r="107">
          <cell r="A107">
            <v>881</v>
          </cell>
        </row>
        <row r="108">
          <cell r="A108">
            <v>882</v>
          </cell>
        </row>
        <row r="109">
          <cell r="A109">
            <v>883</v>
          </cell>
        </row>
        <row r="110">
          <cell r="A110">
            <v>884</v>
          </cell>
        </row>
        <row r="111">
          <cell r="A111">
            <v>885</v>
          </cell>
        </row>
        <row r="112">
          <cell r="A112">
            <v>886</v>
          </cell>
        </row>
        <row r="113">
          <cell r="A113">
            <v>887</v>
          </cell>
        </row>
        <row r="114">
          <cell r="A114">
            <v>888</v>
          </cell>
        </row>
        <row r="115">
          <cell r="A115">
            <v>889</v>
          </cell>
        </row>
        <row r="116">
          <cell r="A116">
            <v>890</v>
          </cell>
        </row>
        <row r="117">
          <cell r="A117">
            <v>891</v>
          </cell>
        </row>
        <row r="118">
          <cell r="A118">
            <v>892</v>
          </cell>
        </row>
        <row r="119">
          <cell r="A119">
            <v>893</v>
          </cell>
        </row>
        <row r="120">
          <cell r="A120">
            <v>894</v>
          </cell>
        </row>
        <row r="121">
          <cell r="A121">
            <v>895</v>
          </cell>
        </row>
        <row r="122">
          <cell r="A122">
            <v>896</v>
          </cell>
        </row>
        <row r="123">
          <cell r="A123">
            <v>897</v>
          </cell>
        </row>
        <row r="124">
          <cell r="A124">
            <v>898</v>
          </cell>
        </row>
        <row r="125">
          <cell r="A125">
            <v>899</v>
          </cell>
        </row>
        <row r="126">
          <cell r="A126">
            <v>900</v>
          </cell>
        </row>
        <row r="127">
          <cell r="A127">
            <v>901</v>
          </cell>
        </row>
        <row r="128">
          <cell r="A128">
            <v>902</v>
          </cell>
        </row>
        <row r="129">
          <cell r="A129">
            <v>903</v>
          </cell>
        </row>
        <row r="130">
          <cell r="A130">
            <v>904</v>
          </cell>
        </row>
        <row r="131">
          <cell r="A131">
            <v>905</v>
          </cell>
        </row>
        <row r="132">
          <cell r="A132">
            <v>906</v>
          </cell>
        </row>
        <row r="133">
          <cell r="A133">
            <v>907</v>
          </cell>
        </row>
        <row r="134">
          <cell r="A134">
            <v>908</v>
          </cell>
        </row>
        <row r="135">
          <cell r="A135">
            <v>909</v>
          </cell>
        </row>
        <row r="136">
          <cell r="A136">
            <v>910</v>
          </cell>
        </row>
        <row r="137">
          <cell r="A137">
            <v>911</v>
          </cell>
        </row>
        <row r="138">
          <cell r="A138">
            <v>912</v>
          </cell>
        </row>
        <row r="139">
          <cell r="A139">
            <v>913</v>
          </cell>
        </row>
        <row r="140">
          <cell r="A140">
            <v>914</v>
          </cell>
        </row>
        <row r="141">
          <cell r="A141">
            <v>915</v>
          </cell>
        </row>
        <row r="142">
          <cell r="A142">
            <v>916</v>
          </cell>
        </row>
        <row r="143">
          <cell r="A143">
            <v>917</v>
          </cell>
        </row>
        <row r="144">
          <cell r="A144">
            <v>918</v>
          </cell>
        </row>
        <row r="145">
          <cell r="A145">
            <v>919</v>
          </cell>
        </row>
        <row r="146">
          <cell r="A146">
            <v>920</v>
          </cell>
        </row>
        <row r="147">
          <cell r="A147">
            <v>921</v>
          </cell>
        </row>
        <row r="148">
          <cell r="A148">
            <v>922</v>
          </cell>
        </row>
        <row r="149">
          <cell r="A149">
            <v>923</v>
          </cell>
        </row>
        <row r="150">
          <cell r="A150">
            <v>924</v>
          </cell>
        </row>
        <row r="151">
          <cell r="A151">
            <v>925</v>
          </cell>
        </row>
        <row r="152">
          <cell r="A152">
            <v>926</v>
          </cell>
        </row>
        <row r="153">
          <cell r="A153">
            <v>927</v>
          </cell>
        </row>
        <row r="154">
          <cell r="A154">
            <v>928</v>
          </cell>
        </row>
        <row r="155">
          <cell r="A155">
            <v>929</v>
          </cell>
        </row>
        <row r="156">
          <cell r="A156">
            <v>930</v>
          </cell>
        </row>
        <row r="157">
          <cell r="A157">
            <v>931</v>
          </cell>
        </row>
        <row r="158">
          <cell r="A158">
            <v>932</v>
          </cell>
        </row>
        <row r="159">
          <cell r="A159">
            <v>933</v>
          </cell>
        </row>
        <row r="160">
          <cell r="A160">
            <v>934</v>
          </cell>
        </row>
        <row r="161">
          <cell r="A161">
            <v>935</v>
          </cell>
        </row>
        <row r="162">
          <cell r="A162">
            <v>936</v>
          </cell>
        </row>
        <row r="163">
          <cell r="A163">
            <v>937</v>
          </cell>
        </row>
        <row r="164">
          <cell r="A164">
            <v>938</v>
          </cell>
        </row>
        <row r="165">
          <cell r="A165">
            <v>939</v>
          </cell>
        </row>
        <row r="166">
          <cell r="A166">
            <v>940</v>
          </cell>
        </row>
        <row r="167">
          <cell r="A167">
            <v>941</v>
          </cell>
        </row>
        <row r="168">
          <cell r="A168">
            <v>942</v>
          </cell>
        </row>
        <row r="169">
          <cell r="A169">
            <v>943</v>
          </cell>
        </row>
        <row r="170">
          <cell r="A170">
            <v>944</v>
          </cell>
        </row>
        <row r="171">
          <cell r="A171">
            <v>945</v>
          </cell>
        </row>
        <row r="172">
          <cell r="A172">
            <v>946</v>
          </cell>
        </row>
        <row r="173">
          <cell r="A173">
            <v>947</v>
          </cell>
        </row>
        <row r="174">
          <cell r="A174">
            <v>948</v>
          </cell>
        </row>
        <row r="175">
          <cell r="A175">
            <v>949</v>
          </cell>
        </row>
        <row r="176">
          <cell r="A176">
            <v>950</v>
          </cell>
        </row>
        <row r="177">
          <cell r="A177">
            <v>951</v>
          </cell>
        </row>
        <row r="178">
          <cell r="A178">
            <v>952</v>
          </cell>
        </row>
        <row r="179">
          <cell r="A179">
            <v>953</v>
          </cell>
        </row>
        <row r="180">
          <cell r="A180">
            <v>954</v>
          </cell>
        </row>
        <row r="181">
          <cell r="A181">
            <v>955</v>
          </cell>
        </row>
        <row r="182">
          <cell r="A182">
            <v>956</v>
          </cell>
        </row>
        <row r="183">
          <cell r="A183">
            <v>957</v>
          </cell>
        </row>
        <row r="184">
          <cell r="A184">
            <v>958</v>
          </cell>
        </row>
        <row r="185">
          <cell r="A185">
            <v>959</v>
          </cell>
        </row>
        <row r="186">
          <cell r="A186">
            <v>960</v>
          </cell>
        </row>
        <row r="187">
          <cell r="A187">
            <v>961</v>
          </cell>
        </row>
        <row r="188">
          <cell r="A188">
            <v>962</v>
          </cell>
        </row>
        <row r="189">
          <cell r="A189">
            <v>963</v>
          </cell>
        </row>
        <row r="190">
          <cell r="A190">
            <v>964</v>
          </cell>
        </row>
        <row r="191">
          <cell r="A191">
            <v>965</v>
          </cell>
        </row>
        <row r="192">
          <cell r="A192">
            <v>966</v>
          </cell>
        </row>
        <row r="193">
          <cell r="A193">
            <v>967</v>
          </cell>
        </row>
        <row r="194">
          <cell r="A194">
            <v>968</v>
          </cell>
        </row>
        <row r="195">
          <cell r="A195">
            <v>969</v>
          </cell>
        </row>
        <row r="196">
          <cell r="A196">
            <v>970</v>
          </cell>
        </row>
        <row r="197">
          <cell r="A197">
            <v>971</v>
          </cell>
        </row>
        <row r="198">
          <cell r="A198">
            <v>972</v>
          </cell>
        </row>
        <row r="199">
          <cell r="A199">
            <v>973</v>
          </cell>
        </row>
        <row r="200">
          <cell r="A200">
            <v>974</v>
          </cell>
        </row>
        <row r="201">
          <cell r="A201">
            <v>975</v>
          </cell>
        </row>
        <row r="202">
          <cell r="A202">
            <v>976</v>
          </cell>
        </row>
        <row r="203">
          <cell r="A203">
            <v>977</v>
          </cell>
        </row>
        <row r="204">
          <cell r="A204">
            <v>978</v>
          </cell>
        </row>
        <row r="205">
          <cell r="A205">
            <v>979</v>
          </cell>
        </row>
        <row r="206">
          <cell r="A206">
            <v>980</v>
          </cell>
        </row>
        <row r="207">
          <cell r="A207">
            <v>981</v>
          </cell>
        </row>
        <row r="208">
          <cell r="A208">
            <v>982</v>
          </cell>
        </row>
        <row r="209">
          <cell r="A209">
            <v>983</v>
          </cell>
        </row>
        <row r="210">
          <cell r="A210">
            <v>984</v>
          </cell>
        </row>
        <row r="211">
          <cell r="A211">
            <v>985</v>
          </cell>
        </row>
        <row r="212">
          <cell r="A212">
            <v>986</v>
          </cell>
        </row>
        <row r="213">
          <cell r="A213">
            <v>987</v>
          </cell>
        </row>
        <row r="214">
          <cell r="A214">
            <v>988</v>
          </cell>
        </row>
        <row r="215">
          <cell r="A215">
            <v>989</v>
          </cell>
        </row>
        <row r="216">
          <cell r="A216">
            <v>990</v>
          </cell>
        </row>
        <row r="217">
          <cell r="A217">
            <v>991</v>
          </cell>
        </row>
        <row r="218">
          <cell r="A218">
            <v>992</v>
          </cell>
        </row>
        <row r="219">
          <cell r="A219">
            <v>993</v>
          </cell>
        </row>
        <row r="220">
          <cell r="A220">
            <v>994</v>
          </cell>
        </row>
        <row r="221">
          <cell r="A221">
            <v>995</v>
          </cell>
        </row>
        <row r="222">
          <cell r="A222">
            <v>996</v>
          </cell>
        </row>
        <row r="223">
          <cell r="A223">
            <v>997</v>
          </cell>
        </row>
        <row r="224">
          <cell r="A224">
            <v>998</v>
          </cell>
        </row>
        <row r="225">
          <cell r="A225">
            <v>999</v>
          </cell>
        </row>
        <row r="226">
          <cell r="A226">
            <v>1000</v>
          </cell>
        </row>
        <row r="227">
          <cell r="A227">
            <v>1001</v>
          </cell>
        </row>
        <row r="228">
          <cell r="A228">
            <v>1002</v>
          </cell>
        </row>
        <row r="229">
          <cell r="A229">
            <v>1003</v>
          </cell>
        </row>
        <row r="230">
          <cell r="A230">
            <v>1004</v>
          </cell>
        </row>
        <row r="231">
          <cell r="A231">
            <v>1005</v>
          </cell>
        </row>
        <row r="232">
          <cell r="A232">
            <v>1006</v>
          </cell>
        </row>
        <row r="233">
          <cell r="A233">
            <v>1007</v>
          </cell>
        </row>
        <row r="234">
          <cell r="A234">
            <v>1008</v>
          </cell>
        </row>
        <row r="235">
          <cell r="A235">
            <v>1009</v>
          </cell>
        </row>
        <row r="236">
          <cell r="A236">
            <v>1010</v>
          </cell>
        </row>
        <row r="237">
          <cell r="A237">
            <v>1011</v>
          </cell>
        </row>
        <row r="238">
          <cell r="A238">
            <v>1012</v>
          </cell>
        </row>
        <row r="239">
          <cell r="A239">
            <v>1013</v>
          </cell>
        </row>
        <row r="240">
          <cell r="A240">
            <v>1014</v>
          </cell>
        </row>
        <row r="241">
          <cell r="A241">
            <v>1015</v>
          </cell>
        </row>
        <row r="242">
          <cell r="A242">
            <v>1016</v>
          </cell>
        </row>
        <row r="243">
          <cell r="A243">
            <v>1017</v>
          </cell>
        </row>
        <row r="244">
          <cell r="A244">
            <v>1018</v>
          </cell>
        </row>
        <row r="245">
          <cell r="A245">
            <v>1019</v>
          </cell>
        </row>
        <row r="246">
          <cell r="A246">
            <v>1020</v>
          </cell>
        </row>
        <row r="247">
          <cell r="A247">
            <v>1021</v>
          </cell>
        </row>
        <row r="248">
          <cell r="A248">
            <v>1022</v>
          </cell>
        </row>
        <row r="249">
          <cell r="A249">
            <v>1023</v>
          </cell>
        </row>
        <row r="250">
          <cell r="A250">
            <v>1024</v>
          </cell>
        </row>
        <row r="251">
          <cell r="A251">
            <v>1025</v>
          </cell>
        </row>
        <row r="252">
          <cell r="A252">
            <v>1026</v>
          </cell>
        </row>
        <row r="253">
          <cell r="A253">
            <v>1027</v>
          </cell>
        </row>
        <row r="254">
          <cell r="A254">
            <v>1028</v>
          </cell>
        </row>
        <row r="255">
          <cell r="A255">
            <v>1029</v>
          </cell>
        </row>
        <row r="256">
          <cell r="A256">
            <v>1030</v>
          </cell>
        </row>
        <row r="257">
          <cell r="A257">
            <v>1031</v>
          </cell>
        </row>
        <row r="258">
          <cell r="A258">
            <v>1032</v>
          </cell>
        </row>
        <row r="259">
          <cell r="A259">
            <v>1033</v>
          </cell>
        </row>
        <row r="260">
          <cell r="A260">
            <v>1034</v>
          </cell>
        </row>
        <row r="261">
          <cell r="A261">
            <v>1035</v>
          </cell>
        </row>
        <row r="262">
          <cell r="A262">
            <v>1036</v>
          </cell>
        </row>
        <row r="263">
          <cell r="A263">
            <v>1037</v>
          </cell>
        </row>
        <row r="264">
          <cell r="A264">
            <v>1038</v>
          </cell>
        </row>
        <row r="265">
          <cell r="A265">
            <v>1039</v>
          </cell>
        </row>
        <row r="266">
          <cell r="A266">
            <v>1040</v>
          </cell>
        </row>
        <row r="267">
          <cell r="A267">
            <v>1041</v>
          </cell>
        </row>
        <row r="268">
          <cell r="A268">
            <v>1042</v>
          </cell>
        </row>
        <row r="269">
          <cell r="A269">
            <v>1043</v>
          </cell>
        </row>
        <row r="270">
          <cell r="A270">
            <v>1044</v>
          </cell>
        </row>
        <row r="271">
          <cell r="A271">
            <v>1045</v>
          </cell>
        </row>
        <row r="272">
          <cell r="A272">
            <v>1046</v>
          </cell>
        </row>
        <row r="273">
          <cell r="A273">
            <v>1047</v>
          </cell>
        </row>
        <row r="274">
          <cell r="A274">
            <v>1048</v>
          </cell>
        </row>
        <row r="275">
          <cell r="A275">
            <v>1049</v>
          </cell>
        </row>
        <row r="276">
          <cell r="A276">
            <v>1050</v>
          </cell>
        </row>
        <row r="277">
          <cell r="A277">
            <v>1051</v>
          </cell>
        </row>
        <row r="278">
          <cell r="A278">
            <v>1052</v>
          </cell>
        </row>
        <row r="279">
          <cell r="A279">
            <v>1053</v>
          </cell>
        </row>
        <row r="280">
          <cell r="A280">
            <v>1054</v>
          </cell>
        </row>
        <row r="281">
          <cell r="A281">
            <v>1055</v>
          </cell>
        </row>
        <row r="282">
          <cell r="A282">
            <v>1056</v>
          </cell>
        </row>
        <row r="283">
          <cell r="A283">
            <v>1057</v>
          </cell>
        </row>
        <row r="284">
          <cell r="A284">
            <v>1058</v>
          </cell>
        </row>
        <row r="285">
          <cell r="A285">
            <v>1059</v>
          </cell>
        </row>
        <row r="286">
          <cell r="A286">
            <v>1060</v>
          </cell>
        </row>
        <row r="287">
          <cell r="A287">
            <v>1061</v>
          </cell>
        </row>
        <row r="288">
          <cell r="A288">
            <v>1062</v>
          </cell>
        </row>
        <row r="289">
          <cell r="A289">
            <v>1063</v>
          </cell>
        </row>
        <row r="290">
          <cell r="A290">
            <v>1064</v>
          </cell>
        </row>
        <row r="291">
          <cell r="A291">
            <v>1065</v>
          </cell>
        </row>
        <row r="292">
          <cell r="A292">
            <v>1066</v>
          </cell>
        </row>
        <row r="293">
          <cell r="A293">
            <v>1067</v>
          </cell>
        </row>
        <row r="294">
          <cell r="A294">
            <v>1068</v>
          </cell>
        </row>
        <row r="295">
          <cell r="A295">
            <v>1069</v>
          </cell>
        </row>
        <row r="296">
          <cell r="A296">
            <v>1070</v>
          </cell>
        </row>
        <row r="297">
          <cell r="A297">
            <v>1071</v>
          </cell>
        </row>
        <row r="298">
          <cell r="A298">
            <v>1072</v>
          </cell>
        </row>
        <row r="299">
          <cell r="A299">
            <v>1073</v>
          </cell>
        </row>
        <row r="300">
          <cell r="A300">
            <v>1074</v>
          </cell>
        </row>
        <row r="301">
          <cell r="A301">
            <v>1075</v>
          </cell>
        </row>
        <row r="302">
          <cell r="A302">
            <v>1076</v>
          </cell>
        </row>
        <row r="303">
          <cell r="A303">
            <v>1077</v>
          </cell>
        </row>
        <row r="304">
          <cell r="A304">
            <v>1078</v>
          </cell>
        </row>
        <row r="305">
          <cell r="A305">
            <v>1079</v>
          </cell>
        </row>
        <row r="306">
          <cell r="A306">
            <v>1080</v>
          </cell>
        </row>
        <row r="307">
          <cell r="A307">
            <v>1081</v>
          </cell>
        </row>
        <row r="308">
          <cell r="A308">
            <v>1082</v>
          </cell>
        </row>
        <row r="309">
          <cell r="A309">
            <v>1083</v>
          </cell>
        </row>
        <row r="310">
          <cell r="A310">
            <v>1084</v>
          </cell>
        </row>
        <row r="311">
          <cell r="A311">
            <v>1085</v>
          </cell>
        </row>
        <row r="312">
          <cell r="A312">
            <v>1086</v>
          </cell>
        </row>
        <row r="313">
          <cell r="A313">
            <v>1087</v>
          </cell>
        </row>
        <row r="314">
          <cell r="A314">
            <v>1088</v>
          </cell>
        </row>
        <row r="315">
          <cell r="A315">
            <v>1089</v>
          </cell>
        </row>
        <row r="316">
          <cell r="A316">
            <v>1090</v>
          </cell>
        </row>
        <row r="317">
          <cell r="A317">
            <v>1091</v>
          </cell>
        </row>
        <row r="318">
          <cell r="A318">
            <v>1092</v>
          </cell>
        </row>
        <row r="319">
          <cell r="A319">
            <v>1093</v>
          </cell>
        </row>
        <row r="320">
          <cell r="A320">
            <v>1094</v>
          </cell>
        </row>
        <row r="321">
          <cell r="A321">
            <v>1095</v>
          </cell>
        </row>
        <row r="322">
          <cell r="A322">
            <v>1096</v>
          </cell>
        </row>
        <row r="323">
          <cell r="A323">
            <v>1097</v>
          </cell>
        </row>
        <row r="324">
          <cell r="A324">
            <v>1098</v>
          </cell>
        </row>
        <row r="325">
          <cell r="A325">
            <v>1099</v>
          </cell>
        </row>
        <row r="326">
          <cell r="A326">
            <v>1100</v>
          </cell>
        </row>
        <row r="327">
          <cell r="A327">
            <v>1101</v>
          </cell>
        </row>
        <row r="328">
          <cell r="A328">
            <v>1102</v>
          </cell>
        </row>
        <row r="329">
          <cell r="A329">
            <v>1103</v>
          </cell>
        </row>
        <row r="330">
          <cell r="A330">
            <v>1104</v>
          </cell>
        </row>
        <row r="331">
          <cell r="A331">
            <v>1105</v>
          </cell>
        </row>
        <row r="332">
          <cell r="A332">
            <v>1106</v>
          </cell>
        </row>
        <row r="333">
          <cell r="A333">
            <v>1107</v>
          </cell>
        </row>
        <row r="334">
          <cell r="A334">
            <v>1108</v>
          </cell>
        </row>
        <row r="335">
          <cell r="A335">
            <v>1109</v>
          </cell>
        </row>
        <row r="336">
          <cell r="A336">
            <v>1110</v>
          </cell>
        </row>
        <row r="337">
          <cell r="A337">
            <v>1111</v>
          </cell>
        </row>
        <row r="338">
          <cell r="A338">
            <v>1112</v>
          </cell>
        </row>
        <row r="339">
          <cell r="A339">
            <v>1113</v>
          </cell>
        </row>
        <row r="340">
          <cell r="A340">
            <v>1114</v>
          </cell>
        </row>
        <row r="341">
          <cell r="A341">
            <v>1115</v>
          </cell>
        </row>
        <row r="342">
          <cell r="A342">
            <v>1116</v>
          </cell>
        </row>
        <row r="343">
          <cell r="A343">
            <v>1117</v>
          </cell>
        </row>
        <row r="344">
          <cell r="A344">
            <v>1118</v>
          </cell>
        </row>
        <row r="345">
          <cell r="A345">
            <v>1119</v>
          </cell>
        </row>
        <row r="346">
          <cell r="A346">
            <v>1120</v>
          </cell>
        </row>
        <row r="347">
          <cell r="A347">
            <v>1121</v>
          </cell>
        </row>
        <row r="348">
          <cell r="A348">
            <v>1122</v>
          </cell>
        </row>
        <row r="349">
          <cell r="A349">
            <v>1123</v>
          </cell>
        </row>
        <row r="350">
          <cell r="A350">
            <v>1124</v>
          </cell>
        </row>
        <row r="351">
          <cell r="A351">
            <v>1125</v>
          </cell>
        </row>
        <row r="352">
          <cell r="A352">
            <v>1126</v>
          </cell>
        </row>
        <row r="353">
          <cell r="A353">
            <v>1127</v>
          </cell>
        </row>
        <row r="354">
          <cell r="A354">
            <v>1128</v>
          </cell>
        </row>
        <row r="355">
          <cell r="A355">
            <v>1129</v>
          </cell>
        </row>
        <row r="356">
          <cell r="A356">
            <v>1130</v>
          </cell>
        </row>
        <row r="357">
          <cell r="A357">
            <v>1131</v>
          </cell>
        </row>
        <row r="358">
          <cell r="A358">
            <v>1132</v>
          </cell>
        </row>
        <row r="359">
          <cell r="A359">
            <v>1133</v>
          </cell>
        </row>
        <row r="360">
          <cell r="A360">
            <v>1134</v>
          </cell>
        </row>
        <row r="361">
          <cell r="A361">
            <v>1135</v>
          </cell>
        </row>
        <row r="362">
          <cell r="A362">
            <v>1136</v>
          </cell>
        </row>
        <row r="363">
          <cell r="A363">
            <v>1137</v>
          </cell>
        </row>
        <row r="364">
          <cell r="A364">
            <v>1138</v>
          </cell>
        </row>
        <row r="365">
          <cell r="A365">
            <v>1139</v>
          </cell>
        </row>
        <row r="366">
          <cell r="A366">
            <v>1140</v>
          </cell>
        </row>
        <row r="367">
          <cell r="A367">
            <v>1141</v>
          </cell>
        </row>
        <row r="368">
          <cell r="A368">
            <v>1142</v>
          </cell>
        </row>
        <row r="369">
          <cell r="A369">
            <v>1143</v>
          </cell>
        </row>
        <row r="370">
          <cell r="A370">
            <v>1144</v>
          </cell>
        </row>
        <row r="371">
          <cell r="A371">
            <v>1145</v>
          </cell>
        </row>
        <row r="372">
          <cell r="A372">
            <v>1146</v>
          </cell>
        </row>
        <row r="373">
          <cell r="A373">
            <v>1147</v>
          </cell>
        </row>
        <row r="374">
          <cell r="A374">
            <v>1148</v>
          </cell>
        </row>
        <row r="375">
          <cell r="A375">
            <v>1149</v>
          </cell>
        </row>
        <row r="376">
          <cell r="A376">
            <v>1150</v>
          </cell>
        </row>
        <row r="377">
          <cell r="A377">
            <v>1151</v>
          </cell>
        </row>
        <row r="378">
          <cell r="A378">
            <v>1152</v>
          </cell>
        </row>
        <row r="379">
          <cell r="A379">
            <v>1153</v>
          </cell>
        </row>
        <row r="380">
          <cell r="A380">
            <v>1154</v>
          </cell>
        </row>
        <row r="381">
          <cell r="A381">
            <v>1155</v>
          </cell>
        </row>
        <row r="382">
          <cell r="A382">
            <v>1156</v>
          </cell>
        </row>
        <row r="383">
          <cell r="A383">
            <v>1157</v>
          </cell>
        </row>
        <row r="384">
          <cell r="A384">
            <v>1158</v>
          </cell>
        </row>
        <row r="385">
          <cell r="A385">
            <v>1159</v>
          </cell>
        </row>
        <row r="386">
          <cell r="A386">
            <v>1160</v>
          </cell>
        </row>
        <row r="387">
          <cell r="A387">
            <v>1161</v>
          </cell>
        </row>
        <row r="388">
          <cell r="A388">
            <v>1162</v>
          </cell>
        </row>
        <row r="389">
          <cell r="A389">
            <v>1163</v>
          </cell>
        </row>
        <row r="390">
          <cell r="A390">
            <v>1164</v>
          </cell>
        </row>
        <row r="391">
          <cell r="A391">
            <v>1165</v>
          </cell>
        </row>
        <row r="392">
          <cell r="A392">
            <v>1166</v>
          </cell>
        </row>
        <row r="393">
          <cell r="A393">
            <v>1167</v>
          </cell>
        </row>
        <row r="394">
          <cell r="A394">
            <v>1168</v>
          </cell>
        </row>
        <row r="395">
          <cell r="A395">
            <v>1169</v>
          </cell>
        </row>
        <row r="396">
          <cell r="A396">
            <v>1170</v>
          </cell>
        </row>
        <row r="397">
          <cell r="A397">
            <v>1171</v>
          </cell>
        </row>
        <row r="398">
          <cell r="A398">
            <v>1172</v>
          </cell>
        </row>
        <row r="399">
          <cell r="A399">
            <v>1173</v>
          </cell>
        </row>
        <row r="400">
          <cell r="A400">
            <v>1174</v>
          </cell>
        </row>
        <row r="401">
          <cell r="A401">
            <v>1175</v>
          </cell>
        </row>
        <row r="402">
          <cell r="A402">
            <v>1176</v>
          </cell>
        </row>
        <row r="403">
          <cell r="A403">
            <v>1177</v>
          </cell>
        </row>
        <row r="404">
          <cell r="A404">
            <v>1178</v>
          </cell>
        </row>
        <row r="405">
          <cell r="A405">
            <v>1179</v>
          </cell>
        </row>
        <row r="406">
          <cell r="A406">
            <v>1180</v>
          </cell>
        </row>
        <row r="407">
          <cell r="A407">
            <v>1181</v>
          </cell>
        </row>
        <row r="408">
          <cell r="A408">
            <v>1182</v>
          </cell>
        </row>
        <row r="409">
          <cell r="A409">
            <v>1183</v>
          </cell>
        </row>
        <row r="410">
          <cell r="A410">
            <v>1184</v>
          </cell>
        </row>
        <row r="411">
          <cell r="A411">
            <v>1185</v>
          </cell>
        </row>
        <row r="412">
          <cell r="A412">
            <v>1186</v>
          </cell>
        </row>
        <row r="413">
          <cell r="A413">
            <v>1187</v>
          </cell>
        </row>
        <row r="414">
          <cell r="A414">
            <v>1188</v>
          </cell>
        </row>
        <row r="415">
          <cell r="A415">
            <v>1189</v>
          </cell>
        </row>
        <row r="416">
          <cell r="A416">
            <v>1190</v>
          </cell>
        </row>
        <row r="417">
          <cell r="A417">
            <v>1191</v>
          </cell>
        </row>
        <row r="418">
          <cell r="A418">
            <v>1192</v>
          </cell>
        </row>
        <row r="419">
          <cell r="A419">
            <v>1193</v>
          </cell>
        </row>
        <row r="420">
          <cell r="A420">
            <v>1194</v>
          </cell>
        </row>
        <row r="421">
          <cell r="A421">
            <v>1195</v>
          </cell>
        </row>
        <row r="422">
          <cell r="A422">
            <v>1196</v>
          </cell>
        </row>
        <row r="423">
          <cell r="A423">
            <v>1197</v>
          </cell>
        </row>
        <row r="424">
          <cell r="A424">
            <v>1198</v>
          </cell>
        </row>
        <row r="425">
          <cell r="A425">
            <v>1199</v>
          </cell>
        </row>
        <row r="426">
          <cell r="A426">
            <v>1200</v>
          </cell>
        </row>
        <row r="427">
          <cell r="A427">
            <v>1201</v>
          </cell>
        </row>
        <row r="428">
          <cell r="A428">
            <v>1202</v>
          </cell>
        </row>
        <row r="429">
          <cell r="A429">
            <v>1203</v>
          </cell>
        </row>
        <row r="430">
          <cell r="A430">
            <v>1204</v>
          </cell>
        </row>
        <row r="431">
          <cell r="A431">
            <v>1205</v>
          </cell>
        </row>
        <row r="432">
          <cell r="A432">
            <v>1206</v>
          </cell>
        </row>
        <row r="433">
          <cell r="A433">
            <v>1207</v>
          </cell>
        </row>
        <row r="434">
          <cell r="A434">
            <v>1208</v>
          </cell>
        </row>
        <row r="435">
          <cell r="A435">
            <v>1209</v>
          </cell>
        </row>
        <row r="436">
          <cell r="A436">
            <v>1210</v>
          </cell>
        </row>
        <row r="437">
          <cell r="A437">
            <v>1211</v>
          </cell>
        </row>
        <row r="438">
          <cell r="A438">
            <v>1212</v>
          </cell>
        </row>
        <row r="439">
          <cell r="A439">
            <v>1213</v>
          </cell>
        </row>
        <row r="440">
          <cell r="A440">
            <v>1214</v>
          </cell>
        </row>
        <row r="441">
          <cell r="A441">
            <v>1215</v>
          </cell>
        </row>
        <row r="442">
          <cell r="A442">
            <v>1216</v>
          </cell>
        </row>
        <row r="443">
          <cell r="A443">
            <v>1217</v>
          </cell>
        </row>
        <row r="444">
          <cell r="A444">
            <v>1218</v>
          </cell>
        </row>
        <row r="445">
          <cell r="A445">
            <v>1219</v>
          </cell>
        </row>
        <row r="446">
          <cell r="A446">
            <v>1220</v>
          </cell>
        </row>
        <row r="447">
          <cell r="A447">
            <v>1221</v>
          </cell>
        </row>
        <row r="448">
          <cell r="A448">
            <v>1222</v>
          </cell>
        </row>
        <row r="449">
          <cell r="A449">
            <v>1223</v>
          </cell>
        </row>
        <row r="450">
          <cell r="A450">
            <v>1224</v>
          </cell>
        </row>
        <row r="451">
          <cell r="A451">
            <v>1225</v>
          </cell>
        </row>
        <row r="452">
          <cell r="A452">
            <v>1226</v>
          </cell>
        </row>
        <row r="453">
          <cell r="A453">
            <v>1227</v>
          </cell>
        </row>
        <row r="454">
          <cell r="A454">
            <v>1228</v>
          </cell>
        </row>
        <row r="455">
          <cell r="A455">
            <v>1229</v>
          </cell>
        </row>
        <row r="456">
          <cell r="A456">
            <v>1230</v>
          </cell>
        </row>
        <row r="457">
          <cell r="A457">
            <v>1231</v>
          </cell>
        </row>
        <row r="458">
          <cell r="A458">
            <v>1232</v>
          </cell>
        </row>
        <row r="459">
          <cell r="A459">
            <v>1233</v>
          </cell>
        </row>
        <row r="460">
          <cell r="A460">
            <v>1234</v>
          </cell>
        </row>
        <row r="461">
          <cell r="A461">
            <v>1235</v>
          </cell>
        </row>
        <row r="462">
          <cell r="A462">
            <v>1236</v>
          </cell>
        </row>
        <row r="463">
          <cell r="A463">
            <v>1237</v>
          </cell>
        </row>
        <row r="464">
          <cell r="A464">
            <v>1238</v>
          </cell>
        </row>
        <row r="465">
          <cell r="A465">
            <v>1239</v>
          </cell>
        </row>
        <row r="466">
          <cell r="A466">
            <v>1240</v>
          </cell>
        </row>
        <row r="467">
          <cell r="A467">
            <v>1241</v>
          </cell>
        </row>
        <row r="468">
          <cell r="A468">
            <v>1242</v>
          </cell>
        </row>
        <row r="469">
          <cell r="A469">
            <v>1243</v>
          </cell>
        </row>
        <row r="470">
          <cell r="A470">
            <v>1244</v>
          </cell>
        </row>
        <row r="471">
          <cell r="A471">
            <v>1245</v>
          </cell>
        </row>
        <row r="472">
          <cell r="A472">
            <v>1246</v>
          </cell>
        </row>
        <row r="473">
          <cell r="A473">
            <v>1247</v>
          </cell>
        </row>
        <row r="474">
          <cell r="A474">
            <v>1248</v>
          </cell>
        </row>
        <row r="475">
          <cell r="A475">
            <v>1249</v>
          </cell>
        </row>
        <row r="476">
          <cell r="A476">
            <v>1250</v>
          </cell>
        </row>
        <row r="477">
          <cell r="A477">
            <v>1251</v>
          </cell>
        </row>
        <row r="478">
          <cell r="A478">
            <v>1252</v>
          </cell>
        </row>
        <row r="479">
          <cell r="A479">
            <v>1253</v>
          </cell>
        </row>
        <row r="480">
          <cell r="A480">
            <v>1254</v>
          </cell>
        </row>
        <row r="481">
          <cell r="A481">
            <v>1255</v>
          </cell>
        </row>
        <row r="482">
          <cell r="A482">
            <v>1256</v>
          </cell>
        </row>
        <row r="483">
          <cell r="A483">
            <v>1257</v>
          </cell>
        </row>
        <row r="484">
          <cell r="A484">
            <v>1258</v>
          </cell>
        </row>
        <row r="485">
          <cell r="A485">
            <v>1259</v>
          </cell>
        </row>
        <row r="486">
          <cell r="A486">
            <v>1260</v>
          </cell>
        </row>
        <row r="487">
          <cell r="A487">
            <v>1261</v>
          </cell>
        </row>
        <row r="488">
          <cell r="A488">
            <v>1262</v>
          </cell>
        </row>
        <row r="489">
          <cell r="A489">
            <v>1263</v>
          </cell>
        </row>
        <row r="490">
          <cell r="A490">
            <v>1264</v>
          </cell>
        </row>
        <row r="491">
          <cell r="A491">
            <v>1265</v>
          </cell>
        </row>
        <row r="492">
          <cell r="A492">
            <v>1266</v>
          </cell>
        </row>
        <row r="493">
          <cell r="A493">
            <v>1267</v>
          </cell>
        </row>
        <row r="494">
          <cell r="A494">
            <v>1268</v>
          </cell>
        </row>
        <row r="495">
          <cell r="A495">
            <v>1269</v>
          </cell>
        </row>
        <row r="496">
          <cell r="A496">
            <v>1270</v>
          </cell>
        </row>
        <row r="497">
          <cell r="A497">
            <v>1271</v>
          </cell>
        </row>
        <row r="498">
          <cell r="A498">
            <v>1272</v>
          </cell>
        </row>
        <row r="499">
          <cell r="A499">
            <v>1273</v>
          </cell>
        </row>
        <row r="500">
          <cell r="A500">
            <v>1274</v>
          </cell>
        </row>
        <row r="501">
          <cell r="A501">
            <v>1275</v>
          </cell>
        </row>
        <row r="502">
          <cell r="A502">
            <v>1276</v>
          </cell>
        </row>
        <row r="503">
          <cell r="A503">
            <v>1277</v>
          </cell>
        </row>
        <row r="504">
          <cell r="A504">
            <v>1278</v>
          </cell>
        </row>
        <row r="505">
          <cell r="A505">
            <v>1279</v>
          </cell>
        </row>
        <row r="506">
          <cell r="A506">
            <v>1280</v>
          </cell>
        </row>
        <row r="507">
          <cell r="A507">
            <v>1281</v>
          </cell>
        </row>
        <row r="508">
          <cell r="A508">
            <v>1282</v>
          </cell>
        </row>
        <row r="509">
          <cell r="A509">
            <v>1283</v>
          </cell>
        </row>
        <row r="510">
          <cell r="A510">
            <v>1284</v>
          </cell>
        </row>
        <row r="511">
          <cell r="A511">
            <v>1285</v>
          </cell>
        </row>
        <row r="512">
          <cell r="A512">
            <v>1286</v>
          </cell>
        </row>
        <row r="513">
          <cell r="A513">
            <v>1287</v>
          </cell>
        </row>
        <row r="514">
          <cell r="A514">
            <v>1288</v>
          </cell>
        </row>
        <row r="515">
          <cell r="A515">
            <v>1289</v>
          </cell>
        </row>
        <row r="516">
          <cell r="A516">
            <v>1290</v>
          </cell>
        </row>
        <row r="517">
          <cell r="A517">
            <v>1291</v>
          </cell>
        </row>
        <row r="518">
          <cell r="A518">
            <v>1292</v>
          </cell>
        </row>
        <row r="519">
          <cell r="A519">
            <v>1293</v>
          </cell>
        </row>
        <row r="520">
          <cell r="A520">
            <v>1294</v>
          </cell>
        </row>
        <row r="521">
          <cell r="A521">
            <v>1295</v>
          </cell>
        </row>
        <row r="522">
          <cell r="A522">
            <v>1296</v>
          </cell>
        </row>
        <row r="523">
          <cell r="A523">
            <v>1297</v>
          </cell>
        </row>
        <row r="524">
          <cell r="A524">
            <v>1298</v>
          </cell>
        </row>
        <row r="525">
          <cell r="A525">
            <v>1299</v>
          </cell>
        </row>
        <row r="526">
          <cell r="A526">
            <v>1300</v>
          </cell>
        </row>
        <row r="527">
          <cell r="A527">
            <v>1301</v>
          </cell>
        </row>
        <row r="528">
          <cell r="A528">
            <v>1302</v>
          </cell>
        </row>
        <row r="529">
          <cell r="A529">
            <v>1303</v>
          </cell>
        </row>
        <row r="530">
          <cell r="A530">
            <v>1304</v>
          </cell>
        </row>
        <row r="531">
          <cell r="A531">
            <v>1305</v>
          </cell>
        </row>
        <row r="532">
          <cell r="A532">
            <v>1306</v>
          </cell>
        </row>
        <row r="533">
          <cell r="A533">
            <v>1307</v>
          </cell>
        </row>
        <row r="534">
          <cell r="A534">
            <v>1308</v>
          </cell>
        </row>
        <row r="535">
          <cell r="A535">
            <v>1309</v>
          </cell>
        </row>
        <row r="536">
          <cell r="A536">
            <v>1310</v>
          </cell>
        </row>
        <row r="537">
          <cell r="A537">
            <v>1311</v>
          </cell>
        </row>
        <row r="538">
          <cell r="A538">
            <v>1312</v>
          </cell>
        </row>
        <row r="539">
          <cell r="A539">
            <v>1313</v>
          </cell>
        </row>
        <row r="540">
          <cell r="A540">
            <v>1314</v>
          </cell>
        </row>
        <row r="541">
          <cell r="A541">
            <v>1315</v>
          </cell>
        </row>
        <row r="542">
          <cell r="A542">
            <v>1316</v>
          </cell>
        </row>
        <row r="543">
          <cell r="A543">
            <v>1317</v>
          </cell>
        </row>
        <row r="544">
          <cell r="A544">
            <v>1318</v>
          </cell>
        </row>
        <row r="545">
          <cell r="A545">
            <v>1319</v>
          </cell>
        </row>
        <row r="546">
          <cell r="A546">
            <v>1320</v>
          </cell>
        </row>
        <row r="547">
          <cell r="A547">
            <v>1321</v>
          </cell>
        </row>
        <row r="548">
          <cell r="A548">
            <v>1322</v>
          </cell>
        </row>
        <row r="549">
          <cell r="A549">
            <v>1323</v>
          </cell>
        </row>
        <row r="550">
          <cell r="A550">
            <v>1324</v>
          </cell>
        </row>
        <row r="551">
          <cell r="A551">
            <v>1325</v>
          </cell>
        </row>
        <row r="552">
          <cell r="A552">
            <v>1326</v>
          </cell>
        </row>
        <row r="553">
          <cell r="A553">
            <v>1327</v>
          </cell>
        </row>
        <row r="554">
          <cell r="A554">
            <v>1328</v>
          </cell>
        </row>
        <row r="555">
          <cell r="A555">
            <v>1329</v>
          </cell>
        </row>
        <row r="556">
          <cell r="A556">
            <v>1330</v>
          </cell>
        </row>
        <row r="557">
          <cell r="A557">
            <v>1331</v>
          </cell>
        </row>
        <row r="558">
          <cell r="A558">
            <v>1332</v>
          </cell>
        </row>
        <row r="559">
          <cell r="A559">
            <v>1333</v>
          </cell>
        </row>
        <row r="560">
          <cell r="A560">
            <v>1334</v>
          </cell>
        </row>
        <row r="561">
          <cell r="A561">
            <v>1335</v>
          </cell>
        </row>
        <row r="562">
          <cell r="A562">
            <v>1336</v>
          </cell>
        </row>
        <row r="563">
          <cell r="A563">
            <v>1337</v>
          </cell>
        </row>
        <row r="564">
          <cell r="A564">
            <v>1338</v>
          </cell>
        </row>
        <row r="565">
          <cell r="A565">
            <v>1339</v>
          </cell>
        </row>
        <row r="566">
          <cell r="A566">
            <v>1340</v>
          </cell>
        </row>
        <row r="567">
          <cell r="A567">
            <v>1341</v>
          </cell>
        </row>
        <row r="568">
          <cell r="A568">
            <v>1342</v>
          </cell>
        </row>
        <row r="569">
          <cell r="A569">
            <v>1343</v>
          </cell>
        </row>
        <row r="570">
          <cell r="A570">
            <v>1344</v>
          </cell>
        </row>
        <row r="571">
          <cell r="A571">
            <v>1345</v>
          </cell>
        </row>
        <row r="572">
          <cell r="A572">
            <v>1346</v>
          </cell>
        </row>
        <row r="573">
          <cell r="A573">
            <v>1347</v>
          </cell>
        </row>
        <row r="574">
          <cell r="A574">
            <v>1348</v>
          </cell>
        </row>
        <row r="575">
          <cell r="A575">
            <v>1349</v>
          </cell>
        </row>
        <row r="576">
          <cell r="A576">
            <v>1350</v>
          </cell>
        </row>
        <row r="577">
          <cell r="A577">
            <v>1351</v>
          </cell>
        </row>
        <row r="578">
          <cell r="A578">
            <v>1352</v>
          </cell>
        </row>
        <row r="579">
          <cell r="A579">
            <v>1353</v>
          </cell>
        </row>
        <row r="580">
          <cell r="A580">
            <v>1354</v>
          </cell>
        </row>
        <row r="581">
          <cell r="A581">
            <v>1355</v>
          </cell>
        </row>
        <row r="582">
          <cell r="A582">
            <v>1356</v>
          </cell>
        </row>
        <row r="583">
          <cell r="A583">
            <v>1357</v>
          </cell>
        </row>
        <row r="584">
          <cell r="A584">
            <v>1358</v>
          </cell>
        </row>
        <row r="585">
          <cell r="A585">
            <v>1359</v>
          </cell>
        </row>
        <row r="586">
          <cell r="A586">
            <v>1360</v>
          </cell>
        </row>
        <row r="587">
          <cell r="A587">
            <v>1361</v>
          </cell>
        </row>
        <row r="588">
          <cell r="A588">
            <v>1362</v>
          </cell>
        </row>
        <row r="589">
          <cell r="A589">
            <v>1363</v>
          </cell>
        </row>
        <row r="590">
          <cell r="A590">
            <v>1364</v>
          </cell>
        </row>
        <row r="591">
          <cell r="A591">
            <v>1365</v>
          </cell>
        </row>
        <row r="592">
          <cell r="A592">
            <v>1366</v>
          </cell>
        </row>
        <row r="593">
          <cell r="A593">
            <v>1367</v>
          </cell>
        </row>
        <row r="594">
          <cell r="A594">
            <v>1368</v>
          </cell>
        </row>
        <row r="595">
          <cell r="A595">
            <v>1369</v>
          </cell>
        </row>
        <row r="596">
          <cell r="A596">
            <v>1370</v>
          </cell>
        </row>
        <row r="597">
          <cell r="A597">
            <v>1371</v>
          </cell>
        </row>
        <row r="598">
          <cell r="A598">
            <v>1372</v>
          </cell>
        </row>
        <row r="599">
          <cell r="A599">
            <v>1373</v>
          </cell>
        </row>
        <row r="600">
          <cell r="A600">
            <v>1374</v>
          </cell>
        </row>
        <row r="601">
          <cell r="A601">
            <v>1375</v>
          </cell>
        </row>
        <row r="602">
          <cell r="A602">
            <v>1376</v>
          </cell>
        </row>
        <row r="603">
          <cell r="A603">
            <v>1377</v>
          </cell>
        </row>
        <row r="604">
          <cell r="A604">
            <v>1378</v>
          </cell>
        </row>
        <row r="605">
          <cell r="A605">
            <v>1379</v>
          </cell>
        </row>
        <row r="606">
          <cell r="A606">
            <v>1380</v>
          </cell>
        </row>
        <row r="607">
          <cell r="A607">
            <v>1381</v>
          </cell>
        </row>
        <row r="608">
          <cell r="A608">
            <v>1382</v>
          </cell>
        </row>
        <row r="609">
          <cell r="A609">
            <v>1383</v>
          </cell>
        </row>
        <row r="610">
          <cell r="A610">
            <v>1384</v>
          </cell>
        </row>
        <row r="611">
          <cell r="A611">
            <v>1385</v>
          </cell>
        </row>
        <row r="612">
          <cell r="A612">
            <v>1386</v>
          </cell>
        </row>
        <row r="613">
          <cell r="A613">
            <v>1387</v>
          </cell>
        </row>
        <row r="614">
          <cell r="A614">
            <v>1388</v>
          </cell>
        </row>
        <row r="615">
          <cell r="A615">
            <v>1389</v>
          </cell>
        </row>
        <row r="616">
          <cell r="A616">
            <v>1390</v>
          </cell>
        </row>
        <row r="617">
          <cell r="A617">
            <v>1391</v>
          </cell>
        </row>
        <row r="618">
          <cell r="A618">
            <v>1392</v>
          </cell>
        </row>
        <row r="619">
          <cell r="A619">
            <v>1393</v>
          </cell>
        </row>
        <row r="620">
          <cell r="A620">
            <v>1394</v>
          </cell>
        </row>
        <row r="621">
          <cell r="A621">
            <v>1395</v>
          </cell>
        </row>
        <row r="622">
          <cell r="A622">
            <v>1396</v>
          </cell>
        </row>
        <row r="623">
          <cell r="A623">
            <v>1397</v>
          </cell>
        </row>
        <row r="624">
          <cell r="A624">
            <v>1398</v>
          </cell>
        </row>
        <row r="625">
          <cell r="A625">
            <v>1399</v>
          </cell>
        </row>
        <row r="626">
          <cell r="A626">
            <v>1400</v>
          </cell>
        </row>
        <row r="627">
          <cell r="A627">
            <v>1401</v>
          </cell>
        </row>
        <row r="628">
          <cell r="A628">
            <v>1402</v>
          </cell>
        </row>
        <row r="629">
          <cell r="A629">
            <v>1403</v>
          </cell>
        </row>
        <row r="630">
          <cell r="A630">
            <v>1404</v>
          </cell>
        </row>
        <row r="631">
          <cell r="A631">
            <v>1405</v>
          </cell>
        </row>
        <row r="632">
          <cell r="A632">
            <v>1406</v>
          </cell>
        </row>
        <row r="633">
          <cell r="A633">
            <v>1407</v>
          </cell>
        </row>
        <row r="634">
          <cell r="A634">
            <v>1408</v>
          </cell>
        </row>
        <row r="635">
          <cell r="A635">
            <v>1409</v>
          </cell>
        </row>
        <row r="636">
          <cell r="A636">
            <v>1410</v>
          </cell>
        </row>
        <row r="637">
          <cell r="A637">
            <v>1411</v>
          </cell>
        </row>
        <row r="638">
          <cell r="A638">
            <v>1412</v>
          </cell>
        </row>
        <row r="639">
          <cell r="A639">
            <v>1413</v>
          </cell>
        </row>
        <row r="640">
          <cell r="A640">
            <v>1414</v>
          </cell>
        </row>
        <row r="641">
          <cell r="A641">
            <v>1415</v>
          </cell>
        </row>
        <row r="642">
          <cell r="A642">
            <v>1416</v>
          </cell>
        </row>
        <row r="643">
          <cell r="A643">
            <v>1417</v>
          </cell>
        </row>
        <row r="644">
          <cell r="A644">
            <v>1418</v>
          </cell>
        </row>
        <row r="645">
          <cell r="A645">
            <v>1419</v>
          </cell>
        </row>
        <row r="646">
          <cell r="A646">
            <v>1420</v>
          </cell>
        </row>
        <row r="647">
          <cell r="A647">
            <v>1421</v>
          </cell>
        </row>
        <row r="648">
          <cell r="A648">
            <v>1422</v>
          </cell>
        </row>
        <row r="649">
          <cell r="A649">
            <v>1423</v>
          </cell>
        </row>
        <row r="650">
          <cell r="A650">
            <v>1424</v>
          </cell>
        </row>
        <row r="651">
          <cell r="A651">
            <v>1425</v>
          </cell>
        </row>
        <row r="652">
          <cell r="A652">
            <v>1426</v>
          </cell>
        </row>
        <row r="653">
          <cell r="A653">
            <v>1427</v>
          </cell>
        </row>
        <row r="654">
          <cell r="A654">
            <v>1428</v>
          </cell>
        </row>
        <row r="655">
          <cell r="A655">
            <v>1429</v>
          </cell>
        </row>
        <row r="656">
          <cell r="A656">
            <v>1430</v>
          </cell>
        </row>
        <row r="657">
          <cell r="A657">
            <v>1431</v>
          </cell>
        </row>
        <row r="658">
          <cell r="A658">
            <v>1432</v>
          </cell>
        </row>
        <row r="659">
          <cell r="A659">
            <v>1433</v>
          </cell>
        </row>
        <row r="660">
          <cell r="A660">
            <v>1434</v>
          </cell>
        </row>
        <row r="661">
          <cell r="A661">
            <v>1435</v>
          </cell>
        </row>
        <row r="662">
          <cell r="A662">
            <v>1436</v>
          </cell>
        </row>
        <row r="663">
          <cell r="A663">
            <v>1437</v>
          </cell>
        </row>
        <row r="664">
          <cell r="A664">
            <v>1438</v>
          </cell>
        </row>
        <row r="665">
          <cell r="A665">
            <v>1439</v>
          </cell>
        </row>
        <row r="666">
          <cell r="A666">
            <v>1440</v>
          </cell>
        </row>
        <row r="667">
          <cell r="A667">
            <v>1441</v>
          </cell>
        </row>
        <row r="668">
          <cell r="A668">
            <v>1442</v>
          </cell>
        </row>
        <row r="669">
          <cell r="A669">
            <v>1443</v>
          </cell>
        </row>
        <row r="670">
          <cell r="A670">
            <v>1444</v>
          </cell>
        </row>
        <row r="671">
          <cell r="A671">
            <v>1445</v>
          </cell>
        </row>
        <row r="672">
          <cell r="A672">
            <v>1446</v>
          </cell>
        </row>
        <row r="673">
          <cell r="A673">
            <v>1447</v>
          </cell>
        </row>
        <row r="674">
          <cell r="A674">
            <v>1448</v>
          </cell>
        </row>
        <row r="675">
          <cell r="A675">
            <v>1449</v>
          </cell>
        </row>
        <row r="676">
          <cell r="A676">
            <v>1450</v>
          </cell>
        </row>
        <row r="677">
          <cell r="A677">
            <v>1451</v>
          </cell>
        </row>
        <row r="678">
          <cell r="A678">
            <v>1452</v>
          </cell>
        </row>
        <row r="679">
          <cell r="A679">
            <v>1453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القائمة"/>
      <sheetName val="MyDate"/>
      <sheetName val="بيانات"/>
      <sheetName val="السري"/>
      <sheetName val="الشيت"/>
      <sheetName val="النتائج"/>
      <sheetName val="الشهادات"/>
      <sheetName val="الاوائل"/>
      <sheetName val="الناجحين"/>
      <sheetName val="الدور الثانى"/>
      <sheetName val="شيت الصف الأول "/>
      <sheetName val="شيت الصف الثانى"/>
      <sheetName val="شيت الصف الثالث"/>
      <sheetName val="شيت الصف الرابع"/>
      <sheetName val="شيت الصف الخامس"/>
      <sheetName val="رصد الصف الاول"/>
      <sheetName val="رصد الصف الثانى"/>
      <sheetName val="رصد الصف الثالث"/>
      <sheetName val="رصد الصف الرابع"/>
      <sheetName val="رصد الصف الخامس"/>
      <sheetName val="نتيجة  الأول ترم أول "/>
      <sheetName val="نتيجة الثانى ترم أول"/>
      <sheetName val="نتيجة الثالث ترم أول "/>
      <sheetName val="نتيجة الرابع ترم أول"/>
      <sheetName val="نتيجة الخامس ترم لأول"/>
      <sheetName val="شهادات الأول1"/>
      <sheetName val="شهادات الثانى1"/>
      <sheetName val="شهادات الثالث1"/>
      <sheetName val="شهادات الرابع1"/>
      <sheetName val="شهادات الخامس1"/>
      <sheetName val="نتيجة الصف الأول"/>
      <sheetName val="نتيجة الصف الثانى"/>
      <sheetName val="اوائل الاول 1"/>
      <sheetName val="اوائل الثانى1"/>
      <sheetName val="اوائل الثالث 1"/>
      <sheetName val="اوائل الرابع 1"/>
      <sheetName val="اوائل الخامس1"/>
      <sheetName val="نتيجة3"/>
      <sheetName val="ناجح3"/>
      <sheetName val="دور ثان3"/>
      <sheetName val="نتيجة4"/>
      <sheetName val="ناجح4"/>
      <sheetName val="دور ثان4"/>
      <sheetName val="نتيجة5"/>
      <sheetName val="ناجح5"/>
      <sheetName val="دور ثان5"/>
      <sheetName val="إحصاء الصف الأول "/>
      <sheetName val="إحصاء الصف الثانى"/>
      <sheetName val="إحصاء الصف الثالث"/>
      <sheetName val="إحصاء الصف الرابع"/>
      <sheetName val="إحصاء الصف الخامس"/>
      <sheetName val="إحصاء عام للمدرسة"/>
      <sheetName val="شهادات الأول"/>
      <sheetName val="شهادات الثانى"/>
      <sheetName val="شهادات الثالث"/>
      <sheetName val="شهادات الرابع"/>
      <sheetName val="شهادات الخامس"/>
      <sheetName val="إخطار دور ثانى 3"/>
      <sheetName val="إخطار دور ثانى 4 "/>
      <sheetName val="إخطار دور ثانى  5 "/>
      <sheetName val="شهادة تقدير الأول"/>
      <sheetName val="شهادة تقدير الثانى"/>
      <sheetName val="شهادة تقدير الثالث"/>
      <sheetName val="شهادة تقدير الرابع"/>
      <sheetName val="شهادة تقدير الخامس"/>
      <sheetName val="اوائل الاول"/>
      <sheetName val="اوائل الثانى"/>
      <sheetName val="اوائل الثالث"/>
      <sheetName val="اوائل الرابع"/>
      <sheetName val="اوائل الخامس"/>
      <sheetName val="الإحصا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3">
          <cell r="C13">
            <v>1</v>
          </cell>
        </row>
        <row r="14">
          <cell r="C14">
            <v>2</v>
          </cell>
        </row>
        <row r="15">
          <cell r="C15">
            <v>3</v>
          </cell>
        </row>
        <row r="16">
          <cell r="C16">
            <v>4</v>
          </cell>
        </row>
        <row r="17">
          <cell r="C17">
            <v>5</v>
          </cell>
        </row>
        <row r="18">
          <cell r="C18">
            <v>6</v>
          </cell>
        </row>
        <row r="19">
          <cell r="C19">
            <v>7</v>
          </cell>
        </row>
        <row r="20">
          <cell r="C20">
            <v>8</v>
          </cell>
        </row>
        <row r="21">
          <cell r="C21">
            <v>9</v>
          </cell>
        </row>
        <row r="22">
          <cell r="C22">
            <v>10</v>
          </cell>
        </row>
      </sheetData>
      <sheetData sheetId="67"/>
      <sheetData sheetId="68"/>
      <sheetData sheetId="69"/>
      <sheetData sheetId="70"/>
      <sheetData sheetId="7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بيانات"/>
      <sheetName val="السري"/>
      <sheetName val="الرئيسية"/>
      <sheetName val="MyDate"/>
      <sheetName val="الصف الأول"/>
      <sheetName val="الصف الثانى"/>
      <sheetName val="رصد الأول"/>
      <sheetName val="رصد الثانى"/>
      <sheetName val="نتيجة الأول ترم أول"/>
      <sheetName val="نتيجة الثانى ترم لأول"/>
      <sheetName val="شهادات الأول 1"/>
      <sheetName val="شهادات الثانى 1"/>
      <sheetName val="اوائل الأول 1"/>
      <sheetName val="اوائل الثانى"/>
      <sheetName val="نتيجة1"/>
      <sheetName val="ناجح1"/>
      <sheetName val="دور ثان1"/>
      <sheetName val="نتيجة2"/>
      <sheetName val="ناجح2"/>
      <sheetName val="دور ثان2"/>
      <sheetName val="إحصاء الصف الأول"/>
      <sheetName val="إحصاء الصف الثانى"/>
      <sheetName val="إحصاء عام للمدرسة"/>
      <sheetName val="شهادات الأول"/>
      <sheetName val="شهادات الثانى"/>
      <sheetName val="إخطار دور ثانى 1 "/>
      <sheetName val="إخطار دور ثانى  2 "/>
      <sheetName val="اوائل الأول"/>
      <sheetName val="اوائل الثانى2"/>
      <sheetName val="شهادة تقدير الأول"/>
      <sheetName val="شهادة تقدير الثان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3">
          <cell r="C13">
            <v>1</v>
          </cell>
        </row>
        <row r="14">
          <cell r="C14">
            <v>2</v>
          </cell>
        </row>
        <row r="15">
          <cell r="C15">
            <v>3</v>
          </cell>
        </row>
        <row r="16">
          <cell r="C16">
            <v>4</v>
          </cell>
        </row>
        <row r="17">
          <cell r="C17">
            <v>5</v>
          </cell>
        </row>
        <row r="18">
          <cell r="C18">
            <v>6</v>
          </cell>
        </row>
        <row r="19">
          <cell r="C19">
            <v>7</v>
          </cell>
        </row>
        <row r="20">
          <cell r="C20">
            <v>8</v>
          </cell>
        </row>
        <row r="21">
          <cell r="C21">
            <v>9</v>
          </cell>
        </row>
        <row r="22">
          <cell r="C22">
            <v>10</v>
          </cell>
        </row>
      </sheetData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بيانات البطاقة"/>
      <sheetName val="بطاقة1"/>
      <sheetName val="بطاقة2"/>
      <sheetName val="بطاقة3"/>
      <sheetName val="بطاقة4"/>
      <sheetName val="بطاقة5"/>
      <sheetName val="بطاقه6"/>
      <sheetName val="رصد1"/>
      <sheetName val="رصد2"/>
      <sheetName val="رصد3"/>
      <sheetName val="رصد4"/>
      <sheetName val="رصد5"/>
      <sheetName val="رصد6"/>
      <sheetName val="بطاقة صحية1"/>
      <sheetName val="إستمارة انشطه"/>
      <sheetName val="إستمارة انشطه2"/>
      <sheetName val="إستمارة انشطه 3"/>
      <sheetName val="إستمارة انشطه 4"/>
      <sheetName val="إستمارة انشطه 5"/>
      <sheetName val="إستمارة انشطه 6"/>
      <sheetName val="انشطه مجمعة1"/>
      <sheetName val="انشطه مجمعة2"/>
      <sheetName val="انشطه مجمعة3"/>
      <sheetName val="انشطه مجمعة4"/>
      <sheetName val="انشطه مجمعة5"/>
      <sheetName val="انشطه مجمعة6"/>
      <sheetName val="سجل غياب1"/>
      <sheetName val="سجل غياب2"/>
      <sheetName val="سجل غياب3"/>
      <sheetName val="سجل غياب4"/>
      <sheetName val="سجل غياب5"/>
      <sheetName val="سجل غياب6"/>
      <sheetName val="الضعاف1"/>
      <sheetName val="المميزين"/>
      <sheetName val="الصف الأول"/>
      <sheetName val="الصف الثانى"/>
      <sheetName val="الصف الثالث"/>
      <sheetName val="الصف الرابع"/>
      <sheetName val="الصف الخامس"/>
      <sheetName val="الصف السادس"/>
      <sheetName val="MyDate"/>
      <sheetName val="بيانات"/>
      <sheetName val="تقويم1"/>
      <sheetName val="تقويم2"/>
      <sheetName val="تقويم3"/>
      <sheetName val="تقويم4"/>
      <sheetName val="تقويم5"/>
      <sheetName val="تقويم6"/>
      <sheetName val="درجات الاول"/>
      <sheetName val="درجات الثانى"/>
      <sheetName val="درجات الثالث"/>
      <sheetName val="درجات الرابع"/>
      <sheetName val="درجات الخامس"/>
      <sheetName val="درجات السادس"/>
      <sheetName val="قوائم"/>
      <sheetName val="ماكرو"/>
      <sheetName val="التقويم الشام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4">
          <cell r="B4">
            <v>1</v>
          </cell>
          <cell r="C4" t="str">
            <v>T101</v>
          </cell>
          <cell r="D4" t="str">
            <v>بوريو1</v>
          </cell>
          <cell r="E4" t="str">
            <v>1 / 1</v>
          </cell>
          <cell r="F4" t="str">
            <v>المكتبات والمطالعة</v>
          </cell>
          <cell r="H4" t="str">
            <v>التمثيل والمسرح</v>
          </cell>
          <cell r="J4" t="str">
            <v>امل عبدالعاطى</v>
          </cell>
          <cell r="L4">
            <v>1</v>
          </cell>
          <cell r="M4" t="str">
            <v>T201</v>
          </cell>
          <cell r="N4" t="str">
            <v>يوسف1</v>
          </cell>
          <cell r="O4" t="str">
            <v>2 / 1</v>
          </cell>
          <cell r="P4" t="str">
            <v>التربية الموسيقية</v>
          </cell>
          <cell r="R4" t="str">
            <v>الحاسب الألى</v>
          </cell>
          <cell r="T4" t="str">
            <v>عبدالغنى</v>
          </cell>
          <cell r="V4">
            <v>1</v>
          </cell>
          <cell r="W4" t="str">
            <v>T301</v>
          </cell>
          <cell r="X4" t="str">
            <v>محمد1</v>
          </cell>
          <cell r="Y4" t="str">
            <v>3 / 1</v>
          </cell>
          <cell r="Z4" t="str">
            <v>الحاسب الألى</v>
          </cell>
          <cell r="AB4" t="str">
            <v>الكشافة والمرشدات</v>
          </cell>
          <cell r="AD4" t="str">
            <v>بسيونى فرج</v>
          </cell>
          <cell r="AF4">
            <v>1</v>
          </cell>
          <cell r="AG4" t="str">
            <v>T401</v>
          </cell>
          <cell r="AH4" t="str">
            <v>بوريو البنا1</v>
          </cell>
          <cell r="AI4" t="str">
            <v>4 / 1</v>
          </cell>
          <cell r="AJ4" t="str">
            <v>التربية الموسيقية</v>
          </cell>
          <cell r="AL4" t="str">
            <v>الحاسب الألى</v>
          </cell>
          <cell r="AN4" t="str">
            <v>هاله عبدالفتاح</v>
          </cell>
          <cell r="AP4">
            <v>1</v>
          </cell>
          <cell r="AQ4" t="str">
            <v>T501</v>
          </cell>
          <cell r="AR4" t="str">
            <v>يوسف البنا1</v>
          </cell>
          <cell r="AS4" t="str">
            <v>5 / 1</v>
          </cell>
          <cell r="AT4" t="str">
            <v>نشاط علمى</v>
          </cell>
          <cell r="AV4" t="str">
            <v xml:space="preserve">نشاط عملى  مجالات </v>
          </cell>
          <cell r="AX4" t="str">
            <v>اسماعل نسيم</v>
          </cell>
          <cell r="AZ4">
            <v>1</v>
          </cell>
          <cell r="BA4" t="str">
            <v>T601</v>
          </cell>
          <cell r="BB4" t="str">
            <v>محمد البنا1</v>
          </cell>
          <cell r="BC4" t="str">
            <v>6 / 1</v>
          </cell>
          <cell r="BD4" t="str">
            <v>التمثيل والمسرح</v>
          </cell>
          <cell r="BF4" t="str">
            <v>نشاط علمى</v>
          </cell>
          <cell r="BH4" t="str">
            <v>حافظ السعيد</v>
          </cell>
        </row>
        <row r="5">
          <cell r="B5">
            <v>2</v>
          </cell>
          <cell r="C5" t="str">
            <v>T102</v>
          </cell>
          <cell r="D5" t="str">
            <v>بوريو2</v>
          </cell>
          <cell r="E5" t="str">
            <v>1 / 1</v>
          </cell>
          <cell r="F5" t="str">
            <v>المكتبات والمطالعة</v>
          </cell>
          <cell r="H5" t="str">
            <v>التمثيل والمسرح</v>
          </cell>
          <cell r="J5" t="str">
            <v>امل عبدالعاطى</v>
          </cell>
          <cell r="L5">
            <v>2</v>
          </cell>
          <cell r="M5" t="str">
            <v>T202</v>
          </cell>
          <cell r="N5" t="str">
            <v>يوسف2</v>
          </cell>
          <cell r="O5" t="str">
            <v>2 / 1</v>
          </cell>
          <cell r="P5" t="str">
            <v>التربية الموسيقية</v>
          </cell>
          <cell r="R5" t="str">
            <v>الحاسب الألى</v>
          </cell>
          <cell r="T5" t="str">
            <v>عبدالغنى</v>
          </cell>
          <cell r="V5">
            <v>2</v>
          </cell>
          <cell r="W5" t="str">
            <v>T302</v>
          </cell>
          <cell r="X5" t="str">
            <v>محمد2</v>
          </cell>
          <cell r="Y5" t="str">
            <v>3 / 1</v>
          </cell>
          <cell r="Z5" t="str">
            <v>الحاسب الألى</v>
          </cell>
          <cell r="AB5" t="str">
            <v>الكشافة والمرشدات</v>
          </cell>
          <cell r="AD5" t="str">
            <v>بسيونى فرج</v>
          </cell>
          <cell r="AF5">
            <v>2</v>
          </cell>
          <cell r="AG5" t="str">
            <v>T402</v>
          </cell>
          <cell r="AH5" t="str">
            <v>بوريو البنا2</v>
          </cell>
          <cell r="AI5" t="str">
            <v>4 / 1</v>
          </cell>
          <cell r="AJ5" t="str">
            <v>التربية الموسيقية</v>
          </cell>
          <cell r="AL5" t="str">
            <v>الحاسب الألى</v>
          </cell>
          <cell r="AN5" t="str">
            <v>هاله عبدالفتاح</v>
          </cell>
          <cell r="AP5">
            <v>2</v>
          </cell>
          <cell r="AQ5" t="str">
            <v>T502</v>
          </cell>
          <cell r="AR5" t="str">
            <v>يوسف البنا2</v>
          </cell>
          <cell r="AS5" t="str">
            <v>5 / 1</v>
          </cell>
          <cell r="AT5" t="str">
            <v>نشاط علمى</v>
          </cell>
          <cell r="AV5" t="str">
            <v xml:space="preserve">نشاط عملى  مجالات </v>
          </cell>
          <cell r="AX5" t="str">
            <v>اسماعل نسيم</v>
          </cell>
          <cell r="AZ5">
            <v>2</v>
          </cell>
          <cell r="BA5" t="str">
            <v>T602</v>
          </cell>
          <cell r="BB5" t="str">
            <v>محمد البنا2</v>
          </cell>
          <cell r="BC5" t="str">
            <v>6 / 1</v>
          </cell>
          <cell r="BD5" t="str">
            <v>التمثيل والمسرح</v>
          </cell>
          <cell r="BF5" t="str">
            <v>نشاط علمى</v>
          </cell>
          <cell r="BH5" t="str">
            <v>حافظ السعيد</v>
          </cell>
        </row>
        <row r="6">
          <cell r="B6">
            <v>3</v>
          </cell>
          <cell r="C6" t="str">
            <v>T103</v>
          </cell>
          <cell r="D6" t="str">
            <v>بوريو3</v>
          </cell>
          <cell r="E6" t="str">
            <v>1 / 1</v>
          </cell>
          <cell r="F6" t="str">
            <v>المكتبات والمطالعة</v>
          </cell>
          <cell r="H6" t="str">
            <v>التمثيل والمسرح</v>
          </cell>
          <cell r="J6" t="str">
            <v>امل عبدالعاطى</v>
          </cell>
          <cell r="L6">
            <v>3</v>
          </cell>
          <cell r="M6" t="str">
            <v>T203</v>
          </cell>
          <cell r="N6" t="str">
            <v>يوسف3</v>
          </cell>
          <cell r="O6" t="str">
            <v>2 / 1</v>
          </cell>
          <cell r="P6" t="str">
            <v>التربية الموسيقية</v>
          </cell>
          <cell r="R6" t="str">
            <v>الحاسب الألى</v>
          </cell>
          <cell r="T6" t="str">
            <v>عبدالغنى</v>
          </cell>
          <cell r="V6">
            <v>3</v>
          </cell>
          <cell r="W6" t="str">
            <v>T303</v>
          </cell>
          <cell r="X6" t="str">
            <v>محمد3</v>
          </cell>
          <cell r="Y6" t="str">
            <v>3 / 1</v>
          </cell>
          <cell r="Z6" t="str">
            <v>الحاسب الألى</v>
          </cell>
          <cell r="AB6" t="str">
            <v>الكشافة والمرشدات</v>
          </cell>
          <cell r="AD6" t="str">
            <v>بسيونى فرج</v>
          </cell>
          <cell r="AF6">
            <v>3</v>
          </cell>
          <cell r="AG6" t="str">
            <v>T403</v>
          </cell>
          <cell r="AH6" t="str">
            <v>بوريو البنا3</v>
          </cell>
          <cell r="AI6" t="str">
            <v>4 / 1</v>
          </cell>
          <cell r="AJ6" t="str">
            <v>التربية الموسيقية</v>
          </cell>
          <cell r="AL6" t="str">
            <v>الحاسب الألى</v>
          </cell>
          <cell r="AN6" t="str">
            <v>هاله عبدالفتاح</v>
          </cell>
          <cell r="AP6">
            <v>3</v>
          </cell>
          <cell r="AQ6" t="str">
            <v>T503</v>
          </cell>
          <cell r="AR6" t="str">
            <v>يوسف البنا3</v>
          </cell>
          <cell r="AS6" t="str">
            <v>5 / 1</v>
          </cell>
          <cell r="AT6" t="str">
            <v>نشاط علمى</v>
          </cell>
          <cell r="AV6" t="str">
            <v xml:space="preserve">نشاط عملى  مجالات </v>
          </cell>
          <cell r="AX6" t="str">
            <v>اسماعل نسيم</v>
          </cell>
          <cell r="AZ6">
            <v>3</v>
          </cell>
          <cell r="BA6" t="str">
            <v>T603</v>
          </cell>
          <cell r="BB6" t="str">
            <v>محمد البنا3</v>
          </cell>
          <cell r="BC6" t="str">
            <v>6 / 1</v>
          </cell>
          <cell r="BD6" t="str">
            <v>التمثيل والمسرح</v>
          </cell>
          <cell r="BF6" t="str">
            <v>نشاط علمى</v>
          </cell>
          <cell r="BH6" t="str">
            <v>حافظ السعيد</v>
          </cell>
        </row>
        <row r="7">
          <cell r="B7">
            <v>4</v>
          </cell>
          <cell r="C7" t="str">
            <v>T104</v>
          </cell>
          <cell r="D7" t="str">
            <v>بوريو4</v>
          </cell>
          <cell r="E7" t="str">
            <v>1 / 1</v>
          </cell>
          <cell r="F7" t="str">
            <v>المكتبات والمطالعة</v>
          </cell>
          <cell r="H7" t="str">
            <v>التمثيل والمسرح</v>
          </cell>
          <cell r="J7" t="str">
            <v>امل عبدالعاطى</v>
          </cell>
          <cell r="L7">
            <v>4</v>
          </cell>
          <cell r="M7" t="str">
            <v>T204</v>
          </cell>
          <cell r="N7" t="str">
            <v>يوسف4</v>
          </cell>
          <cell r="O7" t="str">
            <v>2 / 1</v>
          </cell>
          <cell r="P7" t="str">
            <v>التربية الموسيقية</v>
          </cell>
          <cell r="R7" t="str">
            <v>الحاسب الألى</v>
          </cell>
          <cell r="T7" t="str">
            <v>عبدالغنى</v>
          </cell>
          <cell r="V7">
            <v>4</v>
          </cell>
          <cell r="W7" t="str">
            <v>T304</v>
          </cell>
          <cell r="X7" t="str">
            <v>محمد4</v>
          </cell>
          <cell r="Y7" t="str">
            <v>3 / 1</v>
          </cell>
          <cell r="Z7" t="str">
            <v>الحاسب الألى</v>
          </cell>
          <cell r="AB7" t="str">
            <v>الكشافة والمرشدات</v>
          </cell>
          <cell r="AD7" t="str">
            <v>بسيونى فرج</v>
          </cell>
          <cell r="AF7">
            <v>4</v>
          </cell>
          <cell r="AG7" t="str">
            <v>T404</v>
          </cell>
          <cell r="AH7" t="str">
            <v>بوريو البنا4</v>
          </cell>
          <cell r="AI7" t="str">
            <v>4 / 1</v>
          </cell>
          <cell r="AJ7" t="str">
            <v>التربية الموسيقية</v>
          </cell>
          <cell r="AL7" t="str">
            <v>الحاسب الألى</v>
          </cell>
          <cell r="AN7" t="str">
            <v>هاله عبدالفتاح</v>
          </cell>
          <cell r="AP7">
            <v>4</v>
          </cell>
          <cell r="AQ7" t="str">
            <v>T504</v>
          </cell>
          <cell r="AR7" t="str">
            <v>يوسف البنا4</v>
          </cell>
          <cell r="AS7" t="str">
            <v>5 / 1</v>
          </cell>
          <cell r="AT7" t="str">
            <v>نشاط علمى</v>
          </cell>
          <cell r="AV7" t="str">
            <v xml:space="preserve">نشاط عملى  مجالات </v>
          </cell>
          <cell r="AX7" t="str">
            <v>اسماعل نسيم</v>
          </cell>
          <cell r="AZ7">
            <v>4</v>
          </cell>
          <cell r="BA7" t="str">
            <v>T604</v>
          </cell>
          <cell r="BB7" t="str">
            <v>محمد البنا4</v>
          </cell>
          <cell r="BC7" t="str">
            <v>6 / 1</v>
          </cell>
          <cell r="BD7" t="str">
            <v>التمثيل والمسرح</v>
          </cell>
          <cell r="BF7" t="str">
            <v>نشاط علمى</v>
          </cell>
          <cell r="BH7" t="str">
            <v>حافظ السعيد</v>
          </cell>
        </row>
        <row r="8">
          <cell r="B8">
            <v>5</v>
          </cell>
          <cell r="C8" t="str">
            <v>T105</v>
          </cell>
          <cell r="D8" t="str">
            <v>بوريو5</v>
          </cell>
          <cell r="E8" t="str">
            <v>1 / 1</v>
          </cell>
          <cell r="F8" t="str">
            <v>المكتبات والمطالعة</v>
          </cell>
          <cell r="H8" t="str">
            <v>التمثيل والمسرح</v>
          </cell>
          <cell r="J8" t="str">
            <v>امل عبدالعاطى</v>
          </cell>
          <cell r="L8">
            <v>5</v>
          </cell>
          <cell r="M8" t="str">
            <v>T205</v>
          </cell>
          <cell r="N8" t="str">
            <v>يوسف5</v>
          </cell>
          <cell r="O8" t="str">
            <v>2 / 1</v>
          </cell>
          <cell r="P8" t="str">
            <v>التربية الموسيقية</v>
          </cell>
          <cell r="R8" t="str">
            <v>الحاسب الألى</v>
          </cell>
          <cell r="T8" t="str">
            <v>عبدالغنى</v>
          </cell>
          <cell r="V8">
            <v>5</v>
          </cell>
          <cell r="W8" t="str">
            <v>T305</v>
          </cell>
          <cell r="X8" t="str">
            <v>محمد5</v>
          </cell>
          <cell r="Y8" t="str">
            <v>3 / 1</v>
          </cell>
          <cell r="Z8" t="str">
            <v>الحاسب الألى</v>
          </cell>
          <cell r="AB8" t="str">
            <v>الكشافة والمرشدات</v>
          </cell>
          <cell r="AD8" t="str">
            <v>بسيونى فرج</v>
          </cell>
          <cell r="AF8">
            <v>5</v>
          </cell>
          <cell r="AG8" t="str">
            <v>T405</v>
          </cell>
          <cell r="AH8" t="str">
            <v>بوريو البنا5</v>
          </cell>
          <cell r="AI8" t="str">
            <v>4 / 1</v>
          </cell>
          <cell r="AJ8" t="str">
            <v>التربية الموسيقية</v>
          </cell>
          <cell r="AL8" t="str">
            <v>الحاسب الألى</v>
          </cell>
          <cell r="AN8" t="str">
            <v>هاله عبدالفتاح</v>
          </cell>
          <cell r="AP8">
            <v>5</v>
          </cell>
          <cell r="AQ8" t="str">
            <v>T505</v>
          </cell>
          <cell r="AR8" t="str">
            <v>يوسف البنا5</v>
          </cell>
          <cell r="AS8" t="str">
            <v>5 / 1</v>
          </cell>
          <cell r="AT8" t="str">
            <v>نشاط علمى</v>
          </cell>
          <cell r="AV8" t="str">
            <v xml:space="preserve">نشاط عملى  مجالات </v>
          </cell>
          <cell r="AX8" t="str">
            <v>اسماعل نسيم</v>
          </cell>
          <cell r="AZ8">
            <v>5</v>
          </cell>
          <cell r="BA8" t="str">
            <v>T605</v>
          </cell>
          <cell r="BB8" t="str">
            <v>محمد البنا5</v>
          </cell>
          <cell r="BC8" t="str">
            <v>6 / 1</v>
          </cell>
          <cell r="BD8" t="str">
            <v>التمثيل والمسرح</v>
          </cell>
          <cell r="BF8" t="str">
            <v>نشاط علمى</v>
          </cell>
          <cell r="BH8" t="str">
            <v>حافظ السعيد</v>
          </cell>
        </row>
        <row r="9">
          <cell r="B9">
            <v>6</v>
          </cell>
          <cell r="C9" t="str">
            <v>T106</v>
          </cell>
          <cell r="D9" t="str">
            <v>بوريو6</v>
          </cell>
          <cell r="E9" t="str">
            <v>1 / 1</v>
          </cell>
          <cell r="F9" t="str">
            <v>المكتبات والمطالعة</v>
          </cell>
          <cell r="H9" t="str">
            <v>التمثيل والمسرح</v>
          </cell>
          <cell r="J9" t="str">
            <v>امل عبدالعاطى</v>
          </cell>
          <cell r="L9">
            <v>6</v>
          </cell>
          <cell r="M9" t="str">
            <v>T206</v>
          </cell>
          <cell r="N9" t="str">
            <v>يوسف6</v>
          </cell>
          <cell r="O9" t="str">
            <v>2 / 1</v>
          </cell>
          <cell r="P9" t="str">
            <v>التربية الموسيقية</v>
          </cell>
          <cell r="R9" t="str">
            <v>الحاسب الألى</v>
          </cell>
          <cell r="T9" t="str">
            <v>عبدالغنى</v>
          </cell>
          <cell r="V9">
            <v>6</v>
          </cell>
          <cell r="W9" t="str">
            <v>T306</v>
          </cell>
          <cell r="X9" t="str">
            <v>محمد6</v>
          </cell>
          <cell r="Y9" t="str">
            <v>3 / 1</v>
          </cell>
          <cell r="Z9" t="str">
            <v>الحاسب الألى</v>
          </cell>
          <cell r="AB9" t="str">
            <v>الكشافة والمرشدات</v>
          </cell>
          <cell r="AD9" t="str">
            <v>بسيونى فرج</v>
          </cell>
          <cell r="AF9">
            <v>6</v>
          </cell>
          <cell r="AG9" t="str">
            <v>T406</v>
          </cell>
          <cell r="AH9" t="str">
            <v>بوريو البنا6</v>
          </cell>
          <cell r="AI9" t="str">
            <v>4 / 1</v>
          </cell>
          <cell r="AJ9" t="str">
            <v>التربية الموسيقية</v>
          </cell>
          <cell r="AL9" t="str">
            <v>الحاسب الألى</v>
          </cell>
          <cell r="AN9" t="str">
            <v>هاله عبدالفتاح</v>
          </cell>
          <cell r="AP9">
            <v>6</v>
          </cell>
          <cell r="AQ9" t="str">
            <v>T506</v>
          </cell>
          <cell r="AR9" t="str">
            <v>يوسف البنا6</v>
          </cell>
          <cell r="AS9" t="str">
            <v>5 / 1</v>
          </cell>
          <cell r="AT9" t="str">
            <v>نشاط علمى</v>
          </cell>
          <cell r="AV9" t="str">
            <v xml:space="preserve">نشاط عملى  مجالات </v>
          </cell>
          <cell r="AX9" t="str">
            <v>اسماعل نسيم</v>
          </cell>
          <cell r="AZ9">
            <v>6</v>
          </cell>
          <cell r="BA9" t="str">
            <v>T606</v>
          </cell>
          <cell r="BB9" t="str">
            <v>محمد البنا6</v>
          </cell>
          <cell r="BC9" t="str">
            <v>6 / 1</v>
          </cell>
          <cell r="BD9" t="str">
            <v>التمثيل والمسرح</v>
          </cell>
          <cell r="BF9" t="str">
            <v>نشاط علمى</v>
          </cell>
          <cell r="BH9" t="str">
            <v>حافظ السعيد</v>
          </cell>
        </row>
        <row r="10">
          <cell r="B10">
            <v>7</v>
          </cell>
          <cell r="C10" t="str">
            <v>T107</v>
          </cell>
          <cell r="D10" t="str">
            <v>بوريو7</v>
          </cell>
          <cell r="E10" t="str">
            <v>1 / 1</v>
          </cell>
          <cell r="F10" t="str">
            <v>المكتبات والمطالعة</v>
          </cell>
          <cell r="H10" t="str">
            <v>التمثيل والمسرح</v>
          </cell>
          <cell r="J10" t="str">
            <v>امل عبدالعاطى</v>
          </cell>
          <cell r="L10">
            <v>7</v>
          </cell>
          <cell r="M10" t="str">
            <v>T207</v>
          </cell>
          <cell r="N10" t="str">
            <v>يوسف7</v>
          </cell>
          <cell r="O10" t="str">
            <v>2 / 1</v>
          </cell>
          <cell r="P10" t="str">
            <v>التربية الموسيقية</v>
          </cell>
          <cell r="R10" t="str">
            <v>الحاسب الألى</v>
          </cell>
          <cell r="T10" t="str">
            <v>عبدالغنى</v>
          </cell>
          <cell r="V10">
            <v>7</v>
          </cell>
          <cell r="W10" t="str">
            <v>T307</v>
          </cell>
          <cell r="X10" t="str">
            <v>محمد7</v>
          </cell>
          <cell r="Y10" t="str">
            <v>3 / 1</v>
          </cell>
          <cell r="Z10" t="str">
            <v>الحاسب الألى</v>
          </cell>
          <cell r="AB10" t="str">
            <v>الكشافة والمرشدات</v>
          </cell>
          <cell r="AD10" t="str">
            <v>بسيونى فرج</v>
          </cell>
          <cell r="AF10">
            <v>7</v>
          </cell>
          <cell r="AG10" t="str">
            <v>T407</v>
          </cell>
          <cell r="AH10" t="str">
            <v>بوريو البنا7</v>
          </cell>
          <cell r="AI10" t="str">
            <v>4 / 1</v>
          </cell>
          <cell r="AJ10" t="str">
            <v>التربية الموسيقية</v>
          </cell>
          <cell r="AL10" t="str">
            <v>الحاسب الألى</v>
          </cell>
          <cell r="AN10" t="str">
            <v>هاله عبدالفتاح</v>
          </cell>
          <cell r="AP10">
            <v>7</v>
          </cell>
          <cell r="AQ10" t="str">
            <v>T507</v>
          </cell>
          <cell r="AR10" t="str">
            <v>يوسف البنا7</v>
          </cell>
          <cell r="AS10" t="str">
            <v>5 / 1</v>
          </cell>
          <cell r="AT10" t="str">
            <v>نشاط علمى</v>
          </cell>
          <cell r="AV10" t="str">
            <v xml:space="preserve">نشاط عملى  مجالات </v>
          </cell>
          <cell r="AX10" t="str">
            <v>اسماعل نسيم</v>
          </cell>
          <cell r="AZ10">
            <v>7</v>
          </cell>
          <cell r="BA10" t="str">
            <v>T607</v>
          </cell>
          <cell r="BB10" t="str">
            <v>محمد البنا7</v>
          </cell>
          <cell r="BC10" t="str">
            <v>6 / 1</v>
          </cell>
          <cell r="BD10" t="str">
            <v>التمثيل والمسرح</v>
          </cell>
          <cell r="BF10" t="str">
            <v>نشاط علمى</v>
          </cell>
          <cell r="BH10" t="str">
            <v>حافظ السعيد</v>
          </cell>
        </row>
        <row r="11">
          <cell r="B11">
            <v>8</v>
          </cell>
          <cell r="C11" t="str">
            <v>T108</v>
          </cell>
          <cell r="D11" t="str">
            <v>بوريو8</v>
          </cell>
          <cell r="E11" t="str">
            <v>1 / 1</v>
          </cell>
          <cell r="F11" t="str">
            <v>المكتبات والمطالعة</v>
          </cell>
          <cell r="H11" t="str">
            <v>التمثيل والمسرح</v>
          </cell>
          <cell r="J11" t="str">
            <v>امل عبدالعاطى</v>
          </cell>
          <cell r="L11">
            <v>8</v>
          </cell>
          <cell r="M11" t="str">
            <v>T208</v>
          </cell>
          <cell r="N11" t="str">
            <v>يوسف8</v>
          </cell>
          <cell r="O11" t="str">
            <v>2 / 1</v>
          </cell>
          <cell r="P11" t="str">
            <v>التربية الموسيقية</v>
          </cell>
          <cell r="R11" t="str">
            <v>الحاسب الألى</v>
          </cell>
          <cell r="T11" t="str">
            <v>عبدالغنى</v>
          </cell>
          <cell r="V11">
            <v>8</v>
          </cell>
          <cell r="W11" t="str">
            <v>T308</v>
          </cell>
          <cell r="X11" t="str">
            <v>محمد8</v>
          </cell>
          <cell r="Y11" t="str">
            <v>3 / 1</v>
          </cell>
          <cell r="Z11" t="str">
            <v>الحاسب الألى</v>
          </cell>
          <cell r="AB11" t="str">
            <v>الكشافة والمرشدات</v>
          </cell>
          <cell r="AD11" t="str">
            <v>بسيونى فرج</v>
          </cell>
          <cell r="AF11">
            <v>8</v>
          </cell>
          <cell r="AG11" t="str">
            <v>T408</v>
          </cell>
          <cell r="AH11" t="str">
            <v>بوريو البنا8</v>
          </cell>
          <cell r="AI11" t="str">
            <v>4 / 1</v>
          </cell>
          <cell r="AJ11" t="str">
            <v>التربية الموسيقية</v>
          </cell>
          <cell r="AL11" t="str">
            <v>الحاسب الألى</v>
          </cell>
          <cell r="AN11" t="str">
            <v>هاله عبدالفتاح</v>
          </cell>
          <cell r="AP11">
            <v>8</v>
          </cell>
          <cell r="AQ11" t="str">
            <v>T508</v>
          </cell>
          <cell r="AR11" t="str">
            <v>يوسف البنا8</v>
          </cell>
          <cell r="AS11" t="str">
            <v>5 / 1</v>
          </cell>
          <cell r="AT11" t="str">
            <v>نشاط علمى</v>
          </cell>
          <cell r="AV11" t="str">
            <v xml:space="preserve">نشاط عملى  مجالات </v>
          </cell>
          <cell r="AX11" t="str">
            <v>اسماعل نسيم</v>
          </cell>
          <cell r="AZ11">
            <v>8</v>
          </cell>
          <cell r="BA11" t="str">
            <v>T608</v>
          </cell>
          <cell r="BB11" t="str">
            <v>محمد البنا8</v>
          </cell>
          <cell r="BC11" t="str">
            <v>6 / 1</v>
          </cell>
          <cell r="BD11" t="str">
            <v>التمثيل والمسرح</v>
          </cell>
          <cell r="BF11" t="str">
            <v>نشاط علمى</v>
          </cell>
          <cell r="BH11" t="str">
            <v>حافظ السعيد</v>
          </cell>
        </row>
        <row r="12">
          <cell r="B12">
            <v>9</v>
          </cell>
          <cell r="C12" t="str">
            <v>T109</v>
          </cell>
          <cell r="D12" t="str">
            <v>بوريو9</v>
          </cell>
          <cell r="E12" t="str">
            <v>1 / 1</v>
          </cell>
          <cell r="F12" t="str">
            <v>المكتبات والمطالعة</v>
          </cell>
          <cell r="H12" t="str">
            <v>التمثيل والمسرح</v>
          </cell>
          <cell r="J12" t="str">
            <v>امل عبدالعاطى</v>
          </cell>
          <cell r="L12">
            <v>9</v>
          </cell>
          <cell r="M12" t="str">
            <v>T209</v>
          </cell>
          <cell r="N12" t="str">
            <v>يوسف9</v>
          </cell>
          <cell r="O12" t="str">
            <v>2 / 1</v>
          </cell>
          <cell r="P12" t="str">
            <v>التربية الموسيقية</v>
          </cell>
          <cell r="R12" t="str">
            <v>الحاسب الألى</v>
          </cell>
          <cell r="T12" t="str">
            <v>عبدالغنى</v>
          </cell>
          <cell r="V12">
            <v>9</v>
          </cell>
          <cell r="W12" t="str">
            <v>T309</v>
          </cell>
          <cell r="X12" t="str">
            <v>محمد9</v>
          </cell>
          <cell r="Y12" t="str">
            <v>3 / 1</v>
          </cell>
          <cell r="Z12" t="str">
            <v>الحاسب الألى</v>
          </cell>
          <cell r="AB12" t="str">
            <v>الكشافة والمرشدات</v>
          </cell>
          <cell r="AD12" t="str">
            <v>بسيونى فرج</v>
          </cell>
          <cell r="AF12">
            <v>9</v>
          </cell>
          <cell r="AG12" t="str">
            <v>T409</v>
          </cell>
          <cell r="AH12" t="str">
            <v>بوريو البنا9</v>
          </cell>
          <cell r="AI12" t="str">
            <v>4 / 1</v>
          </cell>
          <cell r="AJ12" t="str">
            <v>التربية الموسيقية</v>
          </cell>
          <cell r="AL12" t="str">
            <v>الحاسب الألى</v>
          </cell>
          <cell r="AN12" t="str">
            <v>هاله عبدالفتاح</v>
          </cell>
          <cell r="AP12">
            <v>9</v>
          </cell>
          <cell r="AQ12" t="str">
            <v>T509</v>
          </cell>
          <cell r="AR12" t="str">
            <v>يوسف البنا9</v>
          </cell>
          <cell r="AS12" t="str">
            <v>5 / 1</v>
          </cell>
          <cell r="AT12" t="str">
            <v>نشاط علمى</v>
          </cell>
          <cell r="AV12" t="str">
            <v xml:space="preserve">نشاط عملى  مجالات </v>
          </cell>
          <cell r="AX12" t="str">
            <v>اسماعل نسيم</v>
          </cell>
          <cell r="AZ12">
            <v>9</v>
          </cell>
          <cell r="BA12" t="str">
            <v>T609</v>
          </cell>
          <cell r="BB12" t="str">
            <v>محمد البنا9</v>
          </cell>
          <cell r="BC12" t="str">
            <v>6 / 1</v>
          </cell>
          <cell r="BD12" t="str">
            <v>التمثيل والمسرح</v>
          </cell>
          <cell r="BF12" t="str">
            <v>نشاط علمى</v>
          </cell>
          <cell r="BH12" t="str">
            <v>حافظ السعيد</v>
          </cell>
        </row>
        <row r="13">
          <cell r="B13">
            <v>10</v>
          </cell>
          <cell r="C13" t="str">
            <v>T110</v>
          </cell>
          <cell r="D13" t="str">
            <v>بوريو10</v>
          </cell>
          <cell r="E13" t="str">
            <v>1 / 1</v>
          </cell>
          <cell r="F13" t="str">
            <v>المكتبات والمطالعة</v>
          </cell>
          <cell r="H13" t="str">
            <v>التمثيل والمسرح</v>
          </cell>
          <cell r="J13" t="str">
            <v>امل عبدالعاطى</v>
          </cell>
          <cell r="L13">
            <v>10</v>
          </cell>
          <cell r="M13" t="str">
            <v>T210</v>
          </cell>
          <cell r="N13" t="str">
            <v>يوسف10</v>
          </cell>
          <cell r="O13" t="str">
            <v>2 / 1</v>
          </cell>
          <cell r="P13" t="str">
            <v>التربية الموسيقية</v>
          </cell>
          <cell r="R13" t="str">
            <v>الحاسب الألى</v>
          </cell>
          <cell r="T13" t="str">
            <v>عبدالغنى</v>
          </cell>
          <cell r="V13">
            <v>10</v>
          </cell>
          <cell r="W13" t="str">
            <v>T310</v>
          </cell>
          <cell r="X13" t="str">
            <v>محمد10</v>
          </cell>
          <cell r="Y13" t="str">
            <v>3 / 1</v>
          </cell>
          <cell r="Z13" t="str">
            <v>الحاسب الألى</v>
          </cell>
          <cell r="AB13" t="str">
            <v>الكشافة والمرشدات</v>
          </cell>
          <cell r="AD13" t="str">
            <v>بسيونى فرج</v>
          </cell>
          <cell r="AF13">
            <v>10</v>
          </cell>
          <cell r="AG13" t="str">
            <v>T410</v>
          </cell>
          <cell r="AH13" t="str">
            <v>بوريو البنا10</v>
          </cell>
          <cell r="AI13" t="str">
            <v>4 / 1</v>
          </cell>
          <cell r="AJ13" t="str">
            <v>التربية الموسيقية</v>
          </cell>
          <cell r="AL13" t="str">
            <v>الحاسب الألى</v>
          </cell>
          <cell r="AN13" t="str">
            <v>هاله عبدالفتاح</v>
          </cell>
          <cell r="AP13">
            <v>10</v>
          </cell>
          <cell r="AQ13" t="str">
            <v>T510</v>
          </cell>
          <cell r="AR13" t="str">
            <v>يوسف البنا10</v>
          </cell>
          <cell r="AS13" t="str">
            <v>5 / 1</v>
          </cell>
          <cell r="AT13" t="str">
            <v>نشاط علمى</v>
          </cell>
          <cell r="AV13" t="str">
            <v xml:space="preserve">نشاط عملى  مجالات </v>
          </cell>
          <cell r="AX13" t="str">
            <v>اسماعل نسيم</v>
          </cell>
          <cell r="AZ13">
            <v>10</v>
          </cell>
          <cell r="BA13" t="str">
            <v>T610</v>
          </cell>
          <cell r="BB13" t="str">
            <v>محمد البنا10</v>
          </cell>
          <cell r="BC13" t="str">
            <v>6 / 1</v>
          </cell>
          <cell r="BD13" t="str">
            <v>التمثيل والمسرح</v>
          </cell>
          <cell r="BF13" t="str">
            <v>نشاط علمى</v>
          </cell>
          <cell r="BH13" t="str">
            <v>حافظ السعيد</v>
          </cell>
        </row>
        <row r="14">
          <cell r="B14">
            <v>11</v>
          </cell>
          <cell r="C14" t="str">
            <v>T111</v>
          </cell>
          <cell r="D14" t="str">
            <v>بوريو11</v>
          </cell>
          <cell r="E14" t="str">
            <v>1 / 1</v>
          </cell>
          <cell r="F14" t="str">
            <v>المكتبات والمطالعة</v>
          </cell>
          <cell r="H14" t="str">
            <v>التمثيل والمسرح</v>
          </cell>
          <cell r="J14" t="str">
            <v>امل عبدالعاطى</v>
          </cell>
          <cell r="L14">
            <v>11</v>
          </cell>
          <cell r="M14" t="str">
            <v>T211</v>
          </cell>
          <cell r="N14" t="str">
            <v>يوسف11</v>
          </cell>
          <cell r="O14" t="str">
            <v>2 / 1</v>
          </cell>
          <cell r="P14" t="str">
            <v>الكشافة والمرشدات</v>
          </cell>
          <cell r="R14" t="str">
            <v>الحاسب الألى</v>
          </cell>
          <cell r="T14" t="str">
            <v>عبدالغنى</v>
          </cell>
          <cell r="V14">
            <v>11</v>
          </cell>
          <cell r="W14" t="str">
            <v>T311</v>
          </cell>
          <cell r="X14" t="str">
            <v>محمد11</v>
          </cell>
          <cell r="Y14" t="str">
            <v>3 / 1</v>
          </cell>
          <cell r="Z14" t="str">
            <v>الحاسب الألى</v>
          </cell>
          <cell r="AB14" t="str">
            <v>الكشافة والمرشدات</v>
          </cell>
          <cell r="AD14" t="str">
            <v>بسيونى فرج</v>
          </cell>
          <cell r="AF14">
            <v>11</v>
          </cell>
          <cell r="AG14" t="str">
            <v>T411</v>
          </cell>
          <cell r="AH14" t="str">
            <v>بوريو البنا11</v>
          </cell>
          <cell r="AI14" t="str">
            <v>4 / 1</v>
          </cell>
          <cell r="AJ14" t="str">
            <v>التربية الموسيقية</v>
          </cell>
          <cell r="AL14" t="str">
            <v>الحاسب الألى</v>
          </cell>
          <cell r="AN14" t="str">
            <v>هاله عبدالفتاح</v>
          </cell>
          <cell r="AP14">
            <v>11</v>
          </cell>
          <cell r="AQ14" t="str">
            <v>T511</v>
          </cell>
          <cell r="AR14" t="str">
            <v>يوسف البنا11</v>
          </cell>
          <cell r="AS14" t="str">
            <v>5 / 1</v>
          </cell>
          <cell r="AT14" t="str">
            <v>نشاط علمى</v>
          </cell>
          <cell r="AV14" t="str">
            <v xml:space="preserve">نشاط عملى  مجالات </v>
          </cell>
          <cell r="AX14" t="str">
            <v>اسماعل نسيم</v>
          </cell>
          <cell r="AZ14">
            <v>11</v>
          </cell>
          <cell r="BA14" t="str">
            <v>T611</v>
          </cell>
          <cell r="BB14" t="str">
            <v>محمد البنا11</v>
          </cell>
          <cell r="BC14" t="str">
            <v>6 / 1</v>
          </cell>
          <cell r="BD14" t="str">
            <v>التمثيل والمسرح</v>
          </cell>
          <cell r="BF14" t="str">
            <v>نشاط علمى</v>
          </cell>
          <cell r="BH14" t="str">
            <v>حافظ السعيد</v>
          </cell>
        </row>
        <row r="15">
          <cell r="B15">
            <v>12</v>
          </cell>
          <cell r="C15" t="str">
            <v>T112</v>
          </cell>
          <cell r="D15" t="str">
            <v>بوريو12</v>
          </cell>
          <cell r="E15" t="str">
            <v>1 / 1</v>
          </cell>
          <cell r="F15" t="str">
            <v>المكتبات والمطالعة</v>
          </cell>
          <cell r="H15" t="str">
            <v>التمثيل والمسرح</v>
          </cell>
          <cell r="J15" t="str">
            <v>امل عبدالعاطى</v>
          </cell>
          <cell r="L15">
            <v>12</v>
          </cell>
          <cell r="M15" t="str">
            <v>T212</v>
          </cell>
          <cell r="N15" t="str">
            <v>يوسف12</v>
          </cell>
          <cell r="O15" t="str">
            <v>2 / 1</v>
          </cell>
          <cell r="P15" t="str">
            <v>الكشافة والمرشدات</v>
          </cell>
          <cell r="R15" t="str">
            <v>الحاسب الألى</v>
          </cell>
          <cell r="T15" t="str">
            <v>عبدالغنى</v>
          </cell>
          <cell r="V15">
            <v>12</v>
          </cell>
          <cell r="W15" t="str">
            <v>T312</v>
          </cell>
          <cell r="X15" t="str">
            <v>محمد12</v>
          </cell>
          <cell r="Y15" t="str">
            <v>3 / 1</v>
          </cell>
          <cell r="Z15" t="str">
            <v>الحاسب الألى</v>
          </cell>
          <cell r="AB15" t="str">
            <v>الكشافة والمرشدات</v>
          </cell>
          <cell r="AD15" t="str">
            <v>بسيونى فرج</v>
          </cell>
          <cell r="AF15">
            <v>12</v>
          </cell>
          <cell r="AG15" t="str">
            <v>T412</v>
          </cell>
          <cell r="AH15" t="str">
            <v>بوريو البنا12</v>
          </cell>
          <cell r="AI15" t="str">
            <v>4 / 1</v>
          </cell>
          <cell r="AJ15" t="str">
            <v>التربية الموسيقية</v>
          </cell>
          <cell r="AL15" t="str">
            <v>الحاسب الألى</v>
          </cell>
          <cell r="AN15" t="str">
            <v>هاله عبدالفتاح</v>
          </cell>
          <cell r="AP15">
            <v>12</v>
          </cell>
          <cell r="AQ15" t="str">
            <v>T512</v>
          </cell>
          <cell r="AR15" t="str">
            <v>يوسف البنا12</v>
          </cell>
          <cell r="AS15" t="str">
            <v>5 / 1</v>
          </cell>
          <cell r="AT15" t="str">
            <v>نشاط علمى</v>
          </cell>
          <cell r="AV15" t="str">
            <v xml:space="preserve">نشاط عملى  مجالات </v>
          </cell>
          <cell r="AX15" t="str">
            <v>اسماعل نسيم</v>
          </cell>
          <cell r="AZ15">
            <v>12</v>
          </cell>
          <cell r="BA15" t="str">
            <v>T612</v>
          </cell>
          <cell r="BB15" t="str">
            <v>محمد البنا12</v>
          </cell>
          <cell r="BC15" t="str">
            <v>6 / 1</v>
          </cell>
          <cell r="BD15" t="str">
            <v>التمثيل والمسرح</v>
          </cell>
          <cell r="BF15" t="str">
            <v>نشاط علمى</v>
          </cell>
          <cell r="BH15" t="str">
            <v>حافظ السعيد</v>
          </cell>
        </row>
        <row r="16">
          <cell r="B16">
            <v>13</v>
          </cell>
          <cell r="C16" t="str">
            <v>T113</v>
          </cell>
          <cell r="D16" t="str">
            <v>بوريو13</v>
          </cell>
          <cell r="E16" t="str">
            <v>1 / 1</v>
          </cell>
          <cell r="F16" t="str">
            <v>المكتبات والمطالعة</v>
          </cell>
          <cell r="H16" t="str">
            <v>التمثيل والمسرح</v>
          </cell>
          <cell r="J16" t="str">
            <v>امل عبدالعاطى</v>
          </cell>
          <cell r="L16">
            <v>13</v>
          </cell>
          <cell r="M16" t="str">
            <v>T213</v>
          </cell>
          <cell r="N16" t="str">
            <v>يوسف13</v>
          </cell>
          <cell r="O16" t="str">
            <v>2 / 1</v>
          </cell>
          <cell r="P16" t="str">
            <v>الكشافة والمرشدات</v>
          </cell>
          <cell r="R16" t="str">
            <v>الحاسب الألى</v>
          </cell>
          <cell r="T16" t="str">
            <v>عبدالغنى</v>
          </cell>
          <cell r="V16">
            <v>13</v>
          </cell>
          <cell r="W16" t="str">
            <v>T313</v>
          </cell>
          <cell r="X16" t="str">
            <v>محمد13</v>
          </cell>
          <cell r="Y16" t="str">
            <v>3 / 1</v>
          </cell>
          <cell r="Z16" t="str">
            <v>الحاسب الألى</v>
          </cell>
          <cell r="AB16" t="str">
            <v>الكشافة والمرشدات</v>
          </cell>
          <cell r="AD16" t="str">
            <v>بسيونى فرج</v>
          </cell>
          <cell r="AF16">
            <v>13</v>
          </cell>
          <cell r="AG16" t="str">
            <v>T413</v>
          </cell>
          <cell r="AH16" t="str">
            <v>بوريو البنا13</v>
          </cell>
          <cell r="AI16" t="str">
            <v>4 / 1</v>
          </cell>
          <cell r="AJ16" t="str">
            <v>التربية الموسيقية</v>
          </cell>
          <cell r="AL16" t="str">
            <v>الحاسب الألى</v>
          </cell>
          <cell r="AN16" t="str">
            <v>هاله عبدالفتاح</v>
          </cell>
          <cell r="AP16">
            <v>13</v>
          </cell>
          <cell r="AQ16" t="str">
            <v>T513</v>
          </cell>
          <cell r="AR16" t="str">
            <v>يوسف البنا13</v>
          </cell>
          <cell r="AS16" t="str">
            <v>5 / 1</v>
          </cell>
          <cell r="AT16" t="str">
            <v xml:space="preserve">نشاط عملى  مجالات </v>
          </cell>
          <cell r="AV16" t="str">
            <v xml:space="preserve">نشاط عملى  مجالات </v>
          </cell>
          <cell r="AX16" t="str">
            <v>اسماعل نسيم</v>
          </cell>
          <cell r="AZ16">
            <v>13</v>
          </cell>
          <cell r="BA16" t="str">
            <v>T613</v>
          </cell>
          <cell r="BB16" t="str">
            <v>محمد البنا13</v>
          </cell>
          <cell r="BC16" t="str">
            <v>6 / 1</v>
          </cell>
          <cell r="BD16" t="str">
            <v>التمثيل والمسرح</v>
          </cell>
          <cell r="BF16" t="str">
            <v>نشاط علمى</v>
          </cell>
          <cell r="BH16" t="str">
            <v>حافظ السعيد</v>
          </cell>
        </row>
        <row r="17">
          <cell r="B17">
            <v>14</v>
          </cell>
          <cell r="C17" t="str">
            <v>T114</v>
          </cell>
          <cell r="D17" t="str">
            <v>بوريو14</v>
          </cell>
          <cell r="E17" t="str">
            <v>1 / 1</v>
          </cell>
          <cell r="F17" t="str">
            <v>نشاط علمى</v>
          </cell>
          <cell r="H17" t="str">
            <v>التمثيل والمسرح</v>
          </cell>
          <cell r="J17" t="str">
            <v>امل عبدالعاطى</v>
          </cell>
          <cell r="L17">
            <v>14</v>
          </cell>
          <cell r="M17" t="str">
            <v>T214</v>
          </cell>
          <cell r="N17" t="str">
            <v>يوسف14</v>
          </cell>
          <cell r="O17" t="str">
            <v>2 / 1</v>
          </cell>
          <cell r="P17" t="str">
            <v>الكشافة والمرشدات</v>
          </cell>
          <cell r="R17" t="str">
            <v>الحاسب الألى</v>
          </cell>
          <cell r="T17" t="str">
            <v>عبدالغنى</v>
          </cell>
          <cell r="V17">
            <v>14</v>
          </cell>
          <cell r="W17" t="str">
            <v>T314</v>
          </cell>
          <cell r="X17" t="str">
            <v>محمد14</v>
          </cell>
          <cell r="Y17" t="str">
            <v>3 / 1</v>
          </cell>
          <cell r="Z17" t="str">
            <v>الحاسب الألى</v>
          </cell>
          <cell r="AB17" t="str">
            <v>الكشافة والمرشدات</v>
          </cell>
          <cell r="AD17" t="str">
            <v>بسيونى فرج</v>
          </cell>
          <cell r="AF17">
            <v>14</v>
          </cell>
          <cell r="AG17" t="str">
            <v>T414</v>
          </cell>
          <cell r="AH17" t="str">
            <v>بوريو البنا14</v>
          </cell>
          <cell r="AI17" t="str">
            <v>4 / 1</v>
          </cell>
          <cell r="AJ17" t="str">
            <v>نشاط علمى</v>
          </cell>
          <cell r="AL17" t="str">
            <v>الحاسب الألى</v>
          </cell>
          <cell r="AN17" t="str">
            <v>هاله عبدالفتاح</v>
          </cell>
          <cell r="AP17">
            <v>14</v>
          </cell>
          <cell r="AQ17" t="str">
            <v>T514</v>
          </cell>
          <cell r="AR17" t="str">
            <v>يوسف البنا14</v>
          </cell>
          <cell r="AS17" t="str">
            <v>5 / 1</v>
          </cell>
          <cell r="AT17" t="str">
            <v xml:space="preserve">نشاط عملى  مجالات </v>
          </cell>
          <cell r="AV17" t="str">
            <v xml:space="preserve">نشاط عملى  مجالات </v>
          </cell>
          <cell r="AX17" t="str">
            <v>اسماعل نسيم</v>
          </cell>
          <cell r="AZ17">
            <v>14</v>
          </cell>
          <cell r="BA17" t="str">
            <v>T614</v>
          </cell>
          <cell r="BB17" t="str">
            <v>محمد البنا14</v>
          </cell>
          <cell r="BC17" t="str">
            <v>6 / 1</v>
          </cell>
          <cell r="BD17" t="str">
            <v>التمثيل والمسرح</v>
          </cell>
          <cell r="BF17" t="str">
            <v>نشاط علمى</v>
          </cell>
          <cell r="BH17" t="str">
            <v>حافظ السعيد</v>
          </cell>
        </row>
        <row r="18">
          <cell r="B18">
            <v>15</v>
          </cell>
          <cell r="C18" t="str">
            <v>T115</v>
          </cell>
          <cell r="D18" t="str">
            <v>بوريو15</v>
          </cell>
          <cell r="E18" t="str">
            <v>1 / 1</v>
          </cell>
          <cell r="F18" t="str">
            <v>نشاط علمى</v>
          </cell>
          <cell r="H18" t="str">
            <v>التمثيل والمسرح</v>
          </cell>
          <cell r="J18" t="str">
            <v>امل عبدالعاطى</v>
          </cell>
          <cell r="L18">
            <v>15</v>
          </cell>
          <cell r="M18" t="str">
            <v>T215</v>
          </cell>
          <cell r="N18" t="str">
            <v>يوسف15</v>
          </cell>
          <cell r="O18" t="str">
            <v>2 / 1</v>
          </cell>
          <cell r="P18" t="str">
            <v>الكشافة والمرشدات</v>
          </cell>
          <cell r="R18" t="str">
            <v>الحاسب الألى</v>
          </cell>
          <cell r="T18" t="str">
            <v>عبدالغنى</v>
          </cell>
          <cell r="V18">
            <v>15</v>
          </cell>
          <cell r="W18" t="str">
            <v>T315</v>
          </cell>
          <cell r="X18" t="str">
            <v>محمد15</v>
          </cell>
          <cell r="Y18" t="str">
            <v>3 / 1</v>
          </cell>
          <cell r="Z18" t="str">
            <v>الحاسب الألى</v>
          </cell>
          <cell r="AB18" t="str">
            <v>الكشافة والمرشدات</v>
          </cell>
          <cell r="AD18" t="str">
            <v>بسيونى فرج</v>
          </cell>
          <cell r="AF18">
            <v>15</v>
          </cell>
          <cell r="AG18" t="str">
            <v>T415</v>
          </cell>
          <cell r="AH18" t="str">
            <v>بوريو البنا15</v>
          </cell>
          <cell r="AI18" t="str">
            <v>4 / 1</v>
          </cell>
          <cell r="AJ18" t="str">
            <v>نشاط علمى</v>
          </cell>
          <cell r="AL18" t="str">
            <v>الحاسب الألى</v>
          </cell>
          <cell r="AN18" t="str">
            <v>هاله عبدالفتاح</v>
          </cell>
          <cell r="AP18">
            <v>15</v>
          </cell>
          <cell r="AQ18" t="str">
            <v>T515</v>
          </cell>
          <cell r="AR18" t="str">
            <v>يوسف البنا15</v>
          </cell>
          <cell r="AS18" t="str">
            <v>5 / 1</v>
          </cell>
          <cell r="AT18" t="str">
            <v xml:space="preserve">نشاط عملى  مجالات </v>
          </cell>
          <cell r="AV18" t="str">
            <v xml:space="preserve">نشاط عملى  مجالات </v>
          </cell>
          <cell r="AX18" t="str">
            <v>اسماعل نسيم</v>
          </cell>
          <cell r="AZ18">
            <v>15</v>
          </cell>
          <cell r="BA18" t="str">
            <v>T615</v>
          </cell>
          <cell r="BB18" t="str">
            <v>محمد البنا15</v>
          </cell>
          <cell r="BC18" t="str">
            <v>6 / 1</v>
          </cell>
          <cell r="BD18" t="str">
            <v>التمثيل والمسرح</v>
          </cell>
          <cell r="BF18" t="str">
            <v>نشاط علمى</v>
          </cell>
          <cell r="BH18" t="str">
            <v>حافظ السعيد</v>
          </cell>
        </row>
        <row r="19">
          <cell r="B19">
            <v>16</v>
          </cell>
          <cell r="C19" t="str">
            <v>T116</v>
          </cell>
          <cell r="D19" t="str">
            <v>بوريو16</v>
          </cell>
          <cell r="E19" t="str">
            <v>1 / 1</v>
          </cell>
          <cell r="F19" t="str">
            <v>نشاط علمى</v>
          </cell>
          <cell r="H19" t="str">
            <v>التمثيل والمسرح</v>
          </cell>
          <cell r="J19" t="str">
            <v>امل عبدالعاطى</v>
          </cell>
          <cell r="L19">
            <v>16</v>
          </cell>
          <cell r="M19" t="str">
            <v>T216</v>
          </cell>
          <cell r="N19" t="str">
            <v>يوسف16</v>
          </cell>
          <cell r="O19" t="str">
            <v>2 / 1</v>
          </cell>
          <cell r="P19" t="str">
            <v>الكشافة والمرشدات</v>
          </cell>
          <cell r="R19" t="str">
            <v>الحاسب الألى</v>
          </cell>
          <cell r="T19" t="str">
            <v>عبدالغنى</v>
          </cell>
          <cell r="V19">
            <v>16</v>
          </cell>
          <cell r="W19" t="str">
            <v>T316</v>
          </cell>
          <cell r="X19" t="str">
            <v>محمد16</v>
          </cell>
          <cell r="Y19" t="str">
            <v>3 / 1</v>
          </cell>
          <cell r="Z19" t="str">
            <v>نشاط علمى</v>
          </cell>
          <cell r="AB19" t="str">
            <v>الكشافة والمرشدات</v>
          </cell>
          <cell r="AD19" t="str">
            <v>بسيونى فرج</v>
          </cell>
          <cell r="AF19">
            <v>16</v>
          </cell>
          <cell r="AG19" t="str">
            <v>T416</v>
          </cell>
          <cell r="AH19" t="str">
            <v>بوريو البنا16</v>
          </cell>
          <cell r="AI19" t="str">
            <v>4 / 1</v>
          </cell>
          <cell r="AJ19" t="str">
            <v>نشاط علمى</v>
          </cell>
          <cell r="AL19" t="str">
            <v>الحاسب الألى</v>
          </cell>
          <cell r="AN19" t="str">
            <v>هاله عبدالفتاح</v>
          </cell>
          <cell r="AP19">
            <v>16</v>
          </cell>
          <cell r="AQ19" t="str">
            <v>T516</v>
          </cell>
          <cell r="AR19" t="str">
            <v>يوسف البنا16</v>
          </cell>
          <cell r="AS19" t="str">
            <v>5 / 1</v>
          </cell>
          <cell r="AT19" t="str">
            <v xml:space="preserve">نشاط عملى  مجالات </v>
          </cell>
          <cell r="AV19" t="str">
            <v>الصحافة والإذاعة</v>
          </cell>
          <cell r="AX19" t="str">
            <v>اسماعل نسيم</v>
          </cell>
          <cell r="AZ19">
            <v>16</v>
          </cell>
          <cell r="BA19" t="str">
            <v>T616</v>
          </cell>
          <cell r="BB19" t="str">
            <v>محمد البنا16</v>
          </cell>
          <cell r="BC19" t="str">
            <v>6 / 1</v>
          </cell>
          <cell r="BD19" t="str">
            <v>نشاط علمى</v>
          </cell>
          <cell r="BF19" t="str">
            <v>نشاط علمى</v>
          </cell>
          <cell r="BH19" t="str">
            <v>حافظ السعيد</v>
          </cell>
        </row>
        <row r="20">
          <cell r="B20">
            <v>17</v>
          </cell>
          <cell r="C20" t="str">
            <v>T117</v>
          </cell>
          <cell r="D20" t="str">
            <v>بوريو17</v>
          </cell>
          <cell r="E20" t="str">
            <v>1 / 1</v>
          </cell>
          <cell r="F20" t="str">
            <v>نشاط علمى</v>
          </cell>
          <cell r="H20" t="str">
            <v>التمثيل والمسرح</v>
          </cell>
          <cell r="J20" t="str">
            <v>امل عبدالعاطى</v>
          </cell>
          <cell r="L20">
            <v>17</v>
          </cell>
          <cell r="M20" t="str">
            <v>T217</v>
          </cell>
          <cell r="N20" t="str">
            <v>يوسف17</v>
          </cell>
          <cell r="O20" t="str">
            <v>2 / 1</v>
          </cell>
          <cell r="P20" t="str">
            <v>الكشافة والمرشدات</v>
          </cell>
          <cell r="R20" t="str">
            <v>الحاسب الألى</v>
          </cell>
          <cell r="T20" t="str">
            <v>عبدالغنى</v>
          </cell>
          <cell r="V20">
            <v>17</v>
          </cell>
          <cell r="W20" t="str">
            <v>T317</v>
          </cell>
          <cell r="X20" t="str">
            <v>محمد17</v>
          </cell>
          <cell r="Y20" t="str">
            <v>3 / 1</v>
          </cell>
          <cell r="Z20" t="str">
            <v>نشاط علمى</v>
          </cell>
          <cell r="AB20" t="str">
            <v>الكشافة والمرشدات</v>
          </cell>
          <cell r="AD20" t="str">
            <v>بسيونى فرج</v>
          </cell>
          <cell r="AF20">
            <v>17</v>
          </cell>
          <cell r="AG20" t="str">
            <v>T417</v>
          </cell>
          <cell r="AH20" t="str">
            <v>بوريو البنا17</v>
          </cell>
          <cell r="AI20" t="str">
            <v>4 / 1</v>
          </cell>
          <cell r="AJ20" t="str">
            <v>نشاط علمى</v>
          </cell>
          <cell r="AL20" t="str">
            <v>الحاسب الألى</v>
          </cell>
          <cell r="AN20" t="str">
            <v>هاله عبدالفتاح</v>
          </cell>
          <cell r="AP20">
            <v>17</v>
          </cell>
          <cell r="AQ20" t="str">
            <v>T517</v>
          </cell>
          <cell r="AR20" t="str">
            <v>يوسف البنا17</v>
          </cell>
          <cell r="AS20" t="str">
            <v>5 / 1</v>
          </cell>
          <cell r="AT20" t="str">
            <v xml:space="preserve">نشاط عملى  مجالات </v>
          </cell>
          <cell r="AV20" t="str">
            <v>الصحافة والإذاعة</v>
          </cell>
          <cell r="AX20" t="str">
            <v>اسماعل نسيم</v>
          </cell>
          <cell r="AZ20">
            <v>17</v>
          </cell>
          <cell r="BA20" t="str">
            <v>T617</v>
          </cell>
          <cell r="BB20" t="str">
            <v>محمد البنا17</v>
          </cell>
          <cell r="BC20" t="str">
            <v>6 / 1</v>
          </cell>
          <cell r="BD20" t="str">
            <v>نشاط علمى</v>
          </cell>
          <cell r="BF20" t="str">
            <v>نشاط علمى</v>
          </cell>
          <cell r="BH20" t="str">
            <v>حافظ السعيد</v>
          </cell>
        </row>
        <row r="21">
          <cell r="B21">
            <v>18</v>
          </cell>
          <cell r="C21" t="str">
            <v>T118</v>
          </cell>
          <cell r="D21" t="str">
            <v>بوريو18</v>
          </cell>
          <cell r="E21" t="str">
            <v>1 / 1</v>
          </cell>
          <cell r="F21" t="str">
            <v>نشاط علمى</v>
          </cell>
          <cell r="H21" t="str">
            <v>التمثيل والمسرح</v>
          </cell>
          <cell r="J21" t="str">
            <v>امل عبدالعاطى</v>
          </cell>
          <cell r="L21">
            <v>18</v>
          </cell>
          <cell r="M21" t="str">
            <v>T218</v>
          </cell>
          <cell r="N21" t="str">
            <v>يوسف18</v>
          </cell>
          <cell r="O21" t="str">
            <v>2 / 1</v>
          </cell>
          <cell r="P21" t="str">
            <v>الكشافة والمرشدات</v>
          </cell>
          <cell r="R21" t="str">
            <v>الحاسب الألى</v>
          </cell>
          <cell r="T21" t="str">
            <v>عبدالغنى</v>
          </cell>
          <cell r="V21">
            <v>18</v>
          </cell>
          <cell r="W21" t="str">
            <v>T318</v>
          </cell>
          <cell r="X21" t="str">
            <v>محمد18</v>
          </cell>
          <cell r="Y21" t="str">
            <v>3 / 1</v>
          </cell>
          <cell r="Z21" t="str">
            <v>نشاط علمى</v>
          </cell>
          <cell r="AB21" t="str">
            <v>الكشافة والمرشدات</v>
          </cell>
          <cell r="AD21" t="str">
            <v>بسيونى فرج</v>
          </cell>
          <cell r="AF21">
            <v>18</v>
          </cell>
          <cell r="AG21" t="str">
            <v>T418</v>
          </cell>
          <cell r="AH21" t="str">
            <v>بوريو البنا18</v>
          </cell>
          <cell r="AI21" t="str">
            <v>4 / 1</v>
          </cell>
          <cell r="AJ21" t="str">
            <v>نشاط علمى</v>
          </cell>
          <cell r="AL21" t="str">
            <v>الحاسب الألى</v>
          </cell>
          <cell r="AN21" t="str">
            <v>هاله عبدالفتاح</v>
          </cell>
          <cell r="AP21">
            <v>18</v>
          </cell>
          <cell r="AQ21" t="str">
            <v>T518</v>
          </cell>
          <cell r="AR21" t="str">
            <v>يوسف البنا18</v>
          </cell>
          <cell r="AS21" t="str">
            <v>5 / 1</v>
          </cell>
          <cell r="AT21" t="str">
            <v xml:space="preserve">نشاط عملى  مجالات </v>
          </cell>
          <cell r="AV21" t="str">
            <v>الصحافة والإذاعة</v>
          </cell>
          <cell r="AX21" t="str">
            <v>اسماعل نسيم</v>
          </cell>
          <cell r="AZ21">
            <v>18</v>
          </cell>
          <cell r="BA21" t="str">
            <v>T618</v>
          </cell>
          <cell r="BB21" t="str">
            <v>محمد البنا18</v>
          </cell>
          <cell r="BC21" t="str">
            <v>6 / 1</v>
          </cell>
          <cell r="BD21" t="str">
            <v>نشاط علمى</v>
          </cell>
          <cell r="BF21" t="str">
            <v>نشاط علمى</v>
          </cell>
          <cell r="BH21" t="str">
            <v>حافظ السعيد</v>
          </cell>
        </row>
        <row r="22">
          <cell r="B22">
            <v>19</v>
          </cell>
          <cell r="C22" t="str">
            <v>T119</v>
          </cell>
          <cell r="D22" t="str">
            <v>بوريو19</v>
          </cell>
          <cell r="E22" t="str">
            <v>1 / 1</v>
          </cell>
          <cell r="F22" t="str">
            <v>الحاسب الألى</v>
          </cell>
          <cell r="H22" t="str">
            <v>التمثيل والمسرح</v>
          </cell>
          <cell r="J22" t="str">
            <v>امل عبدالعاطى</v>
          </cell>
          <cell r="L22">
            <v>19</v>
          </cell>
          <cell r="M22" t="str">
            <v>T219</v>
          </cell>
          <cell r="N22" t="str">
            <v>يوسف19</v>
          </cell>
          <cell r="O22" t="str">
            <v>2 / 1</v>
          </cell>
          <cell r="P22" t="str">
            <v>الكشافة والمرشدات</v>
          </cell>
          <cell r="R22" t="str">
            <v>الحاسب الألى</v>
          </cell>
          <cell r="T22" t="str">
            <v>عبدالغنى</v>
          </cell>
          <cell r="V22">
            <v>19</v>
          </cell>
          <cell r="W22" t="str">
            <v>T319</v>
          </cell>
          <cell r="X22" t="str">
            <v>محمد19</v>
          </cell>
          <cell r="Y22" t="str">
            <v>3 / 1</v>
          </cell>
          <cell r="Z22" t="str">
            <v>نشاط علمى</v>
          </cell>
          <cell r="AB22" t="str">
            <v>الكشافة والمرشدات</v>
          </cell>
          <cell r="AD22" t="str">
            <v>بسيونى فرج</v>
          </cell>
          <cell r="AF22">
            <v>19</v>
          </cell>
          <cell r="AG22" t="str">
            <v>T419</v>
          </cell>
          <cell r="AH22" t="str">
            <v>بوريو البنا19</v>
          </cell>
          <cell r="AI22" t="str">
            <v>4 / 1</v>
          </cell>
          <cell r="AJ22" t="str">
            <v>نشاط علمى</v>
          </cell>
          <cell r="AL22" t="str">
            <v>الحاسب الألى</v>
          </cell>
          <cell r="AN22" t="str">
            <v>هاله عبدالفتاح</v>
          </cell>
          <cell r="AP22">
            <v>19</v>
          </cell>
          <cell r="AQ22" t="str">
            <v>T519</v>
          </cell>
          <cell r="AR22" t="str">
            <v>يوسف البنا19</v>
          </cell>
          <cell r="AS22" t="str">
            <v>5 / 1</v>
          </cell>
          <cell r="AT22" t="str">
            <v xml:space="preserve">نشاط عملى  مجالات </v>
          </cell>
          <cell r="AV22" t="str">
            <v>الصحافة والإذاعة</v>
          </cell>
          <cell r="AX22" t="str">
            <v>اسماعل نسيم</v>
          </cell>
          <cell r="AZ22">
            <v>19</v>
          </cell>
          <cell r="BA22" t="str">
            <v>T619</v>
          </cell>
          <cell r="BB22" t="str">
            <v>محمد البنا19</v>
          </cell>
          <cell r="BC22" t="str">
            <v>6 / 1</v>
          </cell>
          <cell r="BD22" t="str">
            <v>نشاط علمى</v>
          </cell>
          <cell r="BF22" t="str">
            <v>نشاط علمى</v>
          </cell>
          <cell r="BH22" t="str">
            <v>حافظ السعيد</v>
          </cell>
        </row>
        <row r="23">
          <cell r="B23">
            <v>20</v>
          </cell>
          <cell r="C23" t="str">
            <v>T120</v>
          </cell>
          <cell r="D23" t="str">
            <v>بوريو20</v>
          </cell>
          <cell r="E23" t="str">
            <v>1 / 1</v>
          </cell>
          <cell r="F23" t="str">
            <v>الحاسب الألى</v>
          </cell>
          <cell r="H23" t="str">
            <v>نشاط علمى</v>
          </cell>
          <cell r="J23" t="str">
            <v>امل عبدالعاطى</v>
          </cell>
          <cell r="L23">
            <v>20</v>
          </cell>
          <cell r="M23" t="str">
            <v>T220</v>
          </cell>
          <cell r="N23" t="str">
            <v>يوسف20</v>
          </cell>
          <cell r="O23" t="str">
            <v>2 / 1</v>
          </cell>
          <cell r="P23" t="str">
            <v>الكشافة والمرشدات</v>
          </cell>
          <cell r="R23" t="str">
            <v>الحاسب الألى</v>
          </cell>
          <cell r="T23" t="str">
            <v>عبدالغنى</v>
          </cell>
          <cell r="V23">
            <v>20</v>
          </cell>
          <cell r="W23" t="str">
            <v>T320</v>
          </cell>
          <cell r="X23" t="str">
            <v>محمد20</v>
          </cell>
          <cell r="Y23" t="str">
            <v>3 / 1</v>
          </cell>
          <cell r="Z23" t="str">
            <v>نشاط علمى</v>
          </cell>
          <cell r="AB23" t="str">
            <v>الكشافة والمرشدات</v>
          </cell>
          <cell r="AD23" t="str">
            <v>بسيونى فرج</v>
          </cell>
          <cell r="AF23">
            <v>20</v>
          </cell>
          <cell r="AG23" t="str">
            <v>T420</v>
          </cell>
          <cell r="AH23" t="str">
            <v>بوريو البنا20</v>
          </cell>
          <cell r="AI23" t="str">
            <v>4 / 1</v>
          </cell>
          <cell r="AJ23" t="str">
            <v>نشاط علمى</v>
          </cell>
          <cell r="AL23" t="str">
            <v>الحاسب الألى</v>
          </cell>
          <cell r="AN23" t="str">
            <v>هاله عبدالفتاح</v>
          </cell>
          <cell r="AP23">
            <v>20</v>
          </cell>
          <cell r="AQ23" t="str">
            <v>T520</v>
          </cell>
          <cell r="AR23" t="str">
            <v>يوسف البنا20</v>
          </cell>
          <cell r="AS23" t="str">
            <v>5 / 1</v>
          </cell>
          <cell r="AT23" t="str">
            <v xml:space="preserve">نشاط عملى  مجالات </v>
          </cell>
          <cell r="AV23" t="str">
            <v>الصحافة والإذاعة</v>
          </cell>
          <cell r="AX23" t="str">
            <v>اسماعل نسيم</v>
          </cell>
          <cell r="AZ23">
            <v>20</v>
          </cell>
          <cell r="BA23" t="str">
            <v>T620</v>
          </cell>
          <cell r="BB23" t="str">
            <v>محمد البنا20</v>
          </cell>
          <cell r="BC23" t="str">
            <v>6 / 1</v>
          </cell>
          <cell r="BD23" t="str">
            <v>نشاط علمى</v>
          </cell>
          <cell r="BF23" t="str">
            <v>التمثيل والمسرح</v>
          </cell>
          <cell r="BH23" t="str">
            <v>حافظ السعيد</v>
          </cell>
        </row>
        <row r="24">
          <cell r="B24">
            <v>21</v>
          </cell>
          <cell r="C24" t="str">
            <v>T121</v>
          </cell>
          <cell r="D24" t="str">
            <v>بوريو21</v>
          </cell>
          <cell r="E24" t="str">
            <v>1 / 1</v>
          </cell>
          <cell r="F24" t="str">
            <v>الحاسب الألى</v>
          </cell>
          <cell r="H24" t="str">
            <v>نشاط علمى</v>
          </cell>
          <cell r="J24" t="str">
            <v>امل عبدالعاطى</v>
          </cell>
          <cell r="L24">
            <v>21</v>
          </cell>
          <cell r="M24" t="str">
            <v>T221</v>
          </cell>
          <cell r="N24" t="str">
            <v>يوسف21</v>
          </cell>
          <cell r="O24" t="str">
            <v>2 / 1</v>
          </cell>
          <cell r="P24" t="str">
            <v>الكشافة والمرشدات</v>
          </cell>
          <cell r="R24" t="str">
            <v>الحاسب الألى</v>
          </cell>
          <cell r="T24" t="str">
            <v>عبدالغنى</v>
          </cell>
          <cell r="V24">
            <v>21</v>
          </cell>
          <cell r="W24" t="str">
            <v>T321</v>
          </cell>
          <cell r="X24" t="str">
            <v>محمد21</v>
          </cell>
          <cell r="Y24" t="str">
            <v>3 / 1</v>
          </cell>
          <cell r="Z24" t="str">
            <v>نشاط علمى</v>
          </cell>
          <cell r="AB24" t="str">
            <v>الكشافة والمرشدات</v>
          </cell>
          <cell r="AD24" t="str">
            <v>بسيونى فرج</v>
          </cell>
          <cell r="AF24">
            <v>21</v>
          </cell>
          <cell r="AG24" t="str">
            <v>T421</v>
          </cell>
          <cell r="AH24" t="str">
            <v>بوريو البنا21</v>
          </cell>
          <cell r="AI24" t="str">
            <v>4 / 1</v>
          </cell>
          <cell r="AJ24" t="str">
            <v>نشاط علمى</v>
          </cell>
          <cell r="AL24" t="str">
            <v>الحاسب الألى</v>
          </cell>
          <cell r="AN24" t="str">
            <v>هاله عبدالفتاح</v>
          </cell>
          <cell r="AP24">
            <v>21</v>
          </cell>
          <cell r="AQ24" t="str">
            <v>T521</v>
          </cell>
          <cell r="AR24" t="str">
            <v>يوسف البنا21</v>
          </cell>
          <cell r="AS24" t="str">
            <v>5 / 1</v>
          </cell>
          <cell r="AT24" t="str">
            <v xml:space="preserve">نشاط عملى  مجالات </v>
          </cell>
          <cell r="AV24" t="str">
            <v>الصحافة والإذاعة</v>
          </cell>
          <cell r="AX24" t="str">
            <v>اسماعل نسيم</v>
          </cell>
          <cell r="AZ24">
            <v>21</v>
          </cell>
          <cell r="BA24" t="str">
            <v>T621</v>
          </cell>
          <cell r="BB24" t="str">
            <v>محمد البنا21</v>
          </cell>
          <cell r="BC24" t="str">
            <v>6 / 1</v>
          </cell>
          <cell r="BD24" t="str">
            <v>نشاط علمى</v>
          </cell>
          <cell r="BF24" t="str">
            <v>التمثيل والمسرح</v>
          </cell>
          <cell r="BH24" t="str">
            <v>حافظ السعيد</v>
          </cell>
        </row>
        <row r="25">
          <cell r="B25">
            <v>22</v>
          </cell>
          <cell r="C25" t="str">
            <v>T122</v>
          </cell>
          <cell r="D25" t="str">
            <v>بوريو22</v>
          </cell>
          <cell r="E25" t="str">
            <v>1 / 1</v>
          </cell>
          <cell r="F25" t="str">
            <v>الحاسب الألى</v>
          </cell>
          <cell r="H25" t="str">
            <v>نشاط علمى</v>
          </cell>
          <cell r="J25" t="str">
            <v>امل عبدالعاطى</v>
          </cell>
          <cell r="L25">
            <v>22</v>
          </cell>
          <cell r="M25" t="str">
            <v>T222</v>
          </cell>
          <cell r="N25" t="str">
            <v>يوسف22</v>
          </cell>
          <cell r="O25" t="str">
            <v>2 / 1</v>
          </cell>
          <cell r="P25" t="str">
            <v>الكشافة والمرشدات</v>
          </cell>
          <cell r="R25" t="str">
            <v>الحاسب الألى</v>
          </cell>
          <cell r="T25" t="str">
            <v>عبدالغنى</v>
          </cell>
          <cell r="V25">
            <v>22</v>
          </cell>
          <cell r="W25" t="str">
            <v>T322</v>
          </cell>
          <cell r="X25" t="str">
            <v>محمد22</v>
          </cell>
          <cell r="Y25" t="str">
            <v>3 / 1</v>
          </cell>
          <cell r="Z25" t="str">
            <v>نشاط علمى</v>
          </cell>
          <cell r="AB25" t="str">
            <v>الكشافة والمرشدات</v>
          </cell>
          <cell r="AD25" t="str">
            <v>بسيونى فرج</v>
          </cell>
          <cell r="AF25">
            <v>22</v>
          </cell>
          <cell r="AG25" t="str">
            <v>T422</v>
          </cell>
          <cell r="AH25" t="str">
            <v>بوريو البنا22</v>
          </cell>
          <cell r="AI25" t="str">
            <v>4 / 1</v>
          </cell>
          <cell r="AJ25" t="str">
            <v>نشاط علمى</v>
          </cell>
          <cell r="AL25" t="str">
            <v>الحاسب الألى</v>
          </cell>
          <cell r="AN25" t="str">
            <v>هاله عبدالفتاح</v>
          </cell>
          <cell r="AP25">
            <v>22</v>
          </cell>
          <cell r="AQ25" t="str">
            <v>T522</v>
          </cell>
          <cell r="AR25" t="str">
            <v>يوسف البنا22</v>
          </cell>
          <cell r="AS25" t="str">
            <v>5 / 1</v>
          </cell>
          <cell r="AT25" t="str">
            <v xml:space="preserve">نشاط عملى  مجالات </v>
          </cell>
          <cell r="AV25" t="str">
            <v>الصحافة والإذاعة</v>
          </cell>
          <cell r="AX25" t="str">
            <v>اسماعل نسيم</v>
          </cell>
          <cell r="AZ25">
            <v>22</v>
          </cell>
          <cell r="BA25" t="str">
            <v>T622</v>
          </cell>
          <cell r="BB25" t="str">
            <v>محمد البنا22</v>
          </cell>
          <cell r="BC25" t="str">
            <v>6 / 1</v>
          </cell>
          <cell r="BD25" t="str">
            <v>نشاط علمى</v>
          </cell>
          <cell r="BF25" t="str">
            <v>التمثيل والمسرح</v>
          </cell>
          <cell r="BH25" t="str">
            <v>حافظ السعيد</v>
          </cell>
        </row>
        <row r="26">
          <cell r="B26">
            <v>23</v>
          </cell>
          <cell r="C26" t="str">
            <v>T123</v>
          </cell>
          <cell r="D26" t="str">
            <v>بوريو23</v>
          </cell>
          <cell r="E26" t="str">
            <v>1 / 1</v>
          </cell>
          <cell r="F26" t="str">
            <v>الحاسب الألى</v>
          </cell>
          <cell r="H26" t="str">
            <v>نشاط علمى</v>
          </cell>
          <cell r="J26" t="str">
            <v>امل عبدالعاطى</v>
          </cell>
          <cell r="L26">
            <v>23</v>
          </cell>
          <cell r="M26" t="str">
            <v>T223</v>
          </cell>
          <cell r="N26" t="str">
            <v>يوسف23</v>
          </cell>
          <cell r="O26" t="str">
            <v>2 / 1</v>
          </cell>
          <cell r="P26" t="str">
            <v>الكشافة والمرشدات</v>
          </cell>
          <cell r="R26" t="str">
            <v>الحاسب الألى</v>
          </cell>
          <cell r="T26" t="str">
            <v>عبدالغنى</v>
          </cell>
          <cell r="V26">
            <v>23</v>
          </cell>
          <cell r="W26" t="str">
            <v>T323</v>
          </cell>
          <cell r="X26" t="str">
            <v>محمد23</v>
          </cell>
          <cell r="Y26" t="str">
            <v>3 / 1</v>
          </cell>
          <cell r="Z26" t="str">
            <v>نشاط علمى</v>
          </cell>
          <cell r="AB26" t="str">
            <v xml:space="preserve">نشاط عملى  مجالات </v>
          </cell>
          <cell r="AD26" t="str">
            <v>بسيونى فرج</v>
          </cell>
          <cell r="AF26">
            <v>23</v>
          </cell>
          <cell r="AG26" t="str">
            <v>T423</v>
          </cell>
          <cell r="AH26" t="str">
            <v>بوريو البنا23</v>
          </cell>
          <cell r="AI26" t="str">
            <v>4 / 1</v>
          </cell>
          <cell r="AJ26" t="str">
            <v>نشاط علمى</v>
          </cell>
          <cell r="AL26" t="str">
            <v>الحاسب الألى</v>
          </cell>
          <cell r="AN26" t="str">
            <v>هاله عبدالفتاح</v>
          </cell>
          <cell r="AP26">
            <v>23</v>
          </cell>
          <cell r="AQ26" t="str">
            <v>T523</v>
          </cell>
          <cell r="AR26" t="str">
            <v>يوسف البنا23</v>
          </cell>
          <cell r="AS26" t="str">
            <v>5 / 1</v>
          </cell>
          <cell r="AT26" t="str">
            <v xml:space="preserve">نشاط عملى  مجالات </v>
          </cell>
          <cell r="AV26" t="str">
            <v>الصحافة والإذاعة</v>
          </cell>
          <cell r="AX26" t="str">
            <v>اسماعل نسيم</v>
          </cell>
          <cell r="AZ26">
            <v>23</v>
          </cell>
          <cell r="BA26" t="str">
            <v>T623</v>
          </cell>
          <cell r="BB26" t="str">
            <v>محمد البنا23</v>
          </cell>
          <cell r="BC26" t="str">
            <v>6 / 1</v>
          </cell>
          <cell r="BD26" t="str">
            <v>نشاط علمى</v>
          </cell>
          <cell r="BF26" t="str">
            <v>التمثيل والمسرح</v>
          </cell>
          <cell r="BH26" t="str">
            <v>حافظ السعيد</v>
          </cell>
        </row>
        <row r="27">
          <cell r="B27">
            <v>24</v>
          </cell>
          <cell r="C27" t="str">
            <v>T124</v>
          </cell>
          <cell r="D27" t="str">
            <v>بوريو24</v>
          </cell>
          <cell r="E27" t="str">
            <v>1 / 1</v>
          </cell>
          <cell r="F27" t="str">
            <v>الحاسب الألى</v>
          </cell>
          <cell r="H27" t="str">
            <v>نشاط علمى</v>
          </cell>
          <cell r="J27" t="str">
            <v>امل عبدالعاطى</v>
          </cell>
          <cell r="L27">
            <v>24</v>
          </cell>
          <cell r="M27" t="str">
            <v>T224</v>
          </cell>
          <cell r="N27" t="str">
            <v>يوسف24</v>
          </cell>
          <cell r="O27" t="str">
            <v>2 / 1</v>
          </cell>
          <cell r="P27" t="str">
            <v>الكشافة والمرشدات</v>
          </cell>
          <cell r="R27" t="str">
            <v>الحاسب الألى</v>
          </cell>
          <cell r="T27" t="str">
            <v>عبدالغنى</v>
          </cell>
          <cell r="V27">
            <v>24</v>
          </cell>
          <cell r="W27" t="str">
            <v>T324</v>
          </cell>
          <cell r="X27" t="str">
            <v>محمد24</v>
          </cell>
          <cell r="Y27" t="str">
            <v>3 / 1</v>
          </cell>
          <cell r="Z27" t="str">
            <v>نشاط علمى</v>
          </cell>
          <cell r="AB27" t="str">
            <v xml:space="preserve">نشاط عملى  مجالات </v>
          </cell>
          <cell r="AD27" t="str">
            <v>بسيونى فرج</v>
          </cell>
          <cell r="AF27">
            <v>24</v>
          </cell>
          <cell r="AG27" t="str">
            <v>T424</v>
          </cell>
          <cell r="AH27" t="str">
            <v>بوريو البنا24</v>
          </cell>
          <cell r="AI27" t="str">
            <v>4 / 1</v>
          </cell>
          <cell r="AJ27" t="str">
            <v>نشاط علمى</v>
          </cell>
          <cell r="AL27" t="str">
            <v>الحاسب الألى</v>
          </cell>
          <cell r="AN27" t="str">
            <v>هاله عبدالفتاح</v>
          </cell>
          <cell r="AP27">
            <v>24</v>
          </cell>
          <cell r="AQ27" t="str">
            <v>T524</v>
          </cell>
          <cell r="AR27" t="str">
            <v>يوسف البنا24</v>
          </cell>
          <cell r="AS27" t="str">
            <v>5 / 1</v>
          </cell>
          <cell r="AT27" t="str">
            <v xml:space="preserve">نشاط عملى  مجالات </v>
          </cell>
          <cell r="AV27" t="str">
            <v>الصحافة والإذاعة</v>
          </cell>
          <cell r="AX27" t="str">
            <v>اسماعل نسيم</v>
          </cell>
          <cell r="AZ27">
            <v>24</v>
          </cell>
          <cell r="BA27" t="str">
            <v>T624</v>
          </cell>
          <cell r="BB27" t="str">
            <v>محمد البنا24</v>
          </cell>
          <cell r="BC27" t="str">
            <v>6 / 1</v>
          </cell>
          <cell r="BD27" t="str">
            <v>نشاط علمى</v>
          </cell>
          <cell r="BF27" t="str">
            <v>التمثيل والمسرح</v>
          </cell>
          <cell r="BH27" t="str">
            <v>حافظ السعيد</v>
          </cell>
        </row>
        <row r="28">
          <cell r="B28">
            <v>25</v>
          </cell>
          <cell r="C28" t="str">
            <v>T125</v>
          </cell>
          <cell r="D28" t="str">
            <v>بوريو25</v>
          </cell>
          <cell r="E28" t="str">
            <v>1 / 1</v>
          </cell>
          <cell r="F28" t="str">
            <v>الحاسب الألى</v>
          </cell>
          <cell r="H28" t="str">
            <v>نشاط علمى</v>
          </cell>
          <cell r="J28" t="str">
            <v>امل عبدالعاطى</v>
          </cell>
          <cell r="L28">
            <v>25</v>
          </cell>
          <cell r="M28" t="str">
            <v>T225</v>
          </cell>
          <cell r="N28" t="str">
            <v>يوسف25</v>
          </cell>
          <cell r="O28" t="str">
            <v>2 / 1</v>
          </cell>
          <cell r="P28" t="str">
            <v>التربية الموسيقية</v>
          </cell>
          <cell r="R28" t="str">
            <v>الحاسب الألى</v>
          </cell>
          <cell r="T28" t="str">
            <v>عبدالغنى</v>
          </cell>
          <cell r="V28">
            <v>25</v>
          </cell>
          <cell r="W28" t="str">
            <v>T325</v>
          </cell>
          <cell r="X28" t="str">
            <v>محمد25</v>
          </cell>
          <cell r="Y28" t="str">
            <v>3 / 1</v>
          </cell>
          <cell r="Z28" t="str">
            <v>نشاط علمى</v>
          </cell>
          <cell r="AB28" t="str">
            <v xml:space="preserve">نشاط عملى  مجالات </v>
          </cell>
          <cell r="AD28" t="str">
            <v>بسيونى فرج</v>
          </cell>
          <cell r="AF28">
            <v>25</v>
          </cell>
          <cell r="AG28" t="str">
            <v>T425</v>
          </cell>
          <cell r="AH28" t="str">
            <v>بوريو البنا25</v>
          </cell>
          <cell r="AI28" t="str">
            <v>4 / 1</v>
          </cell>
          <cell r="AJ28" t="str">
            <v>نشاط علمى</v>
          </cell>
          <cell r="AL28" t="str">
            <v>التربية الموسيقية</v>
          </cell>
          <cell r="AN28" t="str">
            <v>هاله عبدالفتاح</v>
          </cell>
          <cell r="AP28">
            <v>25</v>
          </cell>
          <cell r="AQ28" t="str">
            <v>T525</v>
          </cell>
          <cell r="AR28" t="str">
            <v>يوسف البنا25</v>
          </cell>
          <cell r="AS28" t="str">
            <v>5 / 1</v>
          </cell>
          <cell r="AT28" t="str">
            <v xml:space="preserve">نشاط عملى  مجالات </v>
          </cell>
          <cell r="AV28" t="str">
            <v>الصحافة والإذاعة</v>
          </cell>
          <cell r="AX28" t="str">
            <v>اسماعل نسيم</v>
          </cell>
          <cell r="AZ28">
            <v>25</v>
          </cell>
          <cell r="BA28" t="str">
            <v>T625</v>
          </cell>
          <cell r="BB28" t="str">
            <v>محمد البنا25</v>
          </cell>
          <cell r="BC28" t="str">
            <v>6 / 1</v>
          </cell>
          <cell r="BD28" t="str">
            <v>نشاط علمى</v>
          </cell>
          <cell r="BF28" t="str">
            <v>التمثيل والمسرح</v>
          </cell>
          <cell r="BH28" t="str">
            <v>حافظ السعيد</v>
          </cell>
        </row>
        <row r="29">
          <cell r="B29">
            <v>26</v>
          </cell>
          <cell r="C29" t="str">
            <v>T126</v>
          </cell>
          <cell r="D29" t="str">
            <v>بوريو26</v>
          </cell>
          <cell r="E29" t="str">
            <v>1 / 1</v>
          </cell>
          <cell r="F29" t="str">
            <v>الحاسب الألى</v>
          </cell>
          <cell r="H29" t="str">
            <v>نشاط علمى</v>
          </cell>
          <cell r="J29" t="str">
            <v>امل عبدالعاطى</v>
          </cell>
          <cell r="L29">
            <v>26</v>
          </cell>
          <cell r="M29" t="str">
            <v>T226</v>
          </cell>
          <cell r="N29" t="str">
            <v>يوسف26</v>
          </cell>
          <cell r="O29" t="str">
            <v>2 / 1</v>
          </cell>
          <cell r="P29" t="str">
            <v>التربية الموسيقية</v>
          </cell>
          <cell r="R29" t="str">
            <v>الحاسب الألى</v>
          </cell>
          <cell r="T29" t="str">
            <v>عبدالغنى</v>
          </cell>
          <cell r="V29">
            <v>26</v>
          </cell>
          <cell r="W29" t="str">
            <v>T326</v>
          </cell>
          <cell r="X29" t="str">
            <v>محمد26</v>
          </cell>
          <cell r="Y29" t="str">
            <v>3 / 1</v>
          </cell>
          <cell r="Z29" t="str">
            <v xml:space="preserve">نشاط عملى  مجالات </v>
          </cell>
          <cell r="AB29" t="str">
            <v xml:space="preserve">نشاط عملى  مجالات </v>
          </cell>
          <cell r="AD29" t="str">
            <v>بسيونى فرج</v>
          </cell>
          <cell r="AF29">
            <v>26</v>
          </cell>
          <cell r="AG29" t="str">
            <v>T426</v>
          </cell>
          <cell r="AH29" t="str">
            <v>بوريو البنا26</v>
          </cell>
          <cell r="AI29" t="str">
            <v>4 / 1</v>
          </cell>
          <cell r="AJ29" t="str">
            <v xml:space="preserve">نشاط عملى  مجالات </v>
          </cell>
          <cell r="AL29" t="str">
            <v>التربية الموسيقية</v>
          </cell>
          <cell r="AN29" t="str">
            <v>هاله عبدالفتاح</v>
          </cell>
          <cell r="AP29">
            <v>26</v>
          </cell>
          <cell r="AQ29" t="str">
            <v>T526</v>
          </cell>
          <cell r="AR29" t="str">
            <v>يوسف البنا26</v>
          </cell>
          <cell r="AS29" t="str">
            <v>5 / 1</v>
          </cell>
          <cell r="AT29" t="str">
            <v xml:space="preserve">نشاط عملى  مجالات </v>
          </cell>
          <cell r="AV29" t="str">
            <v>الصحافة والإذاعة</v>
          </cell>
          <cell r="AX29" t="str">
            <v>اسماعل نسيم</v>
          </cell>
          <cell r="AZ29">
            <v>26</v>
          </cell>
          <cell r="BA29" t="str">
            <v>T626</v>
          </cell>
          <cell r="BB29" t="str">
            <v>محمد البنا26</v>
          </cell>
          <cell r="BC29" t="str">
            <v>6 / 1</v>
          </cell>
          <cell r="BD29" t="str">
            <v>نشاط علمى</v>
          </cell>
          <cell r="BF29" t="str">
            <v>التمثيل والمسرح</v>
          </cell>
          <cell r="BH29" t="str">
            <v>حافظ السعيد</v>
          </cell>
        </row>
        <row r="30">
          <cell r="B30">
            <v>27</v>
          </cell>
          <cell r="C30" t="str">
            <v>T127</v>
          </cell>
          <cell r="D30" t="str">
            <v>بوريو27</v>
          </cell>
          <cell r="E30" t="str">
            <v>1 / 1</v>
          </cell>
          <cell r="F30" t="str">
            <v>الحاسب الألى</v>
          </cell>
          <cell r="H30" t="str">
            <v>نشاط علمى</v>
          </cell>
          <cell r="J30" t="str">
            <v>امل عبدالعاطى</v>
          </cell>
          <cell r="L30">
            <v>27</v>
          </cell>
          <cell r="M30" t="str">
            <v>T227</v>
          </cell>
          <cell r="N30" t="str">
            <v>يوسف27</v>
          </cell>
          <cell r="O30" t="str">
            <v>2 / 1</v>
          </cell>
          <cell r="P30" t="str">
            <v>التربية الموسيقية</v>
          </cell>
          <cell r="R30" t="str">
            <v>الحاسب الألى</v>
          </cell>
          <cell r="T30" t="str">
            <v>عبدالغنى</v>
          </cell>
          <cell r="V30">
            <v>27</v>
          </cell>
          <cell r="W30" t="str">
            <v>T327</v>
          </cell>
          <cell r="X30" t="str">
            <v>محمد27</v>
          </cell>
          <cell r="Y30" t="str">
            <v>3 / 1</v>
          </cell>
          <cell r="Z30" t="str">
            <v xml:space="preserve">نشاط عملى  مجالات </v>
          </cell>
          <cell r="AB30" t="str">
            <v xml:space="preserve">نشاط عملى  مجالات </v>
          </cell>
          <cell r="AD30" t="str">
            <v>بسيونى فرج</v>
          </cell>
          <cell r="AF30">
            <v>27</v>
          </cell>
          <cell r="AG30" t="str">
            <v>T427</v>
          </cell>
          <cell r="AH30" t="str">
            <v>بوريو البنا27</v>
          </cell>
          <cell r="AI30" t="str">
            <v>4 / 1</v>
          </cell>
          <cell r="AJ30" t="str">
            <v xml:space="preserve">نشاط عملى  مجالات </v>
          </cell>
          <cell r="AL30" t="str">
            <v>التربية الموسيقية</v>
          </cell>
          <cell r="AN30" t="str">
            <v>هاله عبدالفتاح</v>
          </cell>
          <cell r="AP30">
            <v>27</v>
          </cell>
          <cell r="AQ30" t="str">
            <v>T527</v>
          </cell>
          <cell r="AR30" t="str">
            <v>يوسف البنا27</v>
          </cell>
          <cell r="AS30" t="str">
            <v>5 / 1</v>
          </cell>
          <cell r="AT30" t="str">
            <v xml:space="preserve">نشاط عملى  مجالات </v>
          </cell>
          <cell r="AV30" t="str">
            <v>الصحافة والإذاعة</v>
          </cell>
          <cell r="AX30" t="str">
            <v>اسماعل نسيم</v>
          </cell>
          <cell r="AZ30">
            <v>27</v>
          </cell>
          <cell r="BA30" t="str">
            <v>T627</v>
          </cell>
          <cell r="BB30" t="str">
            <v>محمد البنا27</v>
          </cell>
          <cell r="BC30" t="str">
            <v>6 / 1</v>
          </cell>
          <cell r="BD30" t="str">
            <v>نشاط علمى</v>
          </cell>
          <cell r="BF30" t="str">
            <v>التمثيل والمسرح</v>
          </cell>
          <cell r="BH30" t="str">
            <v>حافظ السعيد</v>
          </cell>
        </row>
        <row r="31">
          <cell r="B31">
            <v>28</v>
          </cell>
          <cell r="C31" t="str">
            <v>T128</v>
          </cell>
          <cell r="D31" t="str">
            <v>بوريو28</v>
          </cell>
          <cell r="E31" t="str">
            <v>1 / 1</v>
          </cell>
          <cell r="F31" t="str">
            <v>الحاسب الألى</v>
          </cell>
          <cell r="H31" t="str">
            <v>نشاط علمى</v>
          </cell>
          <cell r="J31" t="str">
            <v>امل عبدالعاطى</v>
          </cell>
          <cell r="L31">
            <v>28</v>
          </cell>
          <cell r="M31" t="str">
            <v>T228</v>
          </cell>
          <cell r="N31" t="str">
            <v>يوسف28</v>
          </cell>
          <cell r="O31" t="str">
            <v>2 / 1</v>
          </cell>
          <cell r="P31" t="str">
            <v>التربية الموسيقية</v>
          </cell>
          <cell r="R31" t="str">
            <v>الحاسب الألى</v>
          </cell>
          <cell r="T31" t="str">
            <v>عبدالغنى</v>
          </cell>
          <cell r="V31">
            <v>28</v>
          </cell>
          <cell r="W31" t="str">
            <v>T328</v>
          </cell>
          <cell r="X31" t="str">
            <v>محمد28</v>
          </cell>
          <cell r="Y31" t="str">
            <v>3 / 1</v>
          </cell>
          <cell r="Z31" t="str">
            <v xml:space="preserve">نشاط عملى  مجالات </v>
          </cell>
          <cell r="AB31" t="str">
            <v xml:space="preserve">نشاط عملى  مجالات </v>
          </cell>
          <cell r="AD31" t="str">
            <v>بسيونى فرج</v>
          </cell>
          <cell r="AF31">
            <v>28</v>
          </cell>
          <cell r="AG31" t="str">
            <v>T428</v>
          </cell>
          <cell r="AH31" t="str">
            <v>بوريو البنا28</v>
          </cell>
          <cell r="AI31" t="str">
            <v>4 / 1</v>
          </cell>
          <cell r="AJ31" t="str">
            <v xml:space="preserve">نشاط عملى  مجالات </v>
          </cell>
          <cell r="AL31" t="str">
            <v>التربية الموسيقية</v>
          </cell>
          <cell r="AN31" t="str">
            <v>هاله عبدالفتاح</v>
          </cell>
          <cell r="AP31">
            <v>28</v>
          </cell>
          <cell r="AQ31" t="str">
            <v>T528</v>
          </cell>
          <cell r="AR31" t="str">
            <v>يوسف البنا28</v>
          </cell>
          <cell r="AS31" t="str">
            <v>5 / 1</v>
          </cell>
          <cell r="AT31" t="str">
            <v xml:space="preserve">نشاط عملى  مجالات </v>
          </cell>
          <cell r="AV31" t="str">
            <v>الصحافة والإذاعة</v>
          </cell>
          <cell r="AX31" t="str">
            <v>اسماعل نسيم</v>
          </cell>
          <cell r="AZ31">
            <v>28</v>
          </cell>
          <cell r="BA31" t="str">
            <v>T628</v>
          </cell>
          <cell r="BB31" t="str">
            <v>محمد البنا28</v>
          </cell>
          <cell r="BC31" t="str">
            <v>6 / 1</v>
          </cell>
          <cell r="BD31" t="str">
            <v>نشاط علمى</v>
          </cell>
          <cell r="BF31" t="str">
            <v>التمثيل والمسرح</v>
          </cell>
          <cell r="BH31" t="str">
            <v>حافظ السعيد</v>
          </cell>
        </row>
        <row r="32">
          <cell r="B32">
            <v>29</v>
          </cell>
          <cell r="C32" t="str">
            <v>T129</v>
          </cell>
          <cell r="D32" t="str">
            <v>بوريو29</v>
          </cell>
          <cell r="E32" t="str">
            <v>1 / 1</v>
          </cell>
          <cell r="F32" t="str">
            <v>الحاسب الألى</v>
          </cell>
          <cell r="H32" t="str">
            <v>نشاط علمى</v>
          </cell>
          <cell r="J32" t="str">
            <v>امل عبدالعاطى</v>
          </cell>
          <cell r="L32">
            <v>29</v>
          </cell>
          <cell r="M32" t="str">
            <v>T229</v>
          </cell>
          <cell r="N32" t="str">
            <v>يوسف29</v>
          </cell>
          <cell r="O32" t="str">
            <v>2 / 1</v>
          </cell>
          <cell r="P32" t="str">
            <v>التربية الموسيقية</v>
          </cell>
          <cell r="R32" t="str">
            <v>الحاسب الألى</v>
          </cell>
          <cell r="T32" t="str">
            <v>عبدالغنى</v>
          </cell>
          <cell r="V32">
            <v>29</v>
          </cell>
          <cell r="W32" t="str">
            <v>T329</v>
          </cell>
          <cell r="X32" t="str">
            <v>محمد29</v>
          </cell>
          <cell r="Y32" t="str">
            <v>3 / 1</v>
          </cell>
          <cell r="Z32" t="str">
            <v xml:space="preserve">نشاط عملى  مجالات </v>
          </cell>
          <cell r="AB32" t="str">
            <v xml:space="preserve">نشاط عملى  مجالات </v>
          </cell>
          <cell r="AD32" t="str">
            <v>بسيونى فرج</v>
          </cell>
          <cell r="AF32">
            <v>29</v>
          </cell>
          <cell r="AG32" t="str">
            <v>T429</v>
          </cell>
          <cell r="AH32" t="str">
            <v>بوريو البنا29</v>
          </cell>
          <cell r="AI32" t="str">
            <v>4 / 1</v>
          </cell>
          <cell r="AJ32" t="str">
            <v xml:space="preserve">نشاط عملى  مجالات </v>
          </cell>
          <cell r="AL32" t="str">
            <v>التربية الموسيقية</v>
          </cell>
          <cell r="AN32" t="str">
            <v>هاله عبدالفتاح</v>
          </cell>
          <cell r="AP32">
            <v>29</v>
          </cell>
          <cell r="AQ32" t="str">
            <v>T529</v>
          </cell>
          <cell r="AR32" t="str">
            <v>يوسف البنا29</v>
          </cell>
          <cell r="AS32" t="str">
            <v>5 / 1</v>
          </cell>
          <cell r="AT32" t="str">
            <v xml:space="preserve">نشاط عملى  مجالات </v>
          </cell>
          <cell r="AV32" t="str">
            <v>الصحافة والإذاعة</v>
          </cell>
          <cell r="AX32" t="str">
            <v>اسماعل نسيم</v>
          </cell>
          <cell r="AZ32">
            <v>29</v>
          </cell>
          <cell r="BA32" t="str">
            <v>T629</v>
          </cell>
          <cell r="BB32" t="str">
            <v>محمد البنا29</v>
          </cell>
          <cell r="BC32" t="str">
            <v>6 / 1</v>
          </cell>
          <cell r="BD32" t="str">
            <v>نشاط علمى</v>
          </cell>
          <cell r="BF32" t="str">
            <v>التمثيل والمسرح</v>
          </cell>
          <cell r="BH32" t="str">
            <v>حافظ السعيد</v>
          </cell>
        </row>
        <row r="33">
          <cell r="B33">
            <v>30</v>
          </cell>
          <cell r="C33" t="str">
            <v>T130</v>
          </cell>
          <cell r="D33" t="str">
            <v>بوريو30</v>
          </cell>
          <cell r="E33" t="str">
            <v>1 / 1</v>
          </cell>
          <cell r="F33" t="str">
            <v>الحاسب الألى</v>
          </cell>
          <cell r="H33" t="str">
            <v>نشاط علمى</v>
          </cell>
          <cell r="J33" t="str">
            <v>امل عبدالعاطى</v>
          </cell>
          <cell r="L33">
            <v>30</v>
          </cell>
          <cell r="M33" t="str">
            <v>T230</v>
          </cell>
          <cell r="N33" t="str">
            <v>يوسف30</v>
          </cell>
          <cell r="O33" t="str">
            <v>2 / 1</v>
          </cell>
          <cell r="P33" t="str">
            <v>التربية الموسيقية</v>
          </cell>
          <cell r="R33" t="str">
            <v>الحاسب الألى</v>
          </cell>
          <cell r="T33" t="str">
            <v>عبدالغنى</v>
          </cell>
          <cell r="V33">
            <v>30</v>
          </cell>
          <cell r="W33" t="str">
            <v>T330</v>
          </cell>
          <cell r="X33" t="str">
            <v>محمد30</v>
          </cell>
          <cell r="Y33" t="str">
            <v>3 / 1</v>
          </cell>
          <cell r="Z33" t="str">
            <v xml:space="preserve">نشاط عملى  مجالات </v>
          </cell>
          <cell r="AB33" t="str">
            <v xml:space="preserve">نشاط عملى  مجالات </v>
          </cell>
          <cell r="AD33" t="str">
            <v>بسيونى فرج</v>
          </cell>
          <cell r="AF33">
            <v>30</v>
          </cell>
          <cell r="AG33" t="str">
            <v>T430</v>
          </cell>
          <cell r="AH33" t="str">
            <v>بوريو البنا30</v>
          </cell>
          <cell r="AI33" t="str">
            <v>4 / 1</v>
          </cell>
          <cell r="AJ33" t="str">
            <v xml:space="preserve">نشاط عملى  مجالات </v>
          </cell>
          <cell r="AL33" t="str">
            <v>التربية الموسيقية</v>
          </cell>
          <cell r="AN33" t="str">
            <v>هاله عبدالفتاح</v>
          </cell>
          <cell r="AP33">
            <v>30</v>
          </cell>
          <cell r="AQ33" t="str">
            <v>T530</v>
          </cell>
          <cell r="AR33" t="str">
            <v>يوسف البنا30</v>
          </cell>
          <cell r="AS33" t="str">
            <v>5 / 1</v>
          </cell>
          <cell r="AT33" t="str">
            <v xml:space="preserve">نشاط عملى  مجالات </v>
          </cell>
          <cell r="AV33" t="str">
            <v>الصحافة والإذاعة</v>
          </cell>
          <cell r="AX33" t="str">
            <v>اسماعل نسيم</v>
          </cell>
          <cell r="AZ33">
            <v>30</v>
          </cell>
          <cell r="BA33" t="str">
            <v>T630</v>
          </cell>
          <cell r="BB33" t="str">
            <v>محمد البنا30</v>
          </cell>
          <cell r="BC33" t="str">
            <v>6 / 1</v>
          </cell>
          <cell r="BD33" t="str">
            <v>نشاط علمى</v>
          </cell>
          <cell r="BF33" t="str">
            <v>التمثيل والمسرح</v>
          </cell>
          <cell r="BH33" t="str">
            <v>حافظ السعيد</v>
          </cell>
        </row>
        <row r="34">
          <cell r="B34">
            <v>31</v>
          </cell>
          <cell r="C34" t="str">
            <v>T131</v>
          </cell>
          <cell r="D34" t="str">
            <v>بوريو31</v>
          </cell>
          <cell r="E34" t="str">
            <v>1 / 1</v>
          </cell>
          <cell r="F34" t="str">
            <v>الحاسب الألى</v>
          </cell>
          <cell r="H34" t="str">
            <v>نشاط علمى</v>
          </cell>
          <cell r="J34" t="str">
            <v>امل عبدالعاطى</v>
          </cell>
          <cell r="L34">
            <v>31</v>
          </cell>
          <cell r="M34" t="str">
            <v>T231</v>
          </cell>
          <cell r="N34" t="str">
            <v>يوسف31</v>
          </cell>
          <cell r="O34" t="str">
            <v>2 / 1</v>
          </cell>
          <cell r="P34" t="str">
            <v>التربية الموسيقية</v>
          </cell>
          <cell r="R34" t="str">
            <v>الحاسب الألى</v>
          </cell>
          <cell r="T34" t="str">
            <v>عبدالغنى</v>
          </cell>
          <cell r="V34">
            <v>31</v>
          </cell>
          <cell r="W34" t="str">
            <v>T331</v>
          </cell>
          <cell r="X34" t="str">
            <v>محمد31</v>
          </cell>
          <cell r="Y34" t="str">
            <v>3 / 1</v>
          </cell>
          <cell r="Z34" t="str">
            <v xml:space="preserve">نشاط عملى  مجالات </v>
          </cell>
          <cell r="AB34" t="str">
            <v xml:space="preserve">نشاط عملى  مجالات </v>
          </cell>
          <cell r="AD34" t="str">
            <v>بسيونى فرج</v>
          </cell>
          <cell r="AF34">
            <v>31</v>
          </cell>
          <cell r="AG34" t="str">
            <v>T431</v>
          </cell>
          <cell r="AH34" t="str">
            <v>بوريو البنا31</v>
          </cell>
          <cell r="AI34" t="str">
            <v>4 / 1</v>
          </cell>
          <cell r="AJ34" t="str">
            <v xml:space="preserve">نشاط عملى  مجالات </v>
          </cell>
          <cell r="AL34" t="str">
            <v>التربية الموسيقية</v>
          </cell>
          <cell r="AN34" t="str">
            <v>هاله عبدالفتاح</v>
          </cell>
          <cell r="AP34">
            <v>31</v>
          </cell>
          <cell r="AQ34" t="str">
            <v>T531</v>
          </cell>
          <cell r="AR34" t="str">
            <v>يوسف البنا31</v>
          </cell>
          <cell r="AS34" t="str">
            <v>5 / 1</v>
          </cell>
          <cell r="AT34" t="str">
            <v xml:space="preserve">نشاط عملى  مجالات </v>
          </cell>
          <cell r="AV34" t="str">
            <v>الصحافة والإذاعة</v>
          </cell>
          <cell r="AX34" t="str">
            <v>اسماعل نسيم</v>
          </cell>
          <cell r="AZ34">
            <v>31</v>
          </cell>
          <cell r="BA34" t="str">
            <v>T631</v>
          </cell>
          <cell r="BB34" t="str">
            <v>محمد البنا31</v>
          </cell>
          <cell r="BC34" t="str">
            <v>6 / 1</v>
          </cell>
          <cell r="BD34" t="str">
            <v>نشاط علمى</v>
          </cell>
          <cell r="BF34" t="str">
            <v>التمثيل والمسرح</v>
          </cell>
          <cell r="BH34" t="str">
            <v>حافظ السعيد</v>
          </cell>
        </row>
        <row r="35">
          <cell r="B35">
            <v>32</v>
          </cell>
          <cell r="C35" t="str">
            <v>T132</v>
          </cell>
          <cell r="D35" t="str">
            <v>بوريو32</v>
          </cell>
          <cell r="E35" t="str">
            <v>1 / 1</v>
          </cell>
          <cell r="F35" t="str">
            <v>الحاسب الألى</v>
          </cell>
          <cell r="H35" t="str">
            <v>نشاط علمى</v>
          </cell>
          <cell r="J35" t="str">
            <v>امل عبدالعاطى</v>
          </cell>
          <cell r="L35">
            <v>32</v>
          </cell>
          <cell r="M35" t="str">
            <v>T232</v>
          </cell>
          <cell r="N35" t="str">
            <v>يوسف32</v>
          </cell>
          <cell r="O35" t="str">
            <v>2 / 1</v>
          </cell>
          <cell r="P35" t="str">
            <v>التربية الموسيقية</v>
          </cell>
          <cell r="R35" t="str">
            <v>الحاسب الألى</v>
          </cell>
          <cell r="T35" t="str">
            <v>عبدالغنى</v>
          </cell>
          <cell r="V35">
            <v>32</v>
          </cell>
          <cell r="W35" t="str">
            <v>T332</v>
          </cell>
          <cell r="X35" t="str">
            <v>محمد32</v>
          </cell>
          <cell r="Y35" t="str">
            <v>3 / 1</v>
          </cell>
          <cell r="Z35" t="str">
            <v xml:space="preserve">نشاط عملى  مجالات </v>
          </cell>
          <cell r="AB35" t="str">
            <v xml:space="preserve">نشاط عملى  مجالات </v>
          </cell>
          <cell r="AD35" t="str">
            <v>بسيونى فرج</v>
          </cell>
          <cell r="AF35">
            <v>32</v>
          </cell>
          <cell r="AG35" t="str">
            <v>T432</v>
          </cell>
          <cell r="AH35" t="str">
            <v>بوريو البنا32</v>
          </cell>
          <cell r="AI35" t="str">
            <v>4 / 1</v>
          </cell>
          <cell r="AJ35" t="str">
            <v xml:space="preserve">نشاط عملى  مجالات </v>
          </cell>
          <cell r="AL35" t="str">
            <v>التربية الموسيقية</v>
          </cell>
          <cell r="AN35" t="str">
            <v>هاله عبدالفتاح</v>
          </cell>
          <cell r="AP35">
            <v>32</v>
          </cell>
          <cell r="AQ35" t="str">
            <v>T532</v>
          </cell>
          <cell r="AR35" t="str">
            <v>يوسف البنا32</v>
          </cell>
          <cell r="AS35" t="str">
            <v>5 / 1</v>
          </cell>
          <cell r="AT35" t="str">
            <v xml:space="preserve">نشاط عملى  مجالات </v>
          </cell>
          <cell r="AV35" t="str">
            <v>الصحافة والإذاعة</v>
          </cell>
          <cell r="AX35" t="str">
            <v>اسماعل نسيم</v>
          </cell>
          <cell r="AZ35">
            <v>32</v>
          </cell>
          <cell r="BA35" t="str">
            <v>T632</v>
          </cell>
          <cell r="BB35" t="str">
            <v>محمد البنا32</v>
          </cell>
          <cell r="BC35" t="str">
            <v>6 / 1</v>
          </cell>
          <cell r="BD35" t="str">
            <v>نشاط علمى</v>
          </cell>
          <cell r="BF35" t="str">
            <v>التمثيل والمسرح</v>
          </cell>
          <cell r="BH35" t="str">
            <v>حافظ السعيد</v>
          </cell>
        </row>
        <row r="36">
          <cell r="B36">
            <v>33</v>
          </cell>
          <cell r="C36" t="str">
            <v>T133</v>
          </cell>
          <cell r="D36" t="str">
            <v>بوريو33</v>
          </cell>
          <cell r="E36" t="str">
            <v>1 / 1</v>
          </cell>
          <cell r="F36" t="str">
            <v>التربية الموسيقية</v>
          </cell>
          <cell r="H36" t="str">
            <v>نشاط علمى</v>
          </cell>
          <cell r="J36" t="str">
            <v>امل عبدالعاطى</v>
          </cell>
          <cell r="L36">
            <v>33</v>
          </cell>
          <cell r="M36" t="str">
            <v>T233</v>
          </cell>
          <cell r="N36" t="str">
            <v>يوسف33</v>
          </cell>
          <cell r="O36" t="str">
            <v>2 / 1</v>
          </cell>
          <cell r="P36" t="str">
            <v>التربية الموسيقية</v>
          </cell>
          <cell r="R36" t="str">
            <v>الحاسب الألى</v>
          </cell>
          <cell r="T36" t="str">
            <v>عبدالغنى</v>
          </cell>
          <cell r="V36">
            <v>33</v>
          </cell>
          <cell r="W36" t="str">
            <v>T333</v>
          </cell>
          <cell r="X36" t="str">
            <v>محمد33</v>
          </cell>
          <cell r="Y36" t="str">
            <v>3 / 1</v>
          </cell>
          <cell r="Z36" t="str">
            <v xml:space="preserve">نشاط عملى  مجالات </v>
          </cell>
          <cell r="AB36" t="str">
            <v xml:space="preserve">نشاط عملى  مجالات </v>
          </cell>
          <cell r="AD36" t="str">
            <v>بسيونى فرج</v>
          </cell>
          <cell r="AF36">
            <v>33</v>
          </cell>
          <cell r="AG36" t="str">
            <v>T433</v>
          </cell>
          <cell r="AH36" t="str">
            <v>بوريو البنا33</v>
          </cell>
          <cell r="AI36" t="str">
            <v>4 / 1</v>
          </cell>
          <cell r="AJ36" t="str">
            <v xml:space="preserve">نشاط عملى  مجالات </v>
          </cell>
          <cell r="AL36" t="str">
            <v>التربية الموسيقية</v>
          </cell>
          <cell r="AN36" t="str">
            <v>هاله عبدالفتاح</v>
          </cell>
          <cell r="AP36">
            <v>33</v>
          </cell>
          <cell r="AQ36" t="str">
            <v>T533</v>
          </cell>
          <cell r="AR36" t="str">
            <v>يوسف البنا33</v>
          </cell>
          <cell r="AS36" t="str">
            <v>5 / 1</v>
          </cell>
          <cell r="AT36" t="str">
            <v>التربية الموسيقية</v>
          </cell>
          <cell r="AV36" t="str">
            <v>الصحافة والإذاعة</v>
          </cell>
          <cell r="AX36" t="str">
            <v>اسماعل نسيم</v>
          </cell>
          <cell r="AZ36">
            <v>33</v>
          </cell>
          <cell r="BA36" t="str">
            <v>T633</v>
          </cell>
          <cell r="BB36" t="str">
            <v>محمد البنا33</v>
          </cell>
          <cell r="BC36" t="str">
            <v>6 / 1</v>
          </cell>
          <cell r="BD36" t="str">
            <v>خدمة المجتمع</v>
          </cell>
          <cell r="BF36" t="str">
            <v>التمثيل والمسرح</v>
          </cell>
          <cell r="BH36" t="str">
            <v>حافظ السعيد</v>
          </cell>
        </row>
        <row r="37">
          <cell r="B37">
            <v>34</v>
          </cell>
          <cell r="C37" t="str">
            <v>T134</v>
          </cell>
          <cell r="D37" t="str">
            <v>بوريو34</v>
          </cell>
          <cell r="E37" t="str">
            <v>1 / 1</v>
          </cell>
          <cell r="F37" t="str">
            <v>التربية الموسيقية</v>
          </cell>
          <cell r="H37" t="str">
            <v>نشاط علمى</v>
          </cell>
          <cell r="J37" t="str">
            <v>امل عبدالعاطى</v>
          </cell>
          <cell r="L37">
            <v>34</v>
          </cell>
          <cell r="M37" t="str">
            <v>T234</v>
          </cell>
          <cell r="N37" t="str">
            <v>يوسف34</v>
          </cell>
          <cell r="O37" t="str">
            <v>2 / 1</v>
          </cell>
          <cell r="P37" t="str">
            <v>التربية الموسيقية</v>
          </cell>
          <cell r="R37" t="str">
            <v>الصحافة والإذاعة</v>
          </cell>
          <cell r="T37" t="str">
            <v>عبدالغنى</v>
          </cell>
          <cell r="V37">
            <v>34</v>
          </cell>
          <cell r="W37" t="str">
            <v>T334</v>
          </cell>
          <cell r="X37" t="str">
            <v>محمد34</v>
          </cell>
          <cell r="Y37" t="str">
            <v>3 / 1</v>
          </cell>
          <cell r="Z37" t="str">
            <v xml:space="preserve">نشاط عملى  مجالات </v>
          </cell>
          <cell r="AB37" t="str">
            <v xml:space="preserve">نشاط عملى  مجالات </v>
          </cell>
          <cell r="AD37" t="str">
            <v>بسيونى فرج</v>
          </cell>
          <cell r="AF37">
            <v>34</v>
          </cell>
          <cell r="AG37" t="str">
            <v>T434</v>
          </cell>
          <cell r="AH37" t="str">
            <v>بوريو البنا34</v>
          </cell>
          <cell r="AI37" t="str">
            <v>4 / 1</v>
          </cell>
          <cell r="AJ37" t="str">
            <v xml:space="preserve">نشاط عملى  مجالات </v>
          </cell>
          <cell r="AL37" t="str">
            <v>التربية الموسيقية</v>
          </cell>
          <cell r="AN37" t="str">
            <v>هاله عبدالفتاح</v>
          </cell>
          <cell r="AP37">
            <v>34</v>
          </cell>
          <cell r="AQ37" t="str">
            <v>T534</v>
          </cell>
          <cell r="AR37" t="str">
            <v>يوسف البنا34</v>
          </cell>
          <cell r="AS37" t="str">
            <v>5 / 1</v>
          </cell>
          <cell r="AT37" t="str">
            <v>التربية الموسيقية</v>
          </cell>
          <cell r="AV37" t="str">
            <v>الصحافة والإذاعة</v>
          </cell>
          <cell r="AX37" t="str">
            <v>اسماعل نسيم</v>
          </cell>
          <cell r="AZ37">
            <v>34</v>
          </cell>
          <cell r="BA37" t="str">
            <v>T634</v>
          </cell>
          <cell r="BB37" t="str">
            <v>محمد البنا34</v>
          </cell>
          <cell r="BC37" t="str">
            <v>6 / 1</v>
          </cell>
          <cell r="BD37" t="str">
            <v>خدمة المجتمع</v>
          </cell>
          <cell r="BF37" t="str">
            <v>التمثيل والمسرح</v>
          </cell>
          <cell r="BH37" t="str">
            <v>حافظ السعيد</v>
          </cell>
        </row>
        <row r="38">
          <cell r="B38">
            <v>35</v>
          </cell>
          <cell r="C38" t="str">
            <v>T135</v>
          </cell>
          <cell r="D38" t="str">
            <v>بوريو35</v>
          </cell>
          <cell r="E38" t="str">
            <v>1 / 1</v>
          </cell>
          <cell r="F38" t="str">
            <v>التربية الموسيقية</v>
          </cell>
          <cell r="H38" t="str">
            <v>نشاط علمى</v>
          </cell>
          <cell r="J38" t="str">
            <v>امل عبدالعاطى</v>
          </cell>
          <cell r="L38">
            <v>35</v>
          </cell>
          <cell r="M38" t="str">
            <v>T235</v>
          </cell>
          <cell r="N38" t="str">
            <v>يوسف35</v>
          </cell>
          <cell r="O38" t="str">
            <v>2 / 1</v>
          </cell>
          <cell r="P38" t="str">
            <v>التربية الموسيقية</v>
          </cell>
          <cell r="R38" t="str">
            <v>الصحافة والإذاعة</v>
          </cell>
          <cell r="T38" t="str">
            <v>عبدالغنى</v>
          </cell>
          <cell r="V38">
            <v>35</v>
          </cell>
          <cell r="W38" t="str">
            <v>T335</v>
          </cell>
          <cell r="X38" t="str">
            <v>محمد35</v>
          </cell>
          <cell r="Y38" t="str">
            <v>3 / 1</v>
          </cell>
          <cell r="Z38" t="str">
            <v xml:space="preserve">نشاط عملى  مجالات </v>
          </cell>
          <cell r="AB38" t="str">
            <v xml:space="preserve">نشاط عملى  مجالات </v>
          </cell>
          <cell r="AD38" t="str">
            <v>بسيونى فرج</v>
          </cell>
          <cell r="AF38">
            <v>35</v>
          </cell>
          <cell r="AG38" t="str">
            <v>T435</v>
          </cell>
          <cell r="AH38" t="str">
            <v>بوريو البنا35</v>
          </cell>
          <cell r="AI38" t="str">
            <v>4 / 1</v>
          </cell>
          <cell r="AJ38" t="str">
            <v xml:space="preserve">نشاط عملى  مجالات </v>
          </cell>
          <cell r="AL38" t="str">
            <v>التربية الموسيقية</v>
          </cell>
          <cell r="AN38" t="str">
            <v>هاله عبدالفتاح</v>
          </cell>
          <cell r="AP38">
            <v>35</v>
          </cell>
          <cell r="AQ38" t="str">
            <v>T535</v>
          </cell>
          <cell r="AR38" t="str">
            <v>يوسف البنا35</v>
          </cell>
          <cell r="AS38" t="str">
            <v>5 / 1</v>
          </cell>
          <cell r="AT38" t="str">
            <v>التربية الموسيقية</v>
          </cell>
          <cell r="AV38" t="str">
            <v>الصحافة والإذاعة</v>
          </cell>
          <cell r="AX38" t="str">
            <v>اسماعل نسيم</v>
          </cell>
          <cell r="AZ38">
            <v>35</v>
          </cell>
          <cell r="BA38" t="str">
            <v>T635</v>
          </cell>
          <cell r="BB38" t="str">
            <v>محمد البنا35</v>
          </cell>
          <cell r="BC38" t="str">
            <v>6 / 1</v>
          </cell>
          <cell r="BD38" t="str">
            <v>خدمة المجتمع</v>
          </cell>
          <cell r="BF38" t="str">
            <v>التمثيل والمسرح</v>
          </cell>
          <cell r="BH38" t="str">
            <v>حافظ السعيد</v>
          </cell>
        </row>
        <row r="39">
          <cell r="B39">
            <v>36</v>
          </cell>
          <cell r="C39" t="str">
            <v>T136</v>
          </cell>
          <cell r="D39" t="str">
            <v>بوريو36</v>
          </cell>
          <cell r="E39" t="str">
            <v>1 / 1</v>
          </cell>
          <cell r="F39" t="str">
            <v>التربية الموسيقية</v>
          </cell>
          <cell r="H39" t="str">
            <v>نشاط علمى</v>
          </cell>
          <cell r="J39" t="str">
            <v>امل عبدالعاطى</v>
          </cell>
          <cell r="L39">
            <v>36</v>
          </cell>
          <cell r="M39" t="str">
            <v>T236</v>
          </cell>
          <cell r="N39" t="str">
            <v>يوسف36</v>
          </cell>
          <cell r="O39" t="str">
            <v>2 / 1</v>
          </cell>
          <cell r="P39" t="str">
            <v>التربية الموسيقية</v>
          </cell>
          <cell r="R39" t="str">
            <v>الصحافة والإذاعة</v>
          </cell>
          <cell r="T39" t="str">
            <v>عبدالغنى</v>
          </cell>
          <cell r="V39">
            <v>36</v>
          </cell>
          <cell r="W39" t="str">
            <v>T336</v>
          </cell>
          <cell r="X39" t="str">
            <v>محمد36</v>
          </cell>
          <cell r="Y39" t="str">
            <v>3 / 1</v>
          </cell>
          <cell r="Z39" t="str">
            <v xml:space="preserve">نشاط عملى  مجالات </v>
          </cell>
          <cell r="AB39" t="str">
            <v xml:space="preserve">نشاط عملى  مجالات </v>
          </cell>
          <cell r="AD39" t="str">
            <v>بسيونى فرج</v>
          </cell>
          <cell r="AF39">
            <v>36</v>
          </cell>
          <cell r="AG39" t="str">
            <v>T436</v>
          </cell>
          <cell r="AH39" t="str">
            <v>بوريو البنا36</v>
          </cell>
          <cell r="AI39" t="str">
            <v>4 / 1</v>
          </cell>
          <cell r="AJ39" t="str">
            <v xml:space="preserve">نشاط عملى  مجالات </v>
          </cell>
          <cell r="AL39" t="str">
            <v>التربية الموسيقية</v>
          </cell>
          <cell r="AN39" t="str">
            <v>هاله عبدالفتاح</v>
          </cell>
          <cell r="AP39">
            <v>36</v>
          </cell>
          <cell r="AQ39" t="str">
            <v>T536</v>
          </cell>
          <cell r="AR39" t="str">
            <v>يوسف البنا36</v>
          </cell>
          <cell r="AS39" t="str">
            <v>5 / 1</v>
          </cell>
          <cell r="AT39" t="str">
            <v>التربية الموسيقية</v>
          </cell>
          <cell r="AV39" t="str">
            <v>الصحافة والإذاعة</v>
          </cell>
          <cell r="AX39" t="str">
            <v>اسماعل نسيم</v>
          </cell>
          <cell r="AZ39">
            <v>36</v>
          </cell>
          <cell r="BA39" t="str">
            <v>T636</v>
          </cell>
          <cell r="BB39" t="str">
            <v>محمد البنا36</v>
          </cell>
          <cell r="BC39" t="str">
            <v>6 / 1</v>
          </cell>
          <cell r="BD39" t="str">
            <v>خدمة المجتمع</v>
          </cell>
          <cell r="BF39" t="str">
            <v>التمثيل والمسرح</v>
          </cell>
          <cell r="BH39" t="str">
            <v>حافظ السعيد</v>
          </cell>
        </row>
        <row r="40">
          <cell r="B40">
            <v>37</v>
          </cell>
          <cell r="C40" t="str">
            <v>T137</v>
          </cell>
          <cell r="D40" t="str">
            <v>بوريو37</v>
          </cell>
          <cell r="E40" t="str">
            <v>1 / 1</v>
          </cell>
          <cell r="F40" t="str">
            <v>التربية الموسيقية</v>
          </cell>
          <cell r="H40" t="str">
            <v>نشاط علمى</v>
          </cell>
          <cell r="J40" t="str">
            <v>امل عبدالعاطى</v>
          </cell>
          <cell r="L40">
            <v>37</v>
          </cell>
          <cell r="M40" t="str">
            <v>T237</v>
          </cell>
          <cell r="N40" t="str">
            <v>يوسف37</v>
          </cell>
          <cell r="O40" t="str">
            <v>2 / 1</v>
          </cell>
          <cell r="P40" t="str">
            <v>التربية الموسيقية</v>
          </cell>
          <cell r="R40" t="str">
            <v>الصحافة والإذاعة</v>
          </cell>
          <cell r="T40" t="str">
            <v>عبدالغنى</v>
          </cell>
          <cell r="V40">
            <v>37</v>
          </cell>
          <cell r="W40" t="str">
            <v>T337</v>
          </cell>
          <cell r="X40" t="str">
            <v>محمد37</v>
          </cell>
          <cell r="Y40" t="str">
            <v>3 / 1</v>
          </cell>
          <cell r="Z40" t="str">
            <v xml:space="preserve">نشاط عملى  مجالات </v>
          </cell>
          <cell r="AB40" t="str">
            <v xml:space="preserve">نشاط عملى  مجالات </v>
          </cell>
          <cell r="AD40" t="str">
            <v>بسيونى فرج</v>
          </cell>
          <cell r="AF40">
            <v>37</v>
          </cell>
          <cell r="AG40" t="str">
            <v>T437</v>
          </cell>
          <cell r="AH40" t="str">
            <v>بوريو البنا37</v>
          </cell>
          <cell r="AI40" t="str">
            <v>4 / 1</v>
          </cell>
          <cell r="AJ40" t="str">
            <v xml:space="preserve">نشاط عملى  مجالات </v>
          </cell>
          <cell r="AL40" t="str">
            <v>التربية الموسيقية</v>
          </cell>
          <cell r="AN40" t="str">
            <v>هاله عبدالفتاح</v>
          </cell>
          <cell r="AP40">
            <v>37</v>
          </cell>
          <cell r="AQ40" t="str">
            <v>T537</v>
          </cell>
          <cell r="AR40" t="str">
            <v>يوسف البنا37</v>
          </cell>
          <cell r="AS40" t="str">
            <v>5 / 1</v>
          </cell>
          <cell r="AT40" t="str">
            <v>التربية الموسيقية</v>
          </cell>
          <cell r="AV40" t="str">
            <v>الصحافة والإذاعة</v>
          </cell>
          <cell r="AX40" t="str">
            <v>اسماعل نسيم</v>
          </cell>
          <cell r="AZ40">
            <v>37</v>
          </cell>
          <cell r="BA40" t="str">
            <v>T637</v>
          </cell>
          <cell r="BB40" t="str">
            <v>محمد البنا37</v>
          </cell>
          <cell r="BC40" t="str">
            <v>6 / 1</v>
          </cell>
          <cell r="BD40" t="str">
            <v>خدمة المجتمع</v>
          </cell>
          <cell r="BF40" t="str">
            <v>التمثيل والمسرح</v>
          </cell>
          <cell r="BH40" t="str">
            <v>حافظ السعيد</v>
          </cell>
        </row>
        <row r="41">
          <cell r="B41">
            <v>38</v>
          </cell>
          <cell r="C41" t="str">
            <v>T138</v>
          </cell>
          <cell r="D41" t="str">
            <v>بوريو38</v>
          </cell>
          <cell r="E41" t="str">
            <v>1 / 1</v>
          </cell>
          <cell r="F41" t="str">
            <v>التربية الموسيقية</v>
          </cell>
          <cell r="H41" t="str">
            <v>التمثيل والمسرح</v>
          </cell>
          <cell r="J41" t="str">
            <v>امل عبدالعاطى</v>
          </cell>
          <cell r="L41">
            <v>38</v>
          </cell>
          <cell r="M41" t="str">
            <v>T238</v>
          </cell>
          <cell r="N41" t="str">
            <v>يوسف38</v>
          </cell>
          <cell r="O41" t="str">
            <v>2 / 1</v>
          </cell>
          <cell r="P41" t="str">
            <v>التربية الموسيقية</v>
          </cell>
          <cell r="R41" t="str">
            <v>الصحافة والإذاعة</v>
          </cell>
          <cell r="T41" t="str">
            <v>عبدالغنى</v>
          </cell>
          <cell r="V41">
            <v>38</v>
          </cell>
          <cell r="W41" t="str">
            <v>T338</v>
          </cell>
          <cell r="X41" t="str">
            <v>محمد38</v>
          </cell>
          <cell r="Y41" t="str">
            <v>3 / 1</v>
          </cell>
          <cell r="Z41" t="str">
            <v xml:space="preserve">نشاط عملى  مجالات </v>
          </cell>
          <cell r="AB41" t="str">
            <v xml:space="preserve">نشاط عملى  مجالات </v>
          </cell>
          <cell r="AD41" t="str">
            <v>بسيونى فرج</v>
          </cell>
          <cell r="AF41">
            <v>38</v>
          </cell>
          <cell r="AG41" t="str">
            <v>T438</v>
          </cell>
          <cell r="AH41" t="str">
            <v>بوريو البنا38</v>
          </cell>
          <cell r="AI41" t="str">
            <v>4 / 1</v>
          </cell>
          <cell r="AJ41" t="str">
            <v xml:space="preserve">نشاط عملى  مجالات </v>
          </cell>
          <cell r="AL41" t="str">
            <v>التربية الموسيقية</v>
          </cell>
          <cell r="AN41" t="str">
            <v>هاله عبدالفتاح</v>
          </cell>
          <cell r="AP41">
            <v>38</v>
          </cell>
          <cell r="AQ41" t="str">
            <v>T538</v>
          </cell>
          <cell r="AR41" t="str">
            <v>يوسف البنا38</v>
          </cell>
          <cell r="AS41" t="str">
            <v>5 / 1</v>
          </cell>
          <cell r="AT41" t="str">
            <v>التربية الموسيقية</v>
          </cell>
          <cell r="AV41" t="str">
            <v>الصحافة والإذاعة</v>
          </cell>
          <cell r="AX41" t="str">
            <v>اسماعل نسيم</v>
          </cell>
          <cell r="AZ41">
            <v>38</v>
          </cell>
          <cell r="BA41" t="str">
            <v>T638</v>
          </cell>
          <cell r="BB41" t="str">
            <v>محمد البنا38</v>
          </cell>
          <cell r="BC41" t="str">
            <v>6 / 1</v>
          </cell>
          <cell r="BD41" t="str">
            <v>خدمة المجتمع</v>
          </cell>
          <cell r="BF41" t="str">
            <v>التمثيل والمسرح</v>
          </cell>
          <cell r="BH41" t="str">
            <v>حافظ السعيد</v>
          </cell>
        </row>
        <row r="42">
          <cell r="B42">
            <v>39</v>
          </cell>
          <cell r="C42" t="str">
            <v>T139</v>
          </cell>
          <cell r="D42" t="str">
            <v>بوريو39</v>
          </cell>
          <cell r="E42" t="str">
            <v>1 / 1</v>
          </cell>
          <cell r="F42" t="str">
            <v>التربية الموسيقية</v>
          </cell>
          <cell r="H42" t="str">
            <v>التمثيل والمسرح</v>
          </cell>
          <cell r="J42" t="str">
            <v>امل عبدالعاطى</v>
          </cell>
          <cell r="L42">
            <v>39</v>
          </cell>
          <cell r="M42" t="str">
            <v>T239</v>
          </cell>
          <cell r="N42" t="str">
            <v>يوسف39</v>
          </cell>
          <cell r="O42" t="str">
            <v>2 / 1</v>
          </cell>
          <cell r="P42" t="str">
            <v>التربية الموسيقية</v>
          </cell>
          <cell r="R42" t="str">
            <v>الصحافة والإذاعة</v>
          </cell>
          <cell r="T42" t="str">
            <v>عبدالغنى</v>
          </cell>
          <cell r="V42">
            <v>39</v>
          </cell>
          <cell r="W42" t="str">
            <v>T339</v>
          </cell>
          <cell r="X42" t="str">
            <v>محمد39</v>
          </cell>
          <cell r="Y42" t="str">
            <v>3 / 1</v>
          </cell>
          <cell r="Z42" t="str">
            <v xml:space="preserve">نشاط عملى  مجالات </v>
          </cell>
          <cell r="AB42" t="str">
            <v xml:space="preserve">نشاط عملى  مجالات </v>
          </cell>
          <cell r="AD42" t="str">
            <v>بسيونى فرج</v>
          </cell>
          <cell r="AF42">
            <v>39</v>
          </cell>
          <cell r="AG42" t="str">
            <v>T439</v>
          </cell>
          <cell r="AH42" t="str">
            <v>بوريو البنا39</v>
          </cell>
          <cell r="AI42" t="str">
            <v>4 / 1</v>
          </cell>
          <cell r="AJ42" t="str">
            <v xml:space="preserve">نشاط عملى  مجالات </v>
          </cell>
          <cell r="AL42" t="str">
            <v>التربية الموسيقية</v>
          </cell>
          <cell r="AN42" t="str">
            <v>هاله عبدالفتاح</v>
          </cell>
          <cell r="AP42">
            <v>39</v>
          </cell>
          <cell r="AQ42" t="str">
            <v>T539</v>
          </cell>
          <cell r="AR42" t="str">
            <v>يوسف البنا39</v>
          </cell>
          <cell r="AS42" t="str">
            <v>5 / 1</v>
          </cell>
          <cell r="AT42" t="str">
            <v>التربية الموسيقية</v>
          </cell>
          <cell r="AV42" t="str">
            <v>الصحافة والإذاعة</v>
          </cell>
          <cell r="AX42" t="str">
            <v>اسماعل نسيم</v>
          </cell>
          <cell r="AZ42">
            <v>39</v>
          </cell>
          <cell r="BA42" t="str">
            <v>T639</v>
          </cell>
          <cell r="BB42" t="str">
            <v>محمد البنا39</v>
          </cell>
          <cell r="BC42" t="str">
            <v>6 / 1</v>
          </cell>
          <cell r="BD42" t="str">
            <v>خدمة المجتمع</v>
          </cell>
          <cell r="BF42" t="str">
            <v>التمثيل والمسرح</v>
          </cell>
          <cell r="BH42" t="str">
            <v>حافظ السعيد</v>
          </cell>
        </row>
        <row r="43">
          <cell r="B43">
            <v>40</v>
          </cell>
          <cell r="C43" t="str">
            <v>T140</v>
          </cell>
          <cell r="D43" t="str">
            <v>بوريو40</v>
          </cell>
          <cell r="E43" t="str">
            <v>1 / 1</v>
          </cell>
          <cell r="F43" t="str">
            <v>التربية الموسيقية</v>
          </cell>
          <cell r="H43" t="str">
            <v>التمثيل والمسرح</v>
          </cell>
          <cell r="J43" t="str">
            <v>امل عبدالعاطى</v>
          </cell>
          <cell r="L43">
            <v>40</v>
          </cell>
          <cell r="M43" t="str">
            <v>T240</v>
          </cell>
          <cell r="N43" t="str">
            <v>يوسف40</v>
          </cell>
          <cell r="O43" t="str">
            <v>2 / 1</v>
          </cell>
          <cell r="P43" t="str">
            <v>التربية الموسيقية</v>
          </cell>
          <cell r="R43" t="str">
            <v>الصحافة والإذاعة</v>
          </cell>
          <cell r="T43" t="str">
            <v>عبدالغنى</v>
          </cell>
          <cell r="V43">
            <v>40</v>
          </cell>
          <cell r="W43" t="str">
            <v>T340</v>
          </cell>
          <cell r="X43" t="str">
            <v>محمد40</v>
          </cell>
          <cell r="Y43" t="str">
            <v>3 / 1</v>
          </cell>
          <cell r="Z43" t="str">
            <v xml:space="preserve">نشاط عملى  مجالات </v>
          </cell>
          <cell r="AB43" t="str">
            <v xml:space="preserve">نشاط عملى  مجالات </v>
          </cell>
          <cell r="AD43" t="str">
            <v>بسيونى فرج</v>
          </cell>
          <cell r="AF43">
            <v>40</v>
          </cell>
          <cell r="AG43" t="str">
            <v>T440</v>
          </cell>
          <cell r="AH43" t="str">
            <v>بوريو البنا40</v>
          </cell>
          <cell r="AI43" t="str">
            <v>4 / 1</v>
          </cell>
          <cell r="AJ43" t="str">
            <v xml:space="preserve">نشاط عملى  مجالات </v>
          </cell>
          <cell r="AL43" t="str">
            <v>التربية الموسيقية</v>
          </cell>
          <cell r="AN43" t="str">
            <v>هاله عبدالفتاح</v>
          </cell>
          <cell r="AP43">
            <v>40</v>
          </cell>
          <cell r="AQ43" t="str">
            <v>T540</v>
          </cell>
          <cell r="AR43" t="str">
            <v>يوسف البنا40</v>
          </cell>
          <cell r="AS43" t="str">
            <v>5 / 1</v>
          </cell>
          <cell r="AT43" t="str">
            <v>التربية الموسيقية</v>
          </cell>
          <cell r="AV43" t="str">
            <v>الصحافة والإذاعة</v>
          </cell>
          <cell r="AX43" t="str">
            <v>اسماعل نسيم</v>
          </cell>
          <cell r="AZ43">
            <v>40</v>
          </cell>
          <cell r="BA43" t="str">
            <v>T640</v>
          </cell>
          <cell r="BB43" t="str">
            <v>محمد البنا40</v>
          </cell>
          <cell r="BC43" t="str">
            <v>6 / 1</v>
          </cell>
          <cell r="BD43" t="str">
            <v>خدمة المجتمع</v>
          </cell>
          <cell r="BF43" t="str">
            <v>التمثيل والمسرح</v>
          </cell>
          <cell r="BH43" t="str">
            <v>حافظ السعيد</v>
          </cell>
        </row>
        <row r="44">
          <cell r="B44">
            <v>41</v>
          </cell>
          <cell r="C44" t="str">
            <v>T141</v>
          </cell>
          <cell r="D44" t="str">
            <v>بوريو41</v>
          </cell>
          <cell r="E44" t="str">
            <v>1 / 1</v>
          </cell>
          <cell r="F44" t="str">
            <v>التربية الموسيقية</v>
          </cell>
          <cell r="H44" t="str">
            <v>التمثيل والمسرح</v>
          </cell>
          <cell r="J44" t="str">
            <v>امل عبدالعاطى</v>
          </cell>
          <cell r="L44">
            <v>41</v>
          </cell>
          <cell r="M44" t="str">
            <v>T241</v>
          </cell>
          <cell r="N44" t="str">
            <v>يوسف41</v>
          </cell>
          <cell r="O44" t="str">
            <v>2 / 1</v>
          </cell>
          <cell r="P44" t="str">
            <v>التربية الموسيقية</v>
          </cell>
          <cell r="R44" t="str">
            <v>الصحافة والإذاعة</v>
          </cell>
          <cell r="T44" t="str">
            <v>عبدالغنى</v>
          </cell>
          <cell r="V44">
            <v>41</v>
          </cell>
          <cell r="W44" t="str">
            <v>T341</v>
          </cell>
          <cell r="X44" t="str">
            <v>محمد41</v>
          </cell>
          <cell r="Y44" t="str">
            <v>3 / 1</v>
          </cell>
          <cell r="Z44" t="str">
            <v xml:space="preserve">نشاط عملى  مجالات </v>
          </cell>
          <cell r="AB44" t="str">
            <v xml:space="preserve">نشاط عملى  مجالات </v>
          </cell>
          <cell r="AD44" t="str">
            <v>بسيونى فرج</v>
          </cell>
          <cell r="AF44">
            <v>41</v>
          </cell>
          <cell r="AG44" t="str">
            <v>T441</v>
          </cell>
          <cell r="AH44" t="str">
            <v>بوريو البنا41</v>
          </cell>
          <cell r="AI44" t="str">
            <v>4 / 1</v>
          </cell>
          <cell r="AJ44" t="str">
            <v>الصحافة والإذاعة</v>
          </cell>
          <cell r="AL44" t="str">
            <v>التربية الموسيقية</v>
          </cell>
          <cell r="AN44" t="str">
            <v>هاله عبدالفتاح</v>
          </cell>
          <cell r="AP44">
            <v>41</v>
          </cell>
          <cell r="AQ44" t="str">
            <v>T541</v>
          </cell>
          <cell r="AR44" t="str">
            <v>يوسف البنا41</v>
          </cell>
          <cell r="AS44" t="str">
            <v>5 / 1</v>
          </cell>
          <cell r="AT44" t="str">
            <v>التربية الموسيقية</v>
          </cell>
          <cell r="AV44" t="str">
            <v>الصحافة والإذاعة</v>
          </cell>
          <cell r="AX44" t="str">
            <v>اسماعل نسيم</v>
          </cell>
          <cell r="AZ44">
            <v>41</v>
          </cell>
          <cell r="BA44" t="str">
            <v>T641</v>
          </cell>
          <cell r="BB44" t="str">
            <v>محمد البنا41</v>
          </cell>
          <cell r="BC44" t="str">
            <v>6 / 1</v>
          </cell>
          <cell r="BD44" t="str">
            <v>خدمة المجتمع</v>
          </cell>
          <cell r="BF44" t="str">
            <v>التمثيل والمسرح</v>
          </cell>
          <cell r="BH44" t="str">
            <v>حافظ السعيد</v>
          </cell>
        </row>
        <row r="45">
          <cell r="B45">
            <v>42</v>
          </cell>
          <cell r="C45" t="str">
            <v>T142</v>
          </cell>
          <cell r="D45" t="str">
            <v>بوريو42</v>
          </cell>
          <cell r="E45" t="str">
            <v>1 / 1</v>
          </cell>
          <cell r="F45" t="str">
            <v>التربية الموسيقية</v>
          </cell>
          <cell r="H45" t="str">
            <v>التمثيل والمسرح</v>
          </cell>
          <cell r="J45" t="str">
            <v>امل عبدالعاطى</v>
          </cell>
          <cell r="L45">
            <v>42</v>
          </cell>
          <cell r="M45" t="str">
            <v>T242</v>
          </cell>
          <cell r="N45" t="str">
            <v>يوسف42</v>
          </cell>
          <cell r="O45" t="str">
            <v>2 / 1</v>
          </cell>
          <cell r="P45" t="str">
            <v>التربية الموسيقية</v>
          </cell>
          <cell r="R45" t="str">
            <v>الصحافة والإذاعة</v>
          </cell>
          <cell r="T45" t="str">
            <v>عبدالغنى</v>
          </cell>
          <cell r="V45">
            <v>42</v>
          </cell>
          <cell r="W45" t="str">
            <v>T342</v>
          </cell>
          <cell r="X45" t="str">
            <v>محمد42</v>
          </cell>
          <cell r="Y45" t="str">
            <v>3 / 1</v>
          </cell>
          <cell r="Z45" t="str">
            <v>الصحافة والإذاعة</v>
          </cell>
          <cell r="AB45" t="str">
            <v xml:space="preserve">نشاط عملى  مجالات </v>
          </cell>
          <cell r="AD45" t="str">
            <v>بسيونى فرج</v>
          </cell>
          <cell r="AF45">
            <v>42</v>
          </cell>
          <cell r="AG45" t="str">
            <v>T442</v>
          </cell>
          <cell r="AH45" t="str">
            <v>بوريو البنا42</v>
          </cell>
          <cell r="AI45" t="str">
            <v>4 / 1</v>
          </cell>
          <cell r="AJ45" t="str">
            <v>الصحافة والإذاعة</v>
          </cell>
          <cell r="AL45" t="str">
            <v>التربية الموسيقية</v>
          </cell>
          <cell r="AN45" t="str">
            <v>هاله عبدالفتاح</v>
          </cell>
          <cell r="AP45">
            <v>42</v>
          </cell>
          <cell r="AQ45" t="str">
            <v>T542</v>
          </cell>
          <cell r="AR45" t="str">
            <v>يوسف البنا42</v>
          </cell>
          <cell r="AS45" t="str">
            <v>5 / 1</v>
          </cell>
          <cell r="AT45" t="str">
            <v>التربية الموسيقية</v>
          </cell>
          <cell r="AV45" t="str">
            <v>الصحافة والإذاعة</v>
          </cell>
          <cell r="AX45" t="str">
            <v>اسماعل نسيم</v>
          </cell>
          <cell r="AZ45">
            <v>42</v>
          </cell>
          <cell r="BA45" t="str">
            <v>T642</v>
          </cell>
          <cell r="BB45" t="str">
            <v>محمد البنا42</v>
          </cell>
          <cell r="BC45" t="str">
            <v>6 / 1</v>
          </cell>
          <cell r="BD45" t="str">
            <v>خدمة المجتمع</v>
          </cell>
          <cell r="BF45" t="str">
            <v>التمثيل والمسرح</v>
          </cell>
          <cell r="BH45" t="str">
            <v>حافظ السعيد</v>
          </cell>
        </row>
        <row r="46">
          <cell r="B46">
            <v>43</v>
          </cell>
          <cell r="C46" t="str">
            <v>T143</v>
          </cell>
          <cell r="D46" t="str">
            <v>بوريو43</v>
          </cell>
          <cell r="E46" t="str">
            <v>1 / 1</v>
          </cell>
          <cell r="F46" t="str">
            <v>التربية الموسيقية</v>
          </cell>
          <cell r="H46" t="str">
            <v>التمثيل والمسرح</v>
          </cell>
          <cell r="J46" t="str">
            <v>امل عبدالعاطى</v>
          </cell>
          <cell r="L46">
            <v>43</v>
          </cell>
          <cell r="M46" t="str">
            <v>T243</v>
          </cell>
          <cell r="N46" t="str">
            <v>يوسف43</v>
          </cell>
          <cell r="O46" t="str">
            <v>2 / 1</v>
          </cell>
          <cell r="P46" t="str">
            <v>التربية الموسيقية</v>
          </cell>
          <cell r="R46" t="str">
            <v>الصحافة والإذاعة</v>
          </cell>
          <cell r="T46" t="str">
            <v>عبدالغنى</v>
          </cell>
          <cell r="V46">
            <v>43</v>
          </cell>
          <cell r="W46" t="str">
            <v>T343</v>
          </cell>
          <cell r="X46" t="str">
            <v>محمد43</v>
          </cell>
          <cell r="Y46" t="str">
            <v>3 / 1</v>
          </cell>
          <cell r="Z46" t="str">
            <v>الصحافة والإذاعة</v>
          </cell>
          <cell r="AB46" t="str">
            <v xml:space="preserve">نشاط عملى  مجالات </v>
          </cell>
          <cell r="AD46" t="str">
            <v>بسيونى فرج</v>
          </cell>
          <cell r="AF46">
            <v>43</v>
          </cell>
          <cell r="AG46" t="str">
            <v>T443</v>
          </cell>
          <cell r="AH46" t="str">
            <v>بوريو البنا43</v>
          </cell>
          <cell r="AI46" t="str">
            <v>4 / 1</v>
          </cell>
          <cell r="AJ46" t="str">
            <v>الصحافة والإذاعة</v>
          </cell>
          <cell r="AL46" t="str">
            <v>التربية الموسيقية</v>
          </cell>
          <cell r="AN46" t="str">
            <v>هاله عبدالفتاح</v>
          </cell>
          <cell r="AP46">
            <v>43</v>
          </cell>
          <cell r="AQ46" t="str">
            <v>T543</v>
          </cell>
          <cell r="AR46" t="str">
            <v>يوسف البنا43</v>
          </cell>
          <cell r="AS46" t="str">
            <v>5 / 1</v>
          </cell>
          <cell r="AT46" t="str">
            <v>التربية الموسيقية</v>
          </cell>
          <cell r="AV46" t="str">
            <v>الصحافة والإذاعة</v>
          </cell>
          <cell r="AX46" t="str">
            <v>اسماعل نسيم</v>
          </cell>
          <cell r="AZ46">
            <v>43</v>
          </cell>
          <cell r="BA46" t="str">
            <v>T643</v>
          </cell>
          <cell r="BB46" t="str">
            <v>محمد البنا43</v>
          </cell>
          <cell r="BC46" t="str">
            <v>6 / 1</v>
          </cell>
          <cell r="BD46" t="str">
            <v>خدمة المجتمع</v>
          </cell>
          <cell r="BF46" t="str">
            <v>التمثيل والمسرح</v>
          </cell>
          <cell r="BH46" t="str">
            <v>حافظ السعيد</v>
          </cell>
        </row>
        <row r="47">
          <cell r="B47">
            <v>44</v>
          </cell>
          <cell r="C47" t="str">
            <v>T144</v>
          </cell>
          <cell r="D47" t="str">
            <v>بوريو44</v>
          </cell>
          <cell r="E47" t="str">
            <v>1 / 1</v>
          </cell>
          <cell r="F47" t="str">
            <v>التربية الموسيقية</v>
          </cell>
          <cell r="H47" t="str">
            <v>التمثيل والمسرح</v>
          </cell>
          <cell r="J47" t="str">
            <v>امل عبدالعاطى</v>
          </cell>
          <cell r="L47">
            <v>44</v>
          </cell>
          <cell r="M47" t="str">
            <v>T244</v>
          </cell>
          <cell r="N47" t="str">
            <v>يوسف44</v>
          </cell>
          <cell r="O47" t="str">
            <v>2 / 1</v>
          </cell>
          <cell r="P47" t="str">
            <v>خدمة المجتمع</v>
          </cell>
          <cell r="R47" t="str">
            <v>الصحافة والإذاعة</v>
          </cell>
          <cell r="T47" t="str">
            <v>عبدالغنى</v>
          </cell>
          <cell r="V47">
            <v>44</v>
          </cell>
          <cell r="W47" t="str">
            <v>T344</v>
          </cell>
          <cell r="X47" t="str">
            <v>محمد44</v>
          </cell>
          <cell r="Y47" t="str">
            <v>3 / 1</v>
          </cell>
          <cell r="Z47" t="str">
            <v>الصحافة والإذاعة</v>
          </cell>
          <cell r="AB47" t="str">
            <v xml:space="preserve">نشاط عملى  مجالات </v>
          </cell>
          <cell r="AD47" t="str">
            <v>بسيونى فرج</v>
          </cell>
          <cell r="AF47">
            <v>44</v>
          </cell>
          <cell r="AG47" t="str">
            <v>T444</v>
          </cell>
          <cell r="AH47" t="str">
            <v>بوريو البنا44</v>
          </cell>
          <cell r="AI47" t="str">
            <v>4 / 1</v>
          </cell>
          <cell r="AJ47" t="str">
            <v>الصحافة والإذاعة</v>
          </cell>
          <cell r="AL47" t="str">
            <v>التربية الموسيقية</v>
          </cell>
          <cell r="AN47" t="str">
            <v>هاله عبدالفتاح</v>
          </cell>
          <cell r="AP47">
            <v>44</v>
          </cell>
          <cell r="AQ47" t="str">
            <v>T544</v>
          </cell>
          <cell r="AR47" t="str">
            <v>يوسف البنا44</v>
          </cell>
          <cell r="AS47" t="str">
            <v>5 / 1</v>
          </cell>
          <cell r="AT47" t="str">
            <v>التربية الموسيقية</v>
          </cell>
          <cell r="AV47" t="str">
            <v>الصحافة والإذاعة</v>
          </cell>
          <cell r="AX47" t="str">
            <v>اسماعل نسيم</v>
          </cell>
          <cell r="AZ47">
            <v>44</v>
          </cell>
          <cell r="BA47" t="str">
            <v>T644</v>
          </cell>
          <cell r="BB47" t="str">
            <v>محمد البنا44</v>
          </cell>
          <cell r="BC47" t="str">
            <v>6 / 1</v>
          </cell>
          <cell r="BD47" t="str">
            <v>خدمة المجتمع</v>
          </cell>
          <cell r="BF47" t="str">
            <v>التمثيل والمسرح</v>
          </cell>
          <cell r="BH47" t="str">
            <v>حافظ السعيد</v>
          </cell>
        </row>
        <row r="48">
          <cell r="B48">
            <v>45</v>
          </cell>
          <cell r="C48" t="str">
            <v>T145</v>
          </cell>
          <cell r="D48" t="str">
            <v>بوريو45</v>
          </cell>
          <cell r="E48" t="str">
            <v>1 / 1</v>
          </cell>
          <cell r="F48" t="str">
            <v>التربية الموسيقية</v>
          </cell>
          <cell r="H48" t="str">
            <v>التمثيل والمسرح</v>
          </cell>
          <cell r="J48" t="str">
            <v>امل عبدالعاطى</v>
          </cell>
          <cell r="L48">
            <v>45</v>
          </cell>
          <cell r="M48" t="str">
            <v>T245</v>
          </cell>
          <cell r="N48" t="str">
            <v>يوسف45</v>
          </cell>
          <cell r="O48" t="str">
            <v>2 / 1</v>
          </cell>
          <cell r="P48" t="str">
            <v>خدمة المجتمع</v>
          </cell>
          <cell r="R48" t="str">
            <v>الصحافة والإذاعة</v>
          </cell>
          <cell r="T48" t="str">
            <v>عبدالغنى</v>
          </cell>
          <cell r="V48">
            <v>45</v>
          </cell>
          <cell r="W48" t="str">
            <v>T345</v>
          </cell>
          <cell r="X48" t="str">
            <v>محمد45</v>
          </cell>
          <cell r="Y48" t="str">
            <v>3 / 1</v>
          </cell>
          <cell r="Z48" t="str">
            <v>الصحافة والإذاعة</v>
          </cell>
          <cell r="AB48" t="str">
            <v xml:space="preserve">نشاط عملى  مجالات </v>
          </cell>
          <cell r="AD48" t="str">
            <v>بسيونى فرج</v>
          </cell>
          <cell r="AF48">
            <v>45</v>
          </cell>
          <cell r="AG48" t="str">
            <v>T445</v>
          </cell>
          <cell r="AH48" t="str">
            <v>بوريو البنا45</v>
          </cell>
          <cell r="AI48" t="str">
            <v>4 / 1</v>
          </cell>
          <cell r="AJ48" t="str">
            <v>الصحافة والإذاعة</v>
          </cell>
          <cell r="AL48" t="str">
            <v>التربية الموسيقية</v>
          </cell>
          <cell r="AN48" t="str">
            <v>هاله عبدالفتاح</v>
          </cell>
          <cell r="AP48">
            <v>45</v>
          </cell>
          <cell r="AQ48" t="str">
            <v>T545</v>
          </cell>
          <cell r="AR48" t="str">
            <v>يوسف البنا45</v>
          </cell>
          <cell r="AS48" t="str">
            <v>5 / 1</v>
          </cell>
          <cell r="AT48" t="str">
            <v>التربية الموسيقية</v>
          </cell>
          <cell r="AV48" t="str">
            <v>الصحافة والإذاعة</v>
          </cell>
          <cell r="AX48" t="str">
            <v>اسماعل نسيم</v>
          </cell>
          <cell r="AZ48">
            <v>45</v>
          </cell>
          <cell r="BA48" t="str">
            <v>T645</v>
          </cell>
          <cell r="BB48" t="str">
            <v>محمد البنا45</v>
          </cell>
          <cell r="BC48" t="str">
            <v>6 / 1</v>
          </cell>
          <cell r="BD48" t="str">
            <v>خدمة المجتمع</v>
          </cell>
          <cell r="BF48" t="str">
            <v>التمثيل والمسرح</v>
          </cell>
          <cell r="BH48" t="str">
            <v>حافظ السعيد</v>
          </cell>
        </row>
        <row r="49">
          <cell r="B49">
            <v>46</v>
          </cell>
          <cell r="C49" t="str">
            <v>T146</v>
          </cell>
          <cell r="D49" t="str">
            <v>بوريو46</v>
          </cell>
          <cell r="E49" t="str">
            <v>1 / 1</v>
          </cell>
          <cell r="F49" t="str">
            <v>التربية الموسيقية</v>
          </cell>
          <cell r="H49" t="str">
            <v>التمثيل والمسرح</v>
          </cell>
          <cell r="J49" t="str">
            <v>امل عبدالعاطى</v>
          </cell>
          <cell r="L49">
            <v>46</v>
          </cell>
          <cell r="M49" t="str">
            <v>T246</v>
          </cell>
          <cell r="N49" t="str">
            <v>يوسف46</v>
          </cell>
          <cell r="O49" t="str">
            <v>2 / 1</v>
          </cell>
          <cell r="P49" t="str">
            <v>خدمة المجتمع</v>
          </cell>
          <cell r="R49" t="str">
            <v>الصحافة والإذاعة</v>
          </cell>
          <cell r="T49" t="str">
            <v>عبدالغنى</v>
          </cell>
          <cell r="V49">
            <v>46</v>
          </cell>
          <cell r="W49" t="str">
            <v>T346</v>
          </cell>
          <cell r="X49" t="str">
            <v>محمد46</v>
          </cell>
          <cell r="Y49" t="str">
            <v>3 / 1</v>
          </cell>
          <cell r="Z49" t="str">
            <v>الصحافة والإذاعة</v>
          </cell>
          <cell r="AB49" t="str">
            <v xml:space="preserve">نشاط عملى  مجالات </v>
          </cell>
          <cell r="AD49" t="str">
            <v>بسيونى فرج</v>
          </cell>
          <cell r="AF49">
            <v>46</v>
          </cell>
          <cell r="AG49" t="str">
            <v>T446</v>
          </cell>
          <cell r="AH49" t="str">
            <v>بوريو البنا46</v>
          </cell>
          <cell r="AI49" t="str">
            <v>4 / 1</v>
          </cell>
          <cell r="AJ49" t="str">
            <v>الصحافة والإذاعة</v>
          </cell>
          <cell r="AL49" t="str">
            <v>التمثيل والمسرح</v>
          </cell>
          <cell r="AN49" t="str">
            <v>هاله عبدالفتاح</v>
          </cell>
          <cell r="AP49">
            <v>46</v>
          </cell>
          <cell r="AQ49" t="str">
            <v>T546</v>
          </cell>
          <cell r="AR49" t="str">
            <v>يوسف البنا46</v>
          </cell>
          <cell r="AS49" t="str">
            <v>5 / 1</v>
          </cell>
          <cell r="AT49" t="str">
            <v>التربية الموسيقية</v>
          </cell>
          <cell r="AV49" t="str">
            <v>الصحافة والإذاعة</v>
          </cell>
          <cell r="AX49" t="str">
            <v>اسماعل نسيم</v>
          </cell>
          <cell r="AZ49">
            <v>46</v>
          </cell>
          <cell r="BA49" t="str">
            <v>T646</v>
          </cell>
          <cell r="BB49" t="str">
            <v>محمد البنا46</v>
          </cell>
          <cell r="BC49" t="str">
            <v>6 / 1</v>
          </cell>
          <cell r="BD49" t="str">
            <v>خدمة المجتمع</v>
          </cell>
          <cell r="BF49" t="str">
            <v>التمثيل والمسرح</v>
          </cell>
          <cell r="BH49" t="str">
            <v>حافظ السعيد</v>
          </cell>
        </row>
        <row r="50">
          <cell r="B50">
            <v>47</v>
          </cell>
          <cell r="C50" t="str">
            <v>T147</v>
          </cell>
          <cell r="D50" t="str">
            <v>بوريو47</v>
          </cell>
          <cell r="E50" t="str">
            <v>1 / 1</v>
          </cell>
          <cell r="F50" t="str">
            <v>التربية الموسيقية</v>
          </cell>
          <cell r="H50" t="str">
            <v>التمثيل والمسرح</v>
          </cell>
          <cell r="J50" t="str">
            <v>امل عبدالعاطى</v>
          </cell>
          <cell r="L50">
            <v>47</v>
          </cell>
          <cell r="M50" t="str">
            <v>T247</v>
          </cell>
          <cell r="N50" t="str">
            <v>يوسف47</v>
          </cell>
          <cell r="O50" t="str">
            <v>2 / 1</v>
          </cell>
          <cell r="P50" t="str">
            <v>خدمة المجتمع</v>
          </cell>
          <cell r="R50" t="str">
            <v>الصحافة والإذاعة</v>
          </cell>
          <cell r="T50" t="str">
            <v>عبدالغنى</v>
          </cell>
          <cell r="V50">
            <v>47</v>
          </cell>
          <cell r="W50" t="str">
            <v>T347</v>
          </cell>
          <cell r="X50" t="str">
            <v>محمد47</v>
          </cell>
          <cell r="Y50" t="str">
            <v>3 / 1</v>
          </cell>
          <cell r="Z50" t="str">
            <v>الصحافة والإذاعة</v>
          </cell>
          <cell r="AB50" t="str">
            <v>خدمة المجتمع</v>
          </cell>
          <cell r="AD50" t="str">
            <v>بسيونى فرج</v>
          </cell>
          <cell r="AF50">
            <v>47</v>
          </cell>
          <cell r="AG50" t="str">
            <v>T447</v>
          </cell>
          <cell r="AH50" t="str">
            <v>بوريو البنا47</v>
          </cell>
          <cell r="AI50" t="str">
            <v>4 / 1</v>
          </cell>
          <cell r="AJ50" t="str">
            <v>الصحافة والإذاعة</v>
          </cell>
          <cell r="AL50" t="str">
            <v>التمثيل والمسرح</v>
          </cell>
          <cell r="AN50" t="str">
            <v>هاله عبدالفتاح</v>
          </cell>
          <cell r="AP50">
            <v>47</v>
          </cell>
          <cell r="AQ50" t="str">
            <v>T547</v>
          </cell>
          <cell r="AR50" t="str">
            <v>يوسف البنا47</v>
          </cell>
          <cell r="AS50" t="str">
            <v>5 / 1</v>
          </cell>
          <cell r="AT50" t="str">
            <v>التربية الموسيقية</v>
          </cell>
          <cell r="AV50" t="str">
            <v>الصحافة والإذاعة</v>
          </cell>
          <cell r="AX50" t="str">
            <v>اسماعل نسيم</v>
          </cell>
          <cell r="AZ50">
            <v>47</v>
          </cell>
          <cell r="BA50" t="str">
            <v>T647</v>
          </cell>
          <cell r="BB50" t="str">
            <v>محمد البنا47</v>
          </cell>
          <cell r="BC50" t="str">
            <v>6 / 1</v>
          </cell>
          <cell r="BD50" t="str">
            <v>الحاسب الألى</v>
          </cell>
          <cell r="BF50" t="str">
            <v>التمثيل والمسرح</v>
          </cell>
          <cell r="BH50" t="str">
            <v>حافظ السعيد</v>
          </cell>
        </row>
        <row r="51">
          <cell r="B51">
            <v>48</v>
          </cell>
          <cell r="C51" t="str">
            <v>T148</v>
          </cell>
          <cell r="D51" t="str">
            <v>بوريو48</v>
          </cell>
          <cell r="E51" t="str">
            <v>1 / 1</v>
          </cell>
          <cell r="F51" t="str">
            <v>الكشافة والمرشدات</v>
          </cell>
          <cell r="H51" t="str">
            <v>التمثيل والمسرح</v>
          </cell>
          <cell r="J51" t="str">
            <v>امل عبدالعاطى</v>
          </cell>
          <cell r="L51">
            <v>48</v>
          </cell>
          <cell r="M51" t="str">
            <v>T248</v>
          </cell>
          <cell r="N51" t="str">
            <v>يوسف48</v>
          </cell>
          <cell r="O51" t="str">
            <v>2 / 1</v>
          </cell>
          <cell r="P51" t="str">
            <v>خدمة المجتمع</v>
          </cell>
          <cell r="R51" t="str">
            <v>الصحافة والإذاعة</v>
          </cell>
          <cell r="T51" t="str">
            <v>عبدالغنى</v>
          </cell>
          <cell r="V51">
            <v>48</v>
          </cell>
          <cell r="W51" t="str">
            <v>T348</v>
          </cell>
          <cell r="X51" t="str">
            <v>محمد48</v>
          </cell>
          <cell r="Y51" t="str">
            <v>3 / 1</v>
          </cell>
          <cell r="Z51" t="str">
            <v>الصحافة والإذاعة</v>
          </cell>
          <cell r="AB51" t="str">
            <v>خدمة المجتمع</v>
          </cell>
          <cell r="AD51" t="str">
            <v>بسيونى فرج</v>
          </cell>
          <cell r="AF51">
            <v>48</v>
          </cell>
          <cell r="AG51" t="str">
            <v>T448</v>
          </cell>
          <cell r="AH51" t="str">
            <v>بوريو البنا48</v>
          </cell>
          <cell r="AI51" t="str">
            <v>4 / 1</v>
          </cell>
          <cell r="AJ51" t="str">
            <v>الصحافة والإذاعة</v>
          </cell>
          <cell r="AL51" t="str">
            <v>التمثيل والمسرح</v>
          </cell>
          <cell r="AN51" t="str">
            <v>هاله عبدالفتاح</v>
          </cell>
          <cell r="AP51">
            <v>48</v>
          </cell>
          <cell r="AQ51" t="str">
            <v>T548</v>
          </cell>
          <cell r="AR51" t="str">
            <v>يوسف البنا48</v>
          </cell>
          <cell r="AS51" t="str">
            <v>5 / 2</v>
          </cell>
          <cell r="AT51" t="str">
            <v>التربية الموسيقية</v>
          </cell>
          <cell r="AV51" t="str">
            <v>الصحافة والإذاعة</v>
          </cell>
          <cell r="AX51" t="str">
            <v>حمدى السيد</v>
          </cell>
          <cell r="AZ51">
            <v>48</v>
          </cell>
          <cell r="BA51" t="str">
            <v>T648</v>
          </cell>
          <cell r="BB51" t="str">
            <v>محمد البنا48</v>
          </cell>
          <cell r="BC51" t="str">
            <v>6 / 1</v>
          </cell>
          <cell r="BD51" t="str">
            <v>الحاسب الألى</v>
          </cell>
          <cell r="BF51" t="str">
            <v>التمثيل والمسرح</v>
          </cell>
          <cell r="BH51" t="str">
            <v>حافظ السعيد</v>
          </cell>
        </row>
        <row r="52">
          <cell r="B52">
            <v>49</v>
          </cell>
          <cell r="C52" t="str">
            <v>T149</v>
          </cell>
          <cell r="D52" t="str">
            <v>بوريو49</v>
          </cell>
          <cell r="E52" t="str">
            <v>1 / 1</v>
          </cell>
          <cell r="F52" t="str">
            <v>الكشافة والمرشدات</v>
          </cell>
          <cell r="H52" t="str">
            <v>التمثيل والمسرح</v>
          </cell>
          <cell r="J52" t="str">
            <v>امل عبدالعاطى</v>
          </cell>
          <cell r="L52">
            <v>49</v>
          </cell>
          <cell r="M52" t="str">
            <v>T249</v>
          </cell>
          <cell r="N52" t="str">
            <v>يوسف49</v>
          </cell>
          <cell r="O52" t="str">
            <v>2 / 1</v>
          </cell>
          <cell r="P52" t="str">
            <v>خدمة المجتمع</v>
          </cell>
          <cell r="R52" t="str">
            <v>الصحافة والإذاعة</v>
          </cell>
          <cell r="T52" t="str">
            <v>عبدالغنى</v>
          </cell>
          <cell r="V52">
            <v>49</v>
          </cell>
          <cell r="W52" t="str">
            <v>T349</v>
          </cell>
          <cell r="X52" t="str">
            <v>محمد49</v>
          </cell>
          <cell r="Y52" t="str">
            <v>3 / 1</v>
          </cell>
          <cell r="Z52" t="str">
            <v>الصحافة والإذاعة</v>
          </cell>
          <cell r="AB52" t="str">
            <v>خدمة المجتمع</v>
          </cell>
          <cell r="AD52" t="str">
            <v>بسيونى فرج</v>
          </cell>
          <cell r="AF52">
            <v>49</v>
          </cell>
          <cell r="AG52" t="str">
            <v>T449</v>
          </cell>
          <cell r="AH52" t="str">
            <v>بوريو البنا49</v>
          </cell>
          <cell r="AI52" t="str">
            <v>4 / 1</v>
          </cell>
          <cell r="AJ52" t="str">
            <v>الصحافة والإذاعة</v>
          </cell>
          <cell r="AL52" t="str">
            <v>التمثيل والمسرح</v>
          </cell>
          <cell r="AN52" t="str">
            <v>هاله عبدالفتاح</v>
          </cell>
          <cell r="AP52">
            <v>49</v>
          </cell>
          <cell r="AQ52" t="str">
            <v>T549</v>
          </cell>
          <cell r="AR52" t="str">
            <v>يوسف البنا49</v>
          </cell>
          <cell r="AS52" t="str">
            <v>5 / 2</v>
          </cell>
          <cell r="AT52" t="str">
            <v>التربية الموسيقية</v>
          </cell>
          <cell r="AV52" t="str">
            <v>الصحافة والإذاعة</v>
          </cell>
          <cell r="AX52" t="str">
            <v>حمدى السيد</v>
          </cell>
          <cell r="AZ52">
            <v>49</v>
          </cell>
          <cell r="BA52" t="str">
            <v>T649</v>
          </cell>
          <cell r="BB52" t="str">
            <v>محمد البنا49</v>
          </cell>
          <cell r="BC52" t="str">
            <v>6 / 1</v>
          </cell>
          <cell r="BD52" t="str">
            <v>الحاسب الألى</v>
          </cell>
          <cell r="BF52" t="str">
            <v>التمثيل والمسرح</v>
          </cell>
          <cell r="BH52" t="str">
            <v>حافظ السعيد</v>
          </cell>
        </row>
        <row r="53">
          <cell r="B53">
            <v>50</v>
          </cell>
          <cell r="C53" t="str">
            <v>T150</v>
          </cell>
          <cell r="D53" t="str">
            <v>بوريو50</v>
          </cell>
          <cell r="E53" t="str">
            <v>1 / 1</v>
          </cell>
          <cell r="F53" t="str">
            <v>الكشافة والمرشدات</v>
          </cell>
          <cell r="H53" t="str">
            <v>التمثيل والمسرح</v>
          </cell>
          <cell r="J53" t="str">
            <v>امل عبدالعاطى</v>
          </cell>
          <cell r="L53">
            <v>50</v>
          </cell>
          <cell r="M53" t="str">
            <v>T250</v>
          </cell>
          <cell r="N53" t="str">
            <v>يوسف50</v>
          </cell>
          <cell r="O53" t="str">
            <v>2 / 1</v>
          </cell>
          <cell r="P53" t="str">
            <v>خدمة المجتمع</v>
          </cell>
          <cell r="R53" t="str">
            <v>الصحافة والإذاعة</v>
          </cell>
          <cell r="T53" t="str">
            <v>عبدالغنى</v>
          </cell>
          <cell r="V53">
            <v>50</v>
          </cell>
          <cell r="W53" t="str">
            <v>T350</v>
          </cell>
          <cell r="X53" t="str">
            <v>محمد50</v>
          </cell>
          <cell r="Y53" t="str">
            <v>3 / 1</v>
          </cell>
          <cell r="Z53" t="str">
            <v>الصحافة والإذاعة</v>
          </cell>
          <cell r="AB53" t="str">
            <v>خدمة المجتمع</v>
          </cell>
          <cell r="AD53" t="str">
            <v>بسيونى فرج</v>
          </cell>
          <cell r="AF53">
            <v>50</v>
          </cell>
          <cell r="AG53" t="str">
            <v>T450</v>
          </cell>
          <cell r="AH53" t="str">
            <v>بوريو البنا50</v>
          </cell>
          <cell r="AI53" t="str">
            <v>4 / 1</v>
          </cell>
          <cell r="AJ53" t="str">
            <v>الصحافة والإذاعة</v>
          </cell>
          <cell r="AL53" t="str">
            <v>التمثيل والمسرح</v>
          </cell>
          <cell r="AN53" t="str">
            <v>هاله عبدالفتاح</v>
          </cell>
          <cell r="AP53">
            <v>50</v>
          </cell>
          <cell r="AQ53" t="str">
            <v>T550</v>
          </cell>
          <cell r="AR53" t="str">
            <v>يوسف البنا50</v>
          </cell>
          <cell r="AS53" t="str">
            <v>5 / 2</v>
          </cell>
          <cell r="AT53" t="str">
            <v>الصحافة والإذاعة</v>
          </cell>
          <cell r="AV53" t="str">
            <v>الصحافة والإذاعة</v>
          </cell>
          <cell r="AX53" t="str">
            <v>حمدى السيد</v>
          </cell>
          <cell r="AZ53">
            <v>50</v>
          </cell>
          <cell r="BA53" t="str">
            <v>T650</v>
          </cell>
          <cell r="BB53" t="str">
            <v>محمد البنا50</v>
          </cell>
          <cell r="BC53" t="str">
            <v>6 / 1</v>
          </cell>
          <cell r="BD53" t="str">
            <v>الحاسب الألى</v>
          </cell>
          <cell r="BF53" t="str">
            <v>التمثيل والمسرح</v>
          </cell>
          <cell r="BH53" t="str">
            <v>حافظ السعيد</v>
          </cell>
        </row>
        <row r="54">
          <cell r="B54">
            <v>51</v>
          </cell>
          <cell r="C54" t="str">
            <v>T151</v>
          </cell>
          <cell r="D54" t="str">
            <v>بوريو51</v>
          </cell>
          <cell r="E54" t="str">
            <v>1 / 1</v>
          </cell>
          <cell r="F54" t="str">
            <v>الكشافة والمرشدات</v>
          </cell>
          <cell r="H54" t="str">
            <v>التمثيل والمسرح</v>
          </cell>
          <cell r="J54" t="str">
            <v>امل عبدالعاطى</v>
          </cell>
          <cell r="L54">
            <v>51</v>
          </cell>
          <cell r="M54" t="str">
            <v>T251</v>
          </cell>
          <cell r="N54" t="str">
            <v>يوسف51</v>
          </cell>
          <cell r="O54" t="str">
            <v>2 / 1</v>
          </cell>
          <cell r="P54" t="str">
            <v>خدمة المجتمع</v>
          </cell>
          <cell r="R54" t="str">
            <v>الصحافة والإذاعة</v>
          </cell>
          <cell r="T54" t="str">
            <v>عبدالغنى</v>
          </cell>
          <cell r="V54">
            <v>51</v>
          </cell>
          <cell r="W54" t="str">
            <v>T351</v>
          </cell>
          <cell r="X54" t="str">
            <v>محمد51</v>
          </cell>
          <cell r="Y54" t="str">
            <v>3 / 1</v>
          </cell>
          <cell r="Z54" t="str">
            <v>الصحافة والإذاعة</v>
          </cell>
          <cell r="AB54" t="str">
            <v>خدمة المجتمع</v>
          </cell>
          <cell r="AD54" t="str">
            <v>بسيونى فرج</v>
          </cell>
          <cell r="AF54">
            <v>51</v>
          </cell>
          <cell r="AG54" t="str">
            <v>T451</v>
          </cell>
          <cell r="AH54" t="str">
            <v>بوريو البنا51</v>
          </cell>
          <cell r="AI54" t="str">
            <v>4 / 1</v>
          </cell>
          <cell r="AJ54" t="str">
            <v>التمثيل والمسرح</v>
          </cell>
          <cell r="AL54" t="str">
            <v>التمثيل والمسرح</v>
          </cell>
          <cell r="AN54" t="str">
            <v>هاله عبدالفتاح</v>
          </cell>
          <cell r="AP54">
            <v>51</v>
          </cell>
          <cell r="AQ54" t="str">
            <v>T551</v>
          </cell>
          <cell r="AR54" t="str">
            <v>يوسف البنا51</v>
          </cell>
          <cell r="AS54" t="str">
            <v>5 / 2</v>
          </cell>
          <cell r="AT54" t="str">
            <v>الصحافة والإذاعة</v>
          </cell>
          <cell r="AV54" t="str">
            <v>الصحافة والإذاعة</v>
          </cell>
          <cell r="AX54" t="str">
            <v>حمدى السيد</v>
          </cell>
          <cell r="AZ54">
            <v>51</v>
          </cell>
          <cell r="BA54" t="str">
            <v>T651</v>
          </cell>
          <cell r="BB54" t="str">
            <v>محمد البنا51</v>
          </cell>
          <cell r="BC54" t="str">
            <v>6 / 1</v>
          </cell>
          <cell r="BD54" t="str">
            <v>الحاسب الألى</v>
          </cell>
          <cell r="BF54" t="str">
            <v>التمثيل والمسرح</v>
          </cell>
          <cell r="BH54" t="str">
            <v>حافظ السعيد</v>
          </cell>
        </row>
        <row r="55">
          <cell r="B55">
            <v>52</v>
          </cell>
          <cell r="C55" t="str">
            <v>T152</v>
          </cell>
          <cell r="D55" t="str">
            <v>بوريو52</v>
          </cell>
          <cell r="E55" t="str">
            <v>1 / 1</v>
          </cell>
          <cell r="F55" t="str">
            <v>الكشافة والمرشدات</v>
          </cell>
          <cell r="H55" t="str">
            <v>التمثيل والمسرح</v>
          </cell>
          <cell r="J55" t="str">
            <v>امل عبدالعاطى</v>
          </cell>
          <cell r="L55">
            <v>52</v>
          </cell>
          <cell r="M55" t="str">
            <v>T252</v>
          </cell>
          <cell r="N55" t="str">
            <v>يوسف52</v>
          </cell>
          <cell r="O55" t="str">
            <v>2 / 1</v>
          </cell>
          <cell r="P55" t="str">
            <v>خدمة المجتمع</v>
          </cell>
          <cell r="R55" t="str">
            <v>الصحافة والإذاعة</v>
          </cell>
          <cell r="T55" t="str">
            <v>عبدالغنى</v>
          </cell>
          <cell r="V55">
            <v>52</v>
          </cell>
          <cell r="W55" t="str">
            <v>T352</v>
          </cell>
          <cell r="X55" t="str">
            <v>محمد52</v>
          </cell>
          <cell r="Y55" t="str">
            <v>3 / 1</v>
          </cell>
          <cell r="Z55" t="str">
            <v>الصحافة والإذاعة</v>
          </cell>
          <cell r="AB55" t="str">
            <v>خدمة المجتمع</v>
          </cell>
          <cell r="AD55" t="str">
            <v>بسيونى فرج</v>
          </cell>
          <cell r="AF55">
            <v>52</v>
          </cell>
          <cell r="AG55" t="str">
            <v>T452</v>
          </cell>
          <cell r="AH55" t="str">
            <v>بوريو البنا52</v>
          </cell>
          <cell r="AI55" t="str">
            <v>4 / 1</v>
          </cell>
          <cell r="AJ55" t="str">
            <v>التمثيل والمسرح</v>
          </cell>
          <cell r="AL55" t="str">
            <v>التمثيل والمسرح</v>
          </cell>
          <cell r="AN55" t="str">
            <v>هاله عبدالفتاح</v>
          </cell>
          <cell r="AP55">
            <v>52</v>
          </cell>
          <cell r="AQ55" t="str">
            <v>T552</v>
          </cell>
          <cell r="AR55" t="str">
            <v>يوسف البنا52</v>
          </cell>
          <cell r="AS55" t="str">
            <v>5 / 2</v>
          </cell>
          <cell r="AT55" t="str">
            <v>الصحافة والإذاعة</v>
          </cell>
          <cell r="AV55" t="str">
            <v>الصحافة والإذاعة</v>
          </cell>
          <cell r="AX55" t="str">
            <v>حمدى السيد</v>
          </cell>
          <cell r="AZ55">
            <v>52</v>
          </cell>
          <cell r="BA55" t="str">
            <v>T652</v>
          </cell>
          <cell r="BB55" t="str">
            <v>محمد البنا52</v>
          </cell>
          <cell r="BC55" t="str">
            <v>6 / 1</v>
          </cell>
          <cell r="BD55" t="str">
            <v>الحاسب الألى</v>
          </cell>
          <cell r="BF55" t="str">
            <v>التمثيل والمسرح</v>
          </cell>
          <cell r="BH55" t="str">
            <v>حافظ السعيد</v>
          </cell>
        </row>
        <row r="56">
          <cell r="B56">
            <v>53</v>
          </cell>
          <cell r="C56" t="str">
            <v>T153</v>
          </cell>
          <cell r="D56" t="str">
            <v>بوريو53</v>
          </cell>
          <cell r="E56" t="str">
            <v>1 / 1</v>
          </cell>
          <cell r="F56" t="str">
            <v>الكشافة والمرشدات</v>
          </cell>
          <cell r="H56" t="str">
            <v>الحاسب الألى</v>
          </cell>
          <cell r="J56" t="str">
            <v>امل عبدالعاطى</v>
          </cell>
          <cell r="L56">
            <v>53</v>
          </cell>
          <cell r="M56" t="str">
            <v>T253</v>
          </cell>
          <cell r="N56" t="str">
            <v>يوسف53</v>
          </cell>
          <cell r="O56" t="str">
            <v>2 / 1</v>
          </cell>
          <cell r="P56" t="str">
            <v>خدمة المجتمع</v>
          </cell>
          <cell r="R56" t="str">
            <v>الصحافة والإذاعة</v>
          </cell>
          <cell r="T56" t="str">
            <v>عبدالغنى</v>
          </cell>
          <cell r="V56">
            <v>53</v>
          </cell>
          <cell r="W56" t="str">
            <v>T353</v>
          </cell>
          <cell r="X56" t="str">
            <v>محمد53</v>
          </cell>
          <cell r="Y56" t="str">
            <v>3 / 1</v>
          </cell>
          <cell r="Z56" t="str">
            <v>الصحافة والإذاعة</v>
          </cell>
          <cell r="AB56" t="str">
            <v>خدمة المجتمع</v>
          </cell>
          <cell r="AD56" t="str">
            <v>بسيونى فرج</v>
          </cell>
          <cell r="AF56">
            <v>53</v>
          </cell>
          <cell r="AG56" t="str">
            <v>T453</v>
          </cell>
          <cell r="AH56" t="str">
            <v>بوريو البنا53</v>
          </cell>
          <cell r="AI56" t="str">
            <v>4 / 1</v>
          </cell>
          <cell r="AJ56" t="str">
            <v>التمثيل والمسرح</v>
          </cell>
          <cell r="AL56" t="str">
            <v>التمثيل والمسرح</v>
          </cell>
          <cell r="AN56" t="str">
            <v>هاله عبدالفتاح</v>
          </cell>
          <cell r="AP56">
            <v>53</v>
          </cell>
          <cell r="AQ56" t="str">
            <v>T553</v>
          </cell>
          <cell r="AR56" t="str">
            <v>يوسف البنا53</v>
          </cell>
          <cell r="AS56" t="str">
            <v>5 / 2</v>
          </cell>
          <cell r="AT56" t="str">
            <v>الصحافة والإذاعة</v>
          </cell>
          <cell r="AV56" t="str">
            <v>الصحافة والإذاعة</v>
          </cell>
          <cell r="AX56" t="str">
            <v>حمدى السيد</v>
          </cell>
          <cell r="AZ56">
            <v>53</v>
          </cell>
          <cell r="BA56" t="str">
            <v>T653</v>
          </cell>
          <cell r="BB56" t="str">
            <v>محمد البنا53</v>
          </cell>
          <cell r="BC56" t="str">
            <v>6 / 1</v>
          </cell>
          <cell r="BD56" t="str">
            <v>الحاسب الألى</v>
          </cell>
          <cell r="BF56" t="str">
            <v>التمثيل والمسرح</v>
          </cell>
          <cell r="BH56" t="str">
            <v>حافظ السعيد</v>
          </cell>
        </row>
        <row r="57">
          <cell r="B57">
            <v>54</v>
          </cell>
          <cell r="C57" t="str">
            <v>T154</v>
          </cell>
          <cell r="D57" t="str">
            <v>بوريو54</v>
          </cell>
          <cell r="E57" t="str">
            <v>1 / 1</v>
          </cell>
          <cell r="F57" t="str">
            <v>الكشافة والمرشدات</v>
          </cell>
          <cell r="H57" t="str">
            <v>الحاسب الألى</v>
          </cell>
          <cell r="J57" t="str">
            <v>امل عبدالعاطى</v>
          </cell>
          <cell r="L57">
            <v>54</v>
          </cell>
          <cell r="M57" t="str">
            <v>T254</v>
          </cell>
          <cell r="N57" t="str">
            <v>يوسف54</v>
          </cell>
          <cell r="O57" t="str">
            <v>2 / 1</v>
          </cell>
          <cell r="P57" t="str">
            <v>خدمة المجتمع</v>
          </cell>
          <cell r="R57" t="str">
            <v>الصحافة والإذاعة</v>
          </cell>
          <cell r="T57" t="str">
            <v>عبدالغنى</v>
          </cell>
          <cell r="V57">
            <v>54</v>
          </cell>
          <cell r="W57" t="str">
            <v>T354</v>
          </cell>
          <cell r="X57" t="str">
            <v>محمد54</v>
          </cell>
          <cell r="Y57" t="str">
            <v>3 / 1</v>
          </cell>
          <cell r="Z57" t="str">
            <v>الصحافة والإذاعة</v>
          </cell>
          <cell r="AB57" t="str">
            <v>خدمة المجتمع</v>
          </cell>
          <cell r="AD57" t="str">
            <v>بسيونى فرج</v>
          </cell>
          <cell r="AF57">
            <v>54</v>
          </cell>
          <cell r="AG57" t="str">
            <v>T454</v>
          </cell>
          <cell r="AH57" t="str">
            <v>بوريو البنا54</v>
          </cell>
          <cell r="AI57" t="str">
            <v>4 / 1</v>
          </cell>
          <cell r="AJ57" t="str">
            <v>التمثيل والمسرح</v>
          </cell>
          <cell r="AL57" t="str">
            <v>التمثيل والمسرح</v>
          </cell>
          <cell r="AN57" t="str">
            <v>هاله عبدالفتاح</v>
          </cell>
          <cell r="AP57">
            <v>54</v>
          </cell>
          <cell r="AQ57" t="str">
            <v>T554</v>
          </cell>
          <cell r="AR57" t="str">
            <v>يوسف البنا54</v>
          </cell>
          <cell r="AS57" t="str">
            <v>5 / 2</v>
          </cell>
          <cell r="AT57" t="str">
            <v>الصحافة والإذاعة</v>
          </cell>
          <cell r="AV57" t="str">
            <v>الحاسب الألى</v>
          </cell>
          <cell r="AX57" t="str">
            <v>حمدى السيد</v>
          </cell>
          <cell r="AZ57">
            <v>54</v>
          </cell>
          <cell r="BA57" t="str">
            <v>T654</v>
          </cell>
          <cell r="BB57" t="str">
            <v>محمد البنا54</v>
          </cell>
          <cell r="BC57" t="str">
            <v>6 / 1</v>
          </cell>
          <cell r="BD57" t="str">
            <v>الحاسب الألى</v>
          </cell>
          <cell r="BF57" t="str">
            <v>التمثيل والمسرح</v>
          </cell>
          <cell r="BH57" t="str">
            <v>حافظ السعيد</v>
          </cell>
        </row>
        <row r="58">
          <cell r="B58">
            <v>55</v>
          </cell>
          <cell r="C58" t="str">
            <v>T155</v>
          </cell>
          <cell r="D58" t="str">
            <v>بوريو55</v>
          </cell>
          <cell r="E58" t="str">
            <v>1 / 1</v>
          </cell>
          <cell r="F58" t="str">
            <v>الكشافة والمرشدات</v>
          </cell>
          <cell r="H58" t="str">
            <v>الحاسب الألى</v>
          </cell>
          <cell r="J58" t="str">
            <v>امل عبدالعاطى</v>
          </cell>
          <cell r="L58">
            <v>55</v>
          </cell>
          <cell r="M58" t="str">
            <v>T255</v>
          </cell>
          <cell r="N58" t="str">
            <v>يوسف55</v>
          </cell>
          <cell r="O58" t="str">
            <v>2 / 1</v>
          </cell>
          <cell r="P58" t="str">
            <v>خدمة المجتمع</v>
          </cell>
          <cell r="R58" t="str">
            <v>الصحافة والإذاعة</v>
          </cell>
          <cell r="T58" t="str">
            <v>عبدالغنى</v>
          </cell>
          <cell r="V58">
            <v>55</v>
          </cell>
          <cell r="W58" t="str">
            <v>T355</v>
          </cell>
          <cell r="X58" t="str">
            <v>محمد55</v>
          </cell>
          <cell r="Y58" t="str">
            <v>3 / 1</v>
          </cell>
          <cell r="Z58" t="str">
            <v>الصحافة والإذاعة</v>
          </cell>
          <cell r="AB58" t="str">
            <v>خدمة المجتمع</v>
          </cell>
          <cell r="AD58" t="str">
            <v>بسيونى فرج</v>
          </cell>
          <cell r="AF58">
            <v>55</v>
          </cell>
          <cell r="AG58" t="str">
            <v>T455</v>
          </cell>
          <cell r="AH58" t="str">
            <v>بوريو البنا55</v>
          </cell>
          <cell r="AI58" t="str">
            <v>4 / 1</v>
          </cell>
          <cell r="AJ58" t="str">
            <v>التمثيل والمسرح</v>
          </cell>
          <cell r="AL58" t="str">
            <v>التمثيل والمسرح</v>
          </cell>
          <cell r="AN58" t="str">
            <v>هاله عبدالفتاح</v>
          </cell>
          <cell r="AP58">
            <v>55</v>
          </cell>
          <cell r="AQ58" t="str">
            <v>T555</v>
          </cell>
          <cell r="AR58" t="str">
            <v>يوسف البنا55</v>
          </cell>
          <cell r="AS58" t="str">
            <v>5 / 2</v>
          </cell>
          <cell r="AT58" t="str">
            <v>الصحافة والإذاعة</v>
          </cell>
          <cell r="AV58" t="str">
            <v>الحاسب الألى</v>
          </cell>
          <cell r="AX58" t="str">
            <v>حمدى السيد</v>
          </cell>
          <cell r="AZ58">
            <v>55</v>
          </cell>
          <cell r="BA58" t="str">
            <v>T655</v>
          </cell>
          <cell r="BB58" t="str">
            <v>محمد البنا55</v>
          </cell>
          <cell r="BC58" t="str">
            <v>6 / 2</v>
          </cell>
          <cell r="BD58" t="str">
            <v>الحاسب الألى</v>
          </cell>
          <cell r="BF58" t="str">
            <v>التمثيل والمسرح</v>
          </cell>
          <cell r="BH58" t="str">
            <v>محمد سلامه</v>
          </cell>
        </row>
        <row r="59">
          <cell r="B59">
            <v>56</v>
          </cell>
          <cell r="C59" t="str">
            <v>T156</v>
          </cell>
          <cell r="D59" t="str">
            <v>بوريو56</v>
          </cell>
          <cell r="E59" t="str">
            <v>1 / 1</v>
          </cell>
          <cell r="F59" t="str">
            <v>الكشافة والمرشدات</v>
          </cell>
          <cell r="H59" t="str">
            <v>الحاسب الألى</v>
          </cell>
          <cell r="J59" t="str">
            <v>امل عبدالعاطى</v>
          </cell>
          <cell r="L59">
            <v>56</v>
          </cell>
          <cell r="M59" t="str">
            <v>T256</v>
          </cell>
          <cell r="N59" t="str">
            <v>يوسف56</v>
          </cell>
          <cell r="O59" t="str">
            <v>2 / 1</v>
          </cell>
          <cell r="P59" t="str">
            <v>خدمة المجتمع</v>
          </cell>
          <cell r="R59" t="str">
            <v>الصحافة والإذاعة</v>
          </cell>
          <cell r="T59" t="str">
            <v>عبدالغنى</v>
          </cell>
          <cell r="V59">
            <v>56</v>
          </cell>
          <cell r="W59" t="str">
            <v>T356</v>
          </cell>
          <cell r="X59" t="str">
            <v>محمد56</v>
          </cell>
          <cell r="Y59" t="str">
            <v>3 / 1</v>
          </cell>
          <cell r="Z59" t="str">
            <v>الصحافة والإذاعة</v>
          </cell>
          <cell r="AB59" t="str">
            <v>خدمة المجتمع</v>
          </cell>
          <cell r="AD59" t="str">
            <v>بسيونى فرج</v>
          </cell>
          <cell r="AF59">
            <v>56</v>
          </cell>
          <cell r="AG59" t="str">
            <v>T456</v>
          </cell>
          <cell r="AH59" t="str">
            <v>بوريو البنا56</v>
          </cell>
          <cell r="AI59" t="str">
            <v>4 / 1</v>
          </cell>
          <cell r="AJ59" t="str">
            <v>التمثيل والمسرح</v>
          </cell>
          <cell r="AL59" t="str">
            <v>التمثيل والمسرح</v>
          </cell>
          <cell r="AN59" t="str">
            <v>هاله عبدالفتاح</v>
          </cell>
          <cell r="AP59">
            <v>56</v>
          </cell>
          <cell r="AQ59" t="str">
            <v>T556</v>
          </cell>
          <cell r="AR59" t="str">
            <v>يوسف البنا56</v>
          </cell>
          <cell r="AS59" t="str">
            <v>5 / 2</v>
          </cell>
          <cell r="AT59" t="str">
            <v>الصحافة والإذاعة</v>
          </cell>
          <cell r="AV59" t="str">
            <v>الحاسب الألى</v>
          </cell>
          <cell r="AX59" t="str">
            <v>حمدى السيد</v>
          </cell>
          <cell r="AZ59">
            <v>56</v>
          </cell>
          <cell r="BA59" t="str">
            <v>T656</v>
          </cell>
          <cell r="BB59" t="str">
            <v>محمد البنا56</v>
          </cell>
          <cell r="BC59" t="str">
            <v>6 / 2</v>
          </cell>
          <cell r="BD59" t="str">
            <v>الحاسب الألى</v>
          </cell>
          <cell r="BF59" t="str">
            <v>التمثيل والمسرح</v>
          </cell>
          <cell r="BH59" t="str">
            <v>محمد سلامه</v>
          </cell>
        </row>
        <row r="60">
          <cell r="B60">
            <v>57</v>
          </cell>
          <cell r="C60" t="str">
            <v>T157</v>
          </cell>
          <cell r="D60" t="str">
            <v>بوريو57</v>
          </cell>
          <cell r="E60" t="str">
            <v>1 / 2</v>
          </cell>
          <cell r="F60" t="str">
            <v>الكشافة والمرشدات</v>
          </cell>
          <cell r="H60" t="str">
            <v>الحاسب الألى</v>
          </cell>
          <cell r="J60" t="str">
            <v>عبير عدالعاطى</v>
          </cell>
          <cell r="L60">
            <v>57</v>
          </cell>
          <cell r="M60" t="str">
            <v>T257</v>
          </cell>
          <cell r="N60" t="str">
            <v>يوسف57</v>
          </cell>
          <cell r="O60" t="str">
            <v>2 / 1</v>
          </cell>
          <cell r="P60" t="str">
            <v>خدمة المجتمع</v>
          </cell>
          <cell r="R60" t="str">
            <v>الصحافة والإذاعة</v>
          </cell>
          <cell r="T60" t="str">
            <v>عبدالغنى</v>
          </cell>
          <cell r="V60">
            <v>57</v>
          </cell>
          <cell r="W60" t="str">
            <v>T357</v>
          </cell>
          <cell r="X60" t="str">
            <v>محمد57</v>
          </cell>
          <cell r="Y60" t="str">
            <v>3 / 1</v>
          </cell>
          <cell r="Z60" t="str">
            <v>الصحافة والإذاعة</v>
          </cell>
          <cell r="AB60" t="str">
            <v>خدمة المجتمع</v>
          </cell>
          <cell r="AD60" t="str">
            <v>بسيونى فرج</v>
          </cell>
          <cell r="AF60">
            <v>57</v>
          </cell>
          <cell r="AG60" t="str">
            <v>T457</v>
          </cell>
          <cell r="AH60" t="str">
            <v>بوريو البنا57</v>
          </cell>
          <cell r="AI60" t="str">
            <v>4 / 1</v>
          </cell>
          <cell r="AJ60" t="str">
            <v>التمثيل والمسرح</v>
          </cell>
          <cell r="AL60" t="str">
            <v>التمثيل والمسرح</v>
          </cell>
          <cell r="AN60" t="str">
            <v>هاله عبدالفتاح</v>
          </cell>
          <cell r="AP60">
            <v>57</v>
          </cell>
          <cell r="AQ60" t="str">
            <v>T557</v>
          </cell>
          <cell r="AR60" t="str">
            <v>يوسف البنا57</v>
          </cell>
          <cell r="AS60" t="str">
            <v>5 / 2</v>
          </cell>
          <cell r="AT60" t="str">
            <v>الصحافة والإذاعة</v>
          </cell>
          <cell r="AV60" t="str">
            <v>الحاسب الألى</v>
          </cell>
          <cell r="AX60" t="str">
            <v>حمدى السيد</v>
          </cell>
          <cell r="AZ60">
            <v>57</v>
          </cell>
          <cell r="BA60" t="str">
            <v>T657</v>
          </cell>
          <cell r="BB60" t="str">
            <v>محمد البنا57</v>
          </cell>
          <cell r="BC60" t="str">
            <v>6 / 2</v>
          </cell>
          <cell r="BD60" t="str">
            <v>الحاسب الألى</v>
          </cell>
          <cell r="BF60" t="str">
            <v>التمثيل والمسرح</v>
          </cell>
          <cell r="BH60" t="str">
            <v>محمد سلامه</v>
          </cell>
        </row>
        <row r="61">
          <cell r="B61">
            <v>58</v>
          </cell>
          <cell r="C61" t="str">
            <v>T158</v>
          </cell>
          <cell r="D61" t="str">
            <v>بوريو58</v>
          </cell>
          <cell r="E61" t="str">
            <v>1 / 2</v>
          </cell>
          <cell r="F61" t="str">
            <v xml:space="preserve">نشاط عملى  مجالات </v>
          </cell>
          <cell r="H61" t="str">
            <v>الحاسب الألى</v>
          </cell>
          <cell r="J61" t="str">
            <v>عبير عدالعاطى</v>
          </cell>
          <cell r="L61">
            <v>58</v>
          </cell>
          <cell r="M61" t="str">
            <v>T258</v>
          </cell>
          <cell r="N61" t="str">
            <v>يوسف58</v>
          </cell>
          <cell r="O61" t="str">
            <v>2 / 1</v>
          </cell>
          <cell r="P61" t="str">
            <v>خدمة المجتمع</v>
          </cell>
          <cell r="R61" t="str">
            <v>الصحافة والإذاعة</v>
          </cell>
          <cell r="T61" t="str">
            <v>عبدالغنى</v>
          </cell>
          <cell r="V61">
            <v>58</v>
          </cell>
          <cell r="W61" t="str">
            <v>T358</v>
          </cell>
          <cell r="X61" t="str">
            <v>محمد58</v>
          </cell>
          <cell r="Y61" t="str">
            <v>3 / 1</v>
          </cell>
          <cell r="Z61" t="str">
            <v>الصحافة والإذاعة</v>
          </cell>
          <cell r="AB61" t="str">
            <v>خدمة المجتمع</v>
          </cell>
          <cell r="AD61" t="str">
            <v>بسيونى فرج</v>
          </cell>
          <cell r="AF61">
            <v>58</v>
          </cell>
          <cell r="AG61" t="str">
            <v>T458</v>
          </cell>
          <cell r="AH61" t="str">
            <v>بوريو البنا58</v>
          </cell>
          <cell r="AI61" t="str">
            <v>4 / 1</v>
          </cell>
          <cell r="AJ61" t="str">
            <v>التمثيل والمسرح</v>
          </cell>
          <cell r="AL61" t="str">
            <v>التمثيل والمسرح</v>
          </cell>
          <cell r="AN61" t="str">
            <v>هاله عبدالفتاح</v>
          </cell>
          <cell r="AP61">
            <v>58</v>
          </cell>
          <cell r="AQ61" t="str">
            <v>T558</v>
          </cell>
          <cell r="AR61" t="str">
            <v>يوسف البنا58</v>
          </cell>
          <cell r="AS61" t="str">
            <v>5 / 2</v>
          </cell>
          <cell r="AT61" t="str">
            <v>الصحافة والإذاعة</v>
          </cell>
          <cell r="AV61" t="str">
            <v>الحاسب الألى</v>
          </cell>
          <cell r="AX61" t="str">
            <v>حمدى السيد</v>
          </cell>
          <cell r="AZ61">
            <v>58</v>
          </cell>
          <cell r="BA61" t="str">
            <v>T658</v>
          </cell>
          <cell r="BB61" t="str">
            <v>محمد البنا58</v>
          </cell>
          <cell r="BC61" t="str">
            <v>6 / 2</v>
          </cell>
          <cell r="BD61" t="str">
            <v>الحاسب الألى</v>
          </cell>
          <cell r="BF61" t="str">
            <v>التمثيل والمسرح</v>
          </cell>
          <cell r="BH61" t="str">
            <v>محمد سلامه</v>
          </cell>
        </row>
        <row r="62">
          <cell r="B62">
            <v>59</v>
          </cell>
          <cell r="C62" t="str">
            <v>T159</v>
          </cell>
          <cell r="D62" t="str">
            <v>بوريو59</v>
          </cell>
          <cell r="E62" t="str">
            <v>1 / 2</v>
          </cell>
          <cell r="F62" t="str">
            <v xml:space="preserve">نشاط عملى  مجالات </v>
          </cell>
          <cell r="H62" t="str">
            <v>الحاسب الألى</v>
          </cell>
          <cell r="J62" t="str">
            <v>عبير عدالعاطى</v>
          </cell>
          <cell r="L62">
            <v>59</v>
          </cell>
          <cell r="M62" t="str">
            <v>T259</v>
          </cell>
          <cell r="N62" t="str">
            <v>يوسف59</v>
          </cell>
          <cell r="O62" t="str">
            <v>2 / 1</v>
          </cell>
          <cell r="P62" t="str">
            <v>خدمة المجتمع</v>
          </cell>
          <cell r="R62" t="str">
            <v>الصحافة والإذاعة</v>
          </cell>
          <cell r="T62" t="str">
            <v>عبدالغنى</v>
          </cell>
          <cell r="V62">
            <v>59</v>
          </cell>
          <cell r="W62" t="str">
            <v>T359</v>
          </cell>
          <cell r="X62" t="str">
            <v>محمد59</v>
          </cell>
          <cell r="Y62" t="str">
            <v>3 / 1</v>
          </cell>
          <cell r="Z62" t="str">
            <v>التمثيل والمسرح</v>
          </cell>
          <cell r="AB62" t="str">
            <v>خدمة المجتمع</v>
          </cell>
          <cell r="AD62" t="str">
            <v>بسيونى فرج</v>
          </cell>
          <cell r="AF62">
            <v>59</v>
          </cell>
          <cell r="AG62" t="str">
            <v>T459</v>
          </cell>
          <cell r="AH62" t="str">
            <v>بوريو البنا59</v>
          </cell>
          <cell r="AI62" t="str">
            <v>4 / 1</v>
          </cell>
          <cell r="AJ62" t="str">
            <v>التمثيل والمسرح</v>
          </cell>
          <cell r="AL62" t="str">
            <v>التمثيل والمسرح</v>
          </cell>
          <cell r="AN62" t="str">
            <v>هاله عبدالفتاح</v>
          </cell>
          <cell r="AP62">
            <v>59</v>
          </cell>
          <cell r="AQ62" t="str">
            <v>T559</v>
          </cell>
          <cell r="AR62" t="str">
            <v>يوسف البنا59</v>
          </cell>
          <cell r="AS62" t="str">
            <v>5 / 2</v>
          </cell>
          <cell r="AT62" t="str">
            <v>الصحافة والإذاعة</v>
          </cell>
          <cell r="AV62" t="str">
            <v>الحاسب الألى</v>
          </cell>
          <cell r="AX62" t="str">
            <v>حمدى السيد</v>
          </cell>
          <cell r="AZ62">
            <v>59</v>
          </cell>
          <cell r="BA62" t="str">
            <v>T659</v>
          </cell>
          <cell r="BB62" t="str">
            <v>محمد البنا59</v>
          </cell>
          <cell r="BC62" t="str">
            <v>6 / 2</v>
          </cell>
          <cell r="BD62" t="str">
            <v>الحاسب الألى</v>
          </cell>
          <cell r="BF62" t="str">
            <v>التمثيل والمسرح</v>
          </cell>
          <cell r="BH62" t="str">
            <v>محمد سلامه</v>
          </cell>
        </row>
        <row r="63">
          <cell r="B63">
            <v>60</v>
          </cell>
          <cell r="C63" t="str">
            <v>T160</v>
          </cell>
          <cell r="D63" t="str">
            <v>بوريو60</v>
          </cell>
          <cell r="E63" t="str">
            <v>1 / 2</v>
          </cell>
          <cell r="F63" t="str">
            <v xml:space="preserve">نشاط عملى  مجالات </v>
          </cell>
          <cell r="H63" t="str">
            <v>الحاسب الألى</v>
          </cell>
          <cell r="J63" t="str">
            <v>عبير عدالعاطى</v>
          </cell>
          <cell r="L63">
            <v>60</v>
          </cell>
          <cell r="M63" t="str">
            <v>T260</v>
          </cell>
          <cell r="N63" t="str">
            <v>يوسف60</v>
          </cell>
          <cell r="O63" t="str">
            <v>2 / 1</v>
          </cell>
          <cell r="P63" t="str">
            <v>خدمة المجتمع</v>
          </cell>
          <cell r="R63" t="str">
            <v>خدمة المجتمع</v>
          </cell>
          <cell r="T63" t="str">
            <v>عبدالغنى</v>
          </cell>
          <cell r="V63">
            <v>60</v>
          </cell>
          <cell r="W63" t="str">
            <v>T360</v>
          </cell>
          <cell r="X63" t="str">
            <v>محمد60</v>
          </cell>
          <cell r="Y63" t="str">
            <v>3 / 1</v>
          </cell>
          <cell r="Z63" t="str">
            <v>التمثيل والمسرح</v>
          </cell>
          <cell r="AB63" t="str">
            <v>خدمة المجتمع</v>
          </cell>
          <cell r="AD63" t="str">
            <v>بسيونى فرج</v>
          </cell>
          <cell r="AF63">
            <v>60</v>
          </cell>
          <cell r="AG63" t="str">
            <v>T460</v>
          </cell>
          <cell r="AH63" t="str">
            <v>بوريو البنا60</v>
          </cell>
          <cell r="AI63" t="str">
            <v>4 / 1</v>
          </cell>
          <cell r="AJ63" t="str">
            <v>التمثيل والمسرح</v>
          </cell>
          <cell r="AL63" t="str">
            <v>التمثيل والمسرح</v>
          </cell>
          <cell r="AN63" t="str">
            <v>هاله عبدالفتاح</v>
          </cell>
          <cell r="AP63">
            <v>60</v>
          </cell>
          <cell r="AQ63" t="str">
            <v>T560</v>
          </cell>
          <cell r="AR63" t="str">
            <v>يوسف البنا60</v>
          </cell>
          <cell r="AS63" t="str">
            <v>5 / 2</v>
          </cell>
          <cell r="AT63" t="str">
            <v>الصحافة والإذاعة</v>
          </cell>
          <cell r="AV63" t="str">
            <v>الحاسب الألى</v>
          </cell>
          <cell r="AX63" t="str">
            <v>حمدى السيد</v>
          </cell>
          <cell r="AZ63">
            <v>60</v>
          </cell>
          <cell r="BA63" t="str">
            <v>T660</v>
          </cell>
          <cell r="BB63" t="str">
            <v>محمد البنا60</v>
          </cell>
          <cell r="BC63" t="str">
            <v>6 / 2</v>
          </cell>
          <cell r="BD63" t="str">
            <v>الحاسب الألى</v>
          </cell>
          <cell r="BF63" t="str">
            <v>التمثيل والمسرح</v>
          </cell>
          <cell r="BH63" t="str">
            <v>محمد سلامه</v>
          </cell>
        </row>
        <row r="64">
          <cell r="B64">
            <v>61</v>
          </cell>
          <cell r="C64" t="str">
            <v>T161</v>
          </cell>
          <cell r="D64" t="str">
            <v>بوريو61</v>
          </cell>
          <cell r="E64" t="str">
            <v>1 / 2</v>
          </cell>
          <cell r="F64" t="str">
            <v xml:space="preserve">نشاط عملى  مجالات </v>
          </cell>
          <cell r="H64" t="str">
            <v>الحاسب الألى</v>
          </cell>
          <cell r="J64" t="str">
            <v>عبير عدالعاطى</v>
          </cell>
          <cell r="L64">
            <v>61</v>
          </cell>
          <cell r="M64" t="str">
            <v>T261</v>
          </cell>
          <cell r="N64" t="str">
            <v>يوسف61</v>
          </cell>
          <cell r="O64" t="str">
            <v>2 / 1</v>
          </cell>
          <cell r="P64" t="str">
            <v>الصحافة والإذاعة</v>
          </cell>
          <cell r="R64" t="str">
            <v>خدمة المجتمع</v>
          </cell>
          <cell r="T64" t="str">
            <v>عبدالغنى</v>
          </cell>
          <cell r="V64">
            <v>61</v>
          </cell>
          <cell r="W64" t="str">
            <v>T361</v>
          </cell>
          <cell r="X64" t="str">
            <v>محمد61</v>
          </cell>
          <cell r="Y64" t="str">
            <v>3 / 1</v>
          </cell>
          <cell r="Z64" t="str">
            <v>التمثيل والمسرح</v>
          </cell>
          <cell r="AB64" t="str">
            <v>خدمة المجتمع</v>
          </cell>
          <cell r="AD64" t="str">
            <v>بسيونى فرج</v>
          </cell>
          <cell r="AF64">
            <v>61</v>
          </cell>
          <cell r="AG64" t="str">
            <v>T461</v>
          </cell>
          <cell r="AH64" t="str">
            <v>بوريو البنا61</v>
          </cell>
          <cell r="AI64" t="str">
            <v>4 / 1</v>
          </cell>
          <cell r="AJ64" t="str">
            <v>التمثيل والمسرح</v>
          </cell>
          <cell r="AL64" t="str">
            <v>التمثيل والمسرح</v>
          </cell>
          <cell r="AN64" t="str">
            <v>هاله عبدالفتاح</v>
          </cell>
          <cell r="AP64">
            <v>61</v>
          </cell>
          <cell r="AQ64" t="str">
            <v>T561</v>
          </cell>
          <cell r="AR64" t="str">
            <v>يوسف البنا61</v>
          </cell>
          <cell r="AS64" t="str">
            <v>5 / 2</v>
          </cell>
          <cell r="AT64" t="str">
            <v>الصحافة والإذاعة</v>
          </cell>
          <cell r="AV64" t="str">
            <v>الحاسب الألى</v>
          </cell>
          <cell r="AX64" t="str">
            <v>حمدى السيد</v>
          </cell>
          <cell r="AZ64">
            <v>61</v>
          </cell>
          <cell r="BA64" t="str">
            <v>T661</v>
          </cell>
          <cell r="BB64" t="str">
            <v>محمد البنا61</v>
          </cell>
          <cell r="BC64" t="str">
            <v>6 / 2</v>
          </cell>
          <cell r="BD64" t="str">
            <v>الحاسب الألى</v>
          </cell>
          <cell r="BF64" t="str">
            <v>التربية الموسيقية</v>
          </cell>
          <cell r="BH64" t="str">
            <v>محمد سلامه</v>
          </cell>
        </row>
        <row r="65">
          <cell r="B65">
            <v>62</v>
          </cell>
          <cell r="C65" t="str">
            <v>T162</v>
          </cell>
          <cell r="D65" t="str">
            <v>بوريو62</v>
          </cell>
          <cell r="E65" t="str">
            <v>1 / 2</v>
          </cell>
          <cell r="F65" t="str">
            <v xml:space="preserve">نشاط عملى  مجالات </v>
          </cell>
          <cell r="H65" t="str">
            <v>الحاسب الألى</v>
          </cell>
          <cell r="J65" t="str">
            <v>عبير عدالعاطى</v>
          </cell>
          <cell r="L65">
            <v>62</v>
          </cell>
          <cell r="M65" t="str">
            <v>T262</v>
          </cell>
          <cell r="N65" t="str">
            <v>يوسف62</v>
          </cell>
          <cell r="O65" t="str">
            <v>2 / 1</v>
          </cell>
          <cell r="P65" t="str">
            <v>الصحافة والإذاعة</v>
          </cell>
          <cell r="R65" t="str">
            <v>خدمة المجتمع</v>
          </cell>
          <cell r="T65" t="str">
            <v>عبدالغنى</v>
          </cell>
          <cell r="V65">
            <v>62</v>
          </cell>
          <cell r="W65" t="str">
            <v>T362</v>
          </cell>
          <cell r="X65" t="str">
            <v>محمد62</v>
          </cell>
          <cell r="Y65" t="str">
            <v>3 / 1</v>
          </cell>
          <cell r="Z65" t="str">
            <v>التمثيل والمسرح</v>
          </cell>
          <cell r="AB65" t="str">
            <v>خدمة المجتمع</v>
          </cell>
          <cell r="AD65" t="str">
            <v>بسيونى فرج</v>
          </cell>
          <cell r="AF65">
            <v>62</v>
          </cell>
          <cell r="AG65" t="str">
            <v>T462</v>
          </cell>
          <cell r="AH65" t="str">
            <v>بوريو البنا62</v>
          </cell>
          <cell r="AI65" t="str">
            <v>4 / 1</v>
          </cell>
          <cell r="AJ65" t="str">
            <v>التمثيل والمسرح</v>
          </cell>
          <cell r="AL65" t="str">
            <v>التمثيل والمسرح</v>
          </cell>
          <cell r="AN65" t="str">
            <v>هاله عبدالفتاح</v>
          </cell>
          <cell r="AP65">
            <v>62</v>
          </cell>
          <cell r="AQ65" t="str">
            <v>T562</v>
          </cell>
          <cell r="AR65" t="str">
            <v>يوسف البنا62</v>
          </cell>
          <cell r="AS65" t="str">
            <v>5 / 2</v>
          </cell>
          <cell r="AT65" t="str">
            <v>الصحافة والإذاعة</v>
          </cell>
          <cell r="AV65" t="str">
            <v>الحاسب الألى</v>
          </cell>
          <cell r="AX65" t="str">
            <v>حمدى السيد</v>
          </cell>
          <cell r="AZ65">
            <v>62</v>
          </cell>
          <cell r="BA65" t="str">
            <v>T662</v>
          </cell>
          <cell r="BB65" t="str">
            <v>محمد البنا62</v>
          </cell>
          <cell r="BC65" t="str">
            <v>6 / 2</v>
          </cell>
          <cell r="BD65" t="str">
            <v>الحاسب الألى</v>
          </cell>
          <cell r="BF65" t="str">
            <v>التربية الموسيقية</v>
          </cell>
          <cell r="BH65" t="str">
            <v>محمد سلامه</v>
          </cell>
        </row>
        <row r="66">
          <cell r="B66">
            <v>63</v>
          </cell>
          <cell r="C66" t="str">
            <v>T163</v>
          </cell>
          <cell r="D66" t="str">
            <v>بوريو63</v>
          </cell>
          <cell r="E66" t="str">
            <v>1 / 2</v>
          </cell>
          <cell r="F66" t="str">
            <v xml:space="preserve">نشاط عملى  مجالات </v>
          </cell>
          <cell r="H66" t="str">
            <v>الحاسب الألى</v>
          </cell>
          <cell r="J66" t="str">
            <v>عبير عدالعاطى</v>
          </cell>
          <cell r="L66">
            <v>63</v>
          </cell>
          <cell r="M66" t="str">
            <v>T263</v>
          </cell>
          <cell r="N66" t="str">
            <v>يوسف63</v>
          </cell>
          <cell r="O66" t="str">
            <v>2 / 1</v>
          </cell>
          <cell r="P66" t="str">
            <v>الصحافة والإذاعة</v>
          </cell>
          <cell r="R66" t="str">
            <v>خدمة المجتمع</v>
          </cell>
          <cell r="T66" t="str">
            <v>عبدالغنى</v>
          </cell>
          <cell r="V66">
            <v>63</v>
          </cell>
          <cell r="W66" t="str">
            <v>T363</v>
          </cell>
          <cell r="X66" t="str">
            <v>محمد63</v>
          </cell>
          <cell r="Y66" t="str">
            <v>3 / 1</v>
          </cell>
          <cell r="Z66" t="str">
            <v>التمثيل والمسرح</v>
          </cell>
          <cell r="AB66" t="str">
            <v>خدمة المجتمع</v>
          </cell>
          <cell r="AD66" t="str">
            <v>بسيونى فرج</v>
          </cell>
          <cell r="AF66">
            <v>63</v>
          </cell>
          <cell r="AG66" t="str">
            <v>T463</v>
          </cell>
          <cell r="AH66" t="str">
            <v>بوريو البنا63</v>
          </cell>
          <cell r="AI66" t="str">
            <v>4 / 1</v>
          </cell>
          <cell r="AJ66" t="str">
            <v>التمثيل والمسرح</v>
          </cell>
          <cell r="AL66" t="str">
            <v>التمثيل والمسرح</v>
          </cell>
          <cell r="AN66" t="str">
            <v>هاله عبدالفتاح</v>
          </cell>
          <cell r="AP66">
            <v>63</v>
          </cell>
          <cell r="AQ66" t="str">
            <v>T563</v>
          </cell>
          <cell r="AR66" t="str">
            <v>يوسف البنا63</v>
          </cell>
          <cell r="AS66" t="str">
            <v>5 / 2</v>
          </cell>
          <cell r="AT66" t="str">
            <v>الصحافة والإذاعة</v>
          </cell>
          <cell r="AV66" t="str">
            <v>الحاسب الألى</v>
          </cell>
          <cell r="AX66" t="str">
            <v>حمدى السيد</v>
          </cell>
          <cell r="AZ66">
            <v>63</v>
          </cell>
          <cell r="BA66" t="str">
            <v>T663</v>
          </cell>
          <cell r="BB66" t="str">
            <v>محمد البنا63</v>
          </cell>
          <cell r="BC66" t="str">
            <v>6 / 2</v>
          </cell>
          <cell r="BD66" t="str">
            <v>الحاسب الألى</v>
          </cell>
          <cell r="BF66" t="str">
            <v>التربية الموسيقية</v>
          </cell>
          <cell r="BH66" t="str">
            <v>محمد سلامه</v>
          </cell>
        </row>
        <row r="67">
          <cell r="B67">
            <v>64</v>
          </cell>
          <cell r="C67" t="str">
            <v>T164</v>
          </cell>
          <cell r="D67" t="str">
            <v>بوريو64</v>
          </cell>
          <cell r="E67" t="str">
            <v>1 / 2</v>
          </cell>
          <cell r="F67" t="str">
            <v xml:space="preserve">نشاط عملى  مجالات </v>
          </cell>
          <cell r="H67" t="str">
            <v>الحاسب الألى</v>
          </cell>
          <cell r="J67" t="str">
            <v>عبير عدالعاطى</v>
          </cell>
          <cell r="L67">
            <v>64</v>
          </cell>
          <cell r="M67" t="str">
            <v>T264</v>
          </cell>
          <cell r="N67" t="str">
            <v>يوسف64</v>
          </cell>
          <cell r="O67" t="str">
            <v>2 / 1</v>
          </cell>
          <cell r="P67" t="str">
            <v>الصحافة والإذاعة</v>
          </cell>
          <cell r="R67" t="str">
            <v>خدمة المجتمع</v>
          </cell>
          <cell r="T67" t="str">
            <v>عبدالغنى</v>
          </cell>
          <cell r="V67">
            <v>64</v>
          </cell>
          <cell r="W67" t="str">
            <v>T364</v>
          </cell>
          <cell r="X67" t="str">
            <v>محمد64</v>
          </cell>
          <cell r="Y67" t="str">
            <v>3 / 1</v>
          </cell>
          <cell r="Z67" t="str">
            <v>التمثيل والمسرح</v>
          </cell>
          <cell r="AB67" t="str">
            <v>الحاسب الألى</v>
          </cell>
          <cell r="AD67" t="str">
            <v>بسيونى فرج</v>
          </cell>
          <cell r="AF67">
            <v>64</v>
          </cell>
          <cell r="AG67" t="str">
            <v>T464</v>
          </cell>
          <cell r="AH67" t="str">
            <v>بوريو البنا64</v>
          </cell>
          <cell r="AI67" t="str">
            <v>4 / 1</v>
          </cell>
          <cell r="AJ67" t="str">
            <v>التمثيل والمسرح</v>
          </cell>
          <cell r="AL67" t="str">
            <v>التمثيل والمسرح</v>
          </cell>
          <cell r="AN67" t="str">
            <v>هاله عبدالفتاح</v>
          </cell>
          <cell r="AP67">
            <v>64</v>
          </cell>
          <cell r="AQ67" t="str">
            <v>T564</v>
          </cell>
          <cell r="AR67" t="str">
            <v>يوسف البنا64</v>
          </cell>
          <cell r="AS67" t="str">
            <v>5 / 2</v>
          </cell>
          <cell r="AT67" t="str">
            <v>الصحافة والإذاعة</v>
          </cell>
          <cell r="AV67" t="str">
            <v>الحاسب الألى</v>
          </cell>
          <cell r="AX67" t="str">
            <v>حمدى السيد</v>
          </cell>
          <cell r="AZ67">
            <v>64</v>
          </cell>
          <cell r="BA67" t="str">
            <v>T664</v>
          </cell>
          <cell r="BB67" t="str">
            <v>محمد البنا64</v>
          </cell>
          <cell r="BC67" t="str">
            <v>6 / 2</v>
          </cell>
          <cell r="BD67" t="str">
            <v>الحاسب الألى</v>
          </cell>
          <cell r="BF67" t="str">
            <v>التربية الموسيقية</v>
          </cell>
          <cell r="BH67" t="str">
            <v>محمد سلامه</v>
          </cell>
        </row>
        <row r="68">
          <cell r="B68">
            <v>65</v>
          </cell>
          <cell r="C68" t="str">
            <v>T165</v>
          </cell>
          <cell r="D68" t="str">
            <v>بوريو65</v>
          </cell>
          <cell r="E68" t="str">
            <v>1 / 2</v>
          </cell>
          <cell r="F68" t="str">
            <v xml:space="preserve">نشاط عملى  مجالات </v>
          </cell>
          <cell r="H68" t="str">
            <v>الحاسب الألى</v>
          </cell>
          <cell r="J68" t="str">
            <v>عبير عدالعاطى</v>
          </cell>
          <cell r="L68">
            <v>65</v>
          </cell>
          <cell r="M68" t="str">
            <v>T265</v>
          </cell>
          <cell r="N68" t="str">
            <v>يوسف65</v>
          </cell>
          <cell r="O68" t="str">
            <v>2 / 1</v>
          </cell>
          <cell r="P68" t="str">
            <v>الحاسب الألى</v>
          </cell>
          <cell r="R68" t="str">
            <v>خدمة المجتمع</v>
          </cell>
          <cell r="T68" t="str">
            <v>عبدالغنى</v>
          </cell>
          <cell r="V68">
            <v>65</v>
          </cell>
          <cell r="W68" t="str">
            <v>T365</v>
          </cell>
          <cell r="X68" t="str">
            <v>محمد65</v>
          </cell>
          <cell r="Y68" t="str">
            <v>3 / 1</v>
          </cell>
          <cell r="Z68" t="str">
            <v>التمثيل والمسرح</v>
          </cell>
          <cell r="AB68" t="str">
            <v>الحاسب الألى</v>
          </cell>
          <cell r="AD68" t="str">
            <v>بسيونى فرج</v>
          </cell>
          <cell r="AF68">
            <v>65</v>
          </cell>
          <cell r="AG68" t="str">
            <v>T465</v>
          </cell>
          <cell r="AH68" t="str">
            <v>بوريو البنا65</v>
          </cell>
          <cell r="AI68" t="str">
            <v>4 / 1</v>
          </cell>
          <cell r="AJ68" t="str">
            <v>خدمة المجتمع</v>
          </cell>
          <cell r="AL68" t="str">
            <v>التمثيل والمسرح</v>
          </cell>
          <cell r="AN68" t="str">
            <v>هاله عبدالفتاح</v>
          </cell>
          <cell r="AP68">
            <v>65</v>
          </cell>
          <cell r="AQ68" t="str">
            <v>T565</v>
          </cell>
          <cell r="AR68" t="str">
            <v>يوسف البنا65</v>
          </cell>
          <cell r="AS68" t="str">
            <v>5 / 2</v>
          </cell>
          <cell r="AT68" t="str">
            <v>خدمة المجتمع</v>
          </cell>
          <cell r="AV68" t="str">
            <v>الحاسب الألى</v>
          </cell>
          <cell r="AX68" t="str">
            <v>حمدى السيد</v>
          </cell>
          <cell r="AZ68">
            <v>65</v>
          </cell>
          <cell r="BA68" t="str">
            <v>T665</v>
          </cell>
          <cell r="BB68" t="str">
            <v>محمد البنا65</v>
          </cell>
          <cell r="BC68" t="str">
            <v>6 / 2</v>
          </cell>
          <cell r="BD68" t="str">
            <v>الحاسب الألى</v>
          </cell>
          <cell r="BF68" t="str">
            <v>التربية الموسيقية</v>
          </cell>
          <cell r="BH68" t="str">
            <v>محمد سلامه</v>
          </cell>
        </row>
        <row r="69">
          <cell r="B69">
            <v>66</v>
          </cell>
          <cell r="C69" t="str">
            <v>T166</v>
          </cell>
          <cell r="D69" t="str">
            <v>بوريو66</v>
          </cell>
          <cell r="E69" t="str">
            <v>1 / 2</v>
          </cell>
          <cell r="F69" t="str">
            <v xml:space="preserve">نشاط عملى  مجالات </v>
          </cell>
          <cell r="H69" t="str">
            <v>الحاسب الألى</v>
          </cell>
          <cell r="J69" t="str">
            <v>عبير عدالعاطى</v>
          </cell>
          <cell r="L69">
            <v>66</v>
          </cell>
          <cell r="M69" t="str">
            <v>T266</v>
          </cell>
          <cell r="N69" t="str">
            <v>يوسف66</v>
          </cell>
          <cell r="O69" t="str">
            <v>2 / 1</v>
          </cell>
          <cell r="P69" t="str">
            <v>الحاسب الألى</v>
          </cell>
          <cell r="R69" t="str">
            <v>خدمة المجتمع</v>
          </cell>
          <cell r="T69" t="str">
            <v>عبدالغنى</v>
          </cell>
          <cell r="V69">
            <v>66</v>
          </cell>
          <cell r="W69" t="str">
            <v>T366</v>
          </cell>
          <cell r="X69" t="str">
            <v>محمد66</v>
          </cell>
          <cell r="Y69" t="str">
            <v>3 / 1</v>
          </cell>
          <cell r="Z69" t="str">
            <v>التمثيل والمسرح</v>
          </cell>
          <cell r="AB69" t="str">
            <v>الحاسب الألى</v>
          </cell>
          <cell r="AD69" t="str">
            <v>بسيونى فرج</v>
          </cell>
          <cell r="AF69">
            <v>66</v>
          </cell>
          <cell r="AG69" t="str">
            <v>T466</v>
          </cell>
          <cell r="AH69" t="str">
            <v>بوريو البنا66</v>
          </cell>
          <cell r="AI69" t="str">
            <v>4 / 1</v>
          </cell>
          <cell r="AJ69" t="str">
            <v>خدمة المجتمع</v>
          </cell>
          <cell r="AL69" t="str">
            <v>التمثيل والمسرح</v>
          </cell>
          <cell r="AN69" t="str">
            <v>هاله عبدالفتاح</v>
          </cell>
          <cell r="AP69">
            <v>66</v>
          </cell>
          <cell r="AQ69" t="str">
            <v>T566</v>
          </cell>
          <cell r="AR69" t="str">
            <v>يوسف البنا66</v>
          </cell>
          <cell r="AS69" t="str">
            <v>5 / 2</v>
          </cell>
          <cell r="AT69" t="str">
            <v>خدمة المجتمع</v>
          </cell>
          <cell r="AV69" t="str">
            <v>الحاسب الألى</v>
          </cell>
          <cell r="AX69" t="str">
            <v>حمدى السيد</v>
          </cell>
          <cell r="AZ69">
            <v>66</v>
          </cell>
          <cell r="BA69" t="str">
            <v>T666</v>
          </cell>
          <cell r="BB69" t="str">
            <v>محمد البنا66</v>
          </cell>
          <cell r="BC69" t="str">
            <v>6 / 2</v>
          </cell>
          <cell r="BD69" t="str">
            <v>التمثيل والمسرح</v>
          </cell>
          <cell r="BF69" t="str">
            <v>التربية الموسيقية</v>
          </cell>
          <cell r="BH69" t="str">
            <v>محمد سلامه</v>
          </cell>
        </row>
        <row r="70">
          <cell r="B70">
            <v>67</v>
          </cell>
          <cell r="C70" t="str">
            <v>T167</v>
          </cell>
          <cell r="D70" t="str">
            <v>بوريو67</v>
          </cell>
          <cell r="E70" t="str">
            <v>1 / 2</v>
          </cell>
          <cell r="F70" t="str">
            <v xml:space="preserve">نشاط عملى  مجالات </v>
          </cell>
          <cell r="H70" t="str">
            <v>الحاسب الألى</v>
          </cell>
          <cell r="J70" t="str">
            <v>عبير عدالعاطى</v>
          </cell>
          <cell r="L70">
            <v>67</v>
          </cell>
          <cell r="M70" t="str">
            <v>T267</v>
          </cell>
          <cell r="N70" t="str">
            <v>يوسف67</v>
          </cell>
          <cell r="O70" t="str">
            <v>2 / 1</v>
          </cell>
          <cell r="P70" t="str">
            <v>الحاسب الألى</v>
          </cell>
          <cell r="R70" t="str">
            <v>خدمة المجتمع</v>
          </cell>
          <cell r="T70" t="str">
            <v>عبدالغنى</v>
          </cell>
          <cell r="V70">
            <v>67</v>
          </cell>
          <cell r="W70" t="str">
            <v>T367</v>
          </cell>
          <cell r="X70" t="str">
            <v>محمد67</v>
          </cell>
          <cell r="Y70" t="str">
            <v>3 / 1</v>
          </cell>
          <cell r="Z70" t="str">
            <v>التمثيل والمسرح</v>
          </cell>
          <cell r="AB70" t="str">
            <v>الحاسب الألى</v>
          </cell>
          <cell r="AD70" t="str">
            <v>بسيونى فرج</v>
          </cell>
          <cell r="AF70">
            <v>67</v>
          </cell>
          <cell r="AG70" t="str">
            <v>T467</v>
          </cell>
          <cell r="AH70" t="str">
            <v>بوريو البنا67</v>
          </cell>
          <cell r="AI70" t="str">
            <v>4 / 1</v>
          </cell>
          <cell r="AJ70" t="str">
            <v>خدمة المجتمع</v>
          </cell>
          <cell r="AL70" t="str">
            <v>التمثيل والمسرح</v>
          </cell>
          <cell r="AN70" t="str">
            <v>هاله عبدالفتاح</v>
          </cell>
          <cell r="AP70">
            <v>67</v>
          </cell>
          <cell r="AQ70" t="str">
            <v>T567</v>
          </cell>
          <cell r="AR70" t="str">
            <v>يوسف البنا67</v>
          </cell>
          <cell r="AS70" t="str">
            <v>5 / 2</v>
          </cell>
          <cell r="AT70" t="str">
            <v>خدمة المجتمع</v>
          </cell>
          <cell r="AV70" t="str">
            <v>الحاسب الألى</v>
          </cell>
          <cell r="AX70" t="str">
            <v>حمدى السيد</v>
          </cell>
          <cell r="AZ70">
            <v>67</v>
          </cell>
          <cell r="BA70" t="str">
            <v>T667</v>
          </cell>
          <cell r="BB70" t="str">
            <v>محمد البنا67</v>
          </cell>
          <cell r="BC70" t="str">
            <v>6 / 2</v>
          </cell>
          <cell r="BD70" t="str">
            <v>الكشافة والمرشدات</v>
          </cell>
          <cell r="BF70" t="str">
            <v>التربية الموسيقية</v>
          </cell>
          <cell r="BH70" t="str">
            <v>محمد سلامه</v>
          </cell>
        </row>
        <row r="71">
          <cell r="B71">
            <v>68</v>
          </cell>
          <cell r="C71" t="str">
            <v>T168</v>
          </cell>
          <cell r="D71" t="str">
            <v>بوريو68</v>
          </cell>
          <cell r="E71" t="str">
            <v>1 / 2</v>
          </cell>
          <cell r="F71" t="str">
            <v xml:space="preserve">نشاط عملى  مجالات </v>
          </cell>
          <cell r="H71" t="str">
            <v>الحاسب الألى</v>
          </cell>
          <cell r="J71" t="str">
            <v>عبير عدالعاطى</v>
          </cell>
          <cell r="L71">
            <v>68</v>
          </cell>
          <cell r="M71" t="str">
            <v>T268</v>
          </cell>
          <cell r="N71" t="str">
            <v>يوسف68</v>
          </cell>
          <cell r="O71" t="str">
            <v>2 / 1</v>
          </cell>
          <cell r="P71" t="str">
            <v>الحاسب الألى</v>
          </cell>
          <cell r="R71" t="str">
            <v>خدمة المجتمع</v>
          </cell>
          <cell r="T71" t="str">
            <v>عبدالغنى</v>
          </cell>
          <cell r="V71">
            <v>68</v>
          </cell>
          <cell r="W71" t="str">
            <v>T368</v>
          </cell>
          <cell r="X71" t="str">
            <v>محمد68</v>
          </cell>
          <cell r="Y71" t="str">
            <v>3 / 1</v>
          </cell>
          <cell r="Z71" t="str">
            <v>التمثيل والمسرح</v>
          </cell>
          <cell r="AB71" t="str">
            <v>الحاسب الألى</v>
          </cell>
          <cell r="AD71" t="str">
            <v>بسيونى فرج</v>
          </cell>
          <cell r="AF71">
            <v>68</v>
          </cell>
          <cell r="AG71" t="str">
            <v>T468</v>
          </cell>
          <cell r="AH71" t="str">
            <v>بوريو البنا68</v>
          </cell>
          <cell r="AI71" t="str">
            <v>4 / 1</v>
          </cell>
          <cell r="AJ71" t="str">
            <v>خدمة المجتمع</v>
          </cell>
          <cell r="AL71" t="str">
            <v>التمثيل والمسرح</v>
          </cell>
          <cell r="AN71" t="str">
            <v>هاله عبدالفتاح</v>
          </cell>
          <cell r="AP71">
            <v>68</v>
          </cell>
          <cell r="AQ71" t="str">
            <v>T568</v>
          </cell>
          <cell r="AR71" t="str">
            <v>يوسف البنا68</v>
          </cell>
          <cell r="AS71" t="str">
            <v>5 / 2</v>
          </cell>
          <cell r="AT71" t="str">
            <v>خدمة المجتمع</v>
          </cell>
          <cell r="AV71" t="str">
            <v>الحاسب الألى</v>
          </cell>
          <cell r="AX71" t="str">
            <v>حمدى السيد</v>
          </cell>
          <cell r="AZ71">
            <v>68</v>
          </cell>
          <cell r="BA71" t="str">
            <v>T668</v>
          </cell>
          <cell r="BB71" t="str">
            <v>محمد البنا68</v>
          </cell>
          <cell r="BC71" t="str">
            <v>6 / 2</v>
          </cell>
          <cell r="BD71" t="str">
            <v>الكشافة والمرشدات</v>
          </cell>
          <cell r="BF71" t="str">
            <v>التربية الموسيقية</v>
          </cell>
          <cell r="BH71" t="str">
            <v>محمد سلامه</v>
          </cell>
        </row>
        <row r="72">
          <cell r="B72">
            <v>69</v>
          </cell>
          <cell r="C72" t="str">
            <v>T169</v>
          </cell>
          <cell r="D72" t="str">
            <v>بوريو69</v>
          </cell>
          <cell r="E72" t="str">
            <v>1 / 2</v>
          </cell>
          <cell r="F72" t="str">
            <v xml:space="preserve">نشاط عملى  مجالات </v>
          </cell>
          <cell r="H72" t="str">
            <v>الحاسب الألى</v>
          </cell>
          <cell r="J72" t="str">
            <v>عبير عدالعاطى</v>
          </cell>
          <cell r="L72">
            <v>69</v>
          </cell>
          <cell r="M72" t="str">
            <v>T269</v>
          </cell>
          <cell r="N72" t="str">
            <v>يوسف69</v>
          </cell>
          <cell r="O72" t="str">
            <v>2 / 1</v>
          </cell>
          <cell r="P72" t="str">
            <v>الحاسب الألى</v>
          </cell>
          <cell r="R72" t="str">
            <v>خدمة المجتمع</v>
          </cell>
          <cell r="T72" t="str">
            <v>عبدالغنى</v>
          </cell>
          <cell r="V72">
            <v>69</v>
          </cell>
          <cell r="W72" t="str">
            <v>T369</v>
          </cell>
          <cell r="X72" t="str">
            <v>محمد69</v>
          </cell>
          <cell r="Y72" t="str">
            <v>3 / 1</v>
          </cell>
          <cell r="Z72" t="str">
            <v>التمثيل والمسرح</v>
          </cell>
          <cell r="AB72" t="str">
            <v>الحاسب الألى</v>
          </cell>
          <cell r="AD72" t="str">
            <v>بسيونى فرج</v>
          </cell>
          <cell r="AF72">
            <v>69</v>
          </cell>
          <cell r="AG72" t="str">
            <v>T469</v>
          </cell>
          <cell r="AH72" t="str">
            <v>بوريو البنا69</v>
          </cell>
          <cell r="AI72" t="str">
            <v>4 / 1</v>
          </cell>
          <cell r="AJ72" t="str">
            <v>خدمة المجتمع</v>
          </cell>
          <cell r="AL72" t="str">
            <v>التمثيل والمسرح</v>
          </cell>
          <cell r="AN72" t="str">
            <v>هاله عبدالفتاح</v>
          </cell>
          <cell r="AP72">
            <v>69</v>
          </cell>
          <cell r="AQ72" t="str">
            <v>T569</v>
          </cell>
          <cell r="AR72" t="str">
            <v>يوسف البنا69</v>
          </cell>
          <cell r="AS72" t="str">
            <v>5 / 2</v>
          </cell>
          <cell r="AT72" t="str">
            <v>خدمة المجتمع</v>
          </cell>
          <cell r="AV72" t="str">
            <v>الحاسب الألى</v>
          </cell>
          <cell r="AX72" t="str">
            <v>حمدى السيد</v>
          </cell>
          <cell r="AZ72">
            <v>69</v>
          </cell>
          <cell r="BA72" t="str">
            <v>T669</v>
          </cell>
          <cell r="BB72" t="str">
            <v>محمد البنا69</v>
          </cell>
          <cell r="BC72" t="str">
            <v>6 / 2</v>
          </cell>
          <cell r="BD72" t="str">
            <v>الكشافة والمرشدات</v>
          </cell>
          <cell r="BF72" t="str">
            <v>التربية الموسيقية</v>
          </cell>
          <cell r="BH72" t="str">
            <v>محمد سلامه</v>
          </cell>
        </row>
        <row r="73">
          <cell r="B73">
            <v>70</v>
          </cell>
          <cell r="C73" t="str">
            <v>T170</v>
          </cell>
          <cell r="D73" t="str">
            <v>بوريو70</v>
          </cell>
          <cell r="E73" t="str">
            <v>1 / 2</v>
          </cell>
          <cell r="F73" t="str">
            <v xml:space="preserve">نشاط عملى  مجالات </v>
          </cell>
          <cell r="H73" t="str">
            <v>الحاسب الألى</v>
          </cell>
          <cell r="J73" t="str">
            <v>عبير عدالعاطى</v>
          </cell>
          <cell r="L73">
            <v>70</v>
          </cell>
          <cell r="M73" t="str">
            <v>T270</v>
          </cell>
          <cell r="N73" t="str">
            <v>يوسف70</v>
          </cell>
          <cell r="O73" t="str">
            <v>2 / 1</v>
          </cell>
          <cell r="P73" t="str">
            <v>الحاسب الألى</v>
          </cell>
          <cell r="R73" t="str">
            <v>خدمة المجتمع</v>
          </cell>
          <cell r="T73" t="str">
            <v>عبدالغنى</v>
          </cell>
          <cell r="V73">
            <v>70</v>
          </cell>
          <cell r="W73" t="str">
            <v>T370</v>
          </cell>
          <cell r="X73" t="str">
            <v>محمد70</v>
          </cell>
          <cell r="Y73" t="str">
            <v>3 / 1</v>
          </cell>
          <cell r="Z73" t="str">
            <v>التمثيل والمسرح</v>
          </cell>
          <cell r="AB73" t="str">
            <v>الحاسب الألى</v>
          </cell>
          <cell r="AD73" t="str">
            <v>بسيونى فرج</v>
          </cell>
          <cell r="AF73">
            <v>70</v>
          </cell>
          <cell r="AG73" t="str">
            <v>T470</v>
          </cell>
          <cell r="AH73" t="str">
            <v>بوريو البنا70</v>
          </cell>
          <cell r="AI73" t="str">
            <v>4 / 1</v>
          </cell>
          <cell r="AJ73" t="str">
            <v>خدمة المجتمع</v>
          </cell>
          <cell r="AL73" t="str">
            <v>خدمة المجتمع</v>
          </cell>
          <cell r="AN73" t="str">
            <v>هاله عبدالفتاح</v>
          </cell>
          <cell r="AP73">
            <v>70</v>
          </cell>
          <cell r="AQ73" t="str">
            <v>T570</v>
          </cell>
          <cell r="AR73" t="str">
            <v>يوسف البنا70</v>
          </cell>
          <cell r="AS73" t="str">
            <v>5 / 2</v>
          </cell>
          <cell r="AT73" t="str">
            <v>خدمة المجتمع</v>
          </cell>
          <cell r="AV73" t="str">
            <v>الحاسب الألى</v>
          </cell>
          <cell r="AX73" t="str">
            <v>حمدى السيد</v>
          </cell>
          <cell r="AZ73">
            <v>70</v>
          </cell>
          <cell r="BA73" t="str">
            <v>T670</v>
          </cell>
          <cell r="BB73" t="str">
            <v>محمد البنا70</v>
          </cell>
          <cell r="BC73" t="str">
            <v>6 / 2</v>
          </cell>
          <cell r="BD73" t="str">
            <v>الكشافة والمرشدات</v>
          </cell>
          <cell r="BF73" t="str">
            <v>التربية الموسيقية</v>
          </cell>
          <cell r="BH73" t="str">
            <v>محمد سلامه</v>
          </cell>
        </row>
        <row r="74">
          <cell r="B74">
            <v>71</v>
          </cell>
          <cell r="C74" t="str">
            <v>T171</v>
          </cell>
          <cell r="D74" t="str">
            <v>بوريو71</v>
          </cell>
          <cell r="E74" t="str">
            <v>1 / 2</v>
          </cell>
          <cell r="F74" t="str">
            <v xml:space="preserve">نشاط عملى  مجالات </v>
          </cell>
          <cell r="H74" t="str">
            <v>الحاسب الألى</v>
          </cell>
          <cell r="J74" t="str">
            <v>عبير عدالعاطى</v>
          </cell>
          <cell r="L74">
            <v>71</v>
          </cell>
          <cell r="M74" t="str">
            <v>T271</v>
          </cell>
          <cell r="N74" t="str">
            <v>يوسف71</v>
          </cell>
          <cell r="O74" t="str">
            <v>2 / 1</v>
          </cell>
          <cell r="P74" t="str">
            <v>الحاسب الألى</v>
          </cell>
          <cell r="R74" t="str">
            <v>خدمة المجتمع</v>
          </cell>
          <cell r="T74" t="str">
            <v>عبدالغنى</v>
          </cell>
          <cell r="V74">
            <v>71</v>
          </cell>
          <cell r="W74" t="str">
            <v>T371</v>
          </cell>
          <cell r="X74" t="str">
            <v>محمد71</v>
          </cell>
          <cell r="Y74" t="str">
            <v>3 / 1</v>
          </cell>
          <cell r="Z74" t="str">
            <v>التمثيل والمسرح</v>
          </cell>
          <cell r="AB74" t="str">
            <v>الحاسب الألى</v>
          </cell>
          <cell r="AD74" t="str">
            <v>بسيونى فرج</v>
          </cell>
          <cell r="AF74">
            <v>71</v>
          </cell>
          <cell r="AG74" t="str">
            <v>T471</v>
          </cell>
          <cell r="AH74" t="str">
            <v>بوريو البنا71</v>
          </cell>
          <cell r="AI74" t="str">
            <v>4 / 1</v>
          </cell>
          <cell r="AJ74" t="str">
            <v>خدمة المجتمع</v>
          </cell>
          <cell r="AL74" t="str">
            <v>خدمة المجتمع</v>
          </cell>
          <cell r="AN74" t="str">
            <v>هاله عبدالفتاح</v>
          </cell>
          <cell r="AP74">
            <v>71</v>
          </cell>
          <cell r="AQ74" t="str">
            <v>T571</v>
          </cell>
          <cell r="AR74" t="str">
            <v>يوسف البنا71</v>
          </cell>
          <cell r="AS74" t="str">
            <v>5 / 2</v>
          </cell>
          <cell r="AT74" t="str">
            <v>خدمة المجتمع</v>
          </cell>
          <cell r="AV74" t="str">
            <v>الحاسب الألى</v>
          </cell>
          <cell r="AX74" t="str">
            <v>حمدى السيد</v>
          </cell>
          <cell r="AZ74">
            <v>71</v>
          </cell>
          <cell r="BA74" t="str">
            <v>T671</v>
          </cell>
          <cell r="BB74" t="str">
            <v>محمد البنا71</v>
          </cell>
          <cell r="BC74" t="str">
            <v>6 / 2</v>
          </cell>
          <cell r="BD74" t="str">
            <v>الكشافة والمرشدات</v>
          </cell>
          <cell r="BF74" t="str">
            <v>التربية الموسيقية</v>
          </cell>
          <cell r="BH74" t="str">
            <v>محمد سلامه</v>
          </cell>
        </row>
        <row r="75">
          <cell r="B75">
            <v>72</v>
          </cell>
          <cell r="C75" t="str">
            <v>T172</v>
          </cell>
          <cell r="D75" t="str">
            <v>بوريو72</v>
          </cell>
          <cell r="E75" t="str">
            <v>1 / 2</v>
          </cell>
          <cell r="F75" t="str">
            <v xml:space="preserve">نشاط عملى  مجالات </v>
          </cell>
          <cell r="H75" t="str">
            <v>الحاسب الألى</v>
          </cell>
          <cell r="J75" t="str">
            <v>عبير عدالعاطى</v>
          </cell>
          <cell r="L75">
            <v>72</v>
          </cell>
          <cell r="M75" t="str">
            <v>T272</v>
          </cell>
          <cell r="N75" t="str">
            <v>يوسف72</v>
          </cell>
          <cell r="O75" t="str">
            <v>2 / 1</v>
          </cell>
          <cell r="P75" t="str">
            <v>الحاسب الألى</v>
          </cell>
          <cell r="R75" t="str">
            <v>خدمة المجتمع</v>
          </cell>
          <cell r="T75" t="str">
            <v>عبدالغنى</v>
          </cell>
          <cell r="V75">
            <v>72</v>
          </cell>
          <cell r="W75" t="str">
            <v>T372</v>
          </cell>
          <cell r="X75" t="str">
            <v>محمد72</v>
          </cell>
          <cell r="Y75" t="str">
            <v>3 / 1</v>
          </cell>
          <cell r="Z75" t="str">
            <v>التمثيل والمسرح</v>
          </cell>
          <cell r="AB75" t="str">
            <v>الحاسب الألى</v>
          </cell>
          <cell r="AD75" t="str">
            <v>بسيونى فرج</v>
          </cell>
          <cell r="AF75">
            <v>72</v>
          </cell>
          <cell r="AG75" t="str">
            <v>T472</v>
          </cell>
          <cell r="AH75" t="str">
            <v>بوريو البنا72</v>
          </cell>
          <cell r="AI75" t="str">
            <v>4 / 1</v>
          </cell>
          <cell r="AJ75" t="str">
            <v>خدمة المجتمع</v>
          </cell>
          <cell r="AL75" t="str">
            <v>خدمة المجتمع</v>
          </cell>
          <cell r="AN75" t="str">
            <v>هاله عبدالفتاح</v>
          </cell>
          <cell r="AP75">
            <v>72</v>
          </cell>
          <cell r="AQ75" t="str">
            <v>T572</v>
          </cell>
          <cell r="AR75" t="str">
            <v>يوسف البنا72</v>
          </cell>
          <cell r="AS75" t="str">
            <v>5 / 2</v>
          </cell>
          <cell r="AT75" t="str">
            <v>خدمة المجتمع</v>
          </cell>
          <cell r="AV75" t="str">
            <v>الحاسب الألى</v>
          </cell>
          <cell r="AX75" t="str">
            <v>حمدى السيد</v>
          </cell>
          <cell r="AZ75">
            <v>72</v>
          </cell>
          <cell r="BA75" t="str">
            <v>T672</v>
          </cell>
          <cell r="BB75" t="str">
            <v>محمد البنا72</v>
          </cell>
          <cell r="BC75" t="str">
            <v>6 / 2</v>
          </cell>
          <cell r="BD75" t="str">
            <v>الكشافة والمرشدات</v>
          </cell>
          <cell r="BF75" t="str">
            <v>التربية الموسيقية</v>
          </cell>
          <cell r="BH75" t="str">
            <v>محمد سلامه</v>
          </cell>
        </row>
        <row r="76">
          <cell r="B76">
            <v>73</v>
          </cell>
          <cell r="C76" t="str">
            <v>T173</v>
          </cell>
          <cell r="D76" t="str">
            <v>بوريو73</v>
          </cell>
          <cell r="E76" t="str">
            <v>1 / 2</v>
          </cell>
          <cell r="F76" t="str">
            <v xml:space="preserve">نشاط عملى  مجالات </v>
          </cell>
          <cell r="H76" t="str">
            <v>الحاسب الألى</v>
          </cell>
          <cell r="J76" t="str">
            <v>عبير عدالعاطى</v>
          </cell>
          <cell r="L76">
            <v>73</v>
          </cell>
          <cell r="M76" t="str">
            <v>T273</v>
          </cell>
          <cell r="N76" t="str">
            <v>يوسف73</v>
          </cell>
          <cell r="O76" t="str">
            <v>2 / 1</v>
          </cell>
          <cell r="P76" t="str">
            <v>الحاسب الألى</v>
          </cell>
          <cell r="R76" t="str">
            <v>خدمة المجتمع</v>
          </cell>
          <cell r="T76" t="str">
            <v>عبدالغنى</v>
          </cell>
          <cell r="V76">
            <v>73</v>
          </cell>
          <cell r="W76" t="str">
            <v>T373</v>
          </cell>
          <cell r="X76" t="str">
            <v>محمد73</v>
          </cell>
          <cell r="Y76" t="str">
            <v>3 / 1</v>
          </cell>
          <cell r="Z76" t="str">
            <v>التمثيل والمسرح</v>
          </cell>
          <cell r="AB76" t="str">
            <v>الحاسب الألى</v>
          </cell>
          <cell r="AD76" t="str">
            <v>بسيونى فرج</v>
          </cell>
          <cell r="AF76">
            <v>73</v>
          </cell>
          <cell r="AG76" t="str">
            <v>T473</v>
          </cell>
          <cell r="AH76" t="str">
            <v>بوريو البنا73</v>
          </cell>
          <cell r="AI76" t="str">
            <v>4 / 1</v>
          </cell>
          <cell r="AJ76" t="str">
            <v>خدمة المجتمع</v>
          </cell>
          <cell r="AL76" t="str">
            <v>خدمة المجتمع</v>
          </cell>
          <cell r="AN76" t="str">
            <v>هاله عبدالفتاح</v>
          </cell>
          <cell r="AP76">
            <v>73</v>
          </cell>
          <cell r="AQ76" t="str">
            <v>T573</v>
          </cell>
          <cell r="AR76" t="str">
            <v>يوسف البنا73</v>
          </cell>
          <cell r="AS76" t="str">
            <v>5 / 2</v>
          </cell>
          <cell r="AT76" t="str">
            <v>خدمة المجتمع</v>
          </cell>
          <cell r="AV76" t="str">
            <v>الحاسب الألى</v>
          </cell>
          <cell r="AX76" t="str">
            <v>حمدى السيد</v>
          </cell>
          <cell r="AZ76">
            <v>73</v>
          </cell>
          <cell r="BA76" t="str">
            <v>T673</v>
          </cell>
          <cell r="BB76" t="str">
            <v>محمد البنا73</v>
          </cell>
          <cell r="BC76" t="str">
            <v>6 / 2</v>
          </cell>
          <cell r="BD76" t="str">
            <v>الكشافة والمرشدات</v>
          </cell>
          <cell r="BF76" t="str">
            <v>التربية الموسيقية</v>
          </cell>
          <cell r="BH76" t="str">
            <v>محمد سلامه</v>
          </cell>
        </row>
        <row r="77">
          <cell r="B77">
            <v>74</v>
          </cell>
          <cell r="C77" t="str">
            <v>T174</v>
          </cell>
          <cell r="D77" t="str">
            <v>بوريو74</v>
          </cell>
          <cell r="E77" t="str">
            <v>1 / 2</v>
          </cell>
          <cell r="F77" t="str">
            <v xml:space="preserve">نشاط عملى  مجالات </v>
          </cell>
          <cell r="H77" t="str">
            <v>الحاسب الألى</v>
          </cell>
          <cell r="J77" t="str">
            <v>عبير عدالعاطى</v>
          </cell>
          <cell r="L77">
            <v>74</v>
          </cell>
          <cell r="M77" t="str">
            <v>T274</v>
          </cell>
          <cell r="N77" t="str">
            <v>يوسف74</v>
          </cell>
          <cell r="O77" t="str">
            <v>2 / 1</v>
          </cell>
          <cell r="P77" t="str">
            <v>الحاسب الألى</v>
          </cell>
          <cell r="R77" t="str">
            <v>خدمة المجتمع</v>
          </cell>
          <cell r="T77" t="str">
            <v>عبدالغنى</v>
          </cell>
          <cell r="V77">
            <v>74</v>
          </cell>
          <cell r="W77" t="str">
            <v>T374</v>
          </cell>
          <cell r="X77" t="str">
            <v>محمد74</v>
          </cell>
          <cell r="Y77" t="str">
            <v>3 / 1</v>
          </cell>
          <cell r="Z77" t="str">
            <v>التمثيل والمسرح</v>
          </cell>
          <cell r="AB77" t="str">
            <v>الحاسب الألى</v>
          </cell>
          <cell r="AD77" t="str">
            <v>بسيونى فرج</v>
          </cell>
          <cell r="AF77">
            <v>74</v>
          </cell>
          <cell r="AG77" t="str">
            <v>T474</v>
          </cell>
          <cell r="AH77" t="str">
            <v>بوريو البنا74</v>
          </cell>
          <cell r="AI77" t="str">
            <v>4 / 1</v>
          </cell>
          <cell r="AJ77" t="str">
            <v>خدمة المجتمع</v>
          </cell>
          <cell r="AL77" t="str">
            <v>خدمة المجتمع</v>
          </cell>
          <cell r="AN77" t="str">
            <v>هاله عبدالفتاح</v>
          </cell>
          <cell r="AP77">
            <v>74</v>
          </cell>
          <cell r="AQ77" t="str">
            <v>T574</v>
          </cell>
          <cell r="AR77" t="str">
            <v>يوسف البنا74</v>
          </cell>
          <cell r="AS77" t="str">
            <v>5 / 2</v>
          </cell>
          <cell r="AT77" t="str">
            <v>خدمة المجتمع</v>
          </cell>
          <cell r="AV77" t="str">
            <v>الحاسب الألى</v>
          </cell>
          <cell r="AX77" t="str">
            <v>حمدى السيد</v>
          </cell>
          <cell r="AZ77">
            <v>74</v>
          </cell>
          <cell r="BA77" t="str">
            <v>T674</v>
          </cell>
          <cell r="BB77" t="str">
            <v>محمد البنا74</v>
          </cell>
          <cell r="BC77" t="str">
            <v>6 / 2</v>
          </cell>
          <cell r="BD77" t="str">
            <v>الكشافة والمرشدات</v>
          </cell>
          <cell r="BF77" t="str">
            <v>التربية الموسيقية</v>
          </cell>
          <cell r="BH77" t="str">
            <v>محمد سلامه</v>
          </cell>
        </row>
        <row r="78">
          <cell r="B78">
            <v>75</v>
          </cell>
          <cell r="C78" t="str">
            <v>T175</v>
          </cell>
          <cell r="D78" t="str">
            <v>بوريو75</v>
          </cell>
          <cell r="E78" t="str">
            <v>1 / 2</v>
          </cell>
          <cell r="F78" t="str">
            <v>الحاسب الألى</v>
          </cell>
          <cell r="H78" t="str">
            <v>الحاسب الألى</v>
          </cell>
          <cell r="J78" t="str">
            <v>عبير عدالعاطى</v>
          </cell>
          <cell r="L78">
            <v>75</v>
          </cell>
          <cell r="M78" t="str">
            <v>T275</v>
          </cell>
          <cell r="N78" t="str">
            <v>يوسف75</v>
          </cell>
          <cell r="O78" t="str">
            <v>2 / 1</v>
          </cell>
          <cell r="P78" t="str">
            <v>الحاسب الألى</v>
          </cell>
          <cell r="R78" t="str">
            <v>خدمة المجتمع</v>
          </cell>
          <cell r="T78" t="str">
            <v>عبدالغنى</v>
          </cell>
          <cell r="V78">
            <v>75</v>
          </cell>
          <cell r="W78" t="str">
            <v>T375</v>
          </cell>
          <cell r="X78" t="str">
            <v>محمد75</v>
          </cell>
          <cell r="Y78" t="str">
            <v>3 / 1</v>
          </cell>
          <cell r="Z78" t="str">
            <v>التمثيل والمسرح</v>
          </cell>
          <cell r="AB78" t="str">
            <v>الحاسب الألى</v>
          </cell>
          <cell r="AD78" t="str">
            <v>بسيونى فرج</v>
          </cell>
          <cell r="AF78">
            <v>75</v>
          </cell>
          <cell r="AG78" t="str">
            <v>T475</v>
          </cell>
          <cell r="AH78" t="str">
            <v>بوريو البنا75</v>
          </cell>
          <cell r="AI78" t="str">
            <v>4 / 1</v>
          </cell>
          <cell r="AJ78" t="str">
            <v>خدمة المجتمع</v>
          </cell>
          <cell r="AL78" t="str">
            <v>خدمة المجتمع</v>
          </cell>
          <cell r="AN78" t="str">
            <v>هاله عبدالفتاح</v>
          </cell>
          <cell r="AP78">
            <v>75</v>
          </cell>
          <cell r="AQ78" t="str">
            <v>T575</v>
          </cell>
          <cell r="AR78" t="str">
            <v>يوسف البنا75</v>
          </cell>
          <cell r="AS78" t="str">
            <v>5 / 2</v>
          </cell>
          <cell r="AT78" t="str">
            <v>خدمة المجتمع</v>
          </cell>
          <cell r="AV78" t="str">
            <v>الحاسب الألى</v>
          </cell>
          <cell r="AX78" t="str">
            <v>حمدى السيد</v>
          </cell>
          <cell r="AZ78">
            <v>75</v>
          </cell>
          <cell r="BA78" t="str">
            <v>T675</v>
          </cell>
          <cell r="BB78" t="str">
            <v>محمد البنا75</v>
          </cell>
          <cell r="BC78" t="str">
            <v>6 / 2</v>
          </cell>
          <cell r="BD78" t="str">
            <v>الكشافة والمرشدات</v>
          </cell>
          <cell r="BF78" t="str">
            <v>التربية الموسيقية</v>
          </cell>
          <cell r="BH78" t="str">
            <v>محمد سلامه</v>
          </cell>
        </row>
        <row r="79">
          <cell r="B79">
            <v>76</v>
          </cell>
          <cell r="C79" t="str">
            <v>T176</v>
          </cell>
          <cell r="D79" t="str">
            <v>بوريو76</v>
          </cell>
          <cell r="E79" t="str">
            <v>1 / 2</v>
          </cell>
          <cell r="F79" t="str">
            <v>الحاسب الألى</v>
          </cell>
          <cell r="H79" t="str">
            <v>الحاسب الألى</v>
          </cell>
          <cell r="J79" t="str">
            <v>عبير عدالعاطى</v>
          </cell>
          <cell r="L79">
            <v>76</v>
          </cell>
          <cell r="M79" t="str">
            <v>T276</v>
          </cell>
          <cell r="N79" t="str">
            <v>يوسف76</v>
          </cell>
          <cell r="O79" t="str">
            <v>2 / 1</v>
          </cell>
          <cell r="P79" t="str">
            <v>الحاسب الألى</v>
          </cell>
          <cell r="R79" t="str">
            <v>خدمة المجتمع</v>
          </cell>
          <cell r="T79" t="str">
            <v>عبدالغنى</v>
          </cell>
          <cell r="V79">
            <v>76</v>
          </cell>
          <cell r="W79" t="str">
            <v>T376</v>
          </cell>
          <cell r="X79" t="str">
            <v>محمد76</v>
          </cell>
          <cell r="Y79" t="str">
            <v>3 / 1</v>
          </cell>
          <cell r="Z79" t="str">
            <v>التمثيل والمسرح</v>
          </cell>
          <cell r="AB79" t="str">
            <v>الحاسب الألى</v>
          </cell>
          <cell r="AD79" t="str">
            <v>بسيونى فرج</v>
          </cell>
          <cell r="AF79">
            <v>76</v>
          </cell>
          <cell r="AG79" t="str">
            <v>T476</v>
          </cell>
          <cell r="AH79" t="str">
            <v>بوريو البنا76</v>
          </cell>
          <cell r="AI79" t="str">
            <v>4 / 1</v>
          </cell>
          <cell r="AJ79" t="str">
            <v>الحاسب الألى</v>
          </cell>
          <cell r="AL79" t="str">
            <v>خدمة المجتمع</v>
          </cell>
          <cell r="AN79" t="str">
            <v>هاله عبدالفتاح</v>
          </cell>
          <cell r="AP79">
            <v>76</v>
          </cell>
          <cell r="AQ79" t="str">
            <v>T576</v>
          </cell>
          <cell r="AR79" t="str">
            <v>يوسف البنا76</v>
          </cell>
          <cell r="AS79" t="str">
            <v>5 / 2</v>
          </cell>
          <cell r="AT79" t="str">
            <v>خدمة المجتمع</v>
          </cell>
          <cell r="AV79" t="str">
            <v>الحاسب الألى</v>
          </cell>
          <cell r="AX79" t="str">
            <v>حمدى السيد</v>
          </cell>
          <cell r="AZ79">
            <v>76</v>
          </cell>
          <cell r="BA79" t="str">
            <v>T676</v>
          </cell>
          <cell r="BB79" t="str">
            <v>محمد البنا76</v>
          </cell>
          <cell r="BC79" t="str">
            <v>6 / 2</v>
          </cell>
          <cell r="BD79" t="str">
            <v>الكشافة والمرشدات</v>
          </cell>
          <cell r="BF79" t="str">
            <v>التربية الموسيقية</v>
          </cell>
          <cell r="BH79" t="str">
            <v>محمد سلامه</v>
          </cell>
        </row>
        <row r="80">
          <cell r="B80">
            <v>77</v>
          </cell>
          <cell r="C80" t="str">
            <v>T177</v>
          </cell>
          <cell r="D80" t="str">
            <v>بوريو77</v>
          </cell>
          <cell r="E80" t="str">
            <v>1 / 2</v>
          </cell>
          <cell r="F80" t="str">
            <v>الحاسب الألى</v>
          </cell>
          <cell r="H80" t="str">
            <v>الحاسب الألى</v>
          </cell>
          <cell r="J80" t="str">
            <v>عبير عدالعاطى</v>
          </cell>
          <cell r="L80">
            <v>77</v>
          </cell>
          <cell r="M80" t="str">
            <v>T277</v>
          </cell>
          <cell r="N80" t="str">
            <v>يوسف77</v>
          </cell>
          <cell r="O80" t="str">
            <v>2 / 1</v>
          </cell>
          <cell r="P80" t="str">
            <v>الحاسب الألى</v>
          </cell>
          <cell r="R80" t="str">
            <v>خدمة المجتمع</v>
          </cell>
          <cell r="T80" t="str">
            <v>عبدالغنى</v>
          </cell>
          <cell r="V80">
            <v>77</v>
          </cell>
          <cell r="W80" t="str">
            <v>T377</v>
          </cell>
          <cell r="X80" t="str">
            <v>محمد77</v>
          </cell>
          <cell r="Y80" t="str">
            <v>3 / 1</v>
          </cell>
          <cell r="Z80" t="str">
            <v>خدمة المجتمع</v>
          </cell>
          <cell r="AB80" t="str">
            <v>الحاسب الألى</v>
          </cell>
          <cell r="AD80" t="str">
            <v>بسيونى فرج</v>
          </cell>
          <cell r="AF80">
            <v>77</v>
          </cell>
          <cell r="AG80" t="str">
            <v>T477</v>
          </cell>
          <cell r="AH80" t="str">
            <v>بوريو البنا77</v>
          </cell>
          <cell r="AI80" t="str">
            <v>4 / 1</v>
          </cell>
          <cell r="AJ80" t="str">
            <v>الحاسب الألى</v>
          </cell>
          <cell r="AL80" t="str">
            <v>خدمة المجتمع</v>
          </cell>
          <cell r="AN80" t="str">
            <v>هاله عبدالفتاح</v>
          </cell>
          <cell r="AP80">
            <v>77</v>
          </cell>
          <cell r="AQ80" t="str">
            <v>T577</v>
          </cell>
          <cell r="AR80" t="str">
            <v>يوسف البنا77</v>
          </cell>
          <cell r="AS80" t="str">
            <v>5 / 2</v>
          </cell>
          <cell r="AT80" t="str">
            <v>خدمة المجتمع</v>
          </cell>
          <cell r="AV80" t="str">
            <v>الحاسب الألى</v>
          </cell>
          <cell r="AX80" t="str">
            <v>حمدى السيد</v>
          </cell>
          <cell r="AZ80">
            <v>77</v>
          </cell>
          <cell r="BA80" t="str">
            <v>T677</v>
          </cell>
          <cell r="BB80" t="str">
            <v>محمد البنا77</v>
          </cell>
          <cell r="BC80" t="str">
            <v>6 / 2</v>
          </cell>
          <cell r="BD80" t="str">
            <v>الكشافة والمرشدات</v>
          </cell>
          <cell r="BF80" t="str">
            <v>التربية الموسيقية</v>
          </cell>
          <cell r="BH80" t="str">
            <v>محمد سلامه</v>
          </cell>
        </row>
        <row r="81">
          <cell r="B81">
            <v>78</v>
          </cell>
          <cell r="C81" t="str">
            <v>T178</v>
          </cell>
          <cell r="D81" t="str">
            <v>بوريو78</v>
          </cell>
          <cell r="E81" t="str">
            <v>1 / 2</v>
          </cell>
          <cell r="F81" t="str">
            <v>الحاسب الألى</v>
          </cell>
          <cell r="H81" t="str">
            <v>الحاسب الألى</v>
          </cell>
          <cell r="J81" t="str">
            <v>عبير عدالعاطى</v>
          </cell>
          <cell r="L81">
            <v>78</v>
          </cell>
          <cell r="M81" t="str">
            <v>T278</v>
          </cell>
          <cell r="N81" t="str">
            <v>يوسف78</v>
          </cell>
          <cell r="O81" t="str">
            <v>2 / 1</v>
          </cell>
          <cell r="P81" t="str">
            <v>الحاسب الألى</v>
          </cell>
          <cell r="R81" t="str">
            <v>خدمة المجتمع</v>
          </cell>
          <cell r="T81" t="str">
            <v>عبدالغنى</v>
          </cell>
          <cell r="V81">
            <v>78</v>
          </cell>
          <cell r="W81" t="str">
            <v>T378</v>
          </cell>
          <cell r="X81" t="str">
            <v>محمد78</v>
          </cell>
          <cell r="Y81" t="str">
            <v>3 / 1</v>
          </cell>
          <cell r="Z81" t="str">
            <v>خدمة المجتمع</v>
          </cell>
          <cell r="AB81" t="str">
            <v>الحاسب الألى</v>
          </cell>
          <cell r="AD81" t="str">
            <v>بسيونى فرج</v>
          </cell>
          <cell r="AF81">
            <v>78</v>
          </cell>
          <cell r="AG81" t="str">
            <v>T478</v>
          </cell>
          <cell r="AH81" t="str">
            <v>بوريو البنا78</v>
          </cell>
          <cell r="AI81" t="str">
            <v>4 / 1</v>
          </cell>
          <cell r="AJ81" t="str">
            <v>الحاسب الألى</v>
          </cell>
          <cell r="AL81" t="str">
            <v>خدمة المجتمع</v>
          </cell>
          <cell r="AN81" t="str">
            <v>هاله عبدالفتاح</v>
          </cell>
          <cell r="AP81">
            <v>78</v>
          </cell>
          <cell r="AQ81" t="str">
            <v>T578</v>
          </cell>
          <cell r="AR81" t="str">
            <v>يوسف البنا78</v>
          </cell>
          <cell r="AS81" t="str">
            <v>5 / 2</v>
          </cell>
          <cell r="AT81" t="str">
            <v>خدمة المجتمع</v>
          </cell>
          <cell r="AV81" t="str">
            <v>الحاسب الألى</v>
          </cell>
          <cell r="AX81" t="str">
            <v>حمدى السيد</v>
          </cell>
          <cell r="AZ81">
            <v>78</v>
          </cell>
          <cell r="BA81" t="str">
            <v>T678</v>
          </cell>
          <cell r="BB81" t="str">
            <v>محمد البنا78</v>
          </cell>
          <cell r="BC81" t="str">
            <v>6 / 2</v>
          </cell>
          <cell r="BD81" t="str">
            <v>الكشافة والمرشدات</v>
          </cell>
          <cell r="BF81" t="str">
            <v>التربية الموسيقية</v>
          </cell>
          <cell r="BH81" t="str">
            <v>محمد سلامه</v>
          </cell>
        </row>
        <row r="82">
          <cell r="B82">
            <v>79</v>
          </cell>
          <cell r="C82" t="str">
            <v>T179</v>
          </cell>
          <cell r="D82" t="str">
            <v>بوريو79</v>
          </cell>
          <cell r="E82" t="str">
            <v>1 / 2</v>
          </cell>
          <cell r="F82" t="str">
            <v>الحاسب الألى</v>
          </cell>
          <cell r="H82" t="str">
            <v>الحاسب الألى</v>
          </cell>
          <cell r="J82" t="str">
            <v>عبير عدالعاطى</v>
          </cell>
          <cell r="L82">
            <v>79</v>
          </cell>
          <cell r="M82" t="str">
            <v>T279</v>
          </cell>
          <cell r="N82" t="str">
            <v>يوسف79</v>
          </cell>
          <cell r="O82" t="str">
            <v>2 / 1</v>
          </cell>
          <cell r="P82" t="str">
            <v>الحاسب الألى</v>
          </cell>
          <cell r="R82" t="str">
            <v>خدمة المجتمع</v>
          </cell>
          <cell r="T82" t="str">
            <v>عبدالغنى</v>
          </cell>
          <cell r="V82">
            <v>79</v>
          </cell>
          <cell r="W82" t="str">
            <v>T379</v>
          </cell>
          <cell r="X82" t="str">
            <v>محمد79</v>
          </cell>
          <cell r="Y82" t="str">
            <v>3 / 1</v>
          </cell>
          <cell r="Z82" t="str">
            <v>خدمة المجتمع</v>
          </cell>
          <cell r="AB82" t="str">
            <v>الحاسب الألى</v>
          </cell>
          <cell r="AD82" t="str">
            <v>بسيونى فرج</v>
          </cell>
          <cell r="AF82">
            <v>79</v>
          </cell>
          <cell r="AG82" t="str">
            <v>T479</v>
          </cell>
          <cell r="AH82" t="str">
            <v>بوريو البنا79</v>
          </cell>
          <cell r="AI82" t="str">
            <v>4 / 1</v>
          </cell>
          <cell r="AJ82" t="str">
            <v>الحاسب الألى</v>
          </cell>
          <cell r="AL82" t="str">
            <v>خدمة المجتمع</v>
          </cell>
          <cell r="AN82" t="str">
            <v>هاله عبدالفتاح</v>
          </cell>
          <cell r="AP82">
            <v>79</v>
          </cell>
          <cell r="AQ82" t="str">
            <v>T579</v>
          </cell>
          <cell r="AR82" t="str">
            <v>يوسف البنا79</v>
          </cell>
          <cell r="AS82" t="str">
            <v>5 / 2</v>
          </cell>
          <cell r="AT82" t="str">
            <v>خدمة المجتمع</v>
          </cell>
          <cell r="AV82" t="str">
            <v>الحاسب الألى</v>
          </cell>
          <cell r="AX82" t="str">
            <v>حمدى السيد</v>
          </cell>
          <cell r="AZ82">
            <v>79</v>
          </cell>
          <cell r="BA82" t="str">
            <v>T679</v>
          </cell>
          <cell r="BB82" t="str">
            <v>محمد البنا79</v>
          </cell>
          <cell r="BC82" t="str">
            <v>6 / 2</v>
          </cell>
          <cell r="BD82" t="str">
            <v>الكشافة والمرشدات</v>
          </cell>
          <cell r="BF82" t="str">
            <v>التربية الموسيقية</v>
          </cell>
          <cell r="BH82" t="str">
            <v>محمد سلامه</v>
          </cell>
        </row>
        <row r="83">
          <cell r="B83">
            <v>80</v>
          </cell>
          <cell r="C83" t="str">
            <v>T180</v>
          </cell>
          <cell r="D83" t="str">
            <v>بوريو80</v>
          </cell>
          <cell r="E83" t="str">
            <v>1 / 2</v>
          </cell>
          <cell r="F83" t="str">
            <v>الحاسب الألى</v>
          </cell>
          <cell r="H83" t="str">
            <v>الحاسب الألى</v>
          </cell>
          <cell r="J83" t="str">
            <v>عبير عدالعاطى</v>
          </cell>
          <cell r="L83">
            <v>80</v>
          </cell>
          <cell r="M83" t="str">
            <v>T280</v>
          </cell>
          <cell r="N83" t="str">
            <v>يوسف80</v>
          </cell>
          <cell r="O83" t="str">
            <v>2 / 1</v>
          </cell>
          <cell r="P83" t="str">
            <v>الحاسب الألى</v>
          </cell>
          <cell r="R83" t="str">
            <v>خدمة المجتمع</v>
          </cell>
          <cell r="T83" t="str">
            <v>عبدالغنى</v>
          </cell>
          <cell r="V83">
            <v>80</v>
          </cell>
          <cell r="W83" t="str">
            <v>T380</v>
          </cell>
          <cell r="X83" t="str">
            <v>محمد80</v>
          </cell>
          <cell r="Y83" t="str">
            <v>3 / 1</v>
          </cell>
          <cell r="Z83" t="str">
            <v>خدمة المجتمع</v>
          </cell>
          <cell r="AB83" t="str">
            <v>الحاسب الألى</v>
          </cell>
          <cell r="AD83" t="str">
            <v>بسيونى فرج</v>
          </cell>
          <cell r="AF83">
            <v>80</v>
          </cell>
          <cell r="AG83" t="str">
            <v>T480</v>
          </cell>
          <cell r="AH83" t="str">
            <v>بوريو البنا80</v>
          </cell>
          <cell r="AI83" t="str">
            <v>4 / 1</v>
          </cell>
          <cell r="AJ83" t="str">
            <v>الحاسب الألى</v>
          </cell>
          <cell r="AL83" t="str">
            <v>خدمة المجتمع</v>
          </cell>
          <cell r="AN83" t="str">
            <v>هاله عبدالفتاح</v>
          </cell>
          <cell r="AP83">
            <v>80</v>
          </cell>
          <cell r="AQ83" t="str">
            <v>T580</v>
          </cell>
          <cell r="AR83" t="str">
            <v>يوسف البنا80</v>
          </cell>
          <cell r="AS83" t="str">
            <v>5 / 2</v>
          </cell>
          <cell r="AT83" t="str">
            <v>خدمة المجتمع</v>
          </cell>
          <cell r="AV83" t="str">
            <v>الحاسب الألى</v>
          </cell>
          <cell r="AX83" t="str">
            <v>حمدى السيد</v>
          </cell>
          <cell r="AZ83">
            <v>80</v>
          </cell>
          <cell r="BA83" t="str">
            <v>T680</v>
          </cell>
          <cell r="BB83" t="str">
            <v>محمد البنا80</v>
          </cell>
          <cell r="BC83" t="str">
            <v>6 / 2</v>
          </cell>
          <cell r="BD83" t="str">
            <v>الكشافة والمرشدات</v>
          </cell>
          <cell r="BF83" t="str">
            <v>الحاسب الألى</v>
          </cell>
          <cell r="BH83" t="str">
            <v>محمد سلامه</v>
          </cell>
        </row>
        <row r="84">
          <cell r="B84">
            <v>81</v>
          </cell>
          <cell r="C84" t="str">
            <v>T181</v>
          </cell>
          <cell r="D84" t="str">
            <v>بوريو81</v>
          </cell>
          <cell r="E84" t="str">
            <v>1 / 2</v>
          </cell>
          <cell r="F84" t="str">
            <v>الحاسب الألى</v>
          </cell>
          <cell r="H84" t="str">
            <v>الحاسب الألى</v>
          </cell>
          <cell r="J84" t="str">
            <v>عبير عدالعاطى</v>
          </cell>
          <cell r="L84">
            <v>81</v>
          </cell>
          <cell r="M84" t="str">
            <v>T281</v>
          </cell>
          <cell r="N84" t="str">
            <v>يوسف81</v>
          </cell>
          <cell r="O84" t="str">
            <v>2 / 1</v>
          </cell>
          <cell r="P84" t="str">
            <v>الحاسب الألى</v>
          </cell>
          <cell r="R84" t="str">
            <v>خدمة المجتمع</v>
          </cell>
          <cell r="T84" t="str">
            <v>عبدالغنى</v>
          </cell>
          <cell r="V84">
            <v>81</v>
          </cell>
          <cell r="W84" t="str">
            <v>T381</v>
          </cell>
          <cell r="X84" t="str">
            <v>محمد81</v>
          </cell>
          <cell r="Y84" t="str">
            <v>3 / 1</v>
          </cell>
          <cell r="Z84" t="str">
            <v>خدمة المجتمع</v>
          </cell>
          <cell r="AB84" t="str">
            <v>الحاسب الألى</v>
          </cell>
          <cell r="AD84" t="str">
            <v>بسيونى فرج</v>
          </cell>
          <cell r="AF84">
            <v>81</v>
          </cell>
          <cell r="AG84" t="str">
            <v>T481</v>
          </cell>
          <cell r="AH84" t="str">
            <v>بوريو البنا81</v>
          </cell>
          <cell r="AI84" t="str">
            <v>4 / 1</v>
          </cell>
          <cell r="AJ84" t="str">
            <v>الحاسب الألى</v>
          </cell>
          <cell r="AL84" t="str">
            <v>خدمة المجتمع</v>
          </cell>
          <cell r="AN84" t="str">
            <v>هاله عبدالفتاح</v>
          </cell>
          <cell r="AP84">
            <v>81</v>
          </cell>
          <cell r="AQ84" t="str">
            <v>T581</v>
          </cell>
          <cell r="AR84" t="str">
            <v>يوسف البنا81</v>
          </cell>
          <cell r="AS84" t="str">
            <v>5 / 2</v>
          </cell>
          <cell r="AT84" t="str">
            <v>خدمة المجتمع</v>
          </cell>
          <cell r="AV84" t="str">
            <v>الحاسب الألى</v>
          </cell>
          <cell r="AX84" t="str">
            <v>حمدى السيد</v>
          </cell>
          <cell r="AZ84">
            <v>81</v>
          </cell>
          <cell r="BA84" t="str">
            <v>T681</v>
          </cell>
          <cell r="BB84" t="str">
            <v>محمد البنا81</v>
          </cell>
          <cell r="BC84" t="str">
            <v>6 / 2</v>
          </cell>
          <cell r="BD84" t="str">
            <v>الكشافة والمرشدات</v>
          </cell>
          <cell r="BF84" t="str">
            <v>الحاسب الألى</v>
          </cell>
          <cell r="BH84" t="str">
            <v>محمد سلامه</v>
          </cell>
        </row>
        <row r="85">
          <cell r="B85">
            <v>82</v>
          </cell>
          <cell r="C85" t="str">
            <v>T182</v>
          </cell>
          <cell r="D85" t="str">
            <v>بوريو82</v>
          </cell>
          <cell r="E85" t="str">
            <v>1 / 2</v>
          </cell>
          <cell r="F85" t="str">
            <v>الحاسب الألى</v>
          </cell>
          <cell r="H85" t="str">
            <v>الحاسب الألى</v>
          </cell>
          <cell r="J85" t="str">
            <v>عبير عدالعاطى</v>
          </cell>
          <cell r="L85">
            <v>82</v>
          </cell>
          <cell r="M85" t="str">
            <v>T282</v>
          </cell>
          <cell r="N85" t="str">
            <v>يوسف82</v>
          </cell>
          <cell r="O85" t="str">
            <v>2 / 1</v>
          </cell>
          <cell r="P85" t="str">
            <v>الحاسب الألى</v>
          </cell>
          <cell r="R85" t="str">
            <v>التربية الموسيقية</v>
          </cell>
          <cell r="T85" t="str">
            <v>عبدالغنى</v>
          </cell>
          <cell r="V85">
            <v>82</v>
          </cell>
          <cell r="W85" t="str">
            <v>T382</v>
          </cell>
          <cell r="X85" t="str">
            <v>محمد82</v>
          </cell>
          <cell r="Y85" t="str">
            <v>3 / 1</v>
          </cell>
          <cell r="Z85" t="str">
            <v>خدمة المجتمع</v>
          </cell>
          <cell r="AB85" t="str">
            <v>الحاسب الألى</v>
          </cell>
          <cell r="AD85" t="str">
            <v>بسيونى فرج</v>
          </cell>
          <cell r="AF85">
            <v>82</v>
          </cell>
          <cell r="AG85" t="str">
            <v>T482</v>
          </cell>
          <cell r="AH85" t="str">
            <v>بوريو البنا82</v>
          </cell>
          <cell r="AI85" t="str">
            <v>4 / 1</v>
          </cell>
          <cell r="AJ85" t="str">
            <v>الحاسب الألى</v>
          </cell>
          <cell r="AL85" t="str">
            <v>خدمة المجتمع</v>
          </cell>
          <cell r="AN85" t="str">
            <v>هاله عبدالفتاح</v>
          </cell>
          <cell r="AP85">
            <v>82</v>
          </cell>
          <cell r="AQ85" t="str">
            <v>T582</v>
          </cell>
          <cell r="AR85" t="str">
            <v>يوسف البنا82</v>
          </cell>
          <cell r="AS85" t="str">
            <v>5 / 2</v>
          </cell>
          <cell r="AT85" t="str">
            <v>خدمة المجتمع</v>
          </cell>
          <cell r="AV85" t="str">
            <v>الحاسب الألى</v>
          </cell>
          <cell r="AX85" t="str">
            <v>حمدى السيد</v>
          </cell>
          <cell r="AZ85">
            <v>82</v>
          </cell>
          <cell r="BA85" t="str">
            <v>T682</v>
          </cell>
          <cell r="BB85" t="str">
            <v>محمد البنا82</v>
          </cell>
          <cell r="BC85" t="str">
            <v>6 / 2</v>
          </cell>
          <cell r="BD85" t="str">
            <v>الكشافة والمرشدات</v>
          </cell>
          <cell r="BF85" t="str">
            <v>الحاسب الألى</v>
          </cell>
          <cell r="BH85" t="str">
            <v>محمد سلامه</v>
          </cell>
        </row>
        <row r="86">
          <cell r="B86">
            <v>83</v>
          </cell>
          <cell r="C86" t="str">
            <v>T183</v>
          </cell>
          <cell r="D86" t="str">
            <v>بوريو83</v>
          </cell>
          <cell r="E86" t="str">
            <v>1 / 2</v>
          </cell>
          <cell r="F86" t="str">
            <v>التربية الموسيقية</v>
          </cell>
          <cell r="H86" t="str">
            <v>الحاسب الألى</v>
          </cell>
          <cell r="J86" t="str">
            <v>عبير عدالعاطى</v>
          </cell>
          <cell r="L86">
            <v>83</v>
          </cell>
          <cell r="M86" t="str">
            <v>T283</v>
          </cell>
          <cell r="N86" t="str">
            <v>يوسف83</v>
          </cell>
          <cell r="O86" t="str">
            <v>2 / 1</v>
          </cell>
          <cell r="P86" t="str">
            <v>الحاسب الألى</v>
          </cell>
          <cell r="R86" t="str">
            <v>التربية الموسيقية</v>
          </cell>
          <cell r="T86" t="str">
            <v>عبدالغنى</v>
          </cell>
          <cell r="V86">
            <v>83</v>
          </cell>
          <cell r="W86" t="str">
            <v>T383</v>
          </cell>
          <cell r="X86" t="str">
            <v>محمد83</v>
          </cell>
          <cell r="Y86" t="str">
            <v>3 / 1</v>
          </cell>
          <cell r="Z86" t="str">
            <v>خدمة المجتمع</v>
          </cell>
          <cell r="AB86" t="str">
            <v>المكتبات والمطالعة</v>
          </cell>
          <cell r="AD86" t="str">
            <v>بسيونى فرج</v>
          </cell>
          <cell r="AF86">
            <v>83</v>
          </cell>
          <cell r="AG86" t="str">
            <v>T483</v>
          </cell>
          <cell r="AH86" t="str">
            <v>بوريو البنا83</v>
          </cell>
          <cell r="AI86" t="str">
            <v>4 / 1</v>
          </cell>
          <cell r="AJ86" t="str">
            <v>الحاسب الألى</v>
          </cell>
          <cell r="AL86" t="str">
            <v>خدمة المجتمع</v>
          </cell>
          <cell r="AN86" t="str">
            <v>هاله عبدالفتاح</v>
          </cell>
          <cell r="AP86">
            <v>83</v>
          </cell>
          <cell r="AQ86" t="str">
            <v>T583</v>
          </cell>
          <cell r="AR86" t="str">
            <v>يوسف البنا83</v>
          </cell>
          <cell r="AS86" t="str">
            <v>5 / 2</v>
          </cell>
          <cell r="AT86" t="str">
            <v>الحاسب الألى</v>
          </cell>
          <cell r="AV86" t="str">
            <v>الحاسب الألى</v>
          </cell>
          <cell r="AX86" t="str">
            <v>حمدى السيد</v>
          </cell>
          <cell r="AZ86">
            <v>83</v>
          </cell>
          <cell r="BA86" t="str">
            <v>T683</v>
          </cell>
          <cell r="BB86" t="str">
            <v>محمد البنا83</v>
          </cell>
          <cell r="BC86" t="str">
            <v>6 / 2</v>
          </cell>
          <cell r="BD86" t="str">
            <v>الكشافة والمرشدات</v>
          </cell>
          <cell r="BF86" t="str">
            <v>الحاسب الألى</v>
          </cell>
          <cell r="BH86" t="str">
            <v>محمد سلامه</v>
          </cell>
        </row>
        <row r="87">
          <cell r="B87">
            <v>84</v>
          </cell>
          <cell r="C87" t="str">
            <v>T184</v>
          </cell>
          <cell r="D87" t="str">
            <v>بوريو84</v>
          </cell>
          <cell r="E87" t="str">
            <v>1 / 2</v>
          </cell>
          <cell r="F87" t="str">
            <v>التربية الموسيقية</v>
          </cell>
          <cell r="H87" t="str">
            <v>الحاسب الألى</v>
          </cell>
          <cell r="J87" t="str">
            <v>عبير عدالعاطى</v>
          </cell>
          <cell r="L87">
            <v>84</v>
          </cell>
          <cell r="M87" t="str">
            <v>T284</v>
          </cell>
          <cell r="N87" t="str">
            <v>يوسف84</v>
          </cell>
          <cell r="O87" t="str">
            <v>2 / 1</v>
          </cell>
          <cell r="P87" t="str">
            <v>الحاسب الألى</v>
          </cell>
          <cell r="R87" t="str">
            <v>التربية الموسيقية</v>
          </cell>
          <cell r="T87" t="str">
            <v>عبدالغنى</v>
          </cell>
          <cell r="V87">
            <v>84</v>
          </cell>
          <cell r="W87" t="str">
            <v>T384</v>
          </cell>
          <cell r="X87" t="str">
            <v>محمد84</v>
          </cell>
          <cell r="Y87" t="str">
            <v>3 / 1</v>
          </cell>
          <cell r="Z87" t="str">
            <v>خدمة المجتمع</v>
          </cell>
          <cell r="AB87" t="str">
            <v>المكتبات والمطالعة</v>
          </cell>
          <cell r="AD87" t="str">
            <v>بسيونى فرج</v>
          </cell>
          <cell r="AF87">
            <v>84</v>
          </cell>
          <cell r="AG87" t="str">
            <v>T484</v>
          </cell>
          <cell r="AH87" t="str">
            <v>بوريو البنا84</v>
          </cell>
          <cell r="AI87" t="str">
            <v>4 / 1</v>
          </cell>
          <cell r="AJ87" t="str">
            <v>الحاسب الألى</v>
          </cell>
          <cell r="AL87" t="str">
            <v>خدمة المجتمع</v>
          </cell>
          <cell r="AN87" t="str">
            <v>هاله عبدالفتاح</v>
          </cell>
          <cell r="AP87">
            <v>84</v>
          </cell>
          <cell r="AQ87" t="str">
            <v>T584</v>
          </cell>
          <cell r="AR87" t="str">
            <v>يوسف البنا84</v>
          </cell>
          <cell r="AS87" t="str">
            <v>5 / 2</v>
          </cell>
          <cell r="AT87" t="str">
            <v>الحاسب الألى</v>
          </cell>
          <cell r="AV87" t="str">
            <v>الحاسب الألى</v>
          </cell>
          <cell r="AX87" t="str">
            <v>حمدى السيد</v>
          </cell>
          <cell r="AZ87">
            <v>84</v>
          </cell>
          <cell r="BA87" t="str">
            <v>T684</v>
          </cell>
          <cell r="BB87" t="str">
            <v>محمد البنا84</v>
          </cell>
          <cell r="BC87" t="str">
            <v>6 / 2</v>
          </cell>
          <cell r="BD87" t="str">
            <v>الكشافة والمرشدات</v>
          </cell>
          <cell r="BF87" t="str">
            <v>الحاسب الألى</v>
          </cell>
          <cell r="BH87" t="str">
            <v>محمد سلامه</v>
          </cell>
        </row>
        <row r="88">
          <cell r="B88">
            <v>85</v>
          </cell>
          <cell r="C88" t="str">
            <v>T185</v>
          </cell>
          <cell r="D88" t="str">
            <v>بوريو85</v>
          </cell>
          <cell r="E88" t="str">
            <v>1 / 2</v>
          </cell>
          <cell r="F88" t="str">
            <v>التربية الموسيقية</v>
          </cell>
          <cell r="H88" t="str">
            <v>الحاسب الألى</v>
          </cell>
          <cell r="J88" t="str">
            <v>عبير عدالعاطى</v>
          </cell>
          <cell r="L88">
            <v>85</v>
          </cell>
          <cell r="M88" t="str">
            <v>T285</v>
          </cell>
          <cell r="N88" t="str">
            <v>يوسف85</v>
          </cell>
          <cell r="O88" t="str">
            <v>2 / 1</v>
          </cell>
          <cell r="P88" t="str">
            <v>الحاسب الألى</v>
          </cell>
          <cell r="R88" t="str">
            <v>التربية الموسيقية</v>
          </cell>
          <cell r="T88" t="str">
            <v>عبدالغنى</v>
          </cell>
          <cell r="V88">
            <v>85</v>
          </cell>
          <cell r="W88" t="str">
            <v>T385</v>
          </cell>
          <cell r="X88" t="str">
            <v>محمد85</v>
          </cell>
          <cell r="Y88" t="str">
            <v>3 / 1</v>
          </cell>
          <cell r="Z88" t="str">
            <v>خدمة المجتمع</v>
          </cell>
          <cell r="AB88" t="str">
            <v>المكتبات والمطالعة</v>
          </cell>
          <cell r="AD88" t="str">
            <v>بسيونى فرج</v>
          </cell>
          <cell r="AF88">
            <v>85</v>
          </cell>
          <cell r="AG88" t="str">
            <v>T485</v>
          </cell>
          <cell r="AH88" t="str">
            <v>بوريو البنا85</v>
          </cell>
          <cell r="AI88" t="str">
            <v>4 / 1</v>
          </cell>
          <cell r="AJ88" t="str">
            <v>الحاسب الألى</v>
          </cell>
          <cell r="AL88" t="str">
            <v>خدمة المجتمع</v>
          </cell>
          <cell r="AN88" t="str">
            <v>هاله عبدالفتاح</v>
          </cell>
          <cell r="AP88">
            <v>85</v>
          </cell>
          <cell r="AQ88" t="str">
            <v>T585</v>
          </cell>
          <cell r="AR88" t="str">
            <v>يوسف البنا85</v>
          </cell>
          <cell r="AS88" t="str">
            <v>5 / 2</v>
          </cell>
          <cell r="AT88" t="str">
            <v>الحاسب الألى</v>
          </cell>
          <cell r="AV88" t="str">
            <v>الحاسب الألى</v>
          </cell>
          <cell r="AX88" t="str">
            <v>حمدى السيد</v>
          </cell>
          <cell r="AZ88">
            <v>85</v>
          </cell>
          <cell r="BA88" t="str">
            <v>T685</v>
          </cell>
          <cell r="BB88" t="str">
            <v>محمد البنا85</v>
          </cell>
          <cell r="BC88" t="str">
            <v>6 / 2</v>
          </cell>
          <cell r="BD88" t="str">
            <v>الكشافة والمرشدات</v>
          </cell>
          <cell r="BF88" t="str">
            <v>الحاسب الألى</v>
          </cell>
          <cell r="BH88" t="str">
            <v>محمد سلامه</v>
          </cell>
        </row>
        <row r="89">
          <cell r="B89">
            <v>86</v>
          </cell>
          <cell r="C89" t="str">
            <v>T186</v>
          </cell>
          <cell r="D89" t="str">
            <v>بوريو86</v>
          </cell>
          <cell r="E89" t="str">
            <v>1 / 2</v>
          </cell>
          <cell r="F89" t="str">
            <v>التربية الموسيقية</v>
          </cell>
          <cell r="H89" t="str">
            <v>الحاسب الألى</v>
          </cell>
          <cell r="J89" t="str">
            <v>عبير عدالعاطى</v>
          </cell>
          <cell r="L89">
            <v>86</v>
          </cell>
          <cell r="M89" t="str">
            <v>T286</v>
          </cell>
          <cell r="N89" t="str">
            <v>يوسف86</v>
          </cell>
          <cell r="O89" t="str">
            <v>2 / 1</v>
          </cell>
          <cell r="P89" t="str">
            <v>الحاسب الألى</v>
          </cell>
          <cell r="R89" t="str">
            <v>التربية الموسيقية</v>
          </cell>
          <cell r="T89" t="str">
            <v>عبدالغنى</v>
          </cell>
          <cell r="V89">
            <v>86</v>
          </cell>
          <cell r="W89" t="str">
            <v>T386</v>
          </cell>
          <cell r="X89" t="str">
            <v>محمد86</v>
          </cell>
          <cell r="Y89" t="str">
            <v>3 / 1</v>
          </cell>
          <cell r="Z89" t="str">
            <v>خدمة المجتمع</v>
          </cell>
          <cell r="AB89" t="str">
            <v>المكتبات والمطالعة</v>
          </cell>
          <cell r="AD89" t="str">
            <v>بسيونى فرج</v>
          </cell>
          <cell r="AF89">
            <v>86</v>
          </cell>
          <cell r="AG89" t="str">
            <v>T486</v>
          </cell>
          <cell r="AH89" t="str">
            <v>بوريو البنا86</v>
          </cell>
          <cell r="AI89" t="str">
            <v>4 / 1</v>
          </cell>
          <cell r="AJ89" t="str">
            <v>الحاسب الألى</v>
          </cell>
          <cell r="AL89" t="str">
            <v>الصحافة والإذاعة</v>
          </cell>
          <cell r="AN89" t="str">
            <v>هاله عبدالفتاح</v>
          </cell>
          <cell r="AP89">
            <v>86</v>
          </cell>
          <cell r="AQ89" t="str">
            <v>T586</v>
          </cell>
          <cell r="AR89" t="str">
            <v>يوسف البنا86</v>
          </cell>
          <cell r="AS89" t="str">
            <v>5 / 2</v>
          </cell>
          <cell r="AT89" t="str">
            <v>الحاسب الألى</v>
          </cell>
          <cell r="AV89" t="str">
            <v>الحاسب الألى</v>
          </cell>
          <cell r="AX89" t="str">
            <v>حمدى السيد</v>
          </cell>
          <cell r="AZ89">
            <v>86</v>
          </cell>
          <cell r="BA89" t="str">
            <v>T686</v>
          </cell>
          <cell r="BB89" t="str">
            <v>محمد البنا86</v>
          </cell>
          <cell r="BC89" t="str">
            <v>6 / 2</v>
          </cell>
          <cell r="BD89" t="str">
            <v>الكشافة والمرشدات</v>
          </cell>
          <cell r="BF89" t="str">
            <v>الحاسب الألى</v>
          </cell>
          <cell r="BH89" t="str">
            <v>محمد سلامه</v>
          </cell>
        </row>
        <row r="90">
          <cell r="B90">
            <v>87</v>
          </cell>
          <cell r="C90" t="str">
            <v>T187</v>
          </cell>
          <cell r="D90" t="str">
            <v>بوريو87</v>
          </cell>
          <cell r="E90" t="str">
            <v>1 / 2</v>
          </cell>
          <cell r="F90" t="str">
            <v>التربية الموسيقية</v>
          </cell>
          <cell r="H90" t="str">
            <v>الحاسب الألى</v>
          </cell>
          <cell r="J90" t="str">
            <v>عبير عدالعاطى</v>
          </cell>
          <cell r="L90">
            <v>87</v>
          </cell>
          <cell r="M90" t="str">
            <v>T287</v>
          </cell>
          <cell r="N90" t="str">
            <v>يوسف87</v>
          </cell>
          <cell r="O90" t="str">
            <v>2 / 1</v>
          </cell>
          <cell r="P90" t="str">
            <v>الحاسب الألى</v>
          </cell>
          <cell r="R90" t="str">
            <v>التربية الموسيقية</v>
          </cell>
          <cell r="T90" t="str">
            <v>عبدالغنى</v>
          </cell>
          <cell r="V90">
            <v>87</v>
          </cell>
          <cell r="W90" t="str">
            <v>T387</v>
          </cell>
          <cell r="X90" t="str">
            <v>محمد87</v>
          </cell>
          <cell r="Y90" t="str">
            <v>3 / 1</v>
          </cell>
          <cell r="Z90" t="str">
            <v>خدمة المجتمع</v>
          </cell>
          <cell r="AB90" t="str">
            <v>المكتبات والمطالعة</v>
          </cell>
          <cell r="AD90" t="str">
            <v>بسيونى فرج</v>
          </cell>
          <cell r="AF90">
            <v>87</v>
          </cell>
          <cell r="AG90" t="str">
            <v>T487</v>
          </cell>
          <cell r="AH90" t="str">
            <v>بوريو البنا87</v>
          </cell>
          <cell r="AI90" t="str">
            <v>4 / 1</v>
          </cell>
          <cell r="AJ90" t="str">
            <v>الحاسب الألى</v>
          </cell>
          <cell r="AL90" t="str">
            <v>الصحافة والإذاعة</v>
          </cell>
          <cell r="AN90" t="str">
            <v>هاله عبدالفتاح</v>
          </cell>
          <cell r="AP90">
            <v>87</v>
          </cell>
          <cell r="AQ90" t="str">
            <v>T587</v>
          </cell>
          <cell r="AR90" t="str">
            <v>يوسف البنا87</v>
          </cell>
          <cell r="AS90" t="str">
            <v>5 / 2</v>
          </cell>
          <cell r="AT90" t="str">
            <v>الحاسب الألى</v>
          </cell>
          <cell r="AV90" t="str">
            <v>الحاسب الألى</v>
          </cell>
          <cell r="AX90" t="str">
            <v>حمدى السيد</v>
          </cell>
          <cell r="AZ90">
            <v>87</v>
          </cell>
          <cell r="BA90" t="str">
            <v>T687</v>
          </cell>
          <cell r="BB90" t="str">
            <v>محمد البنا87</v>
          </cell>
          <cell r="BC90" t="str">
            <v>6 / 2</v>
          </cell>
          <cell r="BD90" t="str">
            <v>الحاسب الألى</v>
          </cell>
          <cell r="BF90" t="str">
            <v>الحاسب الألى</v>
          </cell>
          <cell r="BH90" t="str">
            <v>محمد سلامه</v>
          </cell>
        </row>
        <row r="91">
          <cell r="B91">
            <v>88</v>
          </cell>
          <cell r="C91" t="str">
            <v>T188</v>
          </cell>
          <cell r="D91" t="str">
            <v>بوريو88</v>
          </cell>
          <cell r="E91" t="str">
            <v>1 / 2</v>
          </cell>
          <cell r="F91" t="str">
            <v>التربية الموسيقية</v>
          </cell>
          <cell r="H91" t="str">
            <v>الحاسب الألى</v>
          </cell>
          <cell r="J91" t="str">
            <v>عبير عدالعاطى</v>
          </cell>
          <cell r="L91">
            <v>88</v>
          </cell>
          <cell r="M91" t="str">
            <v>T288</v>
          </cell>
          <cell r="N91" t="str">
            <v>يوسف88</v>
          </cell>
          <cell r="O91" t="str">
            <v>2 / 1</v>
          </cell>
          <cell r="P91" t="str">
            <v>الحاسب الألى</v>
          </cell>
          <cell r="R91" t="str">
            <v>التربية الموسيقية</v>
          </cell>
          <cell r="T91" t="str">
            <v>عبدالغنى</v>
          </cell>
          <cell r="V91">
            <v>88</v>
          </cell>
          <cell r="W91" t="str">
            <v>T388</v>
          </cell>
          <cell r="X91" t="str">
            <v>محمد88</v>
          </cell>
          <cell r="Y91" t="str">
            <v>3 / 1</v>
          </cell>
          <cell r="Z91" t="str">
            <v>خدمة المجتمع</v>
          </cell>
          <cell r="AB91" t="str">
            <v>المكتبات والمطالعة</v>
          </cell>
          <cell r="AD91" t="str">
            <v>بسيونى فرج</v>
          </cell>
          <cell r="AF91">
            <v>88</v>
          </cell>
          <cell r="AG91" t="str">
            <v>T488</v>
          </cell>
          <cell r="AH91" t="str">
            <v>بوريو البنا88</v>
          </cell>
          <cell r="AI91" t="str">
            <v>4 / 1</v>
          </cell>
          <cell r="AJ91" t="str">
            <v>الحاسب الألى</v>
          </cell>
          <cell r="AL91" t="str">
            <v>الصحافة والإذاعة</v>
          </cell>
          <cell r="AN91" t="str">
            <v>هاله عبدالفتاح</v>
          </cell>
          <cell r="AP91">
            <v>88</v>
          </cell>
          <cell r="AQ91" t="str">
            <v>T588</v>
          </cell>
          <cell r="AR91" t="str">
            <v>يوسف البنا88</v>
          </cell>
          <cell r="AS91" t="str">
            <v>5 / 2</v>
          </cell>
          <cell r="AT91" t="str">
            <v>الحاسب الألى</v>
          </cell>
          <cell r="AV91" t="str">
            <v>الحاسب الألى</v>
          </cell>
          <cell r="AX91" t="str">
            <v>حمدى السيد</v>
          </cell>
          <cell r="AZ91">
            <v>88</v>
          </cell>
          <cell r="BA91" t="str">
            <v>T688</v>
          </cell>
          <cell r="BB91" t="str">
            <v>محمد البنا88</v>
          </cell>
          <cell r="BC91" t="str">
            <v>6 / 2</v>
          </cell>
          <cell r="BD91" t="str">
            <v>الحاسب الألى</v>
          </cell>
          <cell r="BF91" t="str">
            <v>الحاسب الألى</v>
          </cell>
          <cell r="BH91" t="str">
            <v>محمد سلامه</v>
          </cell>
        </row>
        <row r="92">
          <cell r="B92">
            <v>89</v>
          </cell>
          <cell r="C92" t="str">
            <v>T189</v>
          </cell>
          <cell r="D92" t="str">
            <v>بوريو89</v>
          </cell>
          <cell r="E92" t="str">
            <v>1 / 2</v>
          </cell>
          <cell r="F92" t="str">
            <v>التربية الموسيقية</v>
          </cell>
          <cell r="H92" t="str">
            <v>الحاسب الألى</v>
          </cell>
          <cell r="J92" t="str">
            <v>عبير عدالعاطى</v>
          </cell>
          <cell r="L92">
            <v>89</v>
          </cell>
          <cell r="M92" t="str">
            <v>T289</v>
          </cell>
          <cell r="N92" t="str">
            <v>يوسف89</v>
          </cell>
          <cell r="O92" t="str">
            <v>2 / 1</v>
          </cell>
          <cell r="P92" t="str">
            <v>الحاسب الألى</v>
          </cell>
          <cell r="R92" t="str">
            <v>التربية الموسيقية</v>
          </cell>
          <cell r="T92" t="str">
            <v>عبدالغنى</v>
          </cell>
          <cell r="V92">
            <v>89</v>
          </cell>
          <cell r="W92" t="str">
            <v>T389</v>
          </cell>
          <cell r="X92" t="str">
            <v>محمد89</v>
          </cell>
          <cell r="Y92" t="str">
            <v>3 / 1</v>
          </cell>
          <cell r="Z92" t="str">
            <v>خدمة المجتمع</v>
          </cell>
          <cell r="AB92" t="str">
            <v>المكتبات والمطالعة</v>
          </cell>
          <cell r="AD92" t="str">
            <v>بسيونى فرج</v>
          </cell>
          <cell r="AF92">
            <v>89</v>
          </cell>
          <cell r="AG92" t="str">
            <v>T489</v>
          </cell>
          <cell r="AH92" t="str">
            <v>بوريو البنا89</v>
          </cell>
          <cell r="AI92" t="str">
            <v>4 / 1</v>
          </cell>
          <cell r="AJ92" t="str">
            <v>الحاسب الألى</v>
          </cell>
          <cell r="AL92" t="str">
            <v>الصحافة والإذاعة</v>
          </cell>
          <cell r="AN92" t="str">
            <v>هاله عبدالفتاح</v>
          </cell>
          <cell r="AP92">
            <v>89</v>
          </cell>
          <cell r="AQ92" t="str">
            <v>T589</v>
          </cell>
          <cell r="AR92" t="str">
            <v>يوسف البنا89</v>
          </cell>
          <cell r="AS92" t="str">
            <v>5 / 2</v>
          </cell>
          <cell r="AT92" t="str">
            <v>الحاسب الألى</v>
          </cell>
          <cell r="AV92" t="str">
            <v>الحاسب الألى</v>
          </cell>
          <cell r="AX92" t="str">
            <v>حمدى السيد</v>
          </cell>
          <cell r="AZ92">
            <v>89</v>
          </cell>
          <cell r="BA92" t="str">
            <v>T689</v>
          </cell>
          <cell r="BB92" t="str">
            <v>محمد البنا89</v>
          </cell>
          <cell r="BC92" t="str">
            <v>6 / 2</v>
          </cell>
          <cell r="BD92" t="str">
            <v>الحاسب الألى</v>
          </cell>
          <cell r="BF92" t="str">
            <v>الحاسب الألى</v>
          </cell>
          <cell r="BH92" t="str">
            <v>محمد سلامه</v>
          </cell>
        </row>
        <row r="93">
          <cell r="B93">
            <v>90</v>
          </cell>
          <cell r="C93" t="str">
            <v>T190</v>
          </cell>
          <cell r="D93" t="str">
            <v>بوريو90</v>
          </cell>
          <cell r="E93" t="str">
            <v>1 / 2</v>
          </cell>
          <cell r="F93" t="str">
            <v>التربية الموسيقية</v>
          </cell>
          <cell r="H93" t="str">
            <v>الحاسب الألى</v>
          </cell>
          <cell r="J93" t="str">
            <v>عبير عدالعاطى</v>
          </cell>
          <cell r="L93">
            <v>90</v>
          </cell>
          <cell r="M93" t="str">
            <v>T290</v>
          </cell>
          <cell r="N93" t="str">
            <v>يوسف90</v>
          </cell>
          <cell r="O93" t="str">
            <v>2 / 1</v>
          </cell>
          <cell r="P93" t="str">
            <v>الحاسب الألى</v>
          </cell>
          <cell r="R93" t="str">
            <v>التربية الموسيقية</v>
          </cell>
          <cell r="T93" t="str">
            <v>عبدالغنى</v>
          </cell>
          <cell r="V93">
            <v>90</v>
          </cell>
          <cell r="W93" t="str">
            <v>T390</v>
          </cell>
          <cell r="X93" t="str">
            <v>محمد90</v>
          </cell>
          <cell r="Y93" t="str">
            <v>3 / 1</v>
          </cell>
          <cell r="Z93" t="str">
            <v>خدمة المجتمع</v>
          </cell>
          <cell r="AB93" t="str">
            <v>المكتبات والمطالعة</v>
          </cell>
          <cell r="AD93" t="str">
            <v>بسيونى فرج</v>
          </cell>
          <cell r="AF93">
            <v>90</v>
          </cell>
          <cell r="AG93" t="str">
            <v>T490</v>
          </cell>
          <cell r="AH93" t="str">
            <v>بوريو البنا90</v>
          </cell>
          <cell r="AI93" t="str">
            <v>4 / 1</v>
          </cell>
          <cell r="AJ93" t="str">
            <v>الحاسب الألى</v>
          </cell>
          <cell r="AL93" t="str">
            <v>الصحافة والإذاعة</v>
          </cell>
          <cell r="AN93" t="str">
            <v>هاله عبدالفتاح</v>
          </cell>
          <cell r="AP93">
            <v>90</v>
          </cell>
          <cell r="AQ93" t="str">
            <v>T590</v>
          </cell>
          <cell r="AR93" t="str">
            <v>يوسف البنا90</v>
          </cell>
          <cell r="AS93" t="str">
            <v>5 / 2</v>
          </cell>
          <cell r="AT93" t="str">
            <v>الحاسب الألى</v>
          </cell>
          <cell r="AV93" t="str">
            <v>الحاسب الألى</v>
          </cell>
          <cell r="AX93" t="str">
            <v>حمدى السيد</v>
          </cell>
          <cell r="AZ93">
            <v>90</v>
          </cell>
          <cell r="BA93" t="str">
            <v>T690</v>
          </cell>
          <cell r="BB93" t="str">
            <v>محمد البنا90</v>
          </cell>
          <cell r="BC93" t="str">
            <v>6 / 2</v>
          </cell>
          <cell r="BD93" t="str">
            <v>الحاسب الألى</v>
          </cell>
          <cell r="BF93" t="str">
            <v>الحاسب الألى</v>
          </cell>
          <cell r="BH93" t="str">
            <v>محمد سلامه</v>
          </cell>
        </row>
        <row r="94">
          <cell r="B94">
            <v>91</v>
          </cell>
          <cell r="C94" t="str">
            <v>T191</v>
          </cell>
          <cell r="D94" t="str">
            <v>بوريو91</v>
          </cell>
          <cell r="E94" t="str">
            <v>1 / 2</v>
          </cell>
          <cell r="F94" t="str">
            <v>التربية الموسيقية</v>
          </cell>
          <cell r="H94" t="str">
            <v>الحاسب الألى</v>
          </cell>
          <cell r="J94" t="str">
            <v>عبير عدالعاطى</v>
          </cell>
          <cell r="L94">
            <v>91</v>
          </cell>
          <cell r="M94" t="str">
            <v>T291</v>
          </cell>
          <cell r="N94" t="str">
            <v>يوسف91</v>
          </cell>
          <cell r="O94" t="str">
            <v>2 / 1</v>
          </cell>
          <cell r="P94" t="str">
            <v>الحاسب الألى</v>
          </cell>
          <cell r="R94" t="str">
            <v>التربية الموسيقية</v>
          </cell>
          <cell r="T94" t="str">
            <v>عبدالغنى</v>
          </cell>
          <cell r="V94">
            <v>91</v>
          </cell>
          <cell r="W94" t="str">
            <v>T391</v>
          </cell>
          <cell r="X94" t="str">
            <v>محمد91</v>
          </cell>
          <cell r="Y94" t="str">
            <v>3 / 1</v>
          </cell>
          <cell r="Z94" t="str">
            <v>خدمة المجتمع</v>
          </cell>
          <cell r="AB94" t="str">
            <v>المكتبات والمطالعة</v>
          </cell>
          <cell r="AD94" t="str">
            <v>بسيونى فرج</v>
          </cell>
          <cell r="AF94">
            <v>91</v>
          </cell>
          <cell r="AG94" t="str">
            <v>T491</v>
          </cell>
          <cell r="AH94" t="str">
            <v>بوريو البنا91</v>
          </cell>
          <cell r="AI94" t="str">
            <v>4 / 1</v>
          </cell>
          <cell r="AJ94" t="str">
            <v>الحاسب الألى</v>
          </cell>
          <cell r="AL94" t="str">
            <v>الصحافة والإذاعة</v>
          </cell>
          <cell r="AN94" t="str">
            <v>هاله عبدالفتاح</v>
          </cell>
          <cell r="AP94">
            <v>91</v>
          </cell>
          <cell r="AQ94" t="str">
            <v>T591</v>
          </cell>
          <cell r="AR94" t="str">
            <v>يوسف البنا91</v>
          </cell>
          <cell r="AS94" t="str">
            <v>5 / 2</v>
          </cell>
          <cell r="AT94" t="str">
            <v>الحاسب الألى</v>
          </cell>
          <cell r="AV94" t="str">
            <v>الحاسب الألى</v>
          </cell>
          <cell r="AX94" t="str">
            <v>حمدى السيد</v>
          </cell>
          <cell r="AZ94">
            <v>91</v>
          </cell>
          <cell r="BA94" t="str">
            <v>T691</v>
          </cell>
          <cell r="BB94" t="str">
            <v>محمد البنا91</v>
          </cell>
          <cell r="BC94" t="str">
            <v>6 / 2</v>
          </cell>
          <cell r="BD94" t="str">
            <v>الحاسب الألى</v>
          </cell>
          <cell r="BF94" t="str">
            <v>الحاسب الألى</v>
          </cell>
          <cell r="BH94" t="str">
            <v>محمد سلامه</v>
          </cell>
        </row>
        <row r="95">
          <cell r="B95">
            <v>92</v>
          </cell>
          <cell r="C95" t="str">
            <v>T192</v>
          </cell>
          <cell r="D95" t="str">
            <v>بوريو92</v>
          </cell>
          <cell r="E95" t="str">
            <v>1 / 2</v>
          </cell>
          <cell r="F95" t="str">
            <v>التربية الموسيقية</v>
          </cell>
          <cell r="H95" t="str">
            <v>الحاسب الألى</v>
          </cell>
          <cell r="J95" t="str">
            <v>عبير عدالعاطى</v>
          </cell>
          <cell r="L95">
            <v>92</v>
          </cell>
          <cell r="M95" t="str">
            <v>T292</v>
          </cell>
          <cell r="N95" t="str">
            <v>يوسف92</v>
          </cell>
          <cell r="O95" t="str">
            <v>2 / 1</v>
          </cell>
          <cell r="P95" t="str">
            <v>الحاسب الألى</v>
          </cell>
          <cell r="R95" t="str">
            <v>التربية الموسيقية</v>
          </cell>
          <cell r="T95" t="str">
            <v>عبدالغنى</v>
          </cell>
          <cell r="V95">
            <v>92</v>
          </cell>
          <cell r="W95" t="str">
            <v>T392</v>
          </cell>
          <cell r="X95" t="str">
            <v>محمد92</v>
          </cell>
          <cell r="Y95" t="str">
            <v>3 / 1</v>
          </cell>
          <cell r="Z95" t="str">
            <v>خدمة المجتمع</v>
          </cell>
          <cell r="AB95" t="str">
            <v>المكتبات والمطالعة</v>
          </cell>
          <cell r="AD95" t="str">
            <v>بسيونى فرج</v>
          </cell>
          <cell r="AF95">
            <v>92</v>
          </cell>
          <cell r="AG95" t="str">
            <v>T492</v>
          </cell>
          <cell r="AH95" t="str">
            <v>بوريو البنا92</v>
          </cell>
          <cell r="AI95" t="str">
            <v>4 / 1</v>
          </cell>
          <cell r="AJ95" t="str">
            <v>الحاسب الألى</v>
          </cell>
          <cell r="AL95" t="str">
            <v>الصحافة والإذاعة</v>
          </cell>
          <cell r="AN95" t="str">
            <v>هاله عبدالفتاح</v>
          </cell>
          <cell r="AP95">
            <v>92</v>
          </cell>
          <cell r="AQ95" t="str">
            <v>T592</v>
          </cell>
          <cell r="AR95" t="str">
            <v>يوسف البنا92</v>
          </cell>
          <cell r="AS95" t="str">
            <v>5 / 2</v>
          </cell>
          <cell r="AT95" t="str">
            <v>الحاسب الألى</v>
          </cell>
          <cell r="AV95" t="str">
            <v>الحاسب الألى</v>
          </cell>
          <cell r="AX95" t="str">
            <v>حمدى السيد</v>
          </cell>
          <cell r="AZ95">
            <v>92</v>
          </cell>
          <cell r="BA95" t="str">
            <v>T692</v>
          </cell>
          <cell r="BB95" t="str">
            <v>محمد البنا92</v>
          </cell>
          <cell r="BC95" t="str">
            <v>6 / 2</v>
          </cell>
          <cell r="BD95" t="str">
            <v>الحاسب الألى</v>
          </cell>
          <cell r="BF95" t="str">
            <v>الحاسب الألى</v>
          </cell>
          <cell r="BH95" t="str">
            <v>محمد سلامه</v>
          </cell>
        </row>
        <row r="96">
          <cell r="B96">
            <v>93</v>
          </cell>
          <cell r="C96" t="str">
            <v>T193</v>
          </cell>
          <cell r="D96" t="str">
            <v>بوريو93</v>
          </cell>
          <cell r="E96" t="str">
            <v>1 / 2</v>
          </cell>
          <cell r="F96" t="str">
            <v>التربية الموسيقية</v>
          </cell>
          <cell r="H96" t="str">
            <v>التمثيل والمسرح</v>
          </cell>
          <cell r="J96" t="str">
            <v>عبير عدالعاطى</v>
          </cell>
          <cell r="L96">
            <v>93</v>
          </cell>
          <cell r="M96" t="str">
            <v>T293</v>
          </cell>
          <cell r="N96" t="str">
            <v>يوسف93</v>
          </cell>
          <cell r="O96" t="str">
            <v>2 / 1</v>
          </cell>
          <cell r="P96" t="str">
            <v>الصحافة والإذاعة</v>
          </cell>
          <cell r="R96" t="str">
            <v>التربية الموسيقية</v>
          </cell>
          <cell r="T96" t="str">
            <v>عبدالغنى</v>
          </cell>
          <cell r="V96">
            <v>93</v>
          </cell>
          <cell r="W96" t="str">
            <v>T393</v>
          </cell>
          <cell r="X96" t="str">
            <v>محمد93</v>
          </cell>
          <cell r="Y96" t="str">
            <v>3 / 1</v>
          </cell>
          <cell r="Z96" t="str">
            <v>خدمة المجتمع</v>
          </cell>
          <cell r="AB96" t="str">
            <v>المكتبات والمطالعة</v>
          </cell>
          <cell r="AD96" t="str">
            <v>بسيونى فرج</v>
          </cell>
          <cell r="AF96">
            <v>93</v>
          </cell>
          <cell r="AG96" t="str">
            <v>T493</v>
          </cell>
          <cell r="AH96" t="str">
            <v>بوريو البنا93</v>
          </cell>
          <cell r="AI96" t="str">
            <v>4 / 1</v>
          </cell>
          <cell r="AJ96" t="str">
            <v>الحاسب الألى</v>
          </cell>
          <cell r="AL96" t="str">
            <v>الصحافة والإذاعة</v>
          </cell>
          <cell r="AN96" t="str">
            <v>هاله عبدالفتاح</v>
          </cell>
          <cell r="AP96">
            <v>93</v>
          </cell>
          <cell r="AQ96" t="str">
            <v>T593</v>
          </cell>
          <cell r="AR96" t="str">
            <v>يوسف البنا93</v>
          </cell>
          <cell r="AS96" t="str">
            <v>5 / 2</v>
          </cell>
          <cell r="AT96" t="str">
            <v>الحاسب الألى</v>
          </cell>
          <cell r="AV96" t="str">
            <v>الكشافة والمرشدات</v>
          </cell>
          <cell r="AX96" t="str">
            <v>حمدى السيد</v>
          </cell>
          <cell r="AZ96">
            <v>93</v>
          </cell>
          <cell r="BA96" t="str">
            <v>T693</v>
          </cell>
          <cell r="BB96" t="str">
            <v>محمد البنا93</v>
          </cell>
          <cell r="BC96" t="str">
            <v>6 / 2</v>
          </cell>
          <cell r="BD96" t="str">
            <v>الحاسب الألى</v>
          </cell>
          <cell r="BF96" t="str">
            <v>الحاسب الألى</v>
          </cell>
          <cell r="BH96" t="str">
            <v>محمد سلامه</v>
          </cell>
        </row>
        <row r="97">
          <cell r="B97">
            <v>94</v>
          </cell>
          <cell r="C97" t="str">
            <v>T194</v>
          </cell>
          <cell r="D97" t="str">
            <v>بوريو94</v>
          </cell>
          <cell r="E97" t="str">
            <v>1 / 2</v>
          </cell>
          <cell r="F97" t="str">
            <v>خدمة المجتمع</v>
          </cell>
          <cell r="H97" t="str">
            <v>التمثيل والمسرح</v>
          </cell>
          <cell r="J97" t="str">
            <v>عبير عدالعاطى</v>
          </cell>
          <cell r="L97">
            <v>94</v>
          </cell>
          <cell r="M97" t="str">
            <v>T294</v>
          </cell>
          <cell r="N97" t="str">
            <v>يوسف94</v>
          </cell>
          <cell r="O97" t="str">
            <v>2 / 1</v>
          </cell>
          <cell r="P97" t="str">
            <v>الصحافة والإذاعة</v>
          </cell>
          <cell r="R97" t="str">
            <v>التربية الموسيقية</v>
          </cell>
          <cell r="T97" t="str">
            <v>عبدالغنى</v>
          </cell>
          <cell r="V97">
            <v>94</v>
          </cell>
          <cell r="W97" t="str">
            <v>T394</v>
          </cell>
          <cell r="X97" t="str">
            <v>محمد94</v>
          </cell>
          <cell r="Y97" t="str">
            <v>3 / 1</v>
          </cell>
          <cell r="Z97" t="str">
            <v>الحاسب الألى</v>
          </cell>
          <cell r="AB97" t="str">
            <v>المكتبات والمطالعة</v>
          </cell>
          <cell r="AD97" t="str">
            <v>بسيونى فرج</v>
          </cell>
          <cell r="AF97">
            <v>94</v>
          </cell>
          <cell r="AG97" t="str">
            <v>T494</v>
          </cell>
          <cell r="AH97" t="str">
            <v>بوريو البنا94</v>
          </cell>
          <cell r="AI97" t="str">
            <v>4 / 1</v>
          </cell>
          <cell r="AJ97" t="str">
            <v>الكشافة والمرشدات</v>
          </cell>
          <cell r="AL97" t="str">
            <v>الصحافة والإذاعة</v>
          </cell>
          <cell r="AN97" t="str">
            <v>هاله عبدالفتاح</v>
          </cell>
          <cell r="AP97">
            <v>94</v>
          </cell>
          <cell r="AQ97" t="str">
            <v>T594</v>
          </cell>
          <cell r="AR97" t="str">
            <v>يوسف البنا94</v>
          </cell>
          <cell r="AS97" t="str">
            <v>5 / 2</v>
          </cell>
          <cell r="AT97" t="str">
            <v>الحاسب الألى</v>
          </cell>
          <cell r="AV97" t="str">
            <v>الكشافة والمرشدات</v>
          </cell>
          <cell r="AX97" t="str">
            <v>حمدى السيد</v>
          </cell>
          <cell r="AZ97">
            <v>94</v>
          </cell>
          <cell r="BA97" t="str">
            <v>T694</v>
          </cell>
          <cell r="BB97" t="str">
            <v>محمد البنا94</v>
          </cell>
          <cell r="BC97" t="str">
            <v>6 / 2</v>
          </cell>
          <cell r="BD97" t="str">
            <v>الحاسب الألى</v>
          </cell>
          <cell r="BF97" t="str">
            <v>الحاسب الألى</v>
          </cell>
          <cell r="BH97" t="str">
            <v>محمد سلامه</v>
          </cell>
        </row>
        <row r="98">
          <cell r="B98">
            <v>95</v>
          </cell>
          <cell r="C98" t="str">
            <v>T195</v>
          </cell>
          <cell r="D98" t="str">
            <v>بوريو95</v>
          </cell>
          <cell r="E98" t="str">
            <v>1 / 2</v>
          </cell>
          <cell r="F98" t="str">
            <v>خدمة المجتمع</v>
          </cell>
          <cell r="H98" t="str">
            <v>التمثيل والمسرح</v>
          </cell>
          <cell r="J98" t="str">
            <v>عبير عدالعاطى</v>
          </cell>
          <cell r="L98">
            <v>95</v>
          </cell>
          <cell r="M98" t="str">
            <v>T295</v>
          </cell>
          <cell r="N98" t="str">
            <v>يوسف95</v>
          </cell>
          <cell r="O98" t="str">
            <v>2 / 1</v>
          </cell>
          <cell r="P98" t="str">
            <v>الصحافة والإذاعة</v>
          </cell>
          <cell r="R98" t="str">
            <v>التربية الموسيقية</v>
          </cell>
          <cell r="T98" t="str">
            <v>عبدالغنى</v>
          </cell>
          <cell r="V98">
            <v>95</v>
          </cell>
          <cell r="W98" t="str">
            <v>T395</v>
          </cell>
          <cell r="X98" t="str">
            <v>محمد95</v>
          </cell>
          <cell r="Y98" t="str">
            <v>3 / 1</v>
          </cell>
          <cell r="Z98" t="str">
            <v>الحاسب الألى</v>
          </cell>
          <cell r="AB98" t="str">
            <v>المكتبات والمطالعة</v>
          </cell>
          <cell r="AD98" t="str">
            <v>بسيونى فرج</v>
          </cell>
          <cell r="AF98">
            <v>95</v>
          </cell>
          <cell r="AG98" t="str">
            <v>T495</v>
          </cell>
          <cell r="AH98" t="str">
            <v>بوريو البنا95</v>
          </cell>
          <cell r="AI98" t="str">
            <v>4 / 1</v>
          </cell>
          <cell r="AJ98" t="str">
            <v>الكشافة والمرشدات</v>
          </cell>
          <cell r="AL98" t="str">
            <v>الصحافة والإذاعة</v>
          </cell>
          <cell r="AN98" t="str">
            <v>هاله عبدالفتاح</v>
          </cell>
          <cell r="AP98">
            <v>95</v>
          </cell>
          <cell r="AQ98" t="str">
            <v>T595</v>
          </cell>
          <cell r="AR98" t="str">
            <v>يوسف البنا95</v>
          </cell>
          <cell r="AS98" t="str">
            <v>5 / 2</v>
          </cell>
          <cell r="AT98" t="str">
            <v>الحاسب الألى</v>
          </cell>
          <cell r="AV98" t="str">
            <v>الكشافة والمرشدات</v>
          </cell>
          <cell r="AX98" t="str">
            <v>حمدى السيد</v>
          </cell>
          <cell r="AZ98">
            <v>95</v>
          </cell>
          <cell r="BA98" t="str">
            <v>T695</v>
          </cell>
          <cell r="BB98" t="str">
            <v>محمد البنا95</v>
          </cell>
          <cell r="BC98" t="str">
            <v>6 / 2</v>
          </cell>
          <cell r="BD98" t="str">
            <v>الحاسب الألى</v>
          </cell>
          <cell r="BF98" t="str">
            <v>الحاسب الألى</v>
          </cell>
          <cell r="BH98" t="str">
            <v>محمد سلامه</v>
          </cell>
        </row>
        <row r="99">
          <cell r="B99">
            <v>96</v>
          </cell>
          <cell r="C99" t="str">
            <v>T196</v>
          </cell>
          <cell r="D99" t="str">
            <v>بوريو96</v>
          </cell>
          <cell r="E99" t="str">
            <v>1 / 2</v>
          </cell>
          <cell r="F99" t="str">
            <v>خدمة المجتمع</v>
          </cell>
          <cell r="H99" t="str">
            <v>التمثيل والمسرح</v>
          </cell>
          <cell r="J99" t="str">
            <v>عبير عدالعاطى</v>
          </cell>
          <cell r="L99">
            <v>96</v>
          </cell>
          <cell r="M99" t="str">
            <v>T296</v>
          </cell>
          <cell r="N99" t="str">
            <v>يوسف96</v>
          </cell>
          <cell r="O99" t="str">
            <v>2 / 1</v>
          </cell>
          <cell r="P99" t="str">
            <v>الصحافة والإذاعة</v>
          </cell>
          <cell r="R99" t="str">
            <v>التربية الموسيقية</v>
          </cell>
          <cell r="T99" t="str">
            <v>عبدالغنى</v>
          </cell>
          <cell r="V99">
            <v>96</v>
          </cell>
          <cell r="W99" t="str">
            <v>T396</v>
          </cell>
          <cell r="X99" t="str">
            <v>محمد96</v>
          </cell>
          <cell r="Y99" t="str">
            <v>3 / 1</v>
          </cell>
          <cell r="Z99" t="str">
            <v>الحاسب الألى</v>
          </cell>
          <cell r="AB99" t="str">
            <v>المكتبات والمطالعة</v>
          </cell>
          <cell r="AD99" t="str">
            <v>بسيونى فرج</v>
          </cell>
          <cell r="AF99">
            <v>96</v>
          </cell>
          <cell r="AG99" t="str">
            <v>T496</v>
          </cell>
          <cell r="AH99" t="str">
            <v>بوريو البنا96</v>
          </cell>
          <cell r="AI99" t="str">
            <v>4 / 1</v>
          </cell>
          <cell r="AJ99" t="str">
            <v>الكشافة والمرشدات</v>
          </cell>
          <cell r="AL99" t="str">
            <v>الصحافة والإذاعة</v>
          </cell>
          <cell r="AN99" t="str">
            <v>هاله عبدالفتاح</v>
          </cell>
          <cell r="AP99">
            <v>96</v>
          </cell>
          <cell r="AQ99" t="str">
            <v>T596</v>
          </cell>
          <cell r="AR99" t="str">
            <v>يوسف البنا96</v>
          </cell>
          <cell r="AS99" t="str">
            <v>5 / 2</v>
          </cell>
          <cell r="AT99" t="str">
            <v>الحاسب الألى</v>
          </cell>
          <cell r="AV99" t="str">
            <v>الكشافة والمرشدات</v>
          </cell>
          <cell r="AX99" t="str">
            <v>حمدى السيد</v>
          </cell>
          <cell r="AZ99">
            <v>96</v>
          </cell>
          <cell r="BA99" t="str">
            <v>T696</v>
          </cell>
          <cell r="BB99" t="str">
            <v>محمد البنا96</v>
          </cell>
          <cell r="BC99" t="str">
            <v>6 / 2</v>
          </cell>
          <cell r="BD99" t="str">
            <v>الحاسب الألى</v>
          </cell>
          <cell r="BF99" t="str">
            <v>الحاسب الألى</v>
          </cell>
          <cell r="BH99" t="str">
            <v>محمد سلامه</v>
          </cell>
        </row>
        <row r="100">
          <cell r="B100">
            <v>97</v>
          </cell>
          <cell r="C100" t="str">
            <v>T197</v>
          </cell>
          <cell r="D100" t="str">
            <v>بوريو97</v>
          </cell>
          <cell r="E100" t="str">
            <v>1 / 2</v>
          </cell>
          <cell r="F100" t="str">
            <v>خدمة المجتمع</v>
          </cell>
          <cell r="H100" t="str">
            <v>التمثيل والمسرح</v>
          </cell>
          <cell r="J100" t="str">
            <v>عبير عدالعاطى</v>
          </cell>
          <cell r="L100">
            <v>97</v>
          </cell>
          <cell r="M100" t="str">
            <v>T297</v>
          </cell>
          <cell r="N100" t="str">
            <v>يوسف97</v>
          </cell>
          <cell r="O100" t="str">
            <v>2 / 1</v>
          </cell>
          <cell r="P100" t="str">
            <v>الصحافة والإذاعة</v>
          </cell>
          <cell r="R100" t="str">
            <v>التربية الموسيقية</v>
          </cell>
          <cell r="T100" t="str">
            <v>عبدالغنى</v>
          </cell>
          <cell r="V100">
            <v>97</v>
          </cell>
          <cell r="W100" t="str">
            <v>T397</v>
          </cell>
          <cell r="X100" t="str">
            <v>محمد97</v>
          </cell>
          <cell r="Y100" t="str">
            <v>3 / 1</v>
          </cell>
          <cell r="Z100" t="str">
            <v>الحاسب الألى</v>
          </cell>
          <cell r="AB100" t="str">
            <v>المكتبات والمطالعة</v>
          </cell>
          <cell r="AD100" t="str">
            <v>بسيونى فرج</v>
          </cell>
          <cell r="AF100">
            <v>97</v>
          </cell>
          <cell r="AG100" t="str">
            <v>T497</v>
          </cell>
          <cell r="AH100" t="str">
            <v>بوريو البنا97</v>
          </cell>
          <cell r="AI100" t="str">
            <v>4 / 1</v>
          </cell>
          <cell r="AJ100" t="str">
            <v>الكشافة والمرشدات</v>
          </cell>
          <cell r="AL100" t="str">
            <v>الصحافة والإذاعة</v>
          </cell>
          <cell r="AN100" t="str">
            <v>هاله عبدالفتاح</v>
          </cell>
          <cell r="AP100">
            <v>97</v>
          </cell>
          <cell r="AQ100" t="str">
            <v>T597</v>
          </cell>
          <cell r="AR100" t="str">
            <v>يوسف البنا97</v>
          </cell>
          <cell r="AS100" t="str">
            <v>5 / 2</v>
          </cell>
          <cell r="AT100" t="str">
            <v>الحاسب الألى</v>
          </cell>
          <cell r="AV100" t="str">
            <v>الكشافة والمرشدات</v>
          </cell>
          <cell r="AX100" t="str">
            <v>حمدى السيد</v>
          </cell>
          <cell r="AZ100">
            <v>97</v>
          </cell>
          <cell r="BA100" t="str">
            <v>T697</v>
          </cell>
          <cell r="BB100" t="str">
            <v>محمد البنا97</v>
          </cell>
          <cell r="BC100" t="str">
            <v>6 / 2</v>
          </cell>
          <cell r="BD100" t="str">
            <v>الحاسب الألى</v>
          </cell>
          <cell r="BF100" t="str">
            <v>الحاسب الألى</v>
          </cell>
          <cell r="BH100" t="str">
            <v>محمد سلامه</v>
          </cell>
        </row>
        <row r="101">
          <cell r="B101">
            <v>98</v>
          </cell>
          <cell r="C101" t="str">
            <v>T198</v>
          </cell>
          <cell r="D101" t="str">
            <v>بوريو98</v>
          </cell>
          <cell r="E101" t="str">
            <v>1 / 2</v>
          </cell>
          <cell r="F101" t="str">
            <v>خدمة المجتمع</v>
          </cell>
          <cell r="H101" t="str">
            <v>التمثيل والمسرح</v>
          </cell>
          <cell r="J101" t="str">
            <v>عبير عدالعاطى</v>
          </cell>
          <cell r="L101">
            <v>98</v>
          </cell>
          <cell r="M101" t="str">
            <v>T298</v>
          </cell>
          <cell r="N101" t="str">
            <v>يوسف98</v>
          </cell>
          <cell r="O101" t="str">
            <v>2 / 1</v>
          </cell>
          <cell r="P101" t="str">
            <v>الصحافة والإذاعة</v>
          </cell>
          <cell r="R101" t="str">
            <v>التربية الموسيقية</v>
          </cell>
          <cell r="T101" t="str">
            <v>عبدالغنى</v>
          </cell>
          <cell r="V101">
            <v>98</v>
          </cell>
          <cell r="W101" t="str">
            <v>T398</v>
          </cell>
          <cell r="X101" t="str">
            <v>محمد98</v>
          </cell>
          <cell r="Y101" t="str">
            <v>3 / 1</v>
          </cell>
          <cell r="Z101" t="str">
            <v>الحاسب الألى</v>
          </cell>
          <cell r="AB101" t="str">
            <v>المكتبات والمطالعة</v>
          </cell>
          <cell r="AD101" t="str">
            <v>بسيونى فرج</v>
          </cell>
          <cell r="AF101">
            <v>98</v>
          </cell>
          <cell r="AG101" t="str">
            <v>T498</v>
          </cell>
          <cell r="AH101" t="str">
            <v>بوريو البنا98</v>
          </cell>
          <cell r="AI101" t="str">
            <v>4 / 1</v>
          </cell>
          <cell r="AJ101" t="str">
            <v>الكشافة والمرشدات</v>
          </cell>
          <cell r="AL101" t="str">
            <v>الصحافة والإذاعة</v>
          </cell>
          <cell r="AN101" t="str">
            <v>هاله عبدالفتاح</v>
          </cell>
          <cell r="AP101">
            <v>98</v>
          </cell>
          <cell r="AQ101" t="str">
            <v>T598</v>
          </cell>
          <cell r="AR101" t="str">
            <v>يوسف البنا98</v>
          </cell>
          <cell r="AS101" t="str">
            <v>5 / 2</v>
          </cell>
          <cell r="AT101" t="str">
            <v>الحاسب الألى</v>
          </cell>
          <cell r="AV101" t="str">
            <v>الكشافة والمرشدات</v>
          </cell>
          <cell r="AX101" t="str">
            <v>حمدى السيد</v>
          </cell>
          <cell r="AZ101">
            <v>98</v>
          </cell>
          <cell r="BA101" t="str">
            <v>T698</v>
          </cell>
          <cell r="BB101" t="str">
            <v>محمد البنا98</v>
          </cell>
          <cell r="BC101" t="str">
            <v>6 / 2</v>
          </cell>
          <cell r="BD101" t="str">
            <v>الحاسب الألى</v>
          </cell>
          <cell r="BF101" t="str">
            <v>الحاسب الألى</v>
          </cell>
          <cell r="BH101" t="str">
            <v>محمد سلامه</v>
          </cell>
        </row>
        <row r="102">
          <cell r="B102">
            <v>99</v>
          </cell>
          <cell r="C102" t="str">
            <v>T199</v>
          </cell>
          <cell r="D102" t="str">
            <v>بوريو99</v>
          </cell>
          <cell r="E102" t="str">
            <v>1 / 2</v>
          </cell>
          <cell r="F102" t="str">
            <v>خدمة المجتمع</v>
          </cell>
          <cell r="H102" t="str">
            <v>التمثيل والمسرح</v>
          </cell>
          <cell r="J102" t="str">
            <v>عبير عدالعاطى</v>
          </cell>
          <cell r="L102">
            <v>99</v>
          </cell>
          <cell r="M102" t="str">
            <v>T299</v>
          </cell>
          <cell r="N102" t="str">
            <v>يوسف99</v>
          </cell>
          <cell r="O102" t="str">
            <v>2 / 1</v>
          </cell>
          <cell r="P102" t="str">
            <v>الصحافة والإذاعة</v>
          </cell>
          <cell r="R102" t="str">
            <v>التربية الموسيقية</v>
          </cell>
          <cell r="T102" t="str">
            <v>عبدالغنى</v>
          </cell>
          <cell r="V102">
            <v>99</v>
          </cell>
          <cell r="W102" t="str">
            <v>T399</v>
          </cell>
          <cell r="X102" t="str">
            <v>محمد99</v>
          </cell>
          <cell r="Y102" t="str">
            <v>3 / 1</v>
          </cell>
          <cell r="Z102" t="str">
            <v>الحاسب الألى</v>
          </cell>
          <cell r="AB102" t="str">
            <v>المكتبات والمطالعة</v>
          </cell>
          <cell r="AD102" t="str">
            <v>بسيونى فرج</v>
          </cell>
          <cell r="AF102">
            <v>99</v>
          </cell>
          <cell r="AG102" t="str">
            <v>T499</v>
          </cell>
          <cell r="AH102" t="str">
            <v>بوريو البنا99</v>
          </cell>
          <cell r="AI102" t="str">
            <v>4 / 1</v>
          </cell>
          <cell r="AJ102" t="str">
            <v>الكشافة والمرشدات</v>
          </cell>
          <cell r="AL102" t="str">
            <v>الصحافة والإذاعة</v>
          </cell>
          <cell r="AN102" t="str">
            <v>هاله عبدالفتاح</v>
          </cell>
          <cell r="AP102">
            <v>99</v>
          </cell>
          <cell r="AQ102" t="str">
            <v>T599</v>
          </cell>
          <cell r="AR102" t="str">
            <v>يوسف البنا99</v>
          </cell>
          <cell r="AS102" t="str">
            <v>5 / 2</v>
          </cell>
          <cell r="AT102" t="str">
            <v>الحاسب الألى</v>
          </cell>
          <cell r="AV102" t="str">
            <v>الكشافة والمرشدات</v>
          </cell>
          <cell r="AX102" t="str">
            <v>حمدى السيد</v>
          </cell>
          <cell r="AZ102">
            <v>99</v>
          </cell>
          <cell r="BA102" t="str">
            <v>T699</v>
          </cell>
          <cell r="BB102" t="str">
            <v>محمد البنا99</v>
          </cell>
          <cell r="BC102" t="str">
            <v>6 / 2</v>
          </cell>
          <cell r="BD102" t="str">
            <v>الحاسب الألى</v>
          </cell>
          <cell r="BF102" t="str">
            <v>الحاسب الألى</v>
          </cell>
          <cell r="BH102" t="str">
            <v>محمد سلامه</v>
          </cell>
        </row>
      </sheetData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ank"/>
      <sheetName val="قيد متعدد (3)"/>
      <sheetName val="CERT"/>
      <sheetName val="CERTIFICATE"/>
      <sheetName val="سفارات"/>
      <sheetName val="شهادة"/>
      <sheetName val="dorman "/>
      <sheetName val="data"/>
      <sheetName val="عمولات"/>
      <sheetName val="محددات"/>
      <sheetName val="ش"/>
      <sheetName val="قيد متعدد (2)"/>
      <sheetName val="دمغة- مصاريف (2)"/>
      <sheetName val="دمغة- مصاريف"/>
      <sheetName val="طلخا"/>
      <sheetName val="i-score"/>
      <sheetName val="نت"/>
      <sheetName val="cards2"/>
      <sheetName val="PIN"/>
      <sheetName val="توقيعات"/>
      <sheetName val="cards ()"/>
      <sheetName val="cards"/>
      <sheetName val="ورقة6"/>
      <sheetName val="PIN ()"/>
      <sheetName val="cards_pin"/>
      <sheetName val="كروت مسحوبة"/>
      <sheetName val="شيكات"/>
      <sheetName val="مرتد"/>
      <sheetName val="watch"/>
      <sheetName val="تبرعات (2)"/>
      <sheetName val="F4"/>
      <sheetName val="F4-in"/>
      <sheetName val="ورق (2)"/>
      <sheetName val="رايكم"/>
      <sheetName val="ورقة7"/>
      <sheetName val="HOME"/>
      <sheetName val="w"/>
      <sheetName val="code_B"/>
      <sheetName val="قيد خ"/>
      <sheetName val="list (تنشيط)"/>
      <sheetName val="تنشيط"/>
      <sheetName val="تنشيط (2)"/>
      <sheetName val="خزن حديدية"/>
      <sheetName val="list (v.b)"/>
      <sheetName val="list (v.d)"/>
      <sheetName val="list"/>
      <sheetName val="VISA"/>
      <sheetName val="VISA (2)"/>
      <sheetName val="قيد visa"/>
      <sheetName val="بيان خ"/>
      <sheetName val="تركات"/>
      <sheetName val="استلام  تركة"/>
      <sheetName val="تركة"/>
      <sheetName val="قيد تركة"/>
      <sheetName val="list (قاصر)"/>
      <sheetName val="قاصر"/>
      <sheetName val="قاصر (2)"/>
      <sheetName val="list (تم الاغلاق)"/>
      <sheetName val="تم الاغلاق"/>
      <sheetName val="list (تغذية)"/>
      <sheetName val="تغذية"/>
      <sheetName val="list (2)"/>
      <sheetName val="قاموس"/>
      <sheetName val="main"/>
      <sheetName val="شركات تحويل"/>
      <sheetName val="tel"/>
      <sheetName val="Area 1"/>
      <sheetName val="xxxx"/>
      <sheetName val="N (2)"/>
      <sheetName val="open"/>
      <sheetName val="open $"/>
      <sheetName val="close"/>
      <sheetName val="بيان نقدية (2)"/>
      <sheetName val="مرقم (3)"/>
      <sheetName val="مرقم (4)"/>
      <sheetName val="1"/>
      <sheetName val="2"/>
      <sheetName val="openp"/>
      <sheetName val="بادج (3)"/>
      <sheetName val="سعد زغلول "/>
      <sheetName val="جرد ATM"/>
      <sheetName val="محلى"/>
      <sheetName val="أجنبي"/>
      <sheetName val="أختام"/>
      <sheetName val="قيد"/>
      <sheetName val="قيد (8)"/>
      <sheetName val="31-2015"/>
      <sheetName val="مرقم"/>
      <sheetName val="31-12"/>
      <sheetName val="ch (3)"/>
      <sheetName val="chxxx"/>
      <sheetName val="card"/>
      <sheetName val="تداول  (3)"/>
      <sheetName val="تدبير (3)"/>
      <sheetName val="change (4)"/>
      <sheetName val="قيد (4)"/>
      <sheetName val="قيد (5)"/>
      <sheetName val="صراف"/>
      <sheetName val="xxx"/>
      <sheetName val="card n"/>
      <sheetName val="CNTRY CODE"/>
      <sheetName val="CNTRY_CODE"/>
      <sheetName val="حدود"/>
      <sheetName val="$"/>
      <sheetName val="بيان"/>
      <sheetName val="و"/>
      <sheetName val="تبرعات"/>
      <sheetName val="مخاطر"/>
      <sheetName val="تشغيل"/>
      <sheetName val="ورقة2"/>
      <sheetName val="ورق"/>
      <sheetName val="ورقة5"/>
      <sheetName val="staf"/>
      <sheetName val="ورقة1"/>
      <sheetName val="بيان نقدية"/>
      <sheetName val="te 15"/>
      <sheetName val="قيد (7)"/>
      <sheetName val="ورقة3"/>
      <sheetName val="ورقة4"/>
      <sheetName val="مدمج"/>
      <sheetName val="UNITED DICTIONARY"/>
      <sheetName val="DICTIONARY"/>
      <sheetName val="TERMINOLOGY"/>
      <sheetName val="Balance Sheet"/>
      <sheetName val="Cshe Flow"/>
      <sheetName val="Income Statement"/>
      <sheetName val="cards_pin (2)"/>
      <sheetName val="wabdelghany2016 - Copy"/>
    </sheetNames>
    <sheetDataSet>
      <sheetData sheetId="0"/>
      <sheetData sheetId="1"/>
      <sheetData sheetId="2">
        <row r="148">
          <cell r="M148" t="str">
            <v>* IN MODIRIA BRANCH :</v>
          </cell>
        </row>
        <row r="149">
          <cell r="M149" t="str">
            <v xml:space="preserve">* IN MANSOURA ISLAMIC BRANCH </v>
          </cell>
        </row>
        <row r="150">
          <cell r="M150" t="str">
            <v xml:space="preserve">* IN MOKHTALAT  BRANCH </v>
          </cell>
        </row>
        <row r="151">
          <cell r="M151"/>
        </row>
        <row r="152">
          <cell r="M152" t="str">
            <v>Investment Account :</v>
          </cell>
        </row>
        <row r="153">
          <cell r="M153" t="str">
            <v>The current account:</v>
          </cell>
        </row>
        <row r="154">
          <cell r="M154" t="str">
            <v>Saving Account:</v>
          </cell>
        </row>
        <row r="155">
          <cell r="M155" t="str">
            <v>Certificates &amp; deposits:</v>
          </cell>
        </row>
        <row r="156">
          <cell r="M156" t="str">
            <v>Islamic Loan :</v>
          </cell>
        </row>
        <row r="157">
          <cell r="M157" t="str">
            <v>Diamond Certificates:</v>
          </cell>
        </row>
        <row r="158">
          <cell r="M158" t="str">
            <v>Cheques  under collection :</v>
          </cell>
        </row>
        <row r="159">
          <cell r="M159" t="str">
            <v>The current debit account :</v>
          </cell>
        </row>
        <row r="160">
          <cell r="M160" t="str">
            <v>Bills under collection :</v>
          </cell>
        </row>
        <row r="168">
          <cell r="C168" t="str">
            <v>Mis.</v>
          </cell>
        </row>
        <row r="169">
          <cell r="C169" t="str">
            <v>Mr.</v>
          </cell>
        </row>
        <row r="172">
          <cell r="C172" t="str">
            <v xml:space="preserve">EMBASSY OF United Kingdom </v>
          </cell>
        </row>
        <row r="173">
          <cell r="C173" t="str">
            <v>Embassy of CANDA</v>
          </cell>
        </row>
        <row r="174">
          <cell r="C174" t="str">
            <v>Embassy of Thailand</v>
          </cell>
        </row>
        <row r="175">
          <cell r="C175" t="str">
            <v>Embassy of France</v>
          </cell>
        </row>
        <row r="176">
          <cell r="C176" t="str">
            <v>Embassy of Australia</v>
          </cell>
        </row>
        <row r="177">
          <cell r="C177" t="str">
            <v>Embassy of British</v>
          </cell>
        </row>
        <row r="178">
          <cell r="C178" t="str">
            <v>Embassy of Belgian</v>
          </cell>
        </row>
        <row r="179">
          <cell r="C179" t="str">
            <v>Embassy of British</v>
          </cell>
        </row>
        <row r="180">
          <cell r="C180" t="str">
            <v>Embassy of FRANCE</v>
          </cell>
        </row>
        <row r="181">
          <cell r="C181" t="str">
            <v>Embassy of THAILAND</v>
          </cell>
        </row>
        <row r="182">
          <cell r="C182" t="str">
            <v>Embassy of AMERICA IN CAIRO</v>
          </cell>
        </row>
        <row r="183">
          <cell r="C183" t="str">
            <v>College of Dentel Medicine-Georgia Regents University</v>
          </cell>
        </row>
        <row r="184">
          <cell r="C184" t="str">
            <v>Embassy of AMERICA</v>
          </cell>
        </row>
        <row r="185">
          <cell r="C185" t="str">
            <v>Embassy of Spain In Cairo</v>
          </cell>
        </row>
        <row r="186">
          <cell r="C186" t="str">
            <v xml:space="preserve">EMBASSY OF REPUBLIC OF MALTA </v>
          </cell>
        </row>
        <row r="187">
          <cell r="C187" t="str">
            <v>the german Embassy in cairo</v>
          </cell>
        </row>
        <row r="188">
          <cell r="C188" t="str">
            <v>Embassy of Holand ( Netherland)</v>
          </cell>
        </row>
        <row r="189">
          <cell r="C189" t="str">
            <v>Embassy of Italy</v>
          </cell>
        </row>
        <row r="190">
          <cell r="C190" t="str">
            <v>To whom it may concern</v>
          </cell>
        </row>
        <row r="191">
          <cell r="C191" t="str">
            <v>Embassy of Austria In Cairo</v>
          </cell>
        </row>
        <row r="192">
          <cell r="C192" t="str">
            <v>Embassy of Austria In Cairo</v>
          </cell>
        </row>
        <row r="193">
          <cell r="C193" t="str">
            <v xml:space="preserve">Embassy of FRANCE </v>
          </cell>
        </row>
        <row r="194">
          <cell r="C194" t="str">
            <v>Embassy of AUSTRIA</v>
          </cell>
        </row>
        <row r="195">
          <cell r="C195" t="str">
            <v>Embassy of THAILAND Italy</v>
          </cell>
        </row>
        <row r="196">
          <cell r="C196" t="str">
            <v>Embassy of Portugal</v>
          </cell>
        </row>
        <row r="197">
          <cell r="C197" t="str">
            <v xml:space="preserve">EMBASSY OF SINGAPORA </v>
          </cell>
        </row>
        <row r="198">
          <cell r="C198" t="str">
            <v xml:space="preserve">BRITISH EMBASSY </v>
          </cell>
        </row>
        <row r="199">
          <cell r="C199" t="str">
            <v>EMBASSY OF the Ukrain</v>
          </cell>
        </row>
        <row r="200">
          <cell r="C200" t="str">
            <v xml:space="preserve">HUNGARIAN EMBASSY IN CAIRO EGYPT </v>
          </cell>
        </row>
        <row r="201">
          <cell r="C201" t="str">
            <v>United States of America</v>
          </cell>
        </row>
        <row r="202">
          <cell r="C202" t="str">
            <v>Embassy of Switzerland.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8">
          <cell r="C8">
            <v>170100</v>
          </cell>
        </row>
        <row r="9">
          <cell r="C9">
            <v>171696</v>
          </cell>
        </row>
        <row r="10">
          <cell r="C10">
            <v>491269</v>
          </cell>
        </row>
        <row r="11">
          <cell r="C11">
            <v>342181</v>
          </cell>
        </row>
        <row r="12">
          <cell r="C12">
            <v>378419</v>
          </cell>
        </row>
        <row r="13">
          <cell r="C13">
            <v>542952</v>
          </cell>
        </row>
        <row r="14">
          <cell r="C14">
            <v>544584</v>
          </cell>
        </row>
        <row r="15">
          <cell r="C15">
            <v>491437</v>
          </cell>
        </row>
        <row r="16">
          <cell r="C16">
            <v>170991</v>
          </cell>
        </row>
        <row r="17">
          <cell r="C17">
            <v>513258</v>
          </cell>
        </row>
        <row r="18">
          <cell r="C18">
            <v>510069</v>
          </cell>
        </row>
        <row r="19">
          <cell r="C19">
            <v>167921</v>
          </cell>
        </row>
        <row r="20">
          <cell r="C20">
            <v>548002</v>
          </cell>
        </row>
        <row r="21">
          <cell r="C21">
            <v>514778</v>
          </cell>
        </row>
        <row r="22">
          <cell r="C22">
            <v>505591</v>
          </cell>
        </row>
        <row r="23">
          <cell r="C23">
            <v>542737</v>
          </cell>
        </row>
        <row r="24">
          <cell r="C24">
            <v>390028</v>
          </cell>
        </row>
        <row r="25">
          <cell r="C25">
            <v>171042</v>
          </cell>
        </row>
        <row r="26">
          <cell r="C26">
            <v>367479</v>
          </cell>
        </row>
        <row r="27">
          <cell r="C27">
            <v>329291</v>
          </cell>
        </row>
        <row r="28">
          <cell r="C28">
            <v>524297</v>
          </cell>
        </row>
        <row r="29">
          <cell r="C29">
            <v>515384</v>
          </cell>
        </row>
        <row r="30">
          <cell r="C30">
            <v>514755</v>
          </cell>
        </row>
        <row r="31">
          <cell r="C31">
            <v>514615</v>
          </cell>
        </row>
        <row r="32">
          <cell r="C32">
            <v>384328</v>
          </cell>
        </row>
        <row r="33">
          <cell r="C33">
            <v>357756</v>
          </cell>
        </row>
        <row r="34">
          <cell r="C34">
            <v>380794</v>
          </cell>
        </row>
        <row r="35">
          <cell r="C35">
            <v>173846</v>
          </cell>
        </row>
        <row r="36">
          <cell r="C36">
            <v>176513</v>
          </cell>
        </row>
        <row r="37">
          <cell r="C37">
            <v>525005</v>
          </cell>
        </row>
        <row r="38">
          <cell r="C38">
            <v>521328</v>
          </cell>
        </row>
        <row r="39">
          <cell r="C39">
            <v>521180</v>
          </cell>
        </row>
        <row r="40">
          <cell r="C40">
            <v>521422</v>
          </cell>
        </row>
        <row r="41">
          <cell r="C41">
            <v>495100</v>
          </cell>
        </row>
        <row r="42">
          <cell r="C42">
            <v>514712</v>
          </cell>
        </row>
        <row r="43">
          <cell r="C43">
            <v>512874</v>
          </cell>
        </row>
        <row r="44">
          <cell r="C44">
            <v>523942</v>
          </cell>
        </row>
        <row r="45">
          <cell r="C45">
            <v>384376</v>
          </cell>
        </row>
        <row r="46">
          <cell r="C46">
            <v>490516</v>
          </cell>
        </row>
        <row r="47">
          <cell r="C47">
            <v>386640</v>
          </cell>
        </row>
        <row r="48">
          <cell r="C48"/>
        </row>
        <row r="49">
          <cell r="C49"/>
        </row>
        <row r="50">
          <cell r="C50"/>
        </row>
        <row r="51">
          <cell r="C51"/>
        </row>
        <row r="52">
          <cell r="C52"/>
        </row>
        <row r="53">
          <cell r="C53"/>
        </row>
        <row r="54">
          <cell r="C54"/>
        </row>
        <row r="55">
          <cell r="C55"/>
        </row>
        <row r="56">
          <cell r="C56"/>
        </row>
        <row r="57">
          <cell r="C57"/>
        </row>
        <row r="58">
          <cell r="C58"/>
        </row>
        <row r="59">
          <cell r="C59"/>
        </row>
        <row r="60">
          <cell r="C60"/>
        </row>
        <row r="61">
          <cell r="C61"/>
        </row>
        <row r="62">
          <cell r="C62"/>
        </row>
        <row r="63">
          <cell r="C63"/>
        </row>
        <row r="64">
          <cell r="C64"/>
        </row>
        <row r="65">
          <cell r="C65"/>
        </row>
        <row r="66">
          <cell r="C66"/>
        </row>
        <row r="67">
          <cell r="C67"/>
        </row>
        <row r="68">
          <cell r="C68"/>
        </row>
        <row r="69">
          <cell r="C69"/>
        </row>
        <row r="70">
          <cell r="C70"/>
        </row>
        <row r="71">
          <cell r="C71"/>
        </row>
        <row r="72">
          <cell r="C72"/>
        </row>
        <row r="73">
          <cell r="C73"/>
        </row>
        <row r="74">
          <cell r="C74"/>
        </row>
        <row r="75">
          <cell r="C75"/>
        </row>
        <row r="76">
          <cell r="C76"/>
        </row>
        <row r="77">
          <cell r="C77"/>
        </row>
        <row r="78">
          <cell r="C78"/>
        </row>
        <row r="79">
          <cell r="C79"/>
        </row>
        <row r="80">
          <cell r="C80"/>
        </row>
        <row r="81">
          <cell r="C81"/>
        </row>
        <row r="82">
          <cell r="C82"/>
        </row>
        <row r="83">
          <cell r="C83"/>
        </row>
        <row r="84">
          <cell r="C84"/>
        </row>
        <row r="85">
          <cell r="C85"/>
        </row>
        <row r="86">
          <cell r="C86"/>
        </row>
        <row r="87">
          <cell r="C87"/>
        </row>
        <row r="88">
          <cell r="C88"/>
        </row>
        <row r="89">
          <cell r="C89"/>
        </row>
        <row r="90">
          <cell r="C90"/>
        </row>
        <row r="91">
          <cell r="C91"/>
        </row>
        <row r="92">
          <cell r="C92"/>
        </row>
        <row r="93">
          <cell r="C93"/>
        </row>
        <row r="94">
          <cell r="C94"/>
        </row>
        <row r="95">
          <cell r="C95"/>
        </row>
        <row r="96">
          <cell r="C96"/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/>
        </row>
        <row r="104">
          <cell r="C104"/>
        </row>
        <row r="105">
          <cell r="C105"/>
        </row>
        <row r="106">
          <cell r="C106"/>
        </row>
        <row r="107">
          <cell r="C107"/>
        </row>
        <row r="108">
          <cell r="C108"/>
        </row>
        <row r="109">
          <cell r="C109"/>
        </row>
        <row r="110">
          <cell r="C110"/>
        </row>
        <row r="111">
          <cell r="C111"/>
        </row>
        <row r="112">
          <cell r="C112"/>
        </row>
        <row r="113">
          <cell r="C113"/>
        </row>
        <row r="114">
          <cell r="C114"/>
        </row>
        <row r="115">
          <cell r="C115"/>
        </row>
        <row r="116">
          <cell r="C116"/>
        </row>
        <row r="117">
          <cell r="C117"/>
        </row>
        <row r="118">
          <cell r="C118"/>
        </row>
        <row r="119">
          <cell r="C119"/>
        </row>
        <row r="120">
          <cell r="C120"/>
        </row>
        <row r="121">
          <cell r="C121"/>
        </row>
        <row r="122">
          <cell r="C122"/>
        </row>
        <row r="123">
          <cell r="C123"/>
        </row>
        <row r="124">
          <cell r="C124"/>
        </row>
        <row r="125">
          <cell r="C125"/>
        </row>
        <row r="126">
          <cell r="C126"/>
        </row>
        <row r="127">
          <cell r="C127"/>
        </row>
        <row r="128">
          <cell r="C128"/>
        </row>
        <row r="129">
          <cell r="C129"/>
        </row>
        <row r="130">
          <cell r="C130"/>
        </row>
        <row r="131">
          <cell r="C131"/>
        </row>
        <row r="132">
          <cell r="C132"/>
        </row>
        <row r="133">
          <cell r="C133"/>
        </row>
        <row r="134">
          <cell r="C134"/>
        </row>
        <row r="135">
          <cell r="C135"/>
        </row>
        <row r="136">
          <cell r="C136"/>
        </row>
        <row r="137">
          <cell r="C137"/>
        </row>
        <row r="138">
          <cell r="C138"/>
        </row>
        <row r="139">
          <cell r="C139"/>
        </row>
        <row r="140">
          <cell r="C140"/>
        </row>
        <row r="141">
          <cell r="C141"/>
        </row>
        <row r="142">
          <cell r="C142"/>
        </row>
        <row r="143">
          <cell r="C143"/>
        </row>
        <row r="144">
          <cell r="C144"/>
        </row>
        <row r="145">
          <cell r="C145"/>
        </row>
        <row r="146">
          <cell r="C146"/>
        </row>
        <row r="147">
          <cell r="C147"/>
        </row>
        <row r="148">
          <cell r="C148"/>
        </row>
        <row r="149">
          <cell r="C149"/>
        </row>
        <row r="150">
          <cell r="C150"/>
        </row>
        <row r="151">
          <cell r="C151"/>
        </row>
        <row r="152">
          <cell r="C152"/>
        </row>
        <row r="153">
          <cell r="C153"/>
        </row>
        <row r="154">
          <cell r="C154"/>
        </row>
        <row r="155">
          <cell r="C155"/>
        </row>
        <row r="156">
          <cell r="C156"/>
        </row>
        <row r="157">
          <cell r="C157"/>
        </row>
        <row r="158">
          <cell r="C158"/>
        </row>
        <row r="159">
          <cell r="C159"/>
        </row>
        <row r="160">
          <cell r="C160"/>
        </row>
        <row r="161">
          <cell r="C161"/>
        </row>
        <row r="162">
          <cell r="C162"/>
        </row>
        <row r="163">
          <cell r="C163"/>
        </row>
        <row r="164">
          <cell r="C164"/>
        </row>
        <row r="165">
          <cell r="C165"/>
        </row>
        <row r="166">
          <cell r="C166"/>
        </row>
        <row r="167">
          <cell r="C167"/>
        </row>
        <row r="168">
          <cell r="C168"/>
        </row>
        <row r="169">
          <cell r="C169"/>
        </row>
        <row r="170">
          <cell r="C170"/>
        </row>
        <row r="171">
          <cell r="C171"/>
        </row>
        <row r="172">
          <cell r="C172"/>
        </row>
        <row r="173">
          <cell r="C173"/>
        </row>
        <row r="174">
          <cell r="C174"/>
        </row>
        <row r="175">
          <cell r="C175"/>
        </row>
        <row r="176">
          <cell r="C176"/>
        </row>
        <row r="177">
          <cell r="C177"/>
        </row>
        <row r="178">
          <cell r="C178"/>
        </row>
        <row r="179">
          <cell r="C179"/>
        </row>
        <row r="180">
          <cell r="C180"/>
        </row>
        <row r="181">
          <cell r="C181"/>
        </row>
        <row r="182">
          <cell r="C182"/>
        </row>
        <row r="183">
          <cell r="C183"/>
        </row>
        <row r="184">
          <cell r="C184"/>
        </row>
        <row r="185">
          <cell r="C185"/>
        </row>
        <row r="186">
          <cell r="C186"/>
        </row>
        <row r="187">
          <cell r="C187"/>
        </row>
        <row r="188">
          <cell r="C188"/>
        </row>
        <row r="189">
          <cell r="C189"/>
        </row>
        <row r="190">
          <cell r="C190"/>
        </row>
        <row r="191">
          <cell r="C191"/>
        </row>
        <row r="192">
          <cell r="C192"/>
        </row>
        <row r="193">
          <cell r="C193"/>
        </row>
        <row r="194">
          <cell r="C194"/>
        </row>
        <row r="195">
          <cell r="C195"/>
        </row>
        <row r="196">
          <cell r="C196"/>
        </row>
        <row r="197">
          <cell r="C197"/>
        </row>
        <row r="198">
          <cell r="C198"/>
        </row>
        <row r="199">
          <cell r="C199"/>
        </row>
        <row r="200">
          <cell r="C200"/>
        </row>
        <row r="201">
          <cell r="C201"/>
        </row>
        <row r="202">
          <cell r="C202"/>
        </row>
        <row r="203">
          <cell r="C203"/>
        </row>
        <row r="204">
          <cell r="C204"/>
        </row>
        <row r="205">
          <cell r="C205"/>
        </row>
        <row r="206">
          <cell r="C206"/>
        </row>
        <row r="207">
          <cell r="C207"/>
        </row>
        <row r="208">
          <cell r="C208"/>
        </row>
        <row r="209">
          <cell r="C209"/>
        </row>
        <row r="210">
          <cell r="C210"/>
        </row>
        <row r="211">
          <cell r="C211"/>
        </row>
        <row r="212">
          <cell r="C212"/>
        </row>
        <row r="213">
          <cell r="C213"/>
        </row>
        <row r="214">
          <cell r="C214"/>
        </row>
        <row r="215">
          <cell r="C215"/>
        </row>
        <row r="216">
          <cell r="C216"/>
        </row>
        <row r="217">
          <cell r="C217"/>
        </row>
        <row r="218">
          <cell r="C218"/>
        </row>
        <row r="219">
          <cell r="C219"/>
        </row>
        <row r="220">
          <cell r="C220"/>
        </row>
        <row r="221">
          <cell r="C221"/>
        </row>
        <row r="222">
          <cell r="C222"/>
        </row>
        <row r="223">
          <cell r="C223"/>
        </row>
        <row r="224">
          <cell r="C224"/>
        </row>
        <row r="225">
          <cell r="C225"/>
        </row>
        <row r="226">
          <cell r="C226"/>
        </row>
        <row r="227">
          <cell r="C227"/>
        </row>
        <row r="228">
          <cell r="C228"/>
        </row>
        <row r="229">
          <cell r="C229"/>
        </row>
        <row r="230">
          <cell r="C230"/>
        </row>
        <row r="231">
          <cell r="C231"/>
        </row>
        <row r="232">
          <cell r="C232"/>
        </row>
        <row r="233">
          <cell r="C233"/>
        </row>
        <row r="234">
          <cell r="C234"/>
        </row>
        <row r="235">
          <cell r="C235"/>
        </row>
        <row r="236">
          <cell r="C236"/>
        </row>
        <row r="237">
          <cell r="C237"/>
        </row>
        <row r="238">
          <cell r="C238"/>
        </row>
        <row r="239">
          <cell r="C239"/>
        </row>
        <row r="240">
          <cell r="C240"/>
        </row>
        <row r="241">
          <cell r="C241"/>
        </row>
        <row r="242">
          <cell r="C242"/>
        </row>
        <row r="243">
          <cell r="C243"/>
        </row>
        <row r="244">
          <cell r="C244"/>
        </row>
        <row r="245">
          <cell r="C245"/>
        </row>
        <row r="246">
          <cell r="C246"/>
        </row>
        <row r="247">
          <cell r="C247"/>
        </row>
        <row r="248">
          <cell r="C248"/>
        </row>
        <row r="249">
          <cell r="C249"/>
        </row>
        <row r="250">
          <cell r="C250"/>
        </row>
        <row r="251">
          <cell r="C251"/>
        </row>
        <row r="252">
          <cell r="C252"/>
        </row>
        <row r="253">
          <cell r="C253"/>
        </row>
        <row r="254">
          <cell r="C254"/>
        </row>
        <row r="255">
          <cell r="C255"/>
        </row>
        <row r="256">
          <cell r="C256"/>
        </row>
        <row r="257">
          <cell r="C257"/>
        </row>
        <row r="258">
          <cell r="C258"/>
        </row>
        <row r="259">
          <cell r="C259"/>
        </row>
        <row r="260">
          <cell r="C260"/>
        </row>
        <row r="261">
          <cell r="C261"/>
        </row>
        <row r="262">
          <cell r="C262"/>
        </row>
        <row r="263">
          <cell r="C263"/>
        </row>
        <row r="264">
          <cell r="C264"/>
        </row>
        <row r="265">
          <cell r="C265"/>
        </row>
        <row r="266">
          <cell r="C266"/>
        </row>
        <row r="267">
          <cell r="C267"/>
        </row>
        <row r="268">
          <cell r="C268"/>
        </row>
      </sheetData>
      <sheetData sheetId="46"/>
      <sheetData sheetId="47"/>
      <sheetData sheetId="48"/>
      <sheetData sheetId="49"/>
      <sheetData sheetId="50">
        <row r="8">
          <cell r="C8">
            <v>171659</v>
          </cell>
        </row>
        <row r="9">
          <cell r="C9">
            <v>171383</v>
          </cell>
        </row>
        <row r="10">
          <cell r="C10">
            <v>171383</v>
          </cell>
        </row>
        <row r="11">
          <cell r="C11">
            <v>171383</v>
          </cell>
        </row>
        <row r="12">
          <cell r="C12">
            <v>171383</v>
          </cell>
        </row>
        <row r="13">
          <cell r="C13">
            <v>171383</v>
          </cell>
        </row>
        <row r="14">
          <cell r="C14">
            <v>171383</v>
          </cell>
        </row>
        <row r="15">
          <cell r="C15">
            <v>171383</v>
          </cell>
        </row>
        <row r="16">
          <cell r="C16">
            <v>171237</v>
          </cell>
        </row>
        <row r="17">
          <cell r="C17">
            <v>171472</v>
          </cell>
        </row>
        <row r="18">
          <cell r="C18">
            <v>171472</v>
          </cell>
        </row>
        <row r="19">
          <cell r="C19">
            <v>170994</v>
          </cell>
        </row>
        <row r="20">
          <cell r="C20">
            <v>170765</v>
          </cell>
        </row>
        <row r="21">
          <cell r="C21">
            <v>170694</v>
          </cell>
        </row>
        <row r="22">
          <cell r="C22">
            <v>170694</v>
          </cell>
        </row>
        <row r="23">
          <cell r="C23">
            <v>170694</v>
          </cell>
        </row>
        <row r="24">
          <cell r="C24">
            <v>170379</v>
          </cell>
        </row>
        <row r="25">
          <cell r="C25">
            <v>170062</v>
          </cell>
        </row>
        <row r="26">
          <cell r="C26">
            <v>170026</v>
          </cell>
        </row>
        <row r="27">
          <cell r="C27">
            <v>169897</v>
          </cell>
        </row>
        <row r="28">
          <cell r="C28">
            <v>169860</v>
          </cell>
        </row>
        <row r="29">
          <cell r="C29">
            <v>169860</v>
          </cell>
        </row>
        <row r="30">
          <cell r="C30">
            <v>169860</v>
          </cell>
        </row>
        <row r="31">
          <cell r="C31">
            <v>169860</v>
          </cell>
        </row>
        <row r="32">
          <cell r="C32">
            <v>169860</v>
          </cell>
        </row>
        <row r="33">
          <cell r="C33">
            <v>169860</v>
          </cell>
        </row>
        <row r="34">
          <cell r="C34">
            <v>173729</v>
          </cell>
        </row>
        <row r="35">
          <cell r="C35">
            <v>173729</v>
          </cell>
        </row>
        <row r="36">
          <cell r="C36">
            <v>173729</v>
          </cell>
        </row>
        <row r="37">
          <cell r="C37">
            <v>173729</v>
          </cell>
        </row>
        <row r="38">
          <cell r="C38">
            <v>173308</v>
          </cell>
        </row>
        <row r="39">
          <cell r="C39">
            <v>173308</v>
          </cell>
        </row>
        <row r="40">
          <cell r="C40">
            <v>173308</v>
          </cell>
        </row>
        <row r="41">
          <cell r="C41">
            <v>172532</v>
          </cell>
        </row>
        <row r="42">
          <cell r="C42">
            <v>172532</v>
          </cell>
        </row>
        <row r="43">
          <cell r="C43">
            <v>172532</v>
          </cell>
        </row>
        <row r="44">
          <cell r="C44">
            <v>172532</v>
          </cell>
        </row>
        <row r="45">
          <cell r="C45">
            <v>172202</v>
          </cell>
        </row>
        <row r="46">
          <cell r="C46">
            <v>172168</v>
          </cell>
        </row>
        <row r="47">
          <cell r="C47">
            <v>172168</v>
          </cell>
        </row>
        <row r="48">
          <cell r="C48">
            <v>172168</v>
          </cell>
        </row>
        <row r="49">
          <cell r="C49">
            <v>172168</v>
          </cell>
        </row>
        <row r="50">
          <cell r="C50">
            <v>171686</v>
          </cell>
        </row>
        <row r="51">
          <cell r="C51">
            <v>171686</v>
          </cell>
        </row>
        <row r="52">
          <cell r="C52">
            <v>170721</v>
          </cell>
        </row>
        <row r="53">
          <cell r="C53">
            <v>171683</v>
          </cell>
        </row>
        <row r="54">
          <cell r="C54">
            <v>171156</v>
          </cell>
        </row>
        <row r="55">
          <cell r="C55">
            <v>468060</v>
          </cell>
        </row>
        <row r="56">
          <cell r="C56"/>
        </row>
        <row r="57">
          <cell r="C57"/>
        </row>
        <row r="58">
          <cell r="C58">
            <v>362841</v>
          </cell>
        </row>
        <row r="59">
          <cell r="C59">
            <v>487988</v>
          </cell>
        </row>
        <row r="60">
          <cell r="C60">
            <v>349275</v>
          </cell>
        </row>
        <row r="61">
          <cell r="C61"/>
        </row>
        <row r="62">
          <cell r="C62"/>
        </row>
        <row r="63">
          <cell r="C63"/>
        </row>
        <row r="64">
          <cell r="C64">
            <v>180974</v>
          </cell>
        </row>
        <row r="65">
          <cell r="C65">
            <v>180677</v>
          </cell>
        </row>
        <row r="66">
          <cell r="C66">
            <v>179349</v>
          </cell>
        </row>
        <row r="67">
          <cell r="C67"/>
        </row>
        <row r="68">
          <cell r="C68"/>
        </row>
        <row r="69">
          <cell r="C69"/>
        </row>
        <row r="70">
          <cell r="C70"/>
        </row>
        <row r="71">
          <cell r="C71"/>
        </row>
        <row r="72">
          <cell r="C72"/>
        </row>
        <row r="73">
          <cell r="C73"/>
        </row>
        <row r="74">
          <cell r="C74">
            <v>179235</v>
          </cell>
        </row>
        <row r="75">
          <cell r="C75">
            <v>490941</v>
          </cell>
        </row>
        <row r="76">
          <cell r="C76"/>
        </row>
        <row r="77">
          <cell r="C77"/>
        </row>
        <row r="78">
          <cell r="C78">
            <v>178364</v>
          </cell>
        </row>
        <row r="79">
          <cell r="C79"/>
        </row>
        <row r="80">
          <cell r="C80">
            <v>177220</v>
          </cell>
        </row>
        <row r="81">
          <cell r="C81"/>
        </row>
        <row r="82">
          <cell r="C82"/>
        </row>
        <row r="83">
          <cell r="C83">
            <v>176420</v>
          </cell>
        </row>
        <row r="84">
          <cell r="C84">
            <v>175568</v>
          </cell>
        </row>
        <row r="85">
          <cell r="C85">
            <v>175439</v>
          </cell>
        </row>
        <row r="86">
          <cell r="C86">
            <v>175102</v>
          </cell>
        </row>
        <row r="87">
          <cell r="C87"/>
        </row>
        <row r="88">
          <cell r="C88"/>
        </row>
        <row r="89">
          <cell r="C89"/>
        </row>
        <row r="90">
          <cell r="C90"/>
        </row>
        <row r="91">
          <cell r="C91"/>
        </row>
        <row r="92">
          <cell r="C92"/>
        </row>
        <row r="93">
          <cell r="C93"/>
        </row>
        <row r="94">
          <cell r="C94"/>
        </row>
        <row r="95">
          <cell r="C95"/>
        </row>
        <row r="96">
          <cell r="C96"/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/>
        </row>
        <row r="104">
          <cell r="C104"/>
        </row>
        <row r="105">
          <cell r="C105"/>
        </row>
        <row r="106">
          <cell r="C106"/>
        </row>
        <row r="107">
          <cell r="C107"/>
        </row>
        <row r="108">
          <cell r="C108"/>
        </row>
        <row r="109">
          <cell r="C109"/>
        </row>
        <row r="110">
          <cell r="C110"/>
        </row>
        <row r="111">
          <cell r="C111"/>
        </row>
        <row r="112">
          <cell r="C112"/>
        </row>
        <row r="113">
          <cell r="C113"/>
        </row>
        <row r="114">
          <cell r="C114"/>
        </row>
        <row r="115">
          <cell r="C115"/>
        </row>
        <row r="116">
          <cell r="C116"/>
        </row>
        <row r="117">
          <cell r="C117"/>
        </row>
        <row r="118">
          <cell r="C118"/>
        </row>
        <row r="119">
          <cell r="C119"/>
        </row>
        <row r="120">
          <cell r="C120"/>
        </row>
        <row r="121">
          <cell r="C121"/>
        </row>
        <row r="122">
          <cell r="C122"/>
        </row>
        <row r="123">
          <cell r="C123"/>
        </row>
        <row r="124">
          <cell r="C124"/>
        </row>
        <row r="125">
          <cell r="C125"/>
        </row>
        <row r="126">
          <cell r="C126"/>
        </row>
        <row r="127">
          <cell r="C127"/>
        </row>
        <row r="128">
          <cell r="C128"/>
        </row>
        <row r="129">
          <cell r="C129"/>
        </row>
        <row r="130">
          <cell r="C130"/>
        </row>
        <row r="131">
          <cell r="C131"/>
        </row>
        <row r="132">
          <cell r="C132"/>
        </row>
        <row r="133">
          <cell r="C133"/>
        </row>
        <row r="134">
          <cell r="C134"/>
        </row>
        <row r="135">
          <cell r="C135"/>
        </row>
        <row r="136">
          <cell r="C136"/>
        </row>
        <row r="137">
          <cell r="C137"/>
        </row>
        <row r="138">
          <cell r="C138"/>
        </row>
        <row r="139">
          <cell r="C139"/>
        </row>
        <row r="140">
          <cell r="C140"/>
        </row>
        <row r="141">
          <cell r="C141"/>
        </row>
        <row r="142">
          <cell r="C142"/>
        </row>
        <row r="143">
          <cell r="C143"/>
        </row>
        <row r="144">
          <cell r="C144"/>
        </row>
        <row r="145">
          <cell r="C145"/>
        </row>
        <row r="146">
          <cell r="C146"/>
        </row>
        <row r="147">
          <cell r="C147"/>
        </row>
        <row r="148">
          <cell r="C148"/>
        </row>
        <row r="149">
          <cell r="C149"/>
        </row>
        <row r="150">
          <cell r="C150"/>
        </row>
        <row r="151">
          <cell r="C151"/>
        </row>
        <row r="152">
          <cell r="C152"/>
        </row>
        <row r="153">
          <cell r="C153"/>
        </row>
        <row r="154">
          <cell r="C154"/>
        </row>
        <row r="155">
          <cell r="C155"/>
        </row>
        <row r="156">
          <cell r="C156"/>
        </row>
        <row r="157">
          <cell r="C157"/>
        </row>
        <row r="158">
          <cell r="C158"/>
        </row>
        <row r="159">
          <cell r="C159"/>
        </row>
        <row r="160">
          <cell r="C160"/>
        </row>
        <row r="161">
          <cell r="C161"/>
        </row>
        <row r="162">
          <cell r="C162"/>
        </row>
        <row r="163">
          <cell r="C163"/>
        </row>
        <row r="164">
          <cell r="C164"/>
        </row>
        <row r="165">
          <cell r="C165"/>
        </row>
        <row r="166">
          <cell r="C166"/>
        </row>
        <row r="167">
          <cell r="C167"/>
        </row>
        <row r="168">
          <cell r="C168"/>
        </row>
        <row r="169">
          <cell r="C169"/>
        </row>
        <row r="170">
          <cell r="C170"/>
        </row>
        <row r="171">
          <cell r="C171"/>
        </row>
        <row r="172">
          <cell r="C172"/>
        </row>
        <row r="173">
          <cell r="C173"/>
        </row>
        <row r="174">
          <cell r="C174"/>
        </row>
        <row r="175">
          <cell r="C175"/>
        </row>
        <row r="176">
          <cell r="C176"/>
        </row>
        <row r="177">
          <cell r="C177"/>
        </row>
        <row r="178">
          <cell r="C178"/>
        </row>
        <row r="179">
          <cell r="C179"/>
        </row>
        <row r="180">
          <cell r="C180"/>
        </row>
        <row r="181">
          <cell r="C181"/>
        </row>
        <row r="182">
          <cell r="C182"/>
        </row>
        <row r="183">
          <cell r="C183"/>
        </row>
        <row r="184">
          <cell r="C184"/>
        </row>
        <row r="185">
          <cell r="C185"/>
        </row>
        <row r="186">
          <cell r="C186"/>
        </row>
        <row r="187">
          <cell r="C187"/>
        </row>
        <row r="188">
          <cell r="C188"/>
        </row>
        <row r="189">
          <cell r="C189"/>
        </row>
        <row r="190">
          <cell r="C190"/>
        </row>
        <row r="191">
          <cell r="C191"/>
        </row>
        <row r="192">
          <cell r="C192"/>
        </row>
        <row r="193">
          <cell r="C193"/>
        </row>
        <row r="194">
          <cell r="C194"/>
        </row>
        <row r="195">
          <cell r="C195"/>
        </row>
        <row r="196">
          <cell r="C196"/>
        </row>
        <row r="197">
          <cell r="C197"/>
        </row>
        <row r="198">
          <cell r="C198"/>
        </row>
        <row r="199">
          <cell r="C199"/>
        </row>
        <row r="200">
          <cell r="C200"/>
        </row>
        <row r="201">
          <cell r="C201"/>
        </row>
        <row r="202">
          <cell r="C202"/>
        </row>
        <row r="203">
          <cell r="C203"/>
        </row>
        <row r="204">
          <cell r="C204"/>
        </row>
        <row r="205">
          <cell r="C205"/>
        </row>
        <row r="206">
          <cell r="C206"/>
        </row>
        <row r="207">
          <cell r="C207"/>
        </row>
        <row r="208">
          <cell r="C208"/>
        </row>
        <row r="209">
          <cell r="C209"/>
        </row>
        <row r="210">
          <cell r="C210"/>
        </row>
        <row r="211">
          <cell r="C211"/>
        </row>
        <row r="212">
          <cell r="C212"/>
        </row>
        <row r="213">
          <cell r="C213"/>
        </row>
        <row r="214">
          <cell r="C214"/>
        </row>
        <row r="215">
          <cell r="C215"/>
        </row>
        <row r="216">
          <cell r="C216"/>
        </row>
        <row r="217">
          <cell r="C217"/>
        </row>
        <row r="218">
          <cell r="C218"/>
        </row>
        <row r="219">
          <cell r="C219"/>
        </row>
        <row r="220">
          <cell r="C220"/>
        </row>
        <row r="221">
          <cell r="C221"/>
        </row>
        <row r="222">
          <cell r="C222"/>
        </row>
        <row r="223">
          <cell r="C223"/>
        </row>
        <row r="224">
          <cell r="C224"/>
        </row>
        <row r="225">
          <cell r="C225"/>
        </row>
        <row r="226">
          <cell r="C226"/>
        </row>
        <row r="227">
          <cell r="C227"/>
        </row>
        <row r="228">
          <cell r="C228"/>
        </row>
        <row r="229">
          <cell r="C229"/>
        </row>
        <row r="230">
          <cell r="C230"/>
        </row>
        <row r="231">
          <cell r="C231"/>
        </row>
        <row r="232">
          <cell r="C232"/>
        </row>
        <row r="233">
          <cell r="C233"/>
        </row>
        <row r="234">
          <cell r="C234"/>
        </row>
        <row r="235">
          <cell r="C235"/>
        </row>
        <row r="236">
          <cell r="C236"/>
        </row>
        <row r="237">
          <cell r="C237"/>
        </row>
        <row r="238">
          <cell r="C238"/>
        </row>
        <row r="239">
          <cell r="C239"/>
        </row>
        <row r="240">
          <cell r="C240"/>
        </row>
        <row r="241">
          <cell r="C241"/>
        </row>
        <row r="242">
          <cell r="C242"/>
        </row>
        <row r="243">
          <cell r="C243"/>
        </row>
        <row r="244">
          <cell r="C244"/>
        </row>
        <row r="245">
          <cell r="C245"/>
        </row>
        <row r="246">
          <cell r="C246"/>
        </row>
        <row r="247">
          <cell r="C247"/>
        </row>
        <row r="248">
          <cell r="C248"/>
        </row>
        <row r="249">
          <cell r="C249"/>
        </row>
        <row r="250">
          <cell r="C250"/>
        </row>
        <row r="251">
          <cell r="C251"/>
        </row>
        <row r="252">
          <cell r="C252"/>
        </row>
        <row r="253">
          <cell r="C253"/>
        </row>
        <row r="254">
          <cell r="C254"/>
        </row>
        <row r="255">
          <cell r="C255"/>
        </row>
        <row r="256">
          <cell r="C256"/>
        </row>
        <row r="257">
          <cell r="C257"/>
        </row>
        <row r="258">
          <cell r="C258"/>
        </row>
        <row r="259">
          <cell r="C259"/>
        </row>
        <row r="260">
          <cell r="C260"/>
        </row>
        <row r="261">
          <cell r="C261"/>
        </row>
        <row r="262">
          <cell r="C262"/>
        </row>
        <row r="263">
          <cell r="C263"/>
        </row>
        <row r="264">
          <cell r="C264"/>
        </row>
        <row r="265">
          <cell r="C265"/>
        </row>
        <row r="266">
          <cell r="C266"/>
        </row>
        <row r="267">
          <cell r="C267"/>
        </row>
        <row r="268">
          <cell r="C268"/>
        </row>
        <row r="269">
          <cell r="C269"/>
        </row>
        <row r="270">
          <cell r="C270"/>
        </row>
        <row r="271">
          <cell r="C271"/>
        </row>
        <row r="272">
          <cell r="C272"/>
        </row>
        <row r="273">
          <cell r="C273"/>
        </row>
        <row r="274">
          <cell r="C274"/>
        </row>
        <row r="275">
          <cell r="C275"/>
        </row>
        <row r="276">
          <cell r="C276"/>
        </row>
        <row r="277">
          <cell r="C277"/>
        </row>
        <row r="278">
          <cell r="C278"/>
        </row>
        <row r="279">
          <cell r="C279"/>
        </row>
        <row r="280">
          <cell r="C280"/>
        </row>
        <row r="281">
          <cell r="C281"/>
        </row>
        <row r="282">
          <cell r="C282"/>
        </row>
        <row r="283">
          <cell r="C283"/>
        </row>
        <row r="284">
          <cell r="C284"/>
        </row>
        <row r="285">
          <cell r="C285"/>
        </row>
        <row r="286">
          <cell r="C286"/>
        </row>
        <row r="287">
          <cell r="C287"/>
        </row>
        <row r="288">
          <cell r="C288"/>
        </row>
        <row r="289">
          <cell r="C289"/>
        </row>
        <row r="290">
          <cell r="C290"/>
        </row>
        <row r="291">
          <cell r="C291"/>
        </row>
        <row r="292">
          <cell r="C292"/>
        </row>
        <row r="293">
          <cell r="C293"/>
        </row>
        <row r="294">
          <cell r="C294"/>
        </row>
        <row r="295">
          <cell r="C295"/>
        </row>
        <row r="296">
          <cell r="C296"/>
        </row>
        <row r="297">
          <cell r="C297"/>
        </row>
        <row r="298">
          <cell r="C298"/>
        </row>
        <row r="299">
          <cell r="C299"/>
        </row>
        <row r="300">
          <cell r="C300"/>
        </row>
        <row r="301">
          <cell r="C301"/>
        </row>
        <row r="302">
          <cell r="C302"/>
        </row>
        <row r="303">
          <cell r="C303"/>
        </row>
        <row r="304">
          <cell r="C304"/>
        </row>
        <row r="305">
          <cell r="C305"/>
        </row>
        <row r="306">
          <cell r="C306"/>
        </row>
        <row r="307">
          <cell r="C307"/>
        </row>
        <row r="308">
          <cell r="C308"/>
        </row>
        <row r="309">
          <cell r="C309"/>
        </row>
        <row r="310">
          <cell r="C310"/>
        </row>
        <row r="311">
          <cell r="C311"/>
        </row>
        <row r="312">
          <cell r="C312"/>
        </row>
        <row r="313">
          <cell r="C313"/>
        </row>
        <row r="314">
          <cell r="C314"/>
        </row>
        <row r="315">
          <cell r="C315"/>
        </row>
        <row r="316">
          <cell r="C316"/>
        </row>
        <row r="317">
          <cell r="C317"/>
        </row>
        <row r="318">
          <cell r="C318"/>
        </row>
        <row r="319">
          <cell r="C319"/>
        </row>
        <row r="320">
          <cell r="C320"/>
        </row>
        <row r="321">
          <cell r="C321"/>
        </row>
        <row r="322">
          <cell r="C322"/>
        </row>
        <row r="323">
          <cell r="C323"/>
        </row>
        <row r="324">
          <cell r="C324"/>
        </row>
        <row r="325">
          <cell r="C325"/>
        </row>
        <row r="326">
          <cell r="C326"/>
        </row>
        <row r="327">
          <cell r="C327"/>
        </row>
        <row r="328">
          <cell r="C328"/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دخال بيانات الرئيسية"/>
      <sheetName val="ارقام جلوس"/>
      <sheetName val="الرئيسية والتعليمات"/>
      <sheetName val="رصد ملف الإنجاز( 1)"/>
      <sheetName val="رصد ملف الإنجاز (2)"/>
      <sheetName val="شيت  نصف العام"/>
      <sheetName val="شيت طباعة نصف العام"/>
      <sheetName val="شيت طباعة آخر العام "/>
      <sheetName val="شيت رصد خارجي"/>
      <sheetName val="شيت  اخر العام"/>
      <sheetName val="شيت  ناجح اخر العام "/>
      <sheetName val="شيت  الدور الثاني"/>
      <sheetName val="شهادة نصف العام"/>
      <sheetName val="شهادة نصف العام (2)"/>
      <sheetName val="الشهادة اخر العام"/>
      <sheetName val="إحصاء1"/>
      <sheetName val="إحصاء2 "/>
      <sheetName val="النسب"/>
      <sheetName val="العشرة الاوائل"/>
      <sheetName val="اللجا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بيانات الطلاب "/>
      <sheetName val="الكنترول"/>
      <sheetName val="درجات نصف العام"/>
      <sheetName val="تقديرات نصف العام"/>
      <sheetName val="شهادات نصف العام"/>
      <sheetName val="إحصاءات نصف العام"/>
      <sheetName val="درجات أخر العام"/>
      <sheetName val="تقديرات أخر العام"/>
      <sheetName val="شهادات أخر العام"/>
      <sheetName val="إحصاءات أخر العام"/>
      <sheetName val="الراسبون"/>
    </sheetNames>
    <sheetDataSet>
      <sheetData sheetId="0" refreshError="1"/>
      <sheetData sheetId="1"/>
      <sheetData sheetId="2" refreshError="1"/>
      <sheetData sheetId="3">
        <row r="12">
          <cell r="B12">
            <v>15</v>
          </cell>
          <cell r="C12" t="str">
            <v xml:space="preserve">استير رفعت توفيق جاب الله </v>
          </cell>
          <cell r="D12">
            <v>29</v>
          </cell>
          <cell r="E12">
            <v>26</v>
          </cell>
          <cell r="F12">
            <v>11</v>
          </cell>
          <cell r="G12">
            <v>13</v>
          </cell>
          <cell r="H12">
            <v>11</v>
          </cell>
          <cell r="I12">
            <v>90</v>
          </cell>
          <cell r="J12">
            <v>74</v>
          </cell>
          <cell r="K12">
            <v>89</v>
          </cell>
          <cell r="L12">
            <v>55</v>
          </cell>
          <cell r="M12">
            <v>87</v>
          </cell>
          <cell r="N12">
            <v>395</v>
          </cell>
          <cell r="O12" t="str">
            <v>ممتاز</v>
          </cell>
          <cell r="P12">
            <v>15</v>
          </cell>
        </row>
        <row r="13">
          <cell r="B13">
            <v>16</v>
          </cell>
          <cell r="C13" t="str">
            <v xml:space="preserve">استير عادل محروس شاكر </v>
          </cell>
          <cell r="D13">
            <v>49</v>
          </cell>
          <cell r="E13">
            <v>38</v>
          </cell>
          <cell r="F13">
            <v>18</v>
          </cell>
          <cell r="G13">
            <v>20</v>
          </cell>
          <cell r="H13">
            <v>18</v>
          </cell>
          <cell r="I13">
            <v>143</v>
          </cell>
          <cell r="J13">
            <v>88</v>
          </cell>
          <cell r="K13">
            <v>92</v>
          </cell>
          <cell r="L13">
            <v>93</v>
          </cell>
          <cell r="M13">
            <v>95</v>
          </cell>
          <cell r="N13">
            <v>511</v>
          </cell>
          <cell r="O13" t="str">
            <v>ممتاز</v>
          </cell>
          <cell r="P13">
            <v>18</v>
          </cell>
        </row>
        <row r="14">
          <cell r="B14">
            <v>17</v>
          </cell>
          <cell r="C14" t="str">
            <v xml:space="preserve">اسراء عماد رجب محمد </v>
          </cell>
          <cell r="D14">
            <v>49</v>
          </cell>
          <cell r="E14">
            <v>32</v>
          </cell>
          <cell r="F14">
            <v>18</v>
          </cell>
          <cell r="G14">
            <v>19</v>
          </cell>
          <cell r="H14">
            <v>18</v>
          </cell>
          <cell r="I14">
            <v>136</v>
          </cell>
          <cell r="J14">
            <v>90</v>
          </cell>
          <cell r="K14">
            <v>82</v>
          </cell>
          <cell r="L14">
            <v>73</v>
          </cell>
          <cell r="M14">
            <v>89</v>
          </cell>
          <cell r="N14">
            <v>470</v>
          </cell>
          <cell r="O14" t="str">
            <v>ممتاز</v>
          </cell>
          <cell r="P14">
            <v>19</v>
          </cell>
        </row>
        <row r="15">
          <cell r="B15">
            <v>18</v>
          </cell>
          <cell r="C15" t="str">
            <v xml:space="preserve">اسراء محمد محمود على </v>
          </cell>
          <cell r="D15">
            <v>40</v>
          </cell>
          <cell r="E15">
            <v>32</v>
          </cell>
          <cell r="F15">
            <v>14</v>
          </cell>
          <cell r="G15">
            <v>16</v>
          </cell>
          <cell r="H15">
            <v>14</v>
          </cell>
          <cell r="I15">
            <v>116</v>
          </cell>
          <cell r="J15">
            <v>74</v>
          </cell>
          <cell r="K15">
            <v>89</v>
          </cell>
          <cell r="L15">
            <v>67</v>
          </cell>
          <cell r="M15">
            <v>86</v>
          </cell>
          <cell r="N15">
            <v>432</v>
          </cell>
          <cell r="O15" t="str">
            <v>ممتاز</v>
          </cell>
          <cell r="P15">
            <v>16</v>
          </cell>
        </row>
        <row r="16">
          <cell r="B16">
            <v>19</v>
          </cell>
          <cell r="C16" t="str">
            <v xml:space="preserve">اسماء احمد عيسى فرغلى </v>
          </cell>
          <cell r="D16" t="str">
            <v>غ</v>
          </cell>
          <cell r="E16">
            <v>4</v>
          </cell>
          <cell r="F16" t="str">
            <v>غ</v>
          </cell>
          <cell r="G16" t="str">
            <v>غ</v>
          </cell>
          <cell r="H16" t="str">
            <v>غ</v>
          </cell>
          <cell r="I16">
            <v>4</v>
          </cell>
          <cell r="J16">
            <v>73</v>
          </cell>
          <cell r="K16">
            <v>89</v>
          </cell>
          <cell r="L16" t="str">
            <v>غ</v>
          </cell>
          <cell r="M16" t="str">
            <v>غ</v>
          </cell>
          <cell r="N16">
            <v>166</v>
          </cell>
          <cell r="O16" t="str">
            <v>ممتاز</v>
          </cell>
          <cell r="P16">
            <v>0</v>
          </cell>
        </row>
        <row r="17">
          <cell r="B17">
            <v>20</v>
          </cell>
          <cell r="C17" t="str">
            <v xml:space="preserve">اسماء محمد فاروق احمد </v>
          </cell>
          <cell r="D17">
            <v>39</v>
          </cell>
          <cell r="E17">
            <v>28</v>
          </cell>
          <cell r="F17">
            <v>10</v>
          </cell>
          <cell r="G17">
            <v>12</v>
          </cell>
          <cell r="H17">
            <v>14</v>
          </cell>
          <cell r="I17">
            <v>103</v>
          </cell>
          <cell r="J17">
            <v>83</v>
          </cell>
          <cell r="K17">
            <v>87</v>
          </cell>
          <cell r="L17">
            <v>55</v>
          </cell>
          <cell r="M17">
            <v>88</v>
          </cell>
          <cell r="N17">
            <v>416</v>
          </cell>
          <cell r="O17" t="str">
            <v>ممتاز</v>
          </cell>
          <cell r="P17">
            <v>15</v>
          </cell>
        </row>
        <row r="18">
          <cell r="B18">
            <v>21</v>
          </cell>
          <cell r="C18" t="str">
            <v xml:space="preserve">اشكيناز ايمن عبدالرشيد صابر </v>
          </cell>
          <cell r="D18">
            <v>48</v>
          </cell>
          <cell r="E18">
            <v>34</v>
          </cell>
          <cell r="F18">
            <v>16</v>
          </cell>
          <cell r="G18">
            <v>18</v>
          </cell>
          <cell r="H18">
            <v>19</v>
          </cell>
          <cell r="I18">
            <v>135</v>
          </cell>
          <cell r="J18">
            <v>81</v>
          </cell>
          <cell r="K18">
            <v>95</v>
          </cell>
          <cell r="L18">
            <v>97</v>
          </cell>
          <cell r="M18">
            <v>85</v>
          </cell>
          <cell r="N18">
            <v>493</v>
          </cell>
          <cell r="O18" t="str">
            <v>ممتاز</v>
          </cell>
          <cell r="P18">
            <v>18</v>
          </cell>
        </row>
        <row r="19">
          <cell r="B19">
            <v>22</v>
          </cell>
          <cell r="C19" t="str">
            <v>الاء حسن عبد الرحمن احمد</v>
          </cell>
          <cell r="D19">
            <v>41</v>
          </cell>
          <cell r="E19">
            <v>35</v>
          </cell>
          <cell r="F19">
            <v>17</v>
          </cell>
          <cell r="G19">
            <v>17</v>
          </cell>
          <cell r="H19">
            <v>17</v>
          </cell>
          <cell r="I19">
            <v>127</v>
          </cell>
          <cell r="J19">
            <v>84</v>
          </cell>
          <cell r="K19">
            <v>94</v>
          </cell>
          <cell r="L19">
            <v>92</v>
          </cell>
          <cell r="M19">
            <v>89</v>
          </cell>
          <cell r="N19">
            <v>486</v>
          </cell>
          <cell r="O19" t="str">
            <v>ممتاز</v>
          </cell>
          <cell r="P19">
            <v>16</v>
          </cell>
        </row>
        <row r="20">
          <cell r="B20">
            <v>23</v>
          </cell>
          <cell r="C20" t="str">
            <v>الاء محمد علي محمد</v>
          </cell>
          <cell r="D20">
            <v>49</v>
          </cell>
          <cell r="E20">
            <v>38</v>
          </cell>
          <cell r="F20">
            <v>13</v>
          </cell>
          <cell r="G20">
            <v>18</v>
          </cell>
          <cell r="H20">
            <v>19</v>
          </cell>
          <cell r="I20">
            <v>137</v>
          </cell>
          <cell r="J20">
            <v>88</v>
          </cell>
          <cell r="K20">
            <v>92</v>
          </cell>
          <cell r="L20">
            <v>80</v>
          </cell>
          <cell r="M20">
            <v>91</v>
          </cell>
          <cell r="N20">
            <v>488</v>
          </cell>
          <cell r="O20" t="str">
            <v>ممتاز</v>
          </cell>
          <cell r="P20">
            <v>19</v>
          </cell>
        </row>
        <row r="21">
          <cell r="B21">
            <v>24</v>
          </cell>
          <cell r="C21" t="str">
            <v xml:space="preserve">امال عبدالرحمن محمد سيد </v>
          </cell>
          <cell r="D21">
            <v>41</v>
          </cell>
          <cell r="E21">
            <v>25</v>
          </cell>
          <cell r="F21">
            <v>14</v>
          </cell>
          <cell r="G21">
            <v>16</v>
          </cell>
          <cell r="H21">
            <v>14</v>
          </cell>
          <cell r="I21">
            <v>110</v>
          </cell>
          <cell r="J21">
            <v>79</v>
          </cell>
          <cell r="K21">
            <v>89</v>
          </cell>
          <cell r="L21">
            <v>53</v>
          </cell>
          <cell r="M21">
            <v>90</v>
          </cell>
          <cell r="N21">
            <v>421</v>
          </cell>
          <cell r="O21" t="str">
            <v>ممتاز</v>
          </cell>
          <cell r="P21">
            <v>15</v>
          </cell>
        </row>
        <row r="22">
          <cell r="B22">
            <v>25</v>
          </cell>
          <cell r="C22" t="str">
            <v xml:space="preserve">امانى ألفى سدراك فؤاد </v>
          </cell>
          <cell r="D22">
            <v>42</v>
          </cell>
          <cell r="E22">
            <v>37</v>
          </cell>
          <cell r="F22">
            <v>18</v>
          </cell>
          <cell r="G22">
            <v>19</v>
          </cell>
          <cell r="H22">
            <v>20</v>
          </cell>
          <cell r="I22">
            <v>136</v>
          </cell>
          <cell r="J22">
            <v>86</v>
          </cell>
          <cell r="K22">
            <v>92</v>
          </cell>
          <cell r="L22">
            <v>97</v>
          </cell>
          <cell r="M22">
            <v>93</v>
          </cell>
          <cell r="N22">
            <v>504</v>
          </cell>
          <cell r="O22" t="str">
            <v>ممتاز</v>
          </cell>
          <cell r="P22">
            <v>18</v>
          </cell>
        </row>
        <row r="23">
          <cell r="B23">
            <v>26</v>
          </cell>
          <cell r="C23" t="str">
            <v xml:space="preserve">امل ايمن رجب محمد </v>
          </cell>
          <cell r="D23">
            <v>24</v>
          </cell>
          <cell r="E23">
            <v>23</v>
          </cell>
          <cell r="F23">
            <v>9</v>
          </cell>
          <cell r="G23">
            <v>15</v>
          </cell>
          <cell r="H23">
            <v>11</v>
          </cell>
          <cell r="I23">
            <v>82</v>
          </cell>
          <cell r="J23">
            <v>80</v>
          </cell>
          <cell r="K23">
            <v>87</v>
          </cell>
          <cell r="L23">
            <v>52</v>
          </cell>
          <cell r="M23">
            <v>52</v>
          </cell>
          <cell r="N23">
            <v>353</v>
          </cell>
          <cell r="O23" t="str">
            <v>ممتاز</v>
          </cell>
          <cell r="P23">
            <v>14</v>
          </cell>
        </row>
        <row r="24">
          <cell r="B24">
            <v>27</v>
          </cell>
          <cell r="C24" t="str">
            <v xml:space="preserve">امل عياد عبدالملاك جاب الله </v>
          </cell>
          <cell r="D24">
            <v>39</v>
          </cell>
          <cell r="E24">
            <v>28</v>
          </cell>
          <cell r="F24">
            <v>11</v>
          </cell>
          <cell r="G24">
            <v>15</v>
          </cell>
          <cell r="H24">
            <v>14</v>
          </cell>
          <cell r="I24">
            <v>107</v>
          </cell>
          <cell r="J24">
            <v>69</v>
          </cell>
          <cell r="K24">
            <v>87</v>
          </cell>
          <cell r="L24">
            <v>58</v>
          </cell>
          <cell r="M24">
            <v>86</v>
          </cell>
          <cell r="N24">
            <v>407</v>
          </cell>
          <cell r="O24" t="str">
            <v>ممتاز</v>
          </cell>
          <cell r="P24">
            <v>16</v>
          </cell>
        </row>
        <row r="25">
          <cell r="B25">
            <v>28</v>
          </cell>
          <cell r="C25" t="str">
            <v xml:space="preserve">امنية احمد عبدالعظيم حسين </v>
          </cell>
          <cell r="D25">
            <v>45</v>
          </cell>
          <cell r="E25">
            <v>33</v>
          </cell>
          <cell r="F25">
            <v>13</v>
          </cell>
          <cell r="G25">
            <v>17</v>
          </cell>
          <cell r="H25">
            <v>16</v>
          </cell>
          <cell r="I25">
            <v>124</v>
          </cell>
          <cell r="J25">
            <v>83</v>
          </cell>
          <cell r="K25">
            <v>78</v>
          </cell>
          <cell r="L25">
            <v>78</v>
          </cell>
          <cell r="M25">
            <v>87</v>
          </cell>
          <cell r="N25">
            <v>450</v>
          </cell>
          <cell r="O25" t="str">
            <v>ممتاز</v>
          </cell>
          <cell r="P25">
            <v>17</v>
          </cell>
        </row>
        <row r="26">
          <cell r="B26">
            <v>29</v>
          </cell>
          <cell r="C26" t="str">
            <v xml:space="preserve">اميره نادى عبدالصالحين محمد </v>
          </cell>
          <cell r="D26">
            <v>39</v>
          </cell>
          <cell r="E26">
            <v>26</v>
          </cell>
          <cell r="F26">
            <v>13</v>
          </cell>
          <cell r="G26">
            <v>15</v>
          </cell>
          <cell r="H26">
            <v>15</v>
          </cell>
          <cell r="I26">
            <v>108</v>
          </cell>
          <cell r="J26">
            <v>82</v>
          </cell>
          <cell r="K26">
            <v>91</v>
          </cell>
          <cell r="L26">
            <v>68</v>
          </cell>
          <cell r="M26">
            <v>89</v>
          </cell>
          <cell r="N26">
            <v>438</v>
          </cell>
          <cell r="O26" t="str">
            <v>ممتاز</v>
          </cell>
          <cell r="P26">
            <v>16</v>
          </cell>
        </row>
        <row r="27">
          <cell r="B27">
            <v>30</v>
          </cell>
          <cell r="C27" t="str">
            <v xml:space="preserve">انا سيمون وجيه سعيد حبيب </v>
          </cell>
          <cell r="D27">
            <v>49</v>
          </cell>
          <cell r="E27">
            <v>32</v>
          </cell>
          <cell r="F27">
            <v>19</v>
          </cell>
          <cell r="G27">
            <v>17</v>
          </cell>
          <cell r="H27">
            <v>19</v>
          </cell>
          <cell r="I27">
            <v>136</v>
          </cell>
          <cell r="J27">
            <v>90</v>
          </cell>
          <cell r="K27">
            <v>94</v>
          </cell>
          <cell r="L27">
            <v>97</v>
          </cell>
          <cell r="M27">
            <v>94</v>
          </cell>
          <cell r="N27">
            <v>511</v>
          </cell>
          <cell r="O27" t="str">
            <v>ممتاز</v>
          </cell>
          <cell r="P27">
            <v>18</v>
          </cell>
        </row>
        <row r="28">
          <cell r="B28">
            <v>31</v>
          </cell>
          <cell r="C28" t="str">
            <v xml:space="preserve">انجى رومانى حزقيال عبده </v>
          </cell>
          <cell r="D28">
            <v>26</v>
          </cell>
          <cell r="E28">
            <v>26</v>
          </cell>
          <cell r="F28">
            <v>10</v>
          </cell>
          <cell r="G28">
            <v>16</v>
          </cell>
          <cell r="H28">
            <v>13</v>
          </cell>
          <cell r="I28">
            <v>91</v>
          </cell>
          <cell r="J28">
            <v>79</v>
          </cell>
          <cell r="K28">
            <v>88</v>
          </cell>
          <cell r="L28">
            <v>62</v>
          </cell>
          <cell r="M28">
            <v>82</v>
          </cell>
          <cell r="N28">
            <v>402</v>
          </cell>
          <cell r="O28" t="str">
            <v>ممتاز</v>
          </cell>
          <cell r="P28">
            <v>15</v>
          </cell>
        </row>
        <row r="29">
          <cell r="B29">
            <v>32</v>
          </cell>
          <cell r="C29" t="str">
            <v xml:space="preserve">ايات عبدالحكيم حمدى احمد </v>
          </cell>
          <cell r="D29">
            <v>33</v>
          </cell>
          <cell r="E29">
            <v>28</v>
          </cell>
          <cell r="F29">
            <v>15</v>
          </cell>
          <cell r="G29">
            <v>15</v>
          </cell>
          <cell r="H29">
            <v>14</v>
          </cell>
          <cell r="I29">
            <v>105</v>
          </cell>
          <cell r="J29">
            <v>85</v>
          </cell>
          <cell r="K29">
            <v>79</v>
          </cell>
          <cell r="L29">
            <v>59</v>
          </cell>
          <cell r="M29">
            <v>83</v>
          </cell>
          <cell r="N29">
            <v>411</v>
          </cell>
          <cell r="O29" t="str">
            <v>ممتاز</v>
          </cell>
          <cell r="P29">
            <v>12</v>
          </cell>
        </row>
        <row r="30">
          <cell r="B30">
            <v>33</v>
          </cell>
          <cell r="C30" t="str">
            <v xml:space="preserve">اية اسامه عبدالحميد محمد </v>
          </cell>
          <cell r="D30">
            <v>39</v>
          </cell>
          <cell r="E30">
            <v>35</v>
          </cell>
          <cell r="F30">
            <v>17</v>
          </cell>
          <cell r="G30">
            <v>17</v>
          </cell>
          <cell r="H30">
            <v>20</v>
          </cell>
          <cell r="I30">
            <v>128</v>
          </cell>
          <cell r="J30">
            <v>86</v>
          </cell>
          <cell r="K30">
            <v>83</v>
          </cell>
          <cell r="L30">
            <v>69</v>
          </cell>
          <cell r="M30">
            <v>85</v>
          </cell>
          <cell r="N30">
            <v>451</v>
          </cell>
          <cell r="O30" t="str">
            <v>ممتاز</v>
          </cell>
          <cell r="P30">
            <v>15</v>
          </cell>
        </row>
        <row r="31">
          <cell r="B31">
            <v>34</v>
          </cell>
          <cell r="C31" t="str">
            <v xml:space="preserve">اية خالد عبدالمجيد قطب </v>
          </cell>
          <cell r="D31">
            <v>45</v>
          </cell>
          <cell r="E31">
            <v>30</v>
          </cell>
          <cell r="F31">
            <v>15</v>
          </cell>
          <cell r="G31">
            <v>15</v>
          </cell>
          <cell r="H31">
            <v>16</v>
          </cell>
          <cell r="I31">
            <v>121</v>
          </cell>
          <cell r="J31">
            <v>77</v>
          </cell>
          <cell r="K31">
            <v>88</v>
          </cell>
          <cell r="L31">
            <v>78</v>
          </cell>
          <cell r="M31">
            <v>88</v>
          </cell>
          <cell r="N31">
            <v>452</v>
          </cell>
          <cell r="O31" t="str">
            <v>ممتاز</v>
          </cell>
          <cell r="P31">
            <v>17</v>
          </cell>
        </row>
        <row r="32">
          <cell r="B32">
            <v>35</v>
          </cell>
          <cell r="C32" t="str">
            <v xml:space="preserve">اية رجب محمد حسن </v>
          </cell>
          <cell r="D32">
            <v>32</v>
          </cell>
          <cell r="E32">
            <v>30</v>
          </cell>
          <cell r="F32">
            <v>14</v>
          </cell>
          <cell r="G32">
            <v>14</v>
          </cell>
          <cell r="H32">
            <v>13</v>
          </cell>
          <cell r="I32">
            <v>103</v>
          </cell>
          <cell r="J32">
            <v>84</v>
          </cell>
          <cell r="K32">
            <v>83</v>
          </cell>
          <cell r="L32">
            <v>58</v>
          </cell>
          <cell r="M32">
            <v>88</v>
          </cell>
          <cell r="N32">
            <v>416</v>
          </cell>
          <cell r="O32" t="str">
            <v>ممتاز</v>
          </cell>
          <cell r="P32">
            <v>12</v>
          </cell>
        </row>
        <row r="33">
          <cell r="B33">
            <v>36</v>
          </cell>
          <cell r="C33" t="str">
            <v xml:space="preserve">اية صلاح جمعه طوخى </v>
          </cell>
          <cell r="D33">
            <v>44</v>
          </cell>
          <cell r="E33">
            <v>35</v>
          </cell>
          <cell r="F33">
            <v>18</v>
          </cell>
          <cell r="G33">
            <v>19</v>
          </cell>
          <cell r="H33">
            <v>17</v>
          </cell>
          <cell r="I33">
            <v>133</v>
          </cell>
          <cell r="J33">
            <v>85</v>
          </cell>
          <cell r="K33">
            <v>94</v>
          </cell>
          <cell r="L33">
            <v>89</v>
          </cell>
          <cell r="M33">
            <v>81</v>
          </cell>
          <cell r="N33">
            <v>482</v>
          </cell>
          <cell r="O33" t="str">
            <v>ممتاز</v>
          </cell>
          <cell r="P33">
            <v>18</v>
          </cell>
        </row>
        <row r="34">
          <cell r="B34">
            <v>37</v>
          </cell>
          <cell r="C34" t="str">
            <v xml:space="preserve">ايرينى عماد غطاس قلـسة </v>
          </cell>
          <cell r="D34">
            <v>44</v>
          </cell>
          <cell r="E34">
            <v>24</v>
          </cell>
          <cell r="F34">
            <v>18</v>
          </cell>
          <cell r="G34">
            <v>17</v>
          </cell>
          <cell r="H34">
            <v>15</v>
          </cell>
          <cell r="I34">
            <v>118</v>
          </cell>
          <cell r="J34">
            <v>82</v>
          </cell>
          <cell r="K34">
            <v>92</v>
          </cell>
          <cell r="L34">
            <v>88</v>
          </cell>
          <cell r="M34">
            <v>70</v>
          </cell>
          <cell r="N34">
            <v>450</v>
          </cell>
          <cell r="O34" t="str">
            <v>ممتاز</v>
          </cell>
          <cell r="P34">
            <v>15</v>
          </cell>
        </row>
        <row r="35">
          <cell r="B35">
            <v>38</v>
          </cell>
          <cell r="C35" t="str">
            <v xml:space="preserve">ايمان جمال عبدالله حسن </v>
          </cell>
          <cell r="D35">
            <v>41</v>
          </cell>
          <cell r="E35">
            <v>28</v>
          </cell>
          <cell r="F35">
            <v>16</v>
          </cell>
          <cell r="G35">
            <v>15</v>
          </cell>
          <cell r="H35">
            <v>13</v>
          </cell>
          <cell r="I35">
            <v>113</v>
          </cell>
          <cell r="J35">
            <v>82</v>
          </cell>
          <cell r="K35">
            <v>88</v>
          </cell>
          <cell r="L35">
            <v>74</v>
          </cell>
          <cell r="M35">
            <v>77</v>
          </cell>
          <cell r="N35">
            <v>434</v>
          </cell>
          <cell r="O35" t="str">
            <v>ممتاز</v>
          </cell>
          <cell r="P35">
            <v>13</v>
          </cell>
        </row>
        <row r="36">
          <cell r="B36">
            <v>39</v>
          </cell>
          <cell r="C36" t="str">
            <v xml:space="preserve">ايمان عبدالناصر حمدى حسين </v>
          </cell>
          <cell r="D36">
            <v>41</v>
          </cell>
          <cell r="E36">
            <v>34</v>
          </cell>
          <cell r="F36">
            <v>18</v>
          </cell>
          <cell r="G36">
            <v>15</v>
          </cell>
          <cell r="H36">
            <v>14</v>
          </cell>
          <cell r="I36">
            <v>122</v>
          </cell>
          <cell r="J36">
            <v>82</v>
          </cell>
          <cell r="K36">
            <v>89</v>
          </cell>
          <cell r="L36">
            <v>78</v>
          </cell>
          <cell r="M36">
            <v>86</v>
          </cell>
          <cell r="N36">
            <v>457</v>
          </cell>
          <cell r="O36" t="str">
            <v>ممتاز</v>
          </cell>
          <cell r="P36">
            <v>15</v>
          </cell>
        </row>
        <row r="37">
          <cell r="B37">
            <v>40</v>
          </cell>
          <cell r="C37" t="str">
            <v xml:space="preserve">ايمان عبدالناصر سيد محمد </v>
          </cell>
          <cell r="D37">
            <v>27</v>
          </cell>
          <cell r="E37">
            <v>26</v>
          </cell>
          <cell r="F37">
            <v>15</v>
          </cell>
          <cell r="G37">
            <v>16</v>
          </cell>
          <cell r="H37">
            <v>16</v>
          </cell>
          <cell r="I37">
            <v>100</v>
          </cell>
          <cell r="J37">
            <v>77</v>
          </cell>
          <cell r="K37">
            <v>89</v>
          </cell>
          <cell r="L37">
            <v>55</v>
          </cell>
          <cell r="M37">
            <v>55</v>
          </cell>
          <cell r="N37">
            <v>376</v>
          </cell>
          <cell r="O37" t="str">
            <v>ممتاز</v>
          </cell>
          <cell r="P37">
            <v>12</v>
          </cell>
        </row>
        <row r="38">
          <cell r="B38">
            <v>41</v>
          </cell>
          <cell r="C38" t="str">
            <v xml:space="preserve">ايمان محمد محمود حمدى </v>
          </cell>
          <cell r="D38">
            <v>39</v>
          </cell>
          <cell r="E38">
            <v>27</v>
          </cell>
          <cell r="F38">
            <v>18</v>
          </cell>
          <cell r="G38">
            <v>17</v>
          </cell>
          <cell r="H38">
            <v>17</v>
          </cell>
          <cell r="I38">
            <v>118</v>
          </cell>
          <cell r="J38">
            <v>87</v>
          </cell>
          <cell r="K38">
            <v>93</v>
          </cell>
          <cell r="L38">
            <v>89</v>
          </cell>
          <cell r="M38">
            <v>91</v>
          </cell>
          <cell r="N38">
            <v>478</v>
          </cell>
          <cell r="O38" t="str">
            <v>ممتاز</v>
          </cell>
          <cell r="P38">
            <v>18</v>
          </cell>
        </row>
        <row r="39">
          <cell r="B39">
            <v>42</v>
          </cell>
          <cell r="C39" t="str">
            <v xml:space="preserve">بدريه جمال عبدالعزيز سيد </v>
          </cell>
          <cell r="D39">
            <v>33</v>
          </cell>
          <cell r="E39">
            <v>28</v>
          </cell>
          <cell r="F39">
            <v>15</v>
          </cell>
          <cell r="G39">
            <v>15</v>
          </cell>
          <cell r="H39">
            <v>14</v>
          </cell>
          <cell r="I39">
            <v>105</v>
          </cell>
          <cell r="J39">
            <v>76</v>
          </cell>
          <cell r="K39">
            <v>91</v>
          </cell>
          <cell r="L39">
            <v>60</v>
          </cell>
          <cell r="M39">
            <v>87</v>
          </cell>
          <cell r="N39">
            <v>419</v>
          </cell>
          <cell r="O39" t="str">
            <v>ممتاز</v>
          </cell>
          <cell r="P39">
            <v>14</v>
          </cell>
        </row>
        <row r="40">
          <cell r="B40">
            <v>43</v>
          </cell>
          <cell r="C40" t="str">
            <v xml:space="preserve">تغريد ياسر صلاح سيد </v>
          </cell>
          <cell r="D40">
            <v>31</v>
          </cell>
          <cell r="E40">
            <v>27</v>
          </cell>
          <cell r="F40">
            <v>19</v>
          </cell>
          <cell r="G40">
            <v>16</v>
          </cell>
          <cell r="H40">
            <v>13</v>
          </cell>
          <cell r="I40">
            <v>106</v>
          </cell>
          <cell r="J40">
            <v>84</v>
          </cell>
          <cell r="K40">
            <v>78</v>
          </cell>
          <cell r="L40">
            <v>53</v>
          </cell>
          <cell r="M40">
            <v>54</v>
          </cell>
          <cell r="N40">
            <v>375</v>
          </cell>
          <cell r="O40" t="str">
            <v>ممتاز</v>
          </cell>
          <cell r="P40">
            <v>12</v>
          </cell>
        </row>
        <row r="41">
          <cell r="B41">
            <v>44</v>
          </cell>
          <cell r="C41" t="str">
            <v>جميانة نبيل سمعان الياس</v>
          </cell>
          <cell r="D41" t="str">
            <v>غ</v>
          </cell>
          <cell r="E41" t="str">
            <v>غ</v>
          </cell>
          <cell r="F41" t="str">
            <v>غ</v>
          </cell>
          <cell r="G41" t="str">
            <v>غ</v>
          </cell>
          <cell r="H41" t="str">
            <v>غ</v>
          </cell>
          <cell r="I41" t="str">
            <v>غ</v>
          </cell>
          <cell r="J41" t="str">
            <v>غ</v>
          </cell>
          <cell r="K41" t="str">
            <v>غ</v>
          </cell>
          <cell r="L41" t="str">
            <v>غ</v>
          </cell>
          <cell r="M41" t="str">
            <v>غ</v>
          </cell>
          <cell r="N41" t="str">
            <v>غ</v>
          </cell>
          <cell r="O41" t="str">
            <v>غ</v>
          </cell>
          <cell r="P41">
            <v>0</v>
          </cell>
        </row>
        <row r="42">
          <cell r="B42">
            <v>45</v>
          </cell>
          <cell r="C42" t="str">
            <v xml:space="preserve">حليمه محمد نور الدين مصطفى </v>
          </cell>
          <cell r="D42">
            <v>32</v>
          </cell>
          <cell r="E42">
            <v>26</v>
          </cell>
          <cell r="F42">
            <v>14</v>
          </cell>
          <cell r="G42">
            <v>14</v>
          </cell>
          <cell r="H42">
            <v>10</v>
          </cell>
          <cell r="I42">
            <v>96</v>
          </cell>
          <cell r="J42">
            <v>75</v>
          </cell>
          <cell r="K42">
            <v>90</v>
          </cell>
          <cell r="L42">
            <v>58</v>
          </cell>
          <cell r="M42">
            <v>58</v>
          </cell>
          <cell r="N42">
            <v>377</v>
          </cell>
          <cell r="O42" t="str">
            <v>ممتاز</v>
          </cell>
          <cell r="P42">
            <v>11</v>
          </cell>
        </row>
        <row r="43">
          <cell r="B43">
            <v>46</v>
          </cell>
          <cell r="C43" t="str">
            <v xml:space="preserve">حميده محمد ثابت محمد </v>
          </cell>
          <cell r="D43">
            <v>23</v>
          </cell>
          <cell r="E43">
            <v>17</v>
          </cell>
          <cell r="F43">
            <v>7</v>
          </cell>
          <cell r="G43">
            <v>9</v>
          </cell>
          <cell r="H43">
            <v>7</v>
          </cell>
          <cell r="I43">
            <v>63</v>
          </cell>
          <cell r="J43">
            <v>56</v>
          </cell>
          <cell r="K43">
            <v>84</v>
          </cell>
          <cell r="L43">
            <v>50</v>
          </cell>
          <cell r="M43">
            <v>52</v>
          </cell>
          <cell r="N43">
            <v>305</v>
          </cell>
          <cell r="O43" t="str">
            <v>ممتاز</v>
          </cell>
          <cell r="P43">
            <v>7</v>
          </cell>
        </row>
        <row r="44">
          <cell r="B44">
            <v>47</v>
          </cell>
          <cell r="C44" t="str">
            <v xml:space="preserve">حنان عياد عبدالملاك جاب الله </v>
          </cell>
          <cell r="D44">
            <v>37</v>
          </cell>
          <cell r="E44">
            <v>26</v>
          </cell>
          <cell r="F44">
            <v>14</v>
          </cell>
          <cell r="G44">
            <v>14</v>
          </cell>
          <cell r="H44">
            <v>11</v>
          </cell>
          <cell r="I44">
            <v>102</v>
          </cell>
          <cell r="J44">
            <v>81</v>
          </cell>
          <cell r="K44">
            <v>87</v>
          </cell>
          <cell r="L44">
            <v>53</v>
          </cell>
          <cell r="M44">
            <v>89</v>
          </cell>
          <cell r="N44">
            <v>412</v>
          </cell>
          <cell r="O44" t="str">
            <v>ممتاز</v>
          </cell>
          <cell r="P44">
            <v>12</v>
          </cell>
        </row>
        <row r="45">
          <cell r="B45">
            <v>48</v>
          </cell>
          <cell r="C45" t="str">
            <v xml:space="preserve">حنان نسيم وديع جندى </v>
          </cell>
          <cell r="D45">
            <v>33</v>
          </cell>
          <cell r="E45">
            <v>24</v>
          </cell>
          <cell r="F45">
            <v>12</v>
          </cell>
          <cell r="G45">
            <v>12</v>
          </cell>
          <cell r="H45">
            <v>11</v>
          </cell>
          <cell r="I45">
            <v>92</v>
          </cell>
          <cell r="J45">
            <v>73</v>
          </cell>
          <cell r="K45">
            <v>87</v>
          </cell>
          <cell r="L45">
            <v>58</v>
          </cell>
          <cell r="M45">
            <v>84</v>
          </cell>
          <cell r="N45">
            <v>394</v>
          </cell>
          <cell r="O45" t="str">
            <v>ممتاز</v>
          </cell>
          <cell r="P45">
            <v>10</v>
          </cell>
        </row>
        <row r="46">
          <cell r="B46">
            <v>49</v>
          </cell>
          <cell r="C46" t="str">
            <v xml:space="preserve">حنان يوسف امين يوسف </v>
          </cell>
          <cell r="D46">
            <v>29</v>
          </cell>
          <cell r="E46">
            <v>19</v>
          </cell>
          <cell r="F46">
            <v>14</v>
          </cell>
          <cell r="G46">
            <v>12</v>
          </cell>
          <cell r="H46">
            <v>14</v>
          </cell>
          <cell r="I46">
            <v>88</v>
          </cell>
          <cell r="J46">
            <v>80</v>
          </cell>
          <cell r="K46">
            <v>91</v>
          </cell>
          <cell r="L46">
            <v>55</v>
          </cell>
          <cell r="M46">
            <v>87</v>
          </cell>
          <cell r="N46">
            <v>401</v>
          </cell>
          <cell r="O46" t="str">
            <v>ممتاز</v>
          </cell>
          <cell r="P46">
            <v>13</v>
          </cell>
        </row>
        <row r="47">
          <cell r="B47">
            <v>50</v>
          </cell>
          <cell r="C47" t="str">
            <v xml:space="preserve">خديجة خلف عبدالعزيز حسين </v>
          </cell>
          <cell r="D47">
            <v>14</v>
          </cell>
          <cell r="E47">
            <v>21</v>
          </cell>
          <cell r="F47">
            <v>10</v>
          </cell>
          <cell r="G47">
            <v>12</v>
          </cell>
          <cell r="H47">
            <v>13</v>
          </cell>
          <cell r="I47">
            <v>70</v>
          </cell>
          <cell r="J47">
            <v>79</v>
          </cell>
          <cell r="K47">
            <v>85</v>
          </cell>
          <cell r="L47">
            <v>57</v>
          </cell>
          <cell r="M47">
            <v>87</v>
          </cell>
          <cell r="N47">
            <v>378</v>
          </cell>
          <cell r="O47" t="str">
            <v>ممتاز</v>
          </cell>
          <cell r="P47">
            <v>9</v>
          </cell>
        </row>
        <row r="48">
          <cell r="B48">
            <v>51</v>
          </cell>
          <cell r="C48" t="str">
            <v xml:space="preserve">خلود حمادة رمضان محمد </v>
          </cell>
          <cell r="D48">
            <v>28</v>
          </cell>
          <cell r="E48">
            <v>27</v>
          </cell>
          <cell r="F48">
            <v>13</v>
          </cell>
          <cell r="G48">
            <v>14</v>
          </cell>
          <cell r="H48">
            <v>12</v>
          </cell>
          <cell r="I48">
            <v>94</v>
          </cell>
          <cell r="J48">
            <v>81</v>
          </cell>
          <cell r="K48">
            <v>89</v>
          </cell>
          <cell r="L48">
            <v>68</v>
          </cell>
          <cell r="M48">
            <v>70</v>
          </cell>
          <cell r="N48">
            <v>402</v>
          </cell>
          <cell r="O48" t="str">
            <v>ممتاز</v>
          </cell>
          <cell r="P48">
            <v>11</v>
          </cell>
        </row>
        <row r="49">
          <cell r="B49">
            <v>52</v>
          </cell>
          <cell r="C49" t="str">
            <v xml:space="preserve">داليا صلاح محمد عبدالعال </v>
          </cell>
          <cell r="D49">
            <v>31</v>
          </cell>
          <cell r="E49">
            <v>32</v>
          </cell>
          <cell r="F49">
            <v>18</v>
          </cell>
          <cell r="G49">
            <v>16</v>
          </cell>
          <cell r="H49">
            <v>13</v>
          </cell>
          <cell r="I49">
            <v>110</v>
          </cell>
          <cell r="J49">
            <v>85</v>
          </cell>
          <cell r="K49">
            <v>81</v>
          </cell>
          <cell r="L49">
            <v>69</v>
          </cell>
          <cell r="M49">
            <v>84</v>
          </cell>
          <cell r="N49">
            <v>429</v>
          </cell>
          <cell r="O49" t="str">
            <v>ممتاز</v>
          </cell>
          <cell r="P49">
            <v>11</v>
          </cell>
        </row>
        <row r="50">
          <cell r="B50">
            <v>53</v>
          </cell>
          <cell r="C50" t="str">
            <v xml:space="preserve">دعاء خضر عبدالنعيم حسين </v>
          </cell>
          <cell r="D50">
            <v>47</v>
          </cell>
          <cell r="E50">
            <v>30</v>
          </cell>
          <cell r="F50">
            <v>18</v>
          </cell>
          <cell r="G50">
            <v>17</v>
          </cell>
          <cell r="H50">
            <v>16</v>
          </cell>
          <cell r="I50">
            <v>128</v>
          </cell>
          <cell r="J50">
            <v>88</v>
          </cell>
          <cell r="K50">
            <v>92</v>
          </cell>
          <cell r="L50">
            <v>92</v>
          </cell>
          <cell r="M50">
            <v>94</v>
          </cell>
          <cell r="N50">
            <v>494</v>
          </cell>
          <cell r="O50" t="str">
            <v>ممتاز</v>
          </cell>
          <cell r="P50">
            <v>19</v>
          </cell>
        </row>
        <row r="51">
          <cell r="B51">
            <v>54</v>
          </cell>
          <cell r="C51" t="str">
            <v xml:space="preserve">دعاء محمد سعيد محمد </v>
          </cell>
          <cell r="D51">
            <v>42</v>
          </cell>
          <cell r="E51">
            <v>26</v>
          </cell>
          <cell r="F51">
            <v>18</v>
          </cell>
          <cell r="G51">
            <v>17</v>
          </cell>
          <cell r="H51">
            <v>15</v>
          </cell>
          <cell r="I51">
            <v>118</v>
          </cell>
          <cell r="J51">
            <v>85</v>
          </cell>
          <cell r="K51">
            <v>92</v>
          </cell>
          <cell r="L51">
            <v>79</v>
          </cell>
          <cell r="M51">
            <v>91</v>
          </cell>
          <cell r="N51">
            <v>465</v>
          </cell>
          <cell r="O51" t="str">
            <v>ممتاز</v>
          </cell>
          <cell r="P51">
            <v>17</v>
          </cell>
        </row>
        <row r="52">
          <cell r="B52">
            <v>55</v>
          </cell>
          <cell r="C52" t="str">
            <v xml:space="preserve">دعاء محمد عبدالمحسن محمد </v>
          </cell>
          <cell r="D52">
            <v>48</v>
          </cell>
          <cell r="E52">
            <v>32</v>
          </cell>
          <cell r="F52">
            <v>18</v>
          </cell>
          <cell r="G52">
            <v>19</v>
          </cell>
          <cell r="H52">
            <v>16</v>
          </cell>
          <cell r="I52">
            <v>133</v>
          </cell>
          <cell r="J52">
            <v>80</v>
          </cell>
          <cell r="K52">
            <v>90</v>
          </cell>
          <cell r="L52">
            <v>82</v>
          </cell>
          <cell r="M52">
            <v>88</v>
          </cell>
          <cell r="N52">
            <v>473</v>
          </cell>
          <cell r="O52" t="str">
            <v>ممتاز</v>
          </cell>
          <cell r="P52">
            <v>18</v>
          </cell>
        </row>
        <row r="53">
          <cell r="B53">
            <v>56</v>
          </cell>
          <cell r="C53" t="str">
            <v xml:space="preserve">دنيا عبدالناصر حسن محمد </v>
          </cell>
          <cell r="D53">
            <v>34</v>
          </cell>
          <cell r="E53">
            <v>25</v>
          </cell>
          <cell r="F53">
            <v>17</v>
          </cell>
          <cell r="G53">
            <v>14</v>
          </cell>
          <cell r="H53">
            <v>13</v>
          </cell>
          <cell r="I53">
            <v>103</v>
          </cell>
          <cell r="J53">
            <v>81</v>
          </cell>
          <cell r="K53">
            <v>90</v>
          </cell>
          <cell r="L53">
            <v>64</v>
          </cell>
          <cell r="M53">
            <v>74</v>
          </cell>
          <cell r="N53">
            <v>412</v>
          </cell>
          <cell r="O53" t="str">
            <v>ممتاز</v>
          </cell>
          <cell r="P53">
            <v>14</v>
          </cell>
        </row>
        <row r="54">
          <cell r="B54">
            <v>57</v>
          </cell>
          <cell r="C54" t="str">
            <v xml:space="preserve">دينا عبدالله حسين عبدالله </v>
          </cell>
          <cell r="D54">
            <v>29</v>
          </cell>
          <cell r="E54">
            <v>34</v>
          </cell>
          <cell r="F54">
            <v>13</v>
          </cell>
          <cell r="G54">
            <v>12</v>
          </cell>
          <cell r="H54">
            <v>11</v>
          </cell>
          <cell r="I54">
            <v>99</v>
          </cell>
          <cell r="J54">
            <v>80</v>
          </cell>
          <cell r="K54">
            <v>86</v>
          </cell>
          <cell r="L54">
            <v>51</v>
          </cell>
          <cell r="M54">
            <v>91</v>
          </cell>
          <cell r="N54">
            <v>407</v>
          </cell>
          <cell r="O54" t="str">
            <v>ممتاز</v>
          </cell>
          <cell r="P54">
            <v>11</v>
          </cell>
        </row>
        <row r="55">
          <cell r="B55">
            <v>58</v>
          </cell>
          <cell r="C55" t="str">
            <v xml:space="preserve">رانيا أشرف موسى احمد </v>
          </cell>
          <cell r="D55">
            <v>27</v>
          </cell>
          <cell r="E55">
            <v>20</v>
          </cell>
          <cell r="F55">
            <v>13</v>
          </cell>
          <cell r="G55">
            <v>12</v>
          </cell>
          <cell r="H55">
            <v>10</v>
          </cell>
          <cell r="I55">
            <v>82</v>
          </cell>
          <cell r="J55">
            <v>80</v>
          </cell>
          <cell r="K55">
            <v>87</v>
          </cell>
          <cell r="L55">
            <v>58</v>
          </cell>
          <cell r="M55">
            <v>87</v>
          </cell>
          <cell r="N55">
            <v>394</v>
          </cell>
          <cell r="O55" t="str">
            <v>ممتاز</v>
          </cell>
          <cell r="P55">
            <v>9</v>
          </cell>
        </row>
        <row r="56">
          <cell r="B56">
            <v>59</v>
          </cell>
          <cell r="C56" t="str">
            <v>رانيا بركة حسن احمد</v>
          </cell>
          <cell r="D56">
            <v>37</v>
          </cell>
          <cell r="E56">
            <v>27</v>
          </cell>
          <cell r="F56">
            <v>16</v>
          </cell>
          <cell r="G56">
            <v>14</v>
          </cell>
          <cell r="H56">
            <v>12</v>
          </cell>
          <cell r="I56">
            <v>106</v>
          </cell>
          <cell r="J56">
            <v>85</v>
          </cell>
          <cell r="K56">
            <v>90</v>
          </cell>
          <cell r="L56">
            <v>54</v>
          </cell>
          <cell r="M56">
            <v>88</v>
          </cell>
          <cell r="N56">
            <v>423</v>
          </cell>
          <cell r="O56" t="str">
            <v>ممتاز</v>
          </cell>
          <cell r="P56">
            <v>13</v>
          </cell>
        </row>
        <row r="57">
          <cell r="B57">
            <v>60</v>
          </cell>
          <cell r="C57" t="str">
            <v xml:space="preserve">رحاب على محمد عبدالوهاب </v>
          </cell>
          <cell r="D57">
            <v>40</v>
          </cell>
          <cell r="E57">
            <v>22</v>
          </cell>
          <cell r="F57">
            <v>15</v>
          </cell>
          <cell r="G57">
            <v>13</v>
          </cell>
          <cell r="H57">
            <v>13</v>
          </cell>
          <cell r="I57">
            <v>103</v>
          </cell>
          <cell r="J57">
            <v>72</v>
          </cell>
          <cell r="K57">
            <v>90</v>
          </cell>
          <cell r="L57">
            <v>66</v>
          </cell>
          <cell r="M57">
            <v>85</v>
          </cell>
          <cell r="N57">
            <v>416</v>
          </cell>
          <cell r="O57" t="str">
            <v>ممتاز</v>
          </cell>
          <cell r="P57">
            <v>15</v>
          </cell>
        </row>
        <row r="58">
          <cell r="B58">
            <v>61</v>
          </cell>
          <cell r="C58" t="str">
            <v xml:space="preserve">رشا محمد محمد عبدالمجيد </v>
          </cell>
          <cell r="D58">
            <v>46</v>
          </cell>
          <cell r="E58">
            <v>33</v>
          </cell>
          <cell r="F58">
            <v>18</v>
          </cell>
          <cell r="G58">
            <v>16</v>
          </cell>
          <cell r="H58">
            <v>12</v>
          </cell>
          <cell r="I58">
            <v>125</v>
          </cell>
          <cell r="J58">
            <v>83</v>
          </cell>
          <cell r="K58">
            <v>82</v>
          </cell>
          <cell r="L58">
            <v>69</v>
          </cell>
          <cell r="M58">
            <v>88</v>
          </cell>
          <cell r="N58">
            <v>447</v>
          </cell>
          <cell r="O58" t="str">
            <v>ممتاز</v>
          </cell>
          <cell r="P58">
            <v>18</v>
          </cell>
        </row>
        <row r="59">
          <cell r="B59">
            <v>62</v>
          </cell>
          <cell r="C59" t="str">
            <v xml:space="preserve">رضا احمد حسن احمد </v>
          </cell>
          <cell r="D59">
            <v>32</v>
          </cell>
          <cell r="E59">
            <v>26</v>
          </cell>
          <cell r="F59">
            <v>13</v>
          </cell>
          <cell r="G59">
            <v>14</v>
          </cell>
          <cell r="H59">
            <v>13</v>
          </cell>
          <cell r="I59">
            <v>98</v>
          </cell>
          <cell r="J59">
            <v>78</v>
          </cell>
          <cell r="K59">
            <v>89</v>
          </cell>
          <cell r="L59">
            <v>54</v>
          </cell>
          <cell r="M59">
            <v>90</v>
          </cell>
          <cell r="N59">
            <v>409</v>
          </cell>
          <cell r="O59" t="str">
            <v>ممتاز</v>
          </cell>
          <cell r="P59">
            <v>13</v>
          </cell>
        </row>
        <row r="60">
          <cell r="B60">
            <v>63</v>
          </cell>
          <cell r="C60" t="str">
            <v>رضا بديع ابراهيم تادرس</v>
          </cell>
          <cell r="D60">
            <v>18</v>
          </cell>
          <cell r="E60">
            <v>18</v>
          </cell>
          <cell r="F60">
            <v>15</v>
          </cell>
          <cell r="G60">
            <v>12</v>
          </cell>
          <cell r="H60">
            <v>9</v>
          </cell>
          <cell r="I60">
            <v>72</v>
          </cell>
          <cell r="J60">
            <v>56</v>
          </cell>
          <cell r="K60">
            <v>87</v>
          </cell>
          <cell r="L60">
            <v>55</v>
          </cell>
          <cell r="M60">
            <v>57</v>
          </cell>
          <cell r="N60">
            <v>327</v>
          </cell>
          <cell r="O60" t="str">
            <v>ممتاز</v>
          </cell>
          <cell r="P60">
            <v>14</v>
          </cell>
        </row>
        <row r="61">
          <cell r="B61">
            <v>64</v>
          </cell>
          <cell r="C61" t="str">
            <v>رضا خليل ابراهيم تادرس</v>
          </cell>
          <cell r="D61">
            <v>43</v>
          </cell>
          <cell r="E61">
            <v>32</v>
          </cell>
          <cell r="F61">
            <v>16</v>
          </cell>
          <cell r="G61">
            <v>15</v>
          </cell>
          <cell r="H61">
            <v>15</v>
          </cell>
          <cell r="I61">
            <v>121</v>
          </cell>
          <cell r="J61">
            <v>82</v>
          </cell>
          <cell r="K61">
            <v>90</v>
          </cell>
          <cell r="L61">
            <v>81</v>
          </cell>
          <cell r="M61">
            <v>83</v>
          </cell>
          <cell r="N61">
            <v>457</v>
          </cell>
          <cell r="O61" t="str">
            <v>ممتاز</v>
          </cell>
          <cell r="P61">
            <v>13</v>
          </cell>
        </row>
        <row r="62">
          <cell r="B62">
            <v>65</v>
          </cell>
          <cell r="C62" t="str">
            <v>رضا ميخائيل منصور ميخائيل</v>
          </cell>
          <cell r="D62">
            <v>42</v>
          </cell>
          <cell r="E62">
            <v>28</v>
          </cell>
          <cell r="F62">
            <v>18</v>
          </cell>
          <cell r="G62">
            <v>15</v>
          </cell>
          <cell r="H62">
            <v>16</v>
          </cell>
          <cell r="I62">
            <v>119</v>
          </cell>
          <cell r="J62">
            <v>86</v>
          </cell>
          <cell r="K62">
            <v>87</v>
          </cell>
          <cell r="L62">
            <v>53</v>
          </cell>
          <cell r="M62">
            <v>75</v>
          </cell>
          <cell r="N62">
            <v>420</v>
          </cell>
          <cell r="O62" t="str">
            <v>ممتاز</v>
          </cell>
          <cell r="P62">
            <v>15</v>
          </cell>
        </row>
        <row r="63">
          <cell r="B63">
            <v>66</v>
          </cell>
          <cell r="C63" t="str">
            <v xml:space="preserve">زينب احمد فاروق احمد </v>
          </cell>
          <cell r="D63">
            <v>34</v>
          </cell>
          <cell r="E63">
            <v>27</v>
          </cell>
          <cell r="F63">
            <v>13</v>
          </cell>
          <cell r="G63">
            <v>13</v>
          </cell>
          <cell r="H63">
            <v>13</v>
          </cell>
          <cell r="I63">
            <v>100</v>
          </cell>
          <cell r="J63">
            <v>80</v>
          </cell>
          <cell r="K63">
            <v>87</v>
          </cell>
          <cell r="L63">
            <v>65</v>
          </cell>
          <cell r="M63">
            <v>67</v>
          </cell>
          <cell r="N63">
            <v>399</v>
          </cell>
          <cell r="O63" t="str">
            <v>ممتاز</v>
          </cell>
          <cell r="P63">
            <v>12</v>
          </cell>
        </row>
        <row r="64">
          <cell r="B64">
            <v>67</v>
          </cell>
          <cell r="C64" t="str">
            <v xml:space="preserve">زينب مصطفى كامل محمد </v>
          </cell>
          <cell r="D64">
            <v>28</v>
          </cell>
          <cell r="E64">
            <v>31</v>
          </cell>
          <cell r="F64">
            <v>14</v>
          </cell>
          <cell r="G64">
            <v>12</v>
          </cell>
          <cell r="H64">
            <v>12</v>
          </cell>
          <cell r="I64">
            <v>97</v>
          </cell>
          <cell r="J64">
            <v>85</v>
          </cell>
          <cell r="K64">
            <v>82</v>
          </cell>
          <cell r="L64">
            <v>51</v>
          </cell>
          <cell r="M64">
            <v>88</v>
          </cell>
          <cell r="N64">
            <v>403</v>
          </cell>
          <cell r="O64" t="str">
            <v>ممتاز</v>
          </cell>
          <cell r="P64">
            <v>10</v>
          </cell>
        </row>
        <row r="65">
          <cell r="B65">
            <v>68</v>
          </cell>
          <cell r="C65" t="str">
            <v xml:space="preserve">سامية جمال ايوب عبدالرحمن </v>
          </cell>
          <cell r="D65">
            <v>35</v>
          </cell>
          <cell r="E65">
            <v>30</v>
          </cell>
          <cell r="F65">
            <v>17</v>
          </cell>
          <cell r="G65">
            <v>16</v>
          </cell>
          <cell r="H65">
            <v>12</v>
          </cell>
          <cell r="I65">
            <v>110</v>
          </cell>
          <cell r="J65">
            <v>88</v>
          </cell>
          <cell r="K65">
            <v>80</v>
          </cell>
          <cell r="L65">
            <v>53</v>
          </cell>
          <cell r="M65">
            <v>87</v>
          </cell>
          <cell r="N65">
            <v>418</v>
          </cell>
          <cell r="O65" t="str">
            <v>ممتاز</v>
          </cell>
          <cell r="P65">
            <v>15</v>
          </cell>
        </row>
        <row r="66">
          <cell r="B66">
            <v>69</v>
          </cell>
          <cell r="C66" t="str">
            <v xml:space="preserve">سماح أنور احمد محمد </v>
          </cell>
          <cell r="D66">
            <v>33</v>
          </cell>
          <cell r="E66">
            <v>25</v>
          </cell>
          <cell r="F66">
            <v>9</v>
          </cell>
          <cell r="G66">
            <v>13</v>
          </cell>
          <cell r="H66">
            <v>11</v>
          </cell>
          <cell r="I66">
            <v>91</v>
          </cell>
          <cell r="J66">
            <v>70</v>
          </cell>
          <cell r="K66">
            <v>86</v>
          </cell>
          <cell r="L66">
            <v>59</v>
          </cell>
          <cell r="M66">
            <v>85</v>
          </cell>
          <cell r="N66">
            <v>391</v>
          </cell>
          <cell r="O66" t="str">
            <v>ممتاز</v>
          </cell>
          <cell r="P66">
            <v>10</v>
          </cell>
        </row>
        <row r="67">
          <cell r="B67">
            <v>70</v>
          </cell>
          <cell r="C67" t="str">
            <v xml:space="preserve">سماح رمضان حسانين على </v>
          </cell>
          <cell r="D67">
            <v>43</v>
          </cell>
          <cell r="E67">
            <v>27</v>
          </cell>
          <cell r="F67">
            <v>17</v>
          </cell>
          <cell r="G67">
            <v>15</v>
          </cell>
          <cell r="H67">
            <v>15</v>
          </cell>
          <cell r="I67">
            <v>117</v>
          </cell>
          <cell r="J67">
            <v>86</v>
          </cell>
          <cell r="K67">
            <v>93</v>
          </cell>
          <cell r="L67">
            <v>75</v>
          </cell>
          <cell r="M67">
            <v>89</v>
          </cell>
          <cell r="N67">
            <v>460</v>
          </cell>
          <cell r="O67" t="str">
            <v>ممتاز</v>
          </cell>
          <cell r="P67">
            <v>17</v>
          </cell>
        </row>
        <row r="68">
          <cell r="B68">
            <v>71</v>
          </cell>
          <cell r="C68" t="str">
            <v xml:space="preserve">سهير مصطفى محمود طه </v>
          </cell>
          <cell r="D68">
            <v>33</v>
          </cell>
          <cell r="E68">
            <v>30</v>
          </cell>
          <cell r="F68">
            <v>13</v>
          </cell>
          <cell r="G68">
            <v>14</v>
          </cell>
          <cell r="H68">
            <v>14</v>
          </cell>
          <cell r="I68">
            <v>104</v>
          </cell>
          <cell r="J68">
            <v>92</v>
          </cell>
          <cell r="K68">
            <v>89</v>
          </cell>
          <cell r="L68">
            <v>65</v>
          </cell>
          <cell r="M68">
            <v>67</v>
          </cell>
          <cell r="N68">
            <v>417</v>
          </cell>
          <cell r="O68" t="str">
            <v>ممتاز</v>
          </cell>
          <cell r="P68">
            <v>11</v>
          </cell>
        </row>
        <row r="69">
          <cell r="B69">
            <v>72</v>
          </cell>
          <cell r="C69" t="str">
            <v xml:space="preserve">شيماء حمدان احمد محفوظ </v>
          </cell>
          <cell r="D69">
            <v>47</v>
          </cell>
          <cell r="E69">
            <v>27</v>
          </cell>
          <cell r="F69">
            <v>17</v>
          </cell>
          <cell r="G69">
            <v>16</v>
          </cell>
          <cell r="H69">
            <v>18</v>
          </cell>
          <cell r="I69">
            <v>125</v>
          </cell>
          <cell r="J69">
            <v>84</v>
          </cell>
          <cell r="K69">
            <v>82</v>
          </cell>
          <cell r="L69">
            <v>72</v>
          </cell>
          <cell r="M69">
            <v>86</v>
          </cell>
          <cell r="N69">
            <v>449</v>
          </cell>
          <cell r="O69" t="str">
            <v>ممتاز</v>
          </cell>
          <cell r="P69">
            <v>16</v>
          </cell>
        </row>
        <row r="70">
          <cell r="B70">
            <v>73</v>
          </cell>
          <cell r="C70" t="str">
            <v xml:space="preserve">شيماء شكل على متولى </v>
          </cell>
          <cell r="D70">
            <v>28</v>
          </cell>
          <cell r="E70">
            <v>26</v>
          </cell>
          <cell r="F70">
            <v>13</v>
          </cell>
          <cell r="G70">
            <v>13</v>
          </cell>
          <cell r="H70">
            <v>14</v>
          </cell>
          <cell r="I70">
            <v>94</v>
          </cell>
          <cell r="J70">
            <v>85</v>
          </cell>
          <cell r="K70">
            <v>88</v>
          </cell>
          <cell r="L70">
            <v>62</v>
          </cell>
          <cell r="M70">
            <v>62</v>
          </cell>
          <cell r="N70">
            <v>391</v>
          </cell>
          <cell r="O70" t="str">
            <v>ممتاز</v>
          </cell>
          <cell r="P70">
            <v>11</v>
          </cell>
        </row>
        <row r="71">
          <cell r="B71">
            <v>74</v>
          </cell>
          <cell r="C71" t="str">
            <v xml:space="preserve">شيماء محروس محمد رجب </v>
          </cell>
          <cell r="D71">
            <v>34</v>
          </cell>
          <cell r="E71">
            <v>22</v>
          </cell>
          <cell r="F71">
            <v>14</v>
          </cell>
          <cell r="G71">
            <v>13</v>
          </cell>
          <cell r="H71">
            <v>16</v>
          </cell>
          <cell r="I71">
            <v>99</v>
          </cell>
          <cell r="J71">
            <v>85</v>
          </cell>
          <cell r="K71">
            <v>89</v>
          </cell>
          <cell r="L71">
            <v>73</v>
          </cell>
          <cell r="M71">
            <v>86</v>
          </cell>
          <cell r="N71">
            <v>432</v>
          </cell>
          <cell r="O71" t="str">
            <v>ممتاز</v>
          </cell>
          <cell r="P71">
            <v>12</v>
          </cell>
        </row>
        <row r="72">
          <cell r="B72">
            <v>75</v>
          </cell>
          <cell r="C72" t="str">
            <v xml:space="preserve">شيماء محمود عبدالرحمن مصطفى </v>
          </cell>
          <cell r="D72">
            <v>31</v>
          </cell>
          <cell r="E72">
            <v>26</v>
          </cell>
          <cell r="F72">
            <v>14</v>
          </cell>
          <cell r="G72">
            <v>14</v>
          </cell>
          <cell r="H72">
            <v>12</v>
          </cell>
          <cell r="I72">
            <v>97</v>
          </cell>
          <cell r="J72">
            <v>80</v>
          </cell>
          <cell r="K72">
            <v>88</v>
          </cell>
          <cell r="L72">
            <v>58</v>
          </cell>
          <cell r="M72">
            <v>77</v>
          </cell>
          <cell r="N72">
            <v>400</v>
          </cell>
          <cell r="O72" t="str">
            <v>ممتاز</v>
          </cell>
          <cell r="P72">
            <v>11</v>
          </cell>
        </row>
        <row r="73">
          <cell r="B73">
            <v>76</v>
          </cell>
          <cell r="C73" t="str">
            <v xml:space="preserve">عبير عنتر عمار احمد </v>
          </cell>
          <cell r="D73">
            <v>42</v>
          </cell>
          <cell r="E73">
            <v>28</v>
          </cell>
          <cell r="F73">
            <v>18</v>
          </cell>
          <cell r="G73">
            <v>15</v>
          </cell>
          <cell r="H73">
            <v>15</v>
          </cell>
          <cell r="I73">
            <v>118</v>
          </cell>
          <cell r="J73">
            <v>80</v>
          </cell>
          <cell r="K73">
            <v>93</v>
          </cell>
          <cell r="L73">
            <v>58</v>
          </cell>
          <cell r="M73">
            <v>78</v>
          </cell>
          <cell r="N73">
            <v>427</v>
          </cell>
          <cell r="O73" t="str">
            <v>ممتاز</v>
          </cell>
          <cell r="P73">
            <v>16</v>
          </cell>
        </row>
        <row r="74">
          <cell r="B74">
            <v>77</v>
          </cell>
          <cell r="C74" t="str">
            <v xml:space="preserve">عزة جمال محمود حسين </v>
          </cell>
          <cell r="D74">
            <v>21</v>
          </cell>
          <cell r="E74">
            <v>23</v>
          </cell>
          <cell r="F74">
            <v>10</v>
          </cell>
          <cell r="G74">
            <v>12</v>
          </cell>
          <cell r="H74">
            <v>12</v>
          </cell>
          <cell r="I74">
            <v>78</v>
          </cell>
          <cell r="J74">
            <v>82</v>
          </cell>
          <cell r="K74">
            <v>89</v>
          </cell>
          <cell r="L74">
            <v>54</v>
          </cell>
          <cell r="M74">
            <v>84</v>
          </cell>
          <cell r="N74">
            <v>387</v>
          </cell>
          <cell r="O74" t="str">
            <v>ممتاز</v>
          </cell>
          <cell r="P74">
            <v>11</v>
          </cell>
        </row>
        <row r="75">
          <cell r="B75">
            <v>78</v>
          </cell>
          <cell r="C75" t="str">
            <v xml:space="preserve">عزة سيد عبدالراضى على </v>
          </cell>
          <cell r="D75">
            <v>18</v>
          </cell>
          <cell r="E75">
            <v>19</v>
          </cell>
          <cell r="F75">
            <v>12</v>
          </cell>
          <cell r="G75">
            <v>12</v>
          </cell>
          <cell r="H75">
            <v>9</v>
          </cell>
          <cell r="I75">
            <v>70</v>
          </cell>
          <cell r="J75">
            <v>82</v>
          </cell>
          <cell r="K75">
            <v>86</v>
          </cell>
          <cell r="L75">
            <v>58</v>
          </cell>
          <cell r="M75">
            <v>60</v>
          </cell>
          <cell r="N75">
            <v>356</v>
          </cell>
          <cell r="O75" t="str">
            <v>ممتاز</v>
          </cell>
          <cell r="P75">
            <v>11</v>
          </cell>
        </row>
        <row r="76">
          <cell r="B76">
            <v>79</v>
          </cell>
          <cell r="C76" t="str">
            <v xml:space="preserve">عزة عبدالعظيم حسين على </v>
          </cell>
          <cell r="D76">
            <v>28</v>
          </cell>
          <cell r="E76">
            <v>18</v>
          </cell>
          <cell r="F76">
            <v>14</v>
          </cell>
          <cell r="G76">
            <v>11</v>
          </cell>
          <cell r="H76">
            <v>10</v>
          </cell>
          <cell r="I76">
            <v>81</v>
          </cell>
          <cell r="J76">
            <v>73</v>
          </cell>
          <cell r="K76">
            <v>89</v>
          </cell>
          <cell r="L76">
            <v>59</v>
          </cell>
          <cell r="M76">
            <v>85</v>
          </cell>
          <cell r="N76">
            <v>387</v>
          </cell>
          <cell r="O76" t="str">
            <v>ممتاز</v>
          </cell>
          <cell r="P76">
            <v>14</v>
          </cell>
        </row>
        <row r="77">
          <cell r="B77">
            <v>80</v>
          </cell>
          <cell r="C77" t="str">
            <v xml:space="preserve">علا مصطفى سعد محمد </v>
          </cell>
          <cell r="D77">
            <v>37</v>
          </cell>
          <cell r="E77">
            <v>24</v>
          </cell>
          <cell r="F77">
            <v>16</v>
          </cell>
          <cell r="G77">
            <v>14</v>
          </cell>
          <cell r="H77">
            <v>13</v>
          </cell>
          <cell r="I77">
            <v>104</v>
          </cell>
          <cell r="J77">
            <v>75</v>
          </cell>
          <cell r="K77">
            <v>91</v>
          </cell>
          <cell r="L77">
            <v>51</v>
          </cell>
          <cell r="M77">
            <v>89</v>
          </cell>
          <cell r="N77">
            <v>410</v>
          </cell>
          <cell r="O77" t="str">
            <v>ممتاز</v>
          </cell>
          <cell r="P77">
            <v>13</v>
          </cell>
        </row>
        <row r="78">
          <cell r="B78">
            <v>81</v>
          </cell>
          <cell r="C78" t="str">
            <v xml:space="preserve">غادة رجب ابراهيم على </v>
          </cell>
          <cell r="D78">
            <v>37</v>
          </cell>
          <cell r="E78">
            <v>34</v>
          </cell>
          <cell r="F78">
            <v>16</v>
          </cell>
          <cell r="G78">
            <v>17</v>
          </cell>
          <cell r="H78">
            <v>15</v>
          </cell>
          <cell r="I78">
            <v>119</v>
          </cell>
          <cell r="J78">
            <v>85</v>
          </cell>
          <cell r="K78">
            <v>81</v>
          </cell>
          <cell r="L78">
            <v>53</v>
          </cell>
          <cell r="M78">
            <v>85</v>
          </cell>
          <cell r="N78">
            <v>423</v>
          </cell>
          <cell r="O78" t="str">
            <v>ممتاز</v>
          </cell>
          <cell r="P78">
            <v>18</v>
          </cell>
        </row>
        <row r="79">
          <cell r="B79">
            <v>82</v>
          </cell>
          <cell r="C79" t="str">
            <v xml:space="preserve">غادة عادل محمد عبدالجواد </v>
          </cell>
          <cell r="D79">
            <v>28</v>
          </cell>
          <cell r="E79">
            <v>33</v>
          </cell>
          <cell r="F79">
            <v>15</v>
          </cell>
          <cell r="G79">
            <v>16</v>
          </cell>
          <cell r="H79">
            <v>14</v>
          </cell>
          <cell r="I79">
            <v>106</v>
          </cell>
          <cell r="J79">
            <v>85</v>
          </cell>
          <cell r="K79">
            <v>79</v>
          </cell>
          <cell r="L79">
            <v>60</v>
          </cell>
          <cell r="M79">
            <v>85</v>
          </cell>
          <cell r="N79">
            <v>415</v>
          </cell>
          <cell r="O79" t="str">
            <v>ممتاز</v>
          </cell>
          <cell r="P79">
            <v>13</v>
          </cell>
        </row>
        <row r="80">
          <cell r="B80">
            <v>83</v>
          </cell>
          <cell r="C80" t="str">
            <v xml:space="preserve">فاطمة عصام سعد محمد </v>
          </cell>
          <cell r="D80">
            <v>40</v>
          </cell>
          <cell r="E80">
            <v>31</v>
          </cell>
          <cell r="F80">
            <v>16</v>
          </cell>
          <cell r="G80">
            <v>17</v>
          </cell>
          <cell r="H80">
            <v>14</v>
          </cell>
          <cell r="I80">
            <v>118</v>
          </cell>
          <cell r="J80">
            <v>73</v>
          </cell>
          <cell r="K80">
            <v>90</v>
          </cell>
          <cell r="L80">
            <v>66</v>
          </cell>
          <cell r="M80">
            <v>86</v>
          </cell>
          <cell r="N80">
            <v>433</v>
          </cell>
          <cell r="O80" t="str">
            <v>ممتاز</v>
          </cell>
          <cell r="P80">
            <v>19</v>
          </cell>
        </row>
        <row r="81">
          <cell r="B81">
            <v>84</v>
          </cell>
          <cell r="C81" t="str">
            <v xml:space="preserve">فاطمة على محمد حسين </v>
          </cell>
          <cell r="D81">
            <v>44</v>
          </cell>
          <cell r="E81">
            <v>33</v>
          </cell>
          <cell r="F81">
            <v>18</v>
          </cell>
          <cell r="G81">
            <v>19</v>
          </cell>
          <cell r="H81">
            <v>17</v>
          </cell>
          <cell r="I81">
            <v>131</v>
          </cell>
          <cell r="J81">
            <v>90</v>
          </cell>
          <cell r="K81">
            <v>92</v>
          </cell>
          <cell r="L81">
            <v>96</v>
          </cell>
          <cell r="M81">
            <v>87</v>
          </cell>
          <cell r="N81">
            <v>496</v>
          </cell>
          <cell r="O81" t="str">
            <v>ممتاز</v>
          </cell>
          <cell r="P81">
            <v>19</v>
          </cell>
        </row>
        <row r="82">
          <cell r="B82">
            <v>85</v>
          </cell>
          <cell r="C82" t="str">
            <v xml:space="preserve">فاطمة محمد عبدالرحمن محمد </v>
          </cell>
          <cell r="D82">
            <v>34</v>
          </cell>
          <cell r="E82">
            <v>28</v>
          </cell>
          <cell r="F82">
            <v>14</v>
          </cell>
          <cell r="G82">
            <v>16</v>
          </cell>
          <cell r="H82">
            <v>14</v>
          </cell>
          <cell r="I82">
            <v>106</v>
          </cell>
          <cell r="J82">
            <v>79</v>
          </cell>
          <cell r="K82">
            <v>90</v>
          </cell>
          <cell r="L82">
            <v>68</v>
          </cell>
          <cell r="M82">
            <v>90</v>
          </cell>
          <cell r="N82">
            <v>433</v>
          </cell>
          <cell r="O82" t="str">
            <v>ممتاز</v>
          </cell>
          <cell r="P82">
            <v>17</v>
          </cell>
        </row>
        <row r="83">
          <cell r="B83">
            <v>86</v>
          </cell>
          <cell r="C83" t="str">
            <v xml:space="preserve">فاطمة محمد عبدالوهاب حسين </v>
          </cell>
          <cell r="D83">
            <v>25</v>
          </cell>
          <cell r="E83">
            <v>27</v>
          </cell>
          <cell r="F83">
            <v>10</v>
          </cell>
          <cell r="G83">
            <v>15</v>
          </cell>
          <cell r="H83">
            <v>12</v>
          </cell>
          <cell r="I83">
            <v>89</v>
          </cell>
          <cell r="J83">
            <v>83</v>
          </cell>
          <cell r="K83">
            <v>90</v>
          </cell>
          <cell r="L83">
            <v>53</v>
          </cell>
          <cell r="M83">
            <v>83</v>
          </cell>
          <cell r="N83">
            <v>398</v>
          </cell>
          <cell r="O83" t="str">
            <v>ممتاز</v>
          </cell>
          <cell r="P83">
            <v>13</v>
          </cell>
        </row>
        <row r="84">
          <cell r="B84">
            <v>87</v>
          </cell>
          <cell r="C84" t="str">
            <v xml:space="preserve">مارتينا وجيه موريس داود </v>
          </cell>
          <cell r="D84">
            <v>38</v>
          </cell>
          <cell r="E84">
            <v>30</v>
          </cell>
          <cell r="F84">
            <v>12</v>
          </cell>
          <cell r="G84">
            <v>16</v>
          </cell>
          <cell r="H84">
            <v>16</v>
          </cell>
          <cell r="I84">
            <v>112</v>
          </cell>
          <cell r="J84">
            <v>75</v>
          </cell>
          <cell r="K84">
            <v>85</v>
          </cell>
          <cell r="L84">
            <v>59</v>
          </cell>
          <cell r="M84">
            <v>89</v>
          </cell>
          <cell r="N84">
            <v>420</v>
          </cell>
          <cell r="O84" t="str">
            <v>ممتاز</v>
          </cell>
          <cell r="P84">
            <v>15</v>
          </cell>
        </row>
        <row r="85">
          <cell r="B85">
            <v>88</v>
          </cell>
          <cell r="C85" t="str">
            <v xml:space="preserve">مارينا خليل عبدالسيد ابراهيم </v>
          </cell>
          <cell r="D85">
            <v>25</v>
          </cell>
          <cell r="E85">
            <v>26</v>
          </cell>
          <cell r="F85">
            <v>11</v>
          </cell>
          <cell r="G85">
            <v>15</v>
          </cell>
          <cell r="H85">
            <v>12</v>
          </cell>
          <cell r="I85">
            <v>89</v>
          </cell>
          <cell r="J85">
            <v>76</v>
          </cell>
          <cell r="K85">
            <v>87</v>
          </cell>
          <cell r="L85">
            <v>56</v>
          </cell>
          <cell r="M85">
            <v>75</v>
          </cell>
          <cell r="N85">
            <v>383</v>
          </cell>
          <cell r="O85" t="str">
            <v>ممتاز</v>
          </cell>
          <cell r="P85">
            <v>15</v>
          </cell>
        </row>
        <row r="86">
          <cell r="B86">
            <v>89</v>
          </cell>
          <cell r="C86" t="str">
            <v xml:space="preserve">مارينا سمعان فهمى شحاته </v>
          </cell>
          <cell r="D86">
            <v>47</v>
          </cell>
          <cell r="E86">
            <v>36</v>
          </cell>
          <cell r="F86">
            <v>19</v>
          </cell>
          <cell r="G86">
            <v>19</v>
          </cell>
          <cell r="H86">
            <v>17</v>
          </cell>
          <cell r="I86">
            <v>138</v>
          </cell>
          <cell r="J86">
            <v>91</v>
          </cell>
          <cell r="K86">
            <v>91</v>
          </cell>
          <cell r="L86">
            <v>78</v>
          </cell>
          <cell r="M86">
            <v>86</v>
          </cell>
          <cell r="N86">
            <v>484</v>
          </cell>
          <cell r="O86" t="str">
            <v>ممتاز</v>
          </cell>
          <cell r="P86">
            <v>18</v>
          </cell>
        </row>
        <row r="87">
          <cell r="B87">
            <v>90</v>
          </cell>
          <cell r="C87" t="str">
            <v xml:space="preserve">مارينا عياد توفيق جاب الله </v>
          </cell>
          <cell r="D87">
            <v>34</v>
          </cell>
          <cell r="E87">
            <v>28</v>
          </cell>
          <cell r="F87">
            <v>13</v>
          </cell>
          <cell r="G87">
            <v>16</v>
          </cell>
          <cell r="H87">
            <v>14</v>
          </cell>
          <cell r="I87">
            <v>105</v>
          </cell>
          <cell r="J87">
            <v>77</v>
          </cell>
          <cell r="K87">
            <v>90</v>
          </cell>
          <cell r="L87">
            <v>50</v>
          </cell>
          <cell r="M87">
            <v>52</v>
          </cell>
          <cell r="N87">
            <v>374</v>
          </cell>
          <cell r="O87" t="str">
            <v>ممتاز</v>
          </cell>
          <cell r="P87">
            <v>17</v>
          </cell>
        </row>
        <row r="88">
          <cell r="B88">
            <v>91</v>
          </cell>
          <cell r="C88" t="str">
            <v xml:space="preserve">مارينا ميلاد ملك جاد </v>
          </cell>
          <cell r="D88">
            <v>47</v>
          </cell>
          <cell r="E88">
            <v>28</v>
          </cell>
          <cell r="F88">
            <v>18</v>
          </cell>
          <cell r="G88">
            <v>19</v>
          </cell>
          <cell r="H88">
            <v>18</v>
          </cell>
          <cell r="I88">
            <v>130</v>
          </cell>
          <cell r="J88">
            <v>89</v>
          </cell>
          <cell r="K88">
            <v>90</v>
          </cell>
          <cell r="L88">
            <v>81</v>
          </cell>
          <cell r="M88">
            <v>73</v>
          </cell>
          <cell r="N88">
            <v>463</v>
          </cell>
          <cell r="O88" t="str">
            <v>ممتاز</v>
          </cell>
          <cell r="P88">
            <v>18</v>
          </cell>
        </row>
        <row r="89">
          <cell r="B89">
            <v>92</v>
          </cell>
          <cell r="C89" t="str">
            <v xml:space="preserve">مرثا أنسى سدراك فؤاد </v>
          </cell>
          <cell r="D89">
            <v>41</v>
          </cell>
          <cell r="E89">
            <v>22</v>
          </cell>
          <cell r="F89">
            <v>18</v>
          </cell>
          <cell r="G89">
            <v>17</v>
          </cell>
          <cell r="H89">
            <v>17</v>
          </cell>
          <cell r="I89">
            <v>115</v>
          </cell>
          <cell r="J89">
            <v>80</v>
          </cell>
          <cell r="K89">
            <v>88</v>
          </cell>
          <cell r="L89">
            <v>80</v>
          </cell>
          <cell r="M89">
            <v>83</v>
          </cell>
          <cell r="N89">
            <v>446</v>
          </cell>
          <cell r="O89" t="str">
            <v>ممتاز</v>
          </cell>
          <cell r="P89">
            <v>17</v>
          </cell>
        </row>
        <row r="90">
          <cell r="B90">
            <v>93</v>
          </cell>
          <cell r="C90" t="str">
            <v xml:space="preserve">مرثا مرزق جبره حنا </v>
          </cell>
          <cell r="D90">
            <v>25</v>
          </cell>
          <cell r="E90">
            <v>28</v>
          </cell>
          <cell r="F90">
            <v>13</v>
          </cell>
          <cell r="G90">
            <v>14</v>
          </cell>
          <cell r="H90">
            <v>13</v>
          </cell>
          <cell r="I90">
            <v>93</v>
          </cell>
          <cell r="J90">
            <v>80</v>
          </cell>
          <cell r="K90">
            <v>90</v>
          </cell>
          <cell r="L90">
            <v>51</v>
          </cell>
          <cell r="M90">
            <v>89</v>
          </cell>
          <cell r="N90">
            <v>403</v>
          </cell>
          <cell r="O90" t="str">
            <v>ممتاز</v>
          </cell>
          <cell r="P90">
            <v>17</v>
          </cell>
        </row>
        <row r="91">
          <cell r="B91">
            <v>94</v>
          </cell>
          <cell r="C91" t="str">
            <v xml:space="preserve">مروه جيوشى تهامى خميس </v>
          </cell>
          <cell r="D91">
            <v>30</v>
          </cell>
          <cell r="E91">
            <v>27</v>
          </cell>
          <cell r="F91">
            <v>14</v>
          </cell>
          <cell r="G91">
            <v>14</v>
          </cell>
          <cell r="H91">
            <v>13</v>
          </cell>
          <cell r="I91">
            <v>98</v>
          </cell>
          <cell r="J91">
            <v>83</v>
          </cell>
          <cell r="K91">
            <v>89</v>
          </cell>
          <cell r="L91">
            <v>63</v>
          </cell>
          <cell r="M91">
            <v>88</v>
          </cell>
          <cell r="N91">
            <v>421</v>
          </cell>
          <cell r="O91" t="str">
            <v>ممتاز</v>
          </cell>
          <cell r="P91">
            <v>18</v>
          </cell>
        </row>
        <row r="92">
          <cell r="B92">
            <v>95</v>
          </cell>
          <cell r="C92" t="str">
            <v xml:space="preserve">مريم جمال شوقى نصر </v>
          </cell>
          <cell r="D92">
            <v>29</v>
          </cell>
          <cell r="E92">
            <v>24</v>
          </cell>
          <cell r="F92">
            <v>10</v>
          </cell>
          <cell r="G92">
            <v>11</v>
          </cell>
          <cell r="H92">
            <v>12</v>
          </cell>
          <cell r="I92">
            <v>86</v>
          </cell>
          <cell r="J92">
            <v>81</v>
          </cell>
          <cell r="K92">
            <v>89</v>
          </cell>
          <cell r="L92">
            <v>55</v>
          </cell>
          <cell r="M92">
            <v>89</v>
          </cell>
          <cell r="N92">
            <v>400</v>
          </cell>
          <cell r="O92" t="str">
            <v>ممتاز</v>
          </cell>
          <cell r="P92">
            <v>14</v>
          </cell>
        </row>
        <row r="93">
          <cell r="B93">
            <v>96</v>
          </cell>
          <cell r="C93" t="str">
            <v xml:space="preserve">مريم حنا تامر توفيق </v>
          </cell>
          <cell r="D93">
            <v>49</v>
          </cell>
          <cell r="E93">
            <v>36</v>
          </cell>
          <cell r="F93">
            <v>19</v>
          </cell>
          <cell r="G93">
            <v>19</v>
          </cell>
          <cell r="H93">
            <v>17</v>
          </cell>
          <cell r="I93">
            <v>140</v>
          </cell>
          <cell r="J93">
            <v>91</v>
          </cell>
          <cell r="K93">
            <v>91</v>
          </cell>
          <cell r="L93">
            <v>76</v>
          </cell>
          <cell r="M93">
            <v>91</v>
          </cell>
          <cell r="N93">
            <v>489</v>
          </cell>
          <cell r="O93" t="str">
            <v>ممتاز</v>
          </cell>
          <cell r="P93">
            <v>18</v>
          </cell>
        </row>
        <row r="94">
          <cell r="B94">
            <v>97</v>
          </cell>
          <cell r="C94" t="str">
            <v>مريم راضى غطاس بطرس</v>
          </cell>
          <cell r="D94">
            <v>38</v>
          </cell>
          <cell r="E94">
            <v>31</v>
          </cell>
          <cell r="F94">
            <v>13</v>
          </cell>
          <cell r="G94">
            <v>16</v>
          </cell>
          <cell r="H94">
            <v>15</v>
          </cell>
          <cell r="I94">
            <v>113</v>
          </cell>
          <cell r="J94">
            <v>94</v>
          </cell>
          <cell r="K94">
            <v>89</v>
          </cell>
          <cell r="L94">
            <v>73</v>
          </cell>
          <cell r="M94">
            <v>77</v>
          </cell>
          <cell r="N94">
            <v>446</v>
          </cell>
          <cell r="O94" t="str">
            <v>ممتاز</v>
          </cell>
          <cell r="P94">
            <v>13</v>
          </cell>
        </row>
        <row r="95">
          <cell r="B95">
            <v>98</v>
          </cell>
          <cell r="C95" t="str">
            <v xml:space="preserve">مريم عاطف رياض جاد </v>
          </cell>
          <cell r="D95">
            <v>49</v>
          </cell>
          <cell r="E95">
            <v>39</v>
          </cell>
          <cell r="F95">
            <v>18</v>
          </cell>
          <cell r="G95">
            <v>19</v>
          </cell>
          <cell r="H95">
            <v>17</v>
          </cell>
          <cell r="I95">
            <v>142</v>
          </cell>
          <cell r="J95">
            <v>87</v>
          </cell>
          <cell r="K95">
            <v>92</v>
          </cell>
          <cell r="L95">
            <v>83</v>
          </cell>
          <cell r="M95">
            <v>91</v>
          </cell>
          <cell r="N95">
            <v>495</v>
          </cell>
          <cell r="O95" t="str">
            <v>ممتاز</v>
          </cell>
          <cell r="P95">
            <v>17</v>
          </cell>
        </row>
        <row r="96">
          <cell r="B96">
            <v>99</v>
          </cell>
          <cell r="C96" t="str">
            <v xml:space="preserve">مريم على حسن محمد </v>
          </cell>
          <cell r="D96">
            <v>35</v>
          </cell>
          <cell r="E96">
            <v>33</v>
          </cell>
          <cell r="F96">
            <v>16</v>
          </cell>
          <cell r="G96">
            <v>16</v>
          </cell>
          <cell r="H96">
            <v>14</v>
          </cell>
          <cell r="I96">
            <v>114</v>
          </cell>
          <cell r="J96">
            <v>84</v>
          </cell>
          <cell r="K96">
            <v>90</v>
          </cell>
          <cell r="L96">
            <v>76</v>
          </cell>
          <cell r="M96">
            <v>76</v>
          </cell>
          <cell r="N96">
            <v>440</v>
          </cell>
          <cell r="O96" t="str">
            <v>ممتاز</v>
          </cell>
          <cell r="P96">
            <v>19</v>
          </cell>
        </row>
        <row r="97">
          <cell r="B97">
            <v>100</v>
          </cell>
          <cell r="C97" t="str">
            <v>مريم فنجرى فهيم ميخائيل</v>
          </cell>
          <cell r="D97">
            <v>38</v>
          </cell>
          <cell r="E97">
            <v>34</v>
          </cell>
          <cell r="F97">
            <v>16</v>
          </cell>
          <cell r="G97">
            <v>16</v>
          </cell>
          <cell r="H97">
            <v>14</v>
          </cell>
          <cell r="I97">
            <v>118</v>
          </cell>
          <cell r="J97">
            <v>87</v>
          </cell>
          <cell r="K97">
            <v>80</v>
          </cell>
          <cell r="L97">
            <v>53</v>
          </cell>
          <cell r="M97">
            <v>88</v>
          </cell>
          <cell r="N97">
            <v>426</v>
          </cell>
          <cell r="O97" t="str">
            <v>ممتاز</v>
          </cell>
          <cell r="P97">
            <v>17</v>
          </cell>
        </row>
        <row r="98">
          <cell r="B98">
            <v>101</v>
          </cell>
          <cell r="C98" t="str">
            <v>مريم مكرم جرجس جرس</v>
          </cell>
          <cell r="D98">
            <v>26</v>
          </cell>
          <cell r="E98">
            <v>26</v>
          </cell>
          <cell r="F98">
            <v>10</v>
          </cell>
          <cell r="G98">
            <v>15</v>
          </cell>
          <cell r="H98">
            <v>10</v>
          </cell>
          <cell r="I98">
            <v>87</v>
          </cell>
          <cell r="J98">
            <v>73</v>
          </cell>
          <cell r="K98">
            <v>86</v>
          </cell>
          <cell r="L98">
            <v>58</v>
          </cell>
          <cell r="M98">
            <v>89</v>
          </cell>
          <cell r="N98">
            <v>393</v>
          </cell>
          <cell r="O98" t="str">
            <v>ممتاز</v>
          </cell>
          <cell r="P98">
            <v>16</v>
          </cell>
        </row>
        <row r="99">
          <cell r="B99">
            <v>102</v>
          </cell>
          <cell r="C99" t="str">
            <v xml:space="preserve">مريم موريس عبدالملاك جاب الله </v>
          </cell>
          <cell r="D99">
            <v>34</v>
          </cell>
          <cell r="E99">
            <v>32</v>
          </cell>
          <cell r="F99">
            <v>14</v>
          </cell>
          <cell r="G99">
            <v>13</v>
          </cell>
          <cell r="H99">
            <v>13</v>
          </cell>
          <cell r="I99">
            <v>106</v>
          </cell>
          <cell r="J99">
            <v>73</v>
          </cell>
          <cell r="K99">
            <v>86</v>
          </cell>
          <cell r="L99">
            <v>53</v>
          </cell>
          <cell r="M99">
            <v>87</v>
          </cell>
          <cell r="N99">
            <v>405</v>
          </cell>
          <cell r="O99" t="str">
            <v>ممتاز</v>
          </cell>
          <cell r="P99">
            <v>13</v>
          </cell>
        </row>
        <row r="100">
          <cell r="B100">
            <v>103</v>
          </cell>
          <cell r="C100" t="str">
            <v>مريم يعقوب فوزى زاخر</v>
          </cell>
          <cell r="D100">
            <v>30</v>
          </cell>
          <cell r="E100">
            <v>28</v>
          </cell>
          <cell r="F100">
            <v>15</v>
          </cell>
          <cell r="G100">
            <v>16</v>
          </cell>
          <cell r="H100">
            <v>13</v>
          </cell>
          <cell r="I100">
            <v>102</v>
          </cell>
          <cell r="J100">
            <v>85</v>
          </cell>
          <cell r="K100">
            <v>87</v>
          </cell>
          <cell r="L100">
            <v>55</v>
          </cell>
          <cell r="M100">
            <v>57</v>
          </cell>
          <cell r="N100">
            <v>386</v>
          </cell>
          <cell r="O100" t="str">
            <v>ممتاز</v>
          </cell>
          <cell r="P100">
            <v>13</v>
          </cell>
        </row>
        <row r="101">
          <cell r="B101">
            <v>104</v>
          </cell>
          <cell r="C101" t="str">
            <v xml:space="preserve">منار عبدالرحمن فتحى عبدالرحمن </v>
          </cell>
          <cell r="D101">
            <v>15</v>
          </cell>
          <cell r="E101">
            <v>8</v>
          </cell>
          <cell r="F101">
            <v>17</v>
          </cell>
          <cell r="G101">
            <v>12</v>
          </cell>
          <cell r="H101">
            <v>12</v>
          </cell>
          <cell r="I101">
            <v>64</v>
          </cell>
          <cell r="J101">
            <v>65</v>
          </cell>
          <cell r="K101">
            <v>88</v>
          </cell>
          <cell r="L101">
            <v>56</v>
          </cell>
          <cell r="M101">
            <v>84</v>
          </cell>
          <cell r="N101">
            <v>357</v>
          </cell>
          <cell r="O101" t="str">
            <v>ممتاز</v>
          </cell>
          <cell r="P101">
            <v>10</v>
          </cell>
        </row>
        <row r="102">
          <cell r="B102">
            <v>105</v>
          </cell>
          <cell r="C102" t="str">
            <v xml:space="preserve">منار محمد سيد ابراهيم </v>
          </cell>
          <cell r="D102">
            <v>47</v>
          </cell>
          <cell r="E102">
            <v>36</v>
          </cell>
          <cell r="F102">
            <v>18</v>
          </cell>
          <cell r="G102">
            <v>18</v>
          </cell>
          <cell r="H102">
            <v>17</v>
          </cell>
          <cell r="I102">
            <v>136</v>
          </cell>
          <cell r="J102">
            <v>84</v>
          </cell>
          <cell r="K102">
            <v>81</v>
          </cell>
          <cell r="L102">
            <v>77</v>
          </cell>
          <cell r="M102">
            <v>86</v>
          </cell>
          <cell r="N102">
            <v>464</v>
          </cell>
          <cell r="O102" t="str">
            <v>ممتاز</v>
          </cell>
          <cell r="P102">
            <v>18</v>
          </cell>
        </row>
        <row r="103">
          <cell r="B103">
            <v>106</v>
          </cell>
          <cell r="C103" t="str">
            <v>منال سمير ناجح اسحق</v>
          </cell>
          <cell r="D103">
            <v>23</v>
          </cell>
          <cell r="E103">
            <v>24</v>
          </cell>
          <cell r="F103">
            <v>9</v>
          </cell>
          <cell r="G103">
            <v>14</v>
          </cell>
          <cell r="H103">
            <v>10</v>
          </cell>
          <cell r="I103">
            <v>80</v>
          </cell>
          <cell r="J103">
            <v>77</v>
          </cell>
          <cell r="K103">
            <v>88</v>
          </cell>
          <cell r="L103">
            <v>58</v>
          </cell>
          <cell r="M103">
            <v>72</v>
          </cell>
          <cell r="N103">
            <v>375</v>
          </cell>
          <cell r="O103" t="str">
            <v>ممتاز</v>
          </cell>
          <cell r="P103">
            <v>12</v>
          </cell>
        </row>
        <row r="104">
          <cell r="B104">
            <v>107</v>
          </cell>
          <cell r="C104" t="str">
            <v>منى عبدالملاك شفيق بطرس</v>
          </cell>
          <cell r="D104">
            <v>32</v>
          </cell>
          <cell r="E104">
            <v>32</v>
          </cell>
          <cell r="F104">
            <v>11</v>
          </cell>
          <cell r="G104">
            <v>14</v>
          </cell>
          <cell r="H104">
            <v>14</v>
          </cell>
          <cell r="I104">
            <v>103</v>
          </cell>
          <cell r="J104">
            <v>79</v>
          </cell>
          <cell r="K104">
            <v>87</v>
          </cell>
          <cell r="L104">
            <v>51</v>
          </cell>
          <cell r="M104">
            <v>51</v>
          </cell>
          <cell r="N104">
            <v>371</v>
          </cell>
          <cell r="O104" t="str">
            <v>ممتاز</v>
          </cell>
          <cell r="P104">
            <v>11</v>
          </cell>
        </row>
        <row r="105">
          <cell r="B105">
            <v>108</v>
          </cell>
          <cell r="C105" t="str">
            <v xml:space="preserve">ميرفت حسن عبدالوهاب حسن </v>
          </cell>
          <cell r="D105">
            <v>37</v>
          </cell>
          <cell r="E105">
            <v>31</v>
          </cell>
          <cell r="F105">
            <v>12</v>
          </cell>
          <cell r="G105">
            <v>13</v>
          </cell>
          <cell r="H105">
            <v>12</v>
          </cell>
          <cell r="I105">
            <v>105</v>
          </cell>
          <cell r="J105">
            <v>82</v>
          </cell>
          <cell r="K105">
            <v>91</v>
          </cell>
          <cell r="L105">
            <v>65</v>
          </cell>
          <cell r="M105">
            <v>67</v>
          </cell>
          <cell r="N105">
            <v>410</v>
          </cell>
          <cell r="O105" t="str">
            <v>ممتاز</v>
          </cell>
          <cell r="P105">
            <v>11</v>
          </cell>
        </row>
        <row r="106">
          <cell r="B106">
            <v>109</v>
          </cell>
          <cell r="C106" t="str">
            <v xml:space="preserve">نرمين ايمن عبدالتواب عبدالنور </v>
          </cell>
          <cell r="D106">
            <v>45</v>
          </cell>
          <cell r="E106">
            <v>31</v>
          </cell>
          <cell r="F106">
            <v>17</v>
          </cell>
          <cell r="G106">
            <v>16</v>
          </cell>
          <cell r="H106">
            <v>18</v>
          </cell>
          <cell r="I106">
            <v>127</v>
          </cell>
          <cell r="J106">
            <v>84</v>
          </cell>
          <cell r="K106">
            <v>91</v>
          </cell>
          <cell r="L106">
            <v>97</v>
          </cell>
          <cell r="M106">
            <v>97</v>
          </cell>
          <cell r="N106">
            <v>496</v>
          </cell>
          <cell r="O106" t="str">
            <v>ممتاز</v>
          </cell>
          <cell r="P106">
            <v>15</v>
          </cell>
        </row>
        <row r="107">
          <cell r="B107">
            <v>110</v>
          </cell>
          <cell r="C107" t="str">
            <v xml:space="preserve">نورا جمال عبدالجابر هلال </v>
          </cell>
          <cell r="D107">
            <v>25</v>
          </cell>
          <cell r="E107">
            <v>28</v>
          </cell>
          <cell r="F107">
            <v>11</v>
          </cell>
          <cell r="G107">
            <v>12</v>
          </cell>
          <cell r="H107">
            <v>12</v>
          </cell>
          <cell r="I107">
            <v>88</v>
          </cell>
          <cell r="J107">
            <v>76</v>
          </cell>
          <cell r="K107">
            <v>87</v>
          </cell>
          <cell r="L107">
            <v>58</v>
          </cell>
          <cell r="M107">
            <v>60</v>
          </cell>
          <cell r="N107">
            <v>369</v>
          </cell>
          <cell r="O107" t="str">
            <v>ممتاز</v>
          </cell>
          <cell r="P107">
            <v>10</v>
          </cell>
        </row>
        <row r="108">
          <cell r="B108">
            <v>111</v>
          </cell>
          <cell r="C108" t="str">
            <v xml:space="preserve">هاجر عبدالفتاح احمد حسين </v>
          </cell>
          <cell r="D108">
            <v>20</v>
          </cell>
          <cell r="E108">
            <v>24</v>
          </cell>
          <cell r="F108">
            <v>9</v>
          </cell>
          <cell r="G108">
            <v>10</v>
          </cell>
          <cell r="H108">
            <v>11</v>
          </cell>
          <cell r="I108">
            <v>74</v>
          </cell>
          <cell r="J108">
            <v>72</v>
          </cell>
          <cell r="K108">
            <v>86</v>
          </cell>
          <cell r="L108">
            <v>53</v>
          </cell>
          <cell r="M108">
            <v>91</v>
          </cell>
          <cell r="N108">
            <v>376</v>
          </cell>
          <cell r="O108" t="str">
            <v>ممتاز</v>
          </cell>
          <cell r="P108">
            <v>9</v>
          </cell>
        </row>
        <row r="109">
          <cell r="B109">
            <v>112</v>
          </cell>
          <cell r="C109" t="str">
            <v xml:space="preserve">هاجر عماد الدين حمدي احمد  </v>
          </cell>
          <cell r="D109">
            <v>50</v>
          </cell>
          <cell r="E109">
            <v>39</v>
          </cell>
          <cell r="F109">
            <v>20</v>
          </cell>
          <cell r="G109">
            <v>18</v>
          </cell>
          <cell r="H109">
            <v>20</v>
          </cell>
          <cell r="I109">
            <v>147</v>
          </cell>
          <cell r="J109">
            <v>86</v>
          </cell>
          <cell r="K109">
            <v>95</v>
          </cell>
          <cell r="L109">
            <v>97</v>
          </cell>
          <cell r="M109">
            <v>91</v>
          </cell>
          <cell r="N109">
            <v>516</v>
          </cell>
          <cell r="O109" t="str">
            <v>ممتاز</v>
          </cell>
          <cell r="P109">
            <v>19</v>
          </cell>
        </row>
        <row r="110">
          <cell r="B110">
            <v>113</v>
          </cell>
          <cell r="C110" t="str">
            <v xml:space="preserve">هبة عثمان رمضان عبداللاه </v>
          </cell>
          <cell r="D110">
            <v>49</v>
          </cell>
          <cell r="E110">
            <v>33</v>
          </cell>
          <cell r="F110">
            <v>19</v>
          </cell>
          <cell r="G110">
            <v>18</v>
          </cell>
          <cell r="H110">
            <v>17</v>
          </cell>
          <cell r="I110">
            <v>136</v>
          </cell>
          <cell r="J110">
            <v>86</v>
          </cell>
          <cell r="K110">
            <v>92</v>
          </cell>
          <cell r="L110">
            <v>83</v>
          </cell>
          <cell r="M110">
            <v>80</v>
          </cell>
          <cell r="N110">
            <v>477</v>
          </cell>
          <cell r="O110" t="str">
            <v>ممتاز</v>
          </cell>
          <cell r="P110">
            <v>19</v>
          </cell>
        </row>
        <row r="111">
          <cell r="B111">
            <v>114</v>
          </cell>
          <cell r="C111" t="str">
            <v xml:space="preserve">هبة ميلاد عزمى زكى </v>
          </cell>
          <cell r="D111">
            <v>31</v>
          </cell>
          <cell r="E111">
            <v>20</v>
          </cell>
          <cell r="F111">
            <v>15</v>
          </cell>
          <cell r="G111">
            <v>15</v>
          </cell>
          <cell r="H111">
            <v>16</v>
          </cell>
          <cell r="I111">
            <v>97</v>
          </cell>
          <cell r="J111">
            <v>68</v>
          </cell>
          <cell r="K111">
            <v>91</v>
          </cell>
          <cell r="L111">
            <v>73</v>
          </cell>
          <cell r="M111">
            <v>72</v>
          </cell>
          <cell r="N111">
            <v>401</v>
          </cell>
          <cell r="O111" t="str">
            <v>ممتاز</v>
          </cell>
          <cell r="P111">
            <v>13</v>
          </cell>
        </row>
        <row r="112">
          <cell r="B112">
            <v>115</v>
          </cell>
          <cell r="C112" t="str">
            <v xml:space="preserve">هدى جمال عبدالناصر محمد </v>
          </cell>
          <cell r="D112">
            <v>44</v>
          </cell>
          <cell r="E112">
            <v>34</v>
          </cell>
          <cell r="F112">
            <v>16</v>
          </cell>
          <cell r="G112">
            <v>17</v>
          </cell>
          <cell r="H112">
            <v>14</v>
          </cell>
          <cell r="I112">
            <v>125</v>
          </cell>
          <cell r="J112">
            <v>83</v>
          </cell>
          <cell r="K112">
            <v>94</v>
          </cell>
          <cell r="L112">
            <v>77</v>
          </cell>
          <cell r="M112">
            <v>77</v>
          </cell>
          <cell r="N112">
            <v>456</v>
          </cell>
          <cell r="O112" t="str">
            <v>ممتاز</v>
          </cell>
          <cell r="P112">
            <v>18</v>
          </cell>
        </row>
        <row r="113">
          <cell r="B113">
            <v>116</v>
          </cell>
          <cell r="C113" t="str">
            <v xml:space="preserve">ولاء بهاء عبدالرازق محمد </v>
          </cell>
          <cell r="D113">
            <v>38</v>
          </cell>
          <cell r="E113">
            <v>35</v>
          </cell>
          <cell r="F113">
            <v>14</v>
          </cell>
          <cell r="G113">
            <v>13</v>
          </cell>
          <cell r="H113">
            <v>14</v>
          </cell>
          <cell r="I113">
            <v>114</v>
          </cell>
          <cell r="J113">
            <v>81</v>
          </cell>
          <cell r="K113">
            <v>81</v>
          </cell>
          <cell r="L113">
            <v>85</v>
          </cell>
          <cell r="M113">
            <v>85</v>
          </cell>
          <cell r="N113">
            <v>446</v>
          </cell>
          <cell r="O113" t="str">
            <v>ممتاز</v>
          </cell>
          <cell r="P113">
            <v>13</v>
          </cell>
        </row>
        <row r="114">
          <cell r="B114">
            <v>117</v>
          </cell>
          <cell r="C114" t="str">
            <v xml:space="preserve">ولاء صلاح عبدالنعيم عبدالمطلب </v>
          </cell>
          <cell r="D114">
            <v>41</v>
          </cell>
          <cell r="E114">
            <v>38</v>
          </cell>
          <cell r="F114">
            <v>19</v>
          </cell>
          <cell r="G114">
            <v>17</v>
          </cell>
          <cell r="H114">
            <v>15</v>
          </cell>
          <cell r="I114">
            <v>130</v>
          </cell>
          <cell r="J114">
            <v>86</v>
          </cell>
          <cell r="K114">
            <v>83</v>
          </cell>
          <cell r="L114">
            <v>78</v>
          </cell>
          <cell r="M114">
            <v>86</v>
          </cell>
          <cell r="N114">
            <v>463</v>
          </cell>
          <cell r="O114" t="str">
            <v>ممتاز</v>
          </cell>
          <cell r="P114">
            <v>18</v>
          </cell>
        </row>
        <row r="115">
          <cell r="B115">
            <v>118</v>
          </cell>
          <cell r="C115" t="str">
            <v xml:space="preserve">ولاء عبدالعظيم جابر احمد </v>
          </cell>
          <cell r="D115">
            <v>31</v>
          </cell>
          <cell r="E115">
            <v>27</v>
          </cell>
          <cell r="F115">
            <v>12</v>
          </cell>
          <cell r="G115">
            <v>13</v>
          </cell>
          <cell r="H115">
            <v>13</v>
          </cell>
          <cell r="I115">
            <v>96</v>
          </cell>
          <cell r="J115">
            <v>79</v>
          </cell>
          <cell r="K115">
            <v>91</v>
          </cell>
          <cell r="L115">
            <v>50</v>
          </cell>
          <cell r="M115">
            <v>89</v>
          </cell>
          <cell r="N115">
            <v>405</v>
          </cell>
          <cell r="O115" t="str">
            <v>ممتاز</v>
          </cell>
          <cell r="P115">
            <v>11</v>
          </cell>
        </row>
        <row r="116">
          <cell r="B116">
            <v>119</v>
          </cell>
          <cell r="C116" t="str">
            <v xml:space="preserve">ياسمين اشرف عبدالحميد حسانين </v>
          </cell>
          <cell r="D116">
            <v>38</v>
          </cell>
          <cell r="E116">
            <v>36</v>
          </cell>
          <cell r="F116">
            <v>14</v>
          </cell>
          <cell r="G116">
            <v>16</v>
          </cell>
          <cell r="H116">
            <v>15</v>
          </cell>
          <cell r="I116">
            <v>119</v>
          </cell>
          <cell r="J116">
            <v>77</v>
          </cell>
          <cell r="K116">
            <v>92</v>
          </cell>
          <cell r="L116">
            <v>79</v>
          </cell>
          <cell r="M116">
            <v>88</v>
          </cell>
          <cell r="N116">
            <v>455</v>
          </cell>
          <cell r="O116" t="str">
            <v>ممتاز</v>
          </cell>
          <cell r="P116">
            <v>17</v>
          </cell>
        </row>
        <row r="117">
          <cell r="B117">
            <v>120</v>
          </cell>
          <cell r="C117" t="str">
            <v xml:space="preserve">ياسمين صابر عبدالنبى على </v>
          </cell>
          <cell r="D117">
            <v>29</v>
          </cell>
          <cell r="E117">
            <v>36</v>
          </cell>
          <cell r="F117">
            <v>16</v>
          </cell>
          <cell r="G117">
            <v>12</v>
          </cell>
          <cell r="H117">
            <v>12</v>
          </cell>
          <cell r="I117">
            <v>105</v>
          </cell>
          <cell r="J117">
            <v>83</v>
          </cell>
          <cell r="K117">
            <v>78</v>
          </cell>
          <cell r="L117">
            <v>54</v>
          </cell>
          <cell r="M117">
            <v>84</v>
          </cell>
          <cell r="N117">
            <v>404</v>
          </cell>
          <cell r="O117" t="str">
            <v>ممتاز</v>
          </cell>
          <cell r="P117">
            <v>13</v>
          </cell>
        </row>
        <row r="118">
          <cell r="B118">
            <v>121</v>
          </cell>
          <cell r="C118" t="str">
            <v>ابانوب اسعد كامل رزق الله</v>
          </cell>
          <cell r="D118" t="str">
            <v>غ</v>
          </cell>
          <cell r="E118" t="str">
            <v>غ</v>
          </cell>
          <cell r="F118" t="str">
            <v>غ</v>
          </cell>
          <cell r="G118" t="str">
            <v>غ</v>
          </cell>
          <cell r="H118" t="str">
            <v>غ</v>
          </cell>
          <cell r="I118" t="str">
            <v>غ</v>
          </cell>
          <cell r="J118" t="str">
            <v>غ</v>
          </cell>
          <cell r="K118" t="str">
            <v>غ</v>
          </cell>
          <cell r="L118" t="str">
            <v>غ</v>
          </cell>
          <cell r="M118" t="str">
            <v>غ</v>
          </cell>
          <cell r="N118" t="str">
            <v>غ</v>
          </cell>
          <cell r="O118" t="str">
            <v>غ</v>
          </cell>
          <cell r="P118">
            <v>0</v>
          </cell>
        </row>
        <row r="119">
          <cell r="B119">
            <v>122</v>
          </cell>
          <cell r="C119" t="str">
            <v xml:space="preserve">ابرام امير ناجح اسحق </v>
          </cell>
          <cell r="D119">
            <v>23</v>
          </cell>
          <cell r="E119">
            <v>35</v>
          </cell>
          <cell r="F119">
            <v>14</v>
          </cell>
          <cell r="G119">
            <v>14</v>
          </cell>
          <cell r="H119">
            <v>10</v>
          </cell>
          <cell r="I119">
            <v>96</v>
          </cell>
          <cell r="J119">
            <v>75</v>
          </cell>
          <cell r="K119">
            <v>86</v>
          </cell>
          <cell r="L119">
            <v>55</v>
          </cell>
          <cell r="M119">
            <v>86</v>
          </cell>
          <cell r="N119">
            <v>398</v>
          </cell>
          <cell r="O119" t="str">
            <v>ممتاز</v>
          </cell>
          <cell r="P119">
            <v>12</v>
          </cell>
        </row>
        <row r="120">
          <cell r="B120">
            <v>123</v>
          </cell>
          <cell r="C120" t="str">
            <v>ابرام عياد فهمي ميخائيل</v>
          </cell>
          <cell r="D120" t="str">
            <v>غ</v>
          </cell>
          <cell r="E120" t="str">
            <v>غ</v>
          </cell>
          <cell r="F120" t="str">
            <v>غ</v>
          </cell>
          <cell r="G120" t="str">
            <v>غ</v>
          </cell>
          <cell r="H120" t="str">
            <v>غ</v>
          </cell>
          <cell r="I120" t="str">
            <v>غ</v>
          </cell>
          <cell r="J120" t="str">
            <v>غ</v>
          </cell>
          <cell r="K120" t="str">
            <v>غ</v>
          </cell>
          <cell r="L120" t="str">
            <v>غ</v>
          </cell>
          <cell r="M120" t="str">
            <v>غ</v>
          </cell>
          <cell r="N120" t="str">
            <v>غ</v>
          </cell>
          <cell r="O120" t="str">
            <v>غ</v>
          </cell>
          <cell r="P120">
            <v>0</v>
          </cell>
        </row>
        <row r="121">
          <cell r="B121">
            <v>124</v>
          </cell>
          <cell r="C121" t="str">
            <v xml:space="preserve">ابراهيم رومانى ماهر فرنسيس </v>
          </cell>
          <cell r="D121">
            <v>39</v>
          </cell>
          <cell r="E121">
            <v>32</v>
          </cell>
          <cell r="F121">
            <v>16</v>
          </cell>
          <cell r="G121">
            <v>15</v>
          </cell>
          <cell r="H121">
            <v>16</v>
          </cell>
          <cell r="I121">
            <v>118</v>
          </cell>
          <cell r="J121">
            <v>71</v>
          </cell>
          <cell r="K121">
            <v>87</v>
          </cell>
          <cell r="L121">
            <v>58</v>
          </cell>
          <cell r="M121">
            <v>69</v>
          </cell>
          <cell r="N121">
            <v>403</v>
          </cell>
          <cell r="O121" t="str">
            <v>ممتاز</v>
          </cell>
          <cell r="P121">
            <v>14</v>
          </cell>
        </row>
        <row r="122">
          <cell r="B122">
            <v>125</v>
          </cell>
          <cell r="C122" t="str">
            <v xml:space="preserve">احمد ايمن عبدالباسط حسان </v>
          </cell>
          <cell r="D122">
            <v>36</v>
          </cell>
          <cell r="E122">
            <v>28</v>
          </cell>
          <cell r="F122">
            <v>14</v>
          </cell>
          <cell r="G122">
            <v>18</v>
          </cell>
          <cell r="H122">
            <v>19</v>
          </cell>
          <cell r="I122">
            <v>115</v>
          </cell>
          <cell r="J122">
            <v>86</v>
          </cell>
          <cell r="K122">
            <v>91</v>
          </cell>
          <cell r="L122">
            <v>72</v>
          </cell>
          <cell r="M122">
            <v>72</v>
          </cell>
          <cell r="N122">
            <v>436</v>
          </cell>
          <cell r="O122" t="str">
            <v>ممتاز</v>
          </cell>
          <cell r="P122">
            <v>19</v>
          </cell>
        </row>
        <row r="123">
          <cell r="B123">
            <v>126</v>
          </cell>
          <cell r="C123" t="str">
            <v xml:space="preserve">احمد ربيعه عبدالمعز حسين </v>
          </cell>
          <cell r="D123">
            <v>42</v>
          </cell>
          <cell r="E123">
            <v>34</v>
          </cell>
          <cell r="F123">
            <v>16</v>
          </cell>
          <cell r="G123">
            <v>17</v>
          </cell>
          <cell r="H123">
            <v>18</v>
          </cell>
          <cell r="I123">
            <v>127</v>
          </cell>
          <cell r="J123">
            <v>83</v>
          </cell>
          <cell r="K123">
            <v>94</v>
          </cell>
          <cell r="L123">
            <v>59</v>
          </cell>
          <cell r="M123">
            <v>77</v>
          </cell>
          <cell r="N123">
            <v>440</v>
          </cell>
          <cell r="O123" t="str">
            <v>ممتاز</v>
          </cell>
          <cell r="P123">
            <v>18</v>
          </cell>
        </row>
        <row r="124">
          <cell r="B124">
            <v>127</v>
          </cell>
          <cell r="C124" t="str">
            <v xml:space="preserve">احمد رمضان سيد رمضان </v>
          </cell>
          <cell r="D124">
            <v>46</v>
          </cell>
          <cell r="E124">
            <v>36</v>
          </cell>
          <cell r="F124">
            <v>18</v>
          </cell>
          <cell r="G124">
            <v>18</v>
          </cell>
          <cell r="H124">
            <v>19</v>
          </cell>
          <cell r="I124">
            <v>137</v>
          </cell>
          <cell r="J124">
            <v>82</v>
          </cell>
          <cell r="K124">
            <v>82</v>
          </cell>
          <cell r="L124">
            <v>79</v>
          </cell>
          <cell r="M124">
            <v>84</v>
          </cell>
          <cell r="N124">
            <v>464</v>
          </cell>
          <cell r="O124" t="str">
            <v>ممتاز</v>
          </cell>
          <cell r="P124">
            <v>19</v>
          </cell>
        </row>
        <row r="125">
          <cell r="B125">
            <v>128</v>
          </cell>
          <cell r="C125" t="str">
            <v xml:space="preserve">احمد سعد محمد احمد </v>
          </cell>
          <cell r="D125">
            <v>42</v>
          </cell>
          <cell r="E125">
            <v>40</v>
          </cell>
          <cell r="F125">
            <v>19</v>
          </cell>
          <cell r="G125">
            <v>19</v>
          </cell>
          <cell r="H125">
            <v>20</v>
          </cell>
          <cell r="I125">
            <v>140</v>
          </cell>
          <cell r="J125">
            <v>84</v>
          </cell>
          <cell r="K125">
            <v>88</v>
          </cell>
          <cell r="L125">
            <v>96</v>
          </cell>
          <cell r="M125">
            <v>83</v>
          </cell>
          <cell r="N125">
            <v>491</v>
          </cell>
          <cell r="O125" t="str">
            <v>ممتاز</v>
          </cell>
          <cell r="P125">
            <v>19</v>
          </cell>
        </row>
        <row r="126">
          <cell r="B126">
            <v>129</v>
          </cell>
          <cell r="C126" t="str">
            <v xml:space="preserve">احمد سلمان جمعه ابوزيد </v>
          </cell>
          <cell r="D126">
            <v>34</v>
          </cell>
          <cell r="E126">
            <v>32</v>
          </cell>
          <cell r="F126">
            <v>18</v>
          </cell>
          <cell r="G126">
            <v>16</v>
          </cell>
          <cell r="H126">
            <v>17</v>
          </cell>
          <cell r="I126">
            <v>117</v>
          </cell>
          <cell r="J126">
            <v>82</v>
          </cell>
          <cell r="K126">
            <v>88</v>
          </cell>
          <cell r="L126">
            <v>64</v>
          </cell>
          <cell r="M126">
            <v>66</v>
          </cell>
          <cell r="N126">
            <v>417</v>
          </cell>
          <cell r="O126" t="str">
            <v>ممتاز</v>
          </cell>
          <cell r="P126">
            <v>19</v>
          </cell>
        </row>
        <row r="127">
          <cell r="B127">
            <v>130</v>
          </cell>
          <cell r="C127" t="str">
            <v xml:space="preserve">احمد عصام الدين احمد </v>
          </cell>
          <cell r="D127">
            <v>14</v>
          </cell>
          <cell r="E127">
            <v>23</v>
          </cell>
          <cell r="F127">
            <v>14</v>
          </cell>
          <cell r="G127">
            <v>9</v>
          </cell>
          <cell r="H127">
            <v>14</v>
          </cell>
          <cell r="I127">
            <v>74</v>
          </cell>
          <cell r="J127">
            <v>74</v>
          </cell>
          <cell r="K127">
            <v>87</v>
          </cell>
          <cell r="L127">
            <v>69</v>
          </cell>
          <cell r="M127">
            <v>69</v>
          </cell>
          <cell r="N127">
            <v>373</v>
          </cell>
          <cell r="O127" t="str">
            <v>ممتاز</v>
          </cell>
          <cell r="P127">
            <v>10</v>
          </cell>
        </row>
        <row r="128">
          <cell r="B128">
            <v>131</v>
          </cell>
          <cell r="C128" t="str">
            <v xml:space="preserve">احمد محمد عبدالوهاب حسن </v>
          </cell>
          <cell r="D128">
            <v>24</v>
          </cell>
          <cell r="E128">
            <v>26</v>
          </cell>
          <cell r="F128">
            <v>15</v>
          </cell>
          <cell r="G128">
            <v>14</v>
          </cell>
          <cell r="H128">
            <v>15</v>
          </cell>
          <cell r="I128">
            <v>94</v>
          </cell>
          <cell r="J128">
            <v>80</v>
          </cell>
          <cell r="K128">
            <v>89</v>
          </cell>
          <cell r="L128">
            <v>53</v>
          </cell>
          <cell r="M128">
            <v>90</v>
          </cell>
          <cell r="N128">
            <v>406</v>
          </cell>
          <cell r="O128" t="str">
            <v>ممتاز</v>
          </cell>
          <cell r="P128">
            <v>12</v>
          </cell>
        </row>
        <row r="129">
          <cell r="B129">
            <v>132</v>
          </cell>
          <cell r="C129" t="str">
            <v xml:space="preserve">ادهم جمال عبدالمحسن صبره </v>
          </cell>
          <cell r="D129">
            <v>27</v>
          </cell>
          <cell r="E129">
            <v>27</v>
          </cell>
          <cell r="F129">
            <v>13</v>
          </cell>
          <cell r="G129">
            <v>16</v>
          </cell>
          <cell r="H129">
            <v>18</v>
          </cell>
          <cell r="I129">
            <v>101</v>
          </cell>
          <cell r="J129">
            <v>84</v>
          </cell>
          <cell r="K129">
            <v>89</v>
          </cell>
          <cell r="L129">
            <v>51</v>
          </cell>
          <cell r="M129">
            <v>72</v>
          </cell>
          <cell r="N129">
            <v>397</v>
          </cell>
          <cell r="O129" t="str">
            <v>ممتاز</v>
          </cell>
          <cell r="P129">
            <v>16</v>
          </cell>
        </row>
        <row r="130">
          <cell r="B130">
            <v>133</v>
          </cell>
          <cell r="C130" t="str">
            <v xml:space="preserve">اسامه ابراهيم خليفه ابراهيم </v>
          </cell>
          <cell r="D130">
            <v>27</v>
          </cell>
          <cell r="E130">
            <v>24</v>
          </cell>
          <cell r="F130">
            <v>15</v>
          </cell>
          <cell r="G130">
            <v>17</v>
          </cell>
          <cell r="H130">
            <v>19</v>
          </cell>
          <cell r="I130">
            <v>102</v>
          </cell>
          <cell r="J130">
            <v>83</v>
          </cell>
          <cell r="K130">
            <v>90</v>
          </cell>
          <cell r="L130">
            <v>55</v>
          </cell>
          <cell r="M130">
            <v>75</v>
          </cell>
          <cell r="N130">
            <v>405</v>
          </cell>
          <cell r="O130" t="str">
            <v>ممتاز</v>
          </cell>
          <cell r="P130">
            <v>15</v>
          </cell>
        </row>
        <row r="131">
          <cell r="B131">
            <v>134</v>
          </cell>
          <cell r="C131" t="str">
            <v xml:space="preserve">اسلام احمد عبدالرحيم حسن </v>
          </cell>
          <cell r="D131">
            <v>49</v>
          </cell>
          <cell r="E131">
            <v>38</v>
          </cell>
          <cell r="F131">
            <v>19</v>
          </cell>
          <cell r="G131">
            <v>19</v>
          </cell>
          <cell r="H131">
            <v>20</v>
          </cell>
          <cell r="I131">
            <v>145</v>
          </cell>
          <cell r="J131">
            <v>88</v>
          </cell>
          <cell r="K131">
            <v>90</v>
          </cell>
          <cell r="L131">
            <v>97</v>
          </cell>
          <cell r="M131">
            <v>82</v>
          </cell>
          <cell r="N131">
            <v>502</v>
          </cell>
          <cell r="O131" t="str">
            <v>ممتاز</v>
          </cell>
          <cell r="P131">
            <v>19</v>
          </cell>
        </row>
        <row r="132">
          <cell r="B132">
            <v>135</v>
          </cell>
          <cell r="C132" t="str">
            <v xml:space="preserve">اسلام اشرف شوقى عبدالرحمن </v>
          </cell>
          <cell r="D132">
            <v>30</v>
          </cell>
          <cell r="E132">
            <v>29</v>
          </cell>
          <cell r="F132">
            <v>16</v>
          </cell>
          <cell r="G132">
            <v>15</v>
          </cell>
          <cell r="H132">
            <v>19</v>
          </cell>
          <cell r="I132">
            <v>109</v>
          </cell>
          <cell r="J132">
            <v>74</v>
          </cell>
          <cell r="K132">
            <v>88</v>
          </cell>
          <cell r="L132">
            <v>59</v>
          </cell>
          <cell r="M132">
            <v>59</v>
          </cell>
          <cell r="N132">
            <v>389</v>
          </cell>
          <cell r="O132" t="str">
            <v>ممتاز</v>
          </cell>
          <cell r="P132">
            <v>12</v>
          </cell>
        </row>
        <row r="133">
          <cell r="B133">
            <v>136</v>
          </cell>
          <cell r="C133" t="str">
            <v xml:space="preserve">اسلام سيد احمد محمد </v>
          </cell>
          <cell r="D133">
            <v>31</v>
          </cell>
          <cell r="E133">
            <v>35</v>
          </cell>
          <cell r="F133">
            <v>16</v>
          </cell>
          <cell r="G133">
            <v>17</v>
          </cell>
          <cell r="H133">
            <v>16</v>
          </cell>
          <cell r="I133">
            <v>115</v>
          </cell>
          <cell r="J133">
            <v>83</v>
          </cell>
          <cell r="K133">
            <v>78</v>
          </cell>
          <cell r="L133">
            <v>67</v>
          </cell>
          <cell r="M133">
            <v>70</v>
          </cell>
          <cell r="N133">
            <v>413</v>
          </cell>
          <cell r="O133" t="str">
            <v>ممتاز</v>
          </cell>
          <cell r="P133">
            <v>14</v>
          </cell>
        </row>
        <row r="134">
          <cell r="B134">
            <v>137</v>
          </cell>
          <cell r="C134" t="str">
            <v xml:space="preserve">امين ناجح امين يوسف </v>
          </cell>
          <cell r="D134">
            <v>43</v>
          </cell>
          <cell r="E134">
            <v>33</v>
          </cell>
          <cell r="F134">
            <v>16</v>
          </cell>
          <cell r="G134">
            <v>16</v>
          </cell>
          <cell r="H134">
            <v>19</v>
          </cell>
          <cell r="I134">
            <v>127</v>
          </cell>
          <cell r="J134">
            <v>71</v>
          </cell>
          <cell r="K134">
            <v>87</v>
          </cell>
          <cell r="L134">
            <v>74</v>
          </cell>
          <cell r="M134">
            <v>70</v>
          </cell>
          <cell r="N134">
            <v>429</v>
          </cell>
          <cell r="O134" t="str">
            <v>ممتاز</v>
          </cell>
          <cell r="P134">
            <v>14</v>
          </cell>
        </row>
        <row r="135">
          <cell r="B135">
            <v>138</v>
          </cell>
          <cell r="C135" t="str">
            <v xml:space="preserve">ايمن مصطفى سيد مصطفى </v>
          </cell>
          <cell r="D135">
            <v>16</v>
          </cell>
          <cell r="E135">
            <v>20</v>
          </cell>
          <cell r="F135">
            <v>12</v>
          </cell>
          <cell r="G135">
            <v>14</v>
          </cell>
          <cell r="H135">
            <v>14</v>
          </cell>
          <cell r="I135">
            <v>76</v>
          </cell>
          <cell r="J135">
            <v>66</v>
          </cell>
          <cell r="K135">
            <v>88</v>
          </cell>
          <cell r="L135">
            <v>51</v>
          </cell>
          <cell r="M135">
            <v>89</v>
          </cell>
          <cell r="N135">
            <v>370</v>
          </cell>
          <cell r="O135" t="str">
            <v>ممتاز</v>
          </cell>
          <cell r="P135">
            <v>9</v>
          </cell>
        </row>
        <row r="136">
          <cell r="B136">
            <v>139</v>
          </cell>
          <cell r="C136" t="str">
            <v xml:space="preserve">ايهاب سيد عبدالمحسن صبره </v>
          </cell>
          <cell r="D136">
            <v>24</v>
          </cell>
          <cell r="E136">
            <v>28</v>
          </cell>
          <cell r="F136">
            <v>13</v>
          </cell>
          <cell r="G136">
            <v>17</v>
          </cell>
          <cell r="H136">
            <v>16</v>
          </cell>
          <cell r="I136">
            <v>98</v>
          </cell>
          <cell r="J136">
            <v>84</v>
          </cell>
          <cell r="K136">
            <v>89</v>
          </cell>
          <cell r="L136">
            <v>51</v>
          </cell>
          <cell r="M136">
            <v>53</v>
          </cell>
          <cell r="N136">
            <v>375</v>
          </cell>
          <cell r="O136" t="str">
            <v>ممتاز</v>
          </cell>
          <cell r="P136">
            <v>13</v>
          </cell>
        </row>
        <row r="137">
          <cell r="B137">
            <v>140</v>
          </cell>
          <cell r="C137" t="str">
            <v xml:space="preserve">بدر عاطف بدر عمر </v>
          </cell>
          <cell r="D137">
            <v>34</v>
          </cell>
          <cell r="E137">
            <v>34</v>
          </cell>
          <cell r="F137">
            <v>15</v>
          </cell>
          <cell r="G137">
            <v>15</v>
          </cell>
          <cell r="H137">
            <v>19</v>
          </cell>
          <cell r="I137">
            <v>117</v>
          </cell>
          <cell r="J137">
            <v>75</v>
          </cell>
          <cell r="K137">
            <v>89</v>
          </cell>
          <cell r="L137">
            <v>71</v>
          </cell>
          <cell r="M137">
            <v>73</v>
          </cell>
          <cell r="N137">
            <v>425</v>
          </cell>
          <cell r="O137" t="str">
            <v>ممتاز</v>
          </cell>
          <cell r="P137">
            <v>13</v>
          </cell>
        </row>
        <row r="138">
          <cell r="B138">
            <v>141</v>
          </cell>
          <cell r="C138" t="str">
            <v xml:space="preserve">بولس عياد شوقى عطيه </v>
          </cell>
          <cell r="D138">
            <v>40</v>
          </cell>
          <cell r="E138">
            <v>33</v>
          </cell>
          <cell r="F138">
            <v>16</v>
          </cell>
          <cell r="G138">
            <v>16</v>
          </cell>
          <cell r="H138">
            <v>16</v>
          </cell>
          <cell r="I138">
            <v>121</v>
          </cell>
          <cell r="J138">
            <v>77</v>
          </cell>
          <cell r="K138">
            <v>87</v>
          </cell>
          <cell r="L138">
            <v>66</v>
          </cell>
          <cell r="M138">
            <v>66</v>
          </cell>
          <cell r="N138">
            <v>417</v>
          </cell>
          <cell r="O138" t="str">
            <v>ممتاز</v>
          </cell>
          <cell r="P138">
            <v>13</v>
          </cell>
        </row>
        <row r="139">
          <cell r="B139">
            <v>142</v>
          </cell>
          <cell r="C139" t="str">
            <v>بيتر عيد امين يوسف</v>
          </cell>
          <cell r="D139">
            <v>42</v>
          </cell>
          <cell r="E139">
            <v>35</v>
          </cell>
          <cell r="F139">
            <v>17</v>
          </cell>
          <cell r="G139">
            <v>18</v>
          </cell>
          <cell r="H139">
            <v>15</v>
          </cell>
          <cell r="I139">
            <v>127</v>
          </cell>
          <cell r="J139">
            <v>86</v>
          </cell>
          <cell r="K139">
            <v>87</v>
          </cell>
          <cell r="L139">
            <v>83</v>
          </cell>
          <cell r="M139">
            <v>89</v>
          </cell>
          <cell r="N139">
            <v>472</v>
          </cell>
          <cell r="O139" t="str">
            <v>ممتاز</v>
          </cell>
          <cell r="P139">
            <v>15</v>
          </cell>
        </row>
        <row r="140">
          <cell r="B140">
            <v>143</v>
          </cell>
          <cell r="C140" t="str">
            <v>تاوضروس عماد عبد الملاك جندي</v>
          </cell>
          <cell r="D140" t="str">
            <v>غ</v>
          </cell>
          <cell r="E140" t="str">
            <v>غ</v>
          </cell>
          <cell r="F140" t="str">
            <v>غ</v>
          </cell>
          <cell r="G140" t="str">
            <v>غ</v>
          </cell>
          <cell r="H140" t="str">
            <v>غ</v>
          </cell>
          <cell r="I140" t="str">
            <v>غ</v>
          </cell>
          <cell r="J140">
            <v>75</v>
          </cell>
          <cell r="K140" t="str">
            <v>غ</v>
          </cell>
          <cell r="L140" t="str">
            <v>غ</v>
          </cell>
          <cell r="M140" t="str">
            <v>غ</v>
          </cell>
          <cell r="N140">
            <v>75</v>
          </cell>
          <cell r="O140" t="str">
            <v>د . م</v>
          </cell>
          <cell r="P140">
            <v>0</v>
          </cell>
        </row>
        <row r="141">
          <cell r="B141">
            <v>144</v>
          </cell>
          <cell r="C141" t="str">
            <v xml:space="preserve">توماس نظير سمعان تادرس </v>
          </cell>
          <cell r="D141">
            <v>0</v>
          </cell>
          <cell r="E141">
            <v>4</v>
          </cell>
          <cell r="F141">
            <v>7</v>
          </cell>
          <cell r="G141">
            <v>8</v>
          </cell>
          <cell r="H141">
            <v>7</v>
          </cell>
          <cell r="I141">
            <v>26</v>
          </cell>
          <cell r="J141">
            <v>80</v>
          </cell>
          <cell r="K141">
            <v>80</v>
          </cell>
          <cell r="L141">
            <v>58</v>
          </cell>
          <cell r="M141">
            <v>58</v>
          </cell>
          <cell r="N141">
            <v>302</v>
          </cell>
          <cell r="O141" t="str">
            <v>ممتاز</v>
          </cell>
          <cell r="P141">
            <v>8</v>
          </cell>
        </row>
        <row r="142">
          <cell r="B142">
            <v>145</v>
          </cell>
          <cell r="C142" t="str">
            <v xml:space="preserve">ثابت محمد ثابت محمد </v>
          </cell>
          <cell r="D142" t="str">
            <v>غ</v>
          </cell>
          <cell r="E142" t="str">
            <v>غ</v>
          </cell>
          <cell r="F142" t="str">
            <v>غ</v>
          </cell>
          <cell r="G142" t="str">
            <v>غ</v>
          </cell>
          <cell r="H142" t="str">
            <v>غ</v>
          </cell>
          <cell r="I142" t="str">
            <v>غ</v>
          </cell>
          <cell r="J142">
            <v>79</v>
          </cell>
          <cell r="K142" t="str">
            <v>غ</v>
          </cell>
          <cell r="L142" t="str">
            <v>غ</v>
          </cell>
          <cell r="M142" t="str">
            <v>غ</v>
          </cell>
          <cell r="N142">
            <v>79</v>
          </cell>
          <cell r="O142" t="str">
            <v>د . م</v>
          </cell>
          <cell r="P142">
            <v>0</v>
          </cell>
        </row>
        <row r="143">
          <cell r="B143">
            <v>146</v>
          </cell>
          <cell r="C143" t="str">
            <v>جرجس رياض عياد رياض</v>
          </cell>
          <cell r="D143">
            <v>27</v>
          </cell>
          <cell r="E143">
            <v>30</v>
          </cell>
          <cell r="F143">
            <v>14</v>
          </cell>
          <cell r="G143">
            <v>16</v>
          </cell>
          <cell r="H143">
            <v>14</v>
          </cell>
          <cell r="I143">
            <v>101</v>
          </cell>
          <cell r="J143">
            <v>78</v>
          </cell>
          <cell r="K143">
            <v>89</v>
          </cell>
          <cell r="L143">
            <v>66</v>
          </cell>
          <cell r="M143">
            <v>66</v>
          </cell>
          <cell r="N143">
            <v>400</v>
          </cell>
          <cell r="O143" t="str">
            <v>ممتاز</v>
          </cell>
          <cell r="P143">
            <v>12</v>
          </cell>
        </row>
        <row r="144">
          <cell r="B144">
            <v>147</v>
          </cell>
          <cell r="C144" t="str">
            <v xml:space="preserve">جرجس عونى ملك جاد </v>
          </cell>
          <cell r="D144">
            <v>30</v>
          </cell>
          <cell r="E144">
            <v>26</v>
          </cell>
          <cell r="F144">
            <v>12</v>
          </cell>
          <cell r="G144">
            <v>15</v>
          </cell>
          <cell r="H144">
            <v>14</v>
          </cell>
          <cell r="I144">
            <v>97</v>
          </cell>
          <cell r="J144">
            <v>71</v>
          </cell>
          <cell r="K144">
            <v>88</v>
          </cell>
          <cell r="L144">
            <v>61</v>
          </cell>
          <cell r="M144">
            <v>72</v>
          </cell>
          <cell r="N144">
            <v>389</v>
          </cell>
          <cell r="O144" t="str">
            <v>ممتاز</v>
          </cell>
          <cell r="P144">
            <v>11</v>
          </cell>
        </row>
        <row r="145">
          <cell r="B145">
            <v>148</v>
          </cell>
          <cell r="C145" t="str">
            <v xml:space="preserve">جمال ابوالنصر عبدالنعيم حسين </v>
          </cell>
          <cell r="D145">
            <v>26</v>
          </cell>
          <cell r="E145">
            <v>22</v>
          </cell>
          <cell r="F145">
            <v>9</v>
          </cell>
          <cell r="G145">
            <v>12</v>
          </cell>
          <cell r="H145">
            <v>11</v>
          </cell>
          <cell r="I145">
            <v>80</v>
          </cell>
          <cell r="J145">
            <v>77</v>
          </cell>
          <cell r="K145">
            <v>89</v>
          </cell>
          <cell r="L145">
            <v>58</v>
          </cell>
          <cell r="M145">
            <v>69</v>
          </cell>
          <cell r="N145">
            <v>373</v>
          </cell>
          <cell r="O145" t="str">
            <v>ممتاز</v>
          </cell>
          <cell r="P145">
            <v>10</v>
          </cell>
        </row>
        <row r="146">
          <cell r="B146">
            <v>149</v>
          </cell>
          <cell r="C146" t="str">
            <v xml:space="preserve">جمال سعد شعبان بخيت </v>
          </cell>
          <cell r="D146">
            <v>24</v>
          </cell>
          <cell r="E146">
            <v>19</v>
          </cell>
          <cell r="F146">
            <v>11</v>
          </cell>
          <cell r="G146">
            <v>14</v>
          </cell>
          <cell r="H146">
            <v>12</v>
          </cell>
          <cell r="I146">
            <v>80</v>
          </cell>
          <cell r="J146">
            <v>70</v>
          </cell>
          <cell r="K146">
            <v>89</v>
          </cell>
          <cell r="L146">
            <v>59</v>
          </cell>
          <cell r="M146">
            <v>94</v>
          </cell>
          <cell r="N146">
            <v>392</v>
          </cell>
          <cell r="O146" t="str">
            <v>ممتاز</v>
          </cell>
          <cell r="P146">
            <v>11</v>
          </cell>
        </row>
        <row r="147">
          <cell r="B147">
            <v>150</v>
          </cell>
          <cell r="C147" t="str">
            <v xml:space="preserve">حبرونى سلمان سالم عبدالجليل </v>
          </cell>
          <cell r="D147">
            <v>25</v>
          </cell>
          <cell r="E147">
            <v>27</v>
          </cell>
          <cell r="F147">
            <v>14</v>
          </cell>
          <cell r="G147">
            <v>14</v>
          </cell>
          <cell r="H147">
            <v>17</v>
          </cell>
          <cell r="I147">
            <v>97</v>
          </cell>
          <cell r="J147">
            <v>77</v>
          </cell>
          <cell r="K147">
            <v>89</v>
          </cell>
          <cell r="L147">
            <v>59</v>
          </cell>
          <cell r="M147">
            <v>59</v>
          </cell>
          <cell r="N147">
            <v>381</v>
          </cell>
          <cell r="O147" t="str">
            <v>ممتاز</v>
          </cell>
          <cell r="P147">
            <v>11</v>
          </cell>
        </row>
        <row r="148">
          <cell r="B148">
            <v>151</v>
          </cell>
          <cell r="C148" t="str">
            <v xml:space="preserve">حسام عمر على احمد </v>
          </cell>
          <cell r="D148">
            <v>24</v>
          </cell>
          <cell r="E148">
            <v>20</v>
          </cell>
          <cell r="F148">
            <v>16</v>
          </cell>
          <cell r="G148">
            <v>15</v>
          </cell>
          <cell r="H148">
            <v>19</v>
          </cell>
          <cell r="I148">
            <v>94</v>
          </cell>
          <cell r="J148">
            <v>80</v>
          </cell>
          <cell r="K148">
            <v>89</v>
          </cell>
          <cell r="L148">
            <v>64</v>
          </cell>
          <cell r="M148">
            <v>64</v>
          </cell>
          <cell r="N148">
            <v>391</v>
          </cell>
          <cell r="O148" t="str">
            <v>ممتاز</v>
          </cell>
          <cell r="P148">
            <v>11</v>
          </cell>
        </row>
        <row r="149">
          <cell r="B149">
            <v>152</v>
          </cell>
          <cell r="C149" t="str">
            <v xml:space="preserve">حسن جمال حسن محمد </v>
          </cell>
          <cell r="D149">
            <v>16</v>
          </cell>
          <cell r="E149">
            <v>26</v>
          </cell>
          <cell r="F149">
            <v>12</v>
          </cell>
          <cell r="G149">
            <v>13</v>
          </cell>
          <cell r="H149">
            <v>17</v>
          </cell>
          <cell r="I149">
            <v>84</v>
          </cell>
          <cell r="J149">
            <v>81</v>
          </cell>
          <cell r="K149">
            <v>89</v>
          </cell>
          <cell r="L149">
            <v>54</v>
          </cell>
          <cell r="M149">
            <v>54</v>
          </cell>
          <cell r="N149">
            <v>362</v>
          </cell>
          <cell r="O149" t="str">
            <v>ممتاز</v>
          </cell>
          <cell r="P149">
            <v>11</v>
          </cell>
        </row>
        <row r="150">
          <cell r="B150">
            <v>153</v>
          </cell>
          <cell r="C150" t="str">
            <v xml:space="preserve">حسن عبدالحكيم عبدالقادر حسن </v>
          </cell>
          <cell r="D150">
            <v>20</v>
          </cell>
          <cell r="E150">
            <v>23</v>
          </cell>
          <cell r="F150">
            <v>11</v>
          </cell>
          <cell r="G150">
            <v>11</v>
          </cell>
          <cell r="H150">
            <v>10</v>
          </cell>
          <cell r="I150">
            <v>75</v>
          </cell>
          <cell r="J150">
            <v>71</v>
          </cell>
          <cell r="K150">
            <v>85</v>
          </cell>
          <cell r="L150">
            <v>51</v>
          </cell>
          <cell r="M150">
            <v>72</v>
          </cell>
          <cell r="N150">
            <v>354</v>
          </cell>
          <cell r="O150" t="str">
            <v>ممتاز</v>
          </cell>
          <cell r="P150">
            <v>9</v>
          </cell>
        </row>
        <row r="151">
          <cell r="B151">
            <v>154</v>
          </cell>
          <cell r="C151" t="str">
            <v xml:space="preserve">حسين بعليش محمد عبدالواحد </v>
          </cell>
          <cell r="D151">
            <v>17</v>
          </cell>
          <cell r="E151">
            <v>19</v>
          </cell>
          <cell r="F151">
            <v>11</v>
          </cell>
          <cell r="G151">
            <v>12</v>
          </cell>
          <cell r="H151">
            <v>10</v>
          </cell>
          <cell r="I151">
            <v>69</v>
          </cell>
          <cell r="J151">
            <v>80</v>
          </cell>
          <cell r="K151">
            <v>85</v>
          </cell>
          <cell r="L151">
            <v>58</v>
          </cell>
          <cell r="M151">
            <v>58</v>
          </cell>
          <cell r="N151">
            <v>350</v>
          </cell>
          <cell r="O151" t="str">
            <v>ممتاز</v>
          </cell>
          <cell r="P151">
            <v>8</v>
          </cell>
        </row>
        <row r="152">
          <cell r="B152">
            <v>155</v>
          </cell>
          <cell r="C152" t="str">
            <v xml:space="preserve">حسين سعد متولى حسن </v>
          </cell>
          <cell r="D152">
            <v>21</v>
          </cell>
          <cell r="E152">
            <v>20</v>
          </cell>
          <cell r="F152">
            <v>14</v>
          </cell>
          <cell r="G152">
            <v>14</v>
          </cell>
          <cell r="H152">
            <v>9</v>
          </cell>
          <cell r="I152">
            <v>78</v>
          </cell>
          <cell r="J152">
            <v>78</v>
          </cell>
          <cell r="K152">
            <v>89</v>
          </cell>
          <cell r="L152">
            <v>58</v>
          </cell>
          <cell r="M152">
            <v>58</v>
          </cell>
          <cell r="N152">
            <v>361</v>
          </cell>
          <cell r="O152" t="str">
            <v>ممتاز</v>
          </cell>
          <cell r="P152">
            <v>10</v>
          </cell>
        </row>
        <row r="153">
          <cell r="B153">
            <v>156</v>
          </cell>
          <cell r="C153" t="str">
            <v xml:space="preserve">خالد جمال بسيونى محمد </v>
          </cell>
          <cell r="D153">
            <v>14</v>
          </cell>
          <cell r="E153">
            <v>23</v>
          </cell>
          <cell r="F153">
            <v>11</v>
          </cell>
          <cell r="G153">
            <v>13</v>
          </cell>
          <cell r="H153">
            <v>16</v>
          </cell>
          <cell r="I153">
            <v>77</v>
          </cell>
          <cell r="J153">
            <v>74</v>
          </cell>
          <cell r="K153">
            <v>90</v>
          </cell>
          <cell r="L153">
            <v>65</v>
          </cell>
          <cell r="M153">
            <v>67</v>
          </cell>
          <cell r="N153">
            <v>373</v>
          </cell>
          <cell r="O153" t="str">
            <v>ممتاز</v>
          </cell>
          <cell r="P153">
            <v>10</v>
          </cell>
        </row>
        <row r="154">
          <cell r="B154">
            <v>157</v>
          </cell>
          <cell r="C154" t="str">
            <v xml:space="preserve">خالد رمضان محمد سليم </v>
          </cell>
          <cell r="D154">
            <v>20</v>
          </cell>
          <cell r="E154">
            <v>28</v>
          </cell>
          <cell r="F154">
            <v>11</v>
          </cell>
          <cell r="G154">
            <v>14</v>
          </cell>
          <cell r="H154">
            <v>13</v>
          </cell>
          <cell r="I154">
            <v>86</v>
          </cell>
          <cell r="J154">
            <v>83</v>
          </cell>
          <cell r="K154">
            <v>89</v>
          </cell>
          <cell r="L154">
            <v>53</v>
          </cell>
          <cell r="M154">
            <v>57</v>
          </cell>
          <cell r="N154">
            <v>368</v>
          </cell>
          <cell r="O154" t="str">
            <v>ممتاز</v>
          </cell>
          <cell r="P154">
            <v>12</v>
          </cell>
        </row>
        <row r="155">
          <cell r="B155">
            <v>158</v>
          </cell>
          <cell r="C155" t="str">
            <v>خالد عبدالحكيم سعد عبدالحميد</v>
          </cell>
          <cell r="D155">
            <v>23</v>
          </cell>
          <cell r="E155">
            <v>30</v>
          </cell>
          <cell r="F155">
            <v>12</v>
          </cell>
          <cell r="G155">
            <v>15</v>
          </cell>
          <cell r="H155">
            <v>14</v>
          </cell>
          <cell r="I155">
            <v>94</v>
          </cell>
          <cell r="J155">
            <v>83</v>
          </cell>
          <cell r="K155">
            <v>85</v>
          </cell>
          <cell r="L155">
            <v>65</v>
          </cell>
          <cell r="M155">
            <v>72</v>
          </cell>
          <cell r="N155">
            <v>399</v>
          </cell>
          <cell r="O155" t="str">
            <v>ممتاز</v>
          </cell>
          <cell r="P155">
            <v>12</v>
          </cell>
        </row>
        <row r="156">
          <cell r="B156">
            <v>159</v>
          </cell>
          <cell r="C156" t="str">
            <v xml:space="preserve">خالد عبدالعزيز حسين عبدالله </v>
          </cell>
          <cell r="D156">
            <v>16</v>
          </cell>
          <cell r="E156">
            <v>24</v>
          </cell>
          <cell r="F156">
            <v>11</v>
          </cell>
          <cell r="G156">
            <v>13</v>
          </cell>
          <cell r="H156">
            <v>13</v>
          </cell>
          <cell r="I156">
            <v>77</v>
          </cell>
          <cell r="J156">
            <v>78</v>
          </cell>
          <cell r="K156">
            <v>87</v>
          </cell>
          <cell r="L156">
            <v>55</v>
          </cell>
          <cell r="M156">
            <v>57</v>
          </cell>
          <cell r="N156">
            <v>354</v>
          </cell>
          <cell r="O156" t="str">
            <v>ممتاز</v>
          </cell>
          <cell r="P156">
            <v>10</v>
          </cell>
        </row>
        <row r="157">
          <cell r="B157">
            <v>160</v>
          </cell>
          <cell r="C157" t="str">
            <v>رامى عبدالملاك فهمى ميخائيل</v>
          </cell>
          <cell r="D157">
            <v>25</v>
          </cell>
          <cell r="E157">
            <v>28</v>
          </cell>
          <cell r="F157">
            <v>12</v>
          </cell>
          <cell r="G157">
            <v>15</v>
          </cell>
          <cell r="H157">
            <v>13</v>
          </cell>
          <cell r="I157">
            <v>93</v>
          </cell>
          <cell r="J157">
            <v>84</v>
          </cell>
          <cell r="K157">
            <v>84</v>
          </cell>
          <cell r="L157">
            <v>68</v>
          </cell>
          <cell r="M157">
            <v>70</v>
          </cell>
          <cell r="N157">
            <v>399</v>
          </cell>
          <cell r="O157" t="str">
            <v>ممتاز</v>
          </cell>
          <cell r="P157">
            <v>13</v>
          </cell>
        </row>
        <row r="158">
          <cell r="B158">
            <v>161</v>
          </cell>
          <cell r="C158" t="str">
            <v xml:space="preserve">رجب شعبان رجب شعبان </v>
          </cell>
          <cell r="D158">
            <v>34</v>
          </cell>
          <cell r="E158">
            <v>20</v>
          </cell>
          <cell r="F158">
            <v>15</v>
          </cell>
          <cell r="G158">
            <v>14</v>
          </cell>
          <cell r="H158">
            <v>19</v>
          </cell>
          <cell r="I158">
            <v>102</v>
          </cell>
          <cell r="J158">
            <v>82</v>
          </cell>
          <cell r="K158">
            <v>89</v>
          </cell>
          <cell r="L158">
            <v>75</v>
          </cell>
          <cell r="M158">
            <v>77</v>
          </cell>
          <cell r="N158">
            <v>425</v>
          </cell>
          <cell r="O158" t="str">
            <v>ممتاز</v>
          </cell>
          <cell r="P158">
            <v>11</v>
          </cell>
        </row>
        <row r="159">
          <cell r="B159">
            <v>162</v>
          </cell>
          <cell r="C159" t="str">
            <v xml:space="preserve">رمضان بكر على عبداللاه </v>
          </cell>
          <cell r="D159">
            <v>24</v>
          </cell>
          <cell r="E159">
            <v>24</v>
          </cell>
          <cell r="F159">
            <v>12</v>
          </cell>
          <cell r="G159">
            <v>11</v>
          </cell>
          <cell r="H159">
            <v>12</v>
          </cell>
          <cell r="I159">
            <v>83</v>
          </cell>
          <cell r="J159">
            <v>60</v>
          </cell>
          <cell r="K159">
            <v>81</v>
          </cell>
          <cell r="L159">
            <v>50</v>
          </cell>
          <cell r="M159">
            <v>72</v>
          </cell>
          <cell r="N159">
            <v>346</v>
          </cell>
          <cell r="O159" t="str">
            <v>ممتاز</v>
          </cell>
          <cell r="P159">
            <v>12</v>
          </cell>
        </row>
        <row r="160">
          <cell r="B160">
            <v>163</v>
          </cell>
          <cell r="C160" t="str">
            <v xml:space="preserve">رمضان حسين محمد حسين </v>
          </cell>
          <cell r="D160">
            <v>31</v>
          </cell>
          <cell r="E160">
            <v>28</v>
          </cell>
          <cell r="F160">
            <v>10</v>
          </cell>
          <cell r="G160">
            <v>14</v>
          </cell>
          <cell r="H160">
            <v>14</v>
          </cell>
          <cell r="I160">
            <v>97</v>
          </cell>
          <cell r="J160">
            <v>69</v>
          </cell>
          <cell r="K160">
            <v>89</v>
          </cell>
          <cell r="L160">
            <v>54</v>
          </cell>
          <cell r="M160">
            <v>92</v>
          </cell>
          <cell r="N160">
            <v>401</v>
          </cell>
          <cell r="O160" t="str">
            <v>ممتاز</v>
          </cell>
          <cell r="P160">
            <v>12</v>
          </cell>
        </row>
        <row r="161">
          <cell r="B161">
            <v>164</v>
          </cell>
          <cell r="C161" t="str">
            <v xml:space="preserve">ريمون جرجس غطاس قلسه </v>
          </cell>
          <cell r="D161">
            <v>35</v>
          </cell>
          <cell r="E161">
            <v>31</v>
          </cell>
          <cell r="F161">
            <v>14</v>
          </cell>
          <cell r="G161">
            <v>15</v>
          </cell>
          <cell r="H161">
            <v>19</v>
          </cell>
          <cell r="I161">
            <v>114</v>
          </cell>
          <cell r="J161">
            <v>83</v>
          </cell>
          <cell r="K161">
            <v>89</v>
          </cell>
          <cell r="L161">
            <v>70</v>
          </cell>
          <cell r="M161">
            <v>70</v>
          </cell>
          <cell r="N161">
            <v>426</v>
          </cell>
          <cell r="O161" t="str">
            <v>ممتاز</v>
          </cell>
          <cell r="P161">
            <v>12</v>
          </cell>
        </row>
        <row r="162">
          <cell r="B162">
            <v>165</v>
          </cell>
          <cell r="C162" t="str">
            <v xml:space="preserve">ريمون نتعى عزيز عبدالملاك </v>
          </cell>
          <cell r="D162">
            <v>24</v>
          </cell>
          <cell r="E162">
            <v>20</v>
          </cell>
          <cell r="F162">
            <v>11</v>
          </cell>
          <cell r="G162">
            <v>13</v>
          </cell>
          <cell r="H162">
            <v>14</v>
          </cell>
          <cell r="I162">
            <v>82</v>
          </cell>
          <cell r="J162">
            <v>83</v>
          </cell>
          <cell r="K162">
            <v>75</v>
          </cell>
          <cell r="L162">
            <v>52</v>
          </cell>
          <cell r="M162">
            <v>52</v>
          </cell>
          <cell r="N162">
            <v>344</v>
          </cell>
          <cell r="O162" t="str">
            <v>ممتاز</v>
          </cell>
          <cell r="P162">
            <v>11</v>
          </cell>
        </row>
        <row r="163">
          <cell r="B163">
            <v>166</v>
          </cell>
          <cell r="C163" t="str">
            <v xml:space="preserve">سيد شعبان محمود محمد </v>
          </cell>
          <cell r="D163">
            <v>27</v>
          </cell>
          <cell r="E163">
            <v>32</v>
          </cell>
          <cell r="F163">
            <v>14</v>
          </cell>
          <cell r="G163">
            <v>14</v>
          </cell>
          <cell r="H163">
            <v>14</v>
          </cell>
          <cell r="I163">
            <v>101</v>
          </cell>
          <cell r="J163">
            <v>77</v>
          </cell>
          <cell r="K163">
            <v>75</v>
          </cell>
          <cell r="L163">
            <v>52</v>
          </cell>
          <cell r="M163">
            <v>77</v>
          </cell>
          <cell r="N163">
            <v>382</v>
          </cell>
          <cell r="O163" t="str">
            <v>ممتاز</v>
          </cell>
          <cell r="P163">
            <v>11</v>
          </cell>
        </row>
        <row r="164">
          <cell r="B164">
            <v>167</v>
          </cell>
          <cell r="C164" t="str">
            <v xml:space="preserve">شنوده خيرى عبدالسيد ابراهيم </v>
          </cell>
          <cell r="D164">
            <v>20</v>
          </cell>
          <cell r="E164">
            <v>30</v>
          </cell>
          <cell r="F164">
            <v>18</v>
          </cell>
          <cell r="G164">
            <v>14</v>
          </cell>
          <cell r="H164">
            <v>13</v>
          </cell>
          <cell r="I164">
            <v>95</v>
          </cell>
          <cell r="J164">
            <v>79</v>
          </cell>
          <cell r="K164">
            <v>77</v>
          </cell>
          <cell r="L164">
            <v>64</v>
          </cell>
          <cell r="M164">
            <v>70</v>
          </cell>
          <cell r="N164">
            <v>385</v>
          </cell>
          <cell r="O164" t="str">
            <v>ممتاز</v>
          </cell>
          <cell r="P164">
            <v>12</v>
          </cell>
        </row>
        <row r="165">
          <cell r="B165">
            <v>168</v>
          </cell>
          <cell r="C165" t="str">
            <v xml:space="preserve">صهيب احمد محمد حسين </v>
          </cell>
          <cell r="D165">
            <v>29</v>
          </cell>
          <cell r="E165">
            <v>28</v>
          </cell>
          <cell r="F165">
            <v>10</v>
          </cell>
          <cell r="G165">
            <v>10</v>
          </cell>
          <cell r="H165">
            <v>14</v>
          </cell>
          <cell r="I165">
            <v>91</v>
          </cell>
          <cell r="J165">
            <v>82</v>
          </cell>
          <cell r="K165">
            <v>90</v>
          </cell>
          <cell r="L165">
            <v>60</v>
          </cell>
          <cell r="M165">
            <v>60</v>
          </cell>
          <cell r="N165">
            <v>383</v>
          </cell>
          <cell r="O165" t="str">
            <v>ممتاز</v>
          </cell>
          <cell r="P165">
            <v>15</v>
          </cell>
        </row>
        <row r="166">
          <cell r="B166">
            <v>169</v>
          </cell>
          <cell r="C166" t="str">
            <v xml:space="preserve">ضياء جمال سيد احمد </v>
          </cell>
          <cell r="D166">
            <v>40</v>
          </cell>
          <cell r="E166">
            <v>32</v>
          </cell>
          <cell r="F166">
            <v>14</v>
          </cell>
          <cell r="G166">
            <v>14</v>
          </cell>
          <cell r="H166">
            <v>18</v>
          </cell>
          <cell r="I166">
            <v>118</v>
          </cell>
          <cell r="J166">
            <v>76</v>
          </cell>
          <cell r="K166">
            <v>74</v>
          </cell>
          <cell r="L166">
            <v>81</v>
          </cell>
          <cell r="M166">
            <v>85</v>
          </cell>
          <cell r="N166">
            <v>434</v>
          </cell>
          <cell r="O166" t="str">
            <v>ممتاز</v>
          </cell>
          <cell r="P166">
            <v>20</v>
          </cell>
        </row>
        <row r="167">
          <cell r="B167">
            <v>170</v>
          </cell>
          <cell r="C167" t="str">
            <v xml:space="preserve">طارق حسن احمد عبد الحميد </v>
          </cell>
          <cell r="D167">
            <v>25</v>
          </cell>
          <cell r="E167">
            <v>28</v>
          </cell>
          <cell r="F167">
            <v>9</v>
          </cell>
          <cell r="G167">
            <v>13</v>
          </cell>
          <cell r="H167">
            <v>15</v>
          </cell>
          <cell r="I167">
            <v>90</v>
          </cell>
          <cell r="J167">
            <v>85</v>
          </cell>
          <cell r="K167">
            <v>90</v>
          </cell>
          <cell r="L167">
            <v>53</v>
          </cell>
          <cell r="M167">
            <v>72</v>
          </cell>
          <cell r="N167">
            <v>390</v>
          </cell>
          <cell r="O167" t="str">
            <v>ممتاز</v>
          </cell>
          <cell r="P167">
            <v>17</v>
          </cell>
        </row>
        <row r="168">
          <cell r="B168">
            <v>171</v>
          </cell>
          <cell r="C168" t="str">
            <v>عادل عبدالملاك شفيق بطرس</v>
          </cell>
          <cell r="D168">
            <v>26</v>
          </cell>
          <cell r="E168">
            <v>34</v>
          </cell>
          <cell r="F168">
            <v>9</v>
          </cell>
          <cell r="G168">
            <v>13</v>
          </cell>
          <cell r="H168">
            <v>15</v>
          </cell>
          <cell r="I168">
            <v>97</v>
          </cell>
          <cell r="J168">
            <v>70</v>
          </cell>
          <cell r="K168">
            <v>91</v>
          </cell>
          <cell r="L168">
            <v>58</v>
          </cell>
          <cell r="M168">
            <v>69</v>
          </cell>
          <cell r="N168">
            <v>385</v>
          </cell>
          <cell r="O168" t="str">
            <v>ممتاز</v>
          </cell>
          <cell r="P168">
            <v>16</v>
          </cell>
        </row>
        <row r="169">
          <cell r="B169">
            <v>172</v>
          </cell>
          <cell r="C169" t="str">
            <v xml:space="preserve">عادل ناجح عزيز عبدالملاك </v>
          </cell>
          <cell r="D169">
            <v>22</v>
          </cell>
          <cell r="E169">
            <v>21</v>
          </cell>
          <cell r="F169">
            <v>11</v>
          </cell>
          <cell r="G169">
            <v>10</v>
          </cell>
          <cell r="H169">
            <v>15</v>
          </cell>
          <cell r="I169">
            <v>79</v>
          </cell>
          <cell r="J169">
            <v>75</v>
          </cell>
          <cell r="K169">
            <v>91</v>
          </cell>
          <cell r="L169">
            <v>50</v>
          </cell>
          <cell r="M169">
            <v>50</v>
          </cell>
          <cell r="N169">
            <v>345</v>
          </cell>
          <cell r="O169" t="str">
            <v>ممتاز</v>
          </cell>
          <cell r="P169">
            <v>15</v>
          </cell>
        </row>
        <row r="170">
          <cell r="B170">
            <v>173</v>
          </cell>
          <cell r="C170" t="str">
            <v>عبد الحكيم جابر عبدالرحمن جاد</v>
          </cell>
          <cell r="D170">
            <v>26</v>
          </cell>
          <cell r="E170">
            <v>17</v>
          </cell>
          <cell r="F170">
            <v>9</v>
          </cell>
          <cell r="G170">
            <v>11</v>
          </cell>
          <cell r="H170">
            <v>17</v>
          </cell>
          <cell r="I170">
            <v>80</v>
          </cell>
          <cell r="J170">
            <v>82</v>
          </cell>
          <cell r="K170">
            <v>87</v>
          </cell>
          <cell r="L170">
            <v>52</v>
          </cell>
          <cell r="M170">
            <v>52</v>
          </cell>
          <cell r="N170">
            <v>353</v>
          </cell>
          <cell r="O170" t="str">
            <v>ممتاز</v>
          </cell>
          <cell r="P170">
            <v>13</v>
          </cell>
        </row>
        <row r="171">
          <cell r="B171">
            <v>174</v>
          </cell>
          <cell r="C171" t="str">
            <v xml:space="preserve">عبد الحميد احمد عبدالحميد احمد </v>
          </cell>
          <cell r="D171">
            <v>25</v>
          </cell>
          <cell r="E171">
            <v>23</v>
          </cell>
          <cell r="F171">
            <v>10</v>
          </cell>
          <cell r="G171">
            <v>12</v>
          </cell>
          <cell r="H171">
            <v>16</v>
          </cell>
          <cell r="I171">
            <v>86</v>
          </cell>
          <cell r="J171">
            <v>86</v>
          </cell>
          <cell r="K171">
            <v>87</v>
          </cell>
          <cell r="L171">
            <v>63</v>
          </cell>
          <cell r="M171">
            <v>73</v>
          </cell>
          <cell r="N171">
            <v>395</v>
          </cell>
          <cell r="O171" t="str">
            <v>ممتاز</v>
          </cell>
          <cell r="P171">
            <v>16</v>
          </cell>
        </row>
        <row r="172">
          <cell r="B172">
            <v>175</v>
          </cell>
          <cell r="C172" t="str">
            <v xml:space="preserve">عبد الحميد احمد عبدالمجيد حسين </v>
          </cell>
          <cell r="D172">
            <v>27</v>
          </cell>
          <cell r="E172">
            <v>28</v>
          </cell>
          <cell r="F172">
            <v>10</v>
          </cell>
          <cell r="G172">
            <v>14</v>
          </cell>
          <cell r="H172">
            <v>15</v>
          </cell>
          <cell r="I172">
            <v>94</v>
          </cell>
          <cell r="J172">
            <v>78</v>
          </cell>
          <cell r="K172">
            <v>89</v>
          </cell>
          <cell r="L172">
            <v>66</v>
          </cell>
          <cell r="M172">
            <v>83</v>
          </cell>
          <cell r="N172">
            <v>410</v>
          </cell>
          <cell r="O172" t="str">
            <v>ممتاز</v>
          </cell>
          <cell r="P172">
            <v>14</v>
          </cell>
        </row>
        <row r="173">
          <cell r="B173">
            <v>176</v>
          </cell>
          <cell r="C173" t="str">
            <v xml:space="preserve">عبد العال جمال مصطفى عبدالنبى 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 t="str">
            <v>د . م</v>
          </cell>
          <cell r="P173">
            <v>0</v>
          </cell>
        </row>
        <row r="174">
          <cell r="B174">
            <v>177</v>
          </cell>
          <cell r="C174" t="str">
            <v xml:space="preserve">عبد الله ابوبكر جمعه عبدالوهاب </v>
          </cell>
          <cell r="D174">
            <v>44</v>
          </cell>
          <cell r="E174">
            <v>31</v>
          </cell>
          <cell r="F174">
            <v>16</v>
          </cell>
          <cell r="G174">
            <v>15</v>
          </cell>
          <cell r="H174">
            <v>17</v>
          </cell>
          <cell r="I174">
            <v>123</v>
          </cell>
          <cell r="J174">
            <v>84</v>
          </cell>
          <cell r="K174">
            <v>77</v>
          </cell>
          <cell r="L174">
            <v>56</v>
          </cell>
          <cell r="M174">
            <v>77</v>
          </cell>
          <cell r="N174">
            <v>417</v>
          </cell>
          <cell r="O174" t="str">
            <v>ممتاز</v>
          </cell>
          <cell r="P174">
            <v>19</v>
          </cell>
        </row>
        <row r="175">
          <cell r="B175">
            <v>178</v>
          </cell>
          <cell r="C175" t="str">
            <v xml:space="preserve">عثمان محمد فاروق عثمان </v>
          </cell>
          <cell r="D175">
            <v>32</v>
          </cell>
          <cell r="E175">
            <v>28</v>
          </cell>
          <cell r="F175">
            <v>13</v>
          </cell>
          <cell r="G175">
            <v>14</v>
          </cell>
          <cell r="H175">
            <v>19</v>
          </cell>
          <cell r="I175">
            <v>106</v>
          </cell>
          <cell r="J175">
            <v>83</v>
          </cell>
          <cell r="K175">
            <v>90</v>
          </cell>
          <cell r="L175">
            <v>64</v>
          </cell>
          <cell r="M175">
            <v>75</v>
          </cell>
          <cell r="N175">
            <v>418</v>
          </cell>
          <cell r="O175" t="str">
            <v>ممتاز</v>
          </cell>
          <cell r="P175">
            <v>14</v>
          </cell>
        </row>
        <row r="176">
          <cell r="B176">
            <v>179</v>
          </cell>
          <cell r="C176" t="str">
            <v xml:space="preserve">عز محمود عبدالنعيم حسين </v>
          </cell>
          <cell r="D176">
            <v>25</v>
          </cell>
          <cell r="E176">
            <v>20</v>
          </cell>
          <cell r="F176">
            <v>9</v>
          </cell>
          <cell r="G176">
            <v>13</v>
          </cell>
          <cell r="H176">
            <v>12</v>
          </cell>
          <cell r="I176">
            <v>79</v>
          </cell>
          <cell r="J176">
            <v>83</v>
          </cell>
          <cell r="K176">
            <v>92</v>
          </cell>
          <cell r="L176">
            <v>53</v>
          </cell>
          <cell r="M176">
            <v>96</v>
          </cell>
          <cell r="N176">
            <v>403</v>
          </cell>
          <cell r="O176" t="str">
            <v>ممتاز</v>
          </cell>
          <cell r="P176">
            <v>15</v>
          </cell>
        </row>
        <row r="177">
          <cell r="B177">
            <v>180</v>
          </cell>
          <cell r="C177" t="str">
            <v xml:space="preserve">عصام مرزق حلمى عبدالملاك </v>
          </cell>
          <cell r="D177">
            <v>19</v>
          </cell>
          <cell r="E177">
            <v>24</v>
          </cell>
          <cell r="F177">
            <v>12</v>
          </cell>
          <cell r="G177">
            <v>13</v>
          </cell>
          <cell r="H177">
            <v>15</v>
          </cell>
          <cell r="I177">
            <v>83</v>
          </cell>
          <cell r="J177">
            <v>84</v>
          </cell>
          <cell r="K177">
            <v>74</v>
          </cell>
          <cell r="L177">
            <v>57</v>
          </cell>
          <cell r="M177">
            <v>70</v>
          </cell>
          <cell r="N177">
            <v>368</v>
          </cell>
          <cell r="O177" t="str">
            <v>ممتاز</v>
          </cell>
          <cell r="P177">
            <v>15</v>
          </cell>
        </row>
        <row r="178">
          <cell r="B178">
            <v>181</v>
          </cell>
          <cell r="C178" t="str">
            <v xml:space="preserve">علاء طه محمود طه </v>
          </cell>
          <cell r="D178">
            <v>12</v>
          </cell>
          <cell r="E178">
            <v>22</v>
          </cell>
          <cell r="F178">
            <v>11</v>
          </cell>
          <cell r="G178">
            <v>11</v>
          </cell>
          <cell r="H178">
            <v>14</v>
          </cell>
          <cell r="I178">
            <v>70</v>
          </cell>
          <cell r="J178">
            <v>79</v>
          </cell>
          <cell r="K178">
            <v>75</v>
          </cell>
          <cell r="L178">
            <v>57</v>
          </cell>
          <cell r="M178">
            <v>70</v>
          </cell>
          <cell r="N178">
            <v>351</v>
          </cell>
          <cell r="O178" t="str">
            <v>ممتاز</v>
          </cell>
          <cell r="P178">
            <v>14</v>
          </cell>
        </row>
        <row r="179">
          <cell r="B179">
            <v>182</v>
          </cell>
          <cell r="C179" t="str">
            <v xml:space="preserve">علاء ياسر شحاته رمضان </v>
          </cell>
          <cell r="D179">
            <v>22</v>
          </cell>
          <cell r="E179">
            <v>27</v>
          </cell>
          <cell r="F179">
            <v>10</v>
          </cell>
          <cell r="G179">
            <v>10</v>
          </cell>
          <cell r="H179">
            <v>12</v>
          </cell>
          <cell r="I179">
            <v>81</v>
          </cell>
          <cell r="J179">
            <v>77</v>
          </cell>
          <cell r="K179">
            <v>90</v>
          </cell>
          <cell r="L179">
            <v>68</v>
          </cell>
          <cell r="M179">
            <v>68</v>
          </cell>
          <cell r="N179">
            <v>384</v>
          </cell>
          <cell r="O179" t="str">
            <v>ممتاز</v>
          </cell>
          <cell r="P179">
            <v>10</v>
          </cell>
        </row>
        <row r="180">
          <cell r="B180">
            <v>183</v>
          </cell>
          <cell r="C180" t="str">
            <v xml:space="preserve">عمر رشوان عبدالفضيل عياط </v>
          </cell>
          <cell r="D180">
            <v>19</v>
          </cell>
          <cell r="E180">
            <v>30</v>
          </cell>
          <cell r="F180">
            <v>11</v>
          </cell>
          <cell r="G180">
            <v>11</v>
          </cell>
          <cell r="H180">
            <v>14</v>
          </cell>
          <cell r="I180">
            <v>85</v>
          </cell>
          <cell r="J180">
            <v>79</v>
          </cell>
          <cell r="K180">
            <v>78</v>
          </cell>
          <cell r="L180">
            <v>64</v>
          </cell>
          <cell r="M180">
            <v>83</v>
          </cell>
          <cell r="N180">
            <v>389</v>
          </cell>
          <cell r="O180" t="str">
            <v>ممتاز</v>
          </cell>
          <cell r="P180">
            <v>14</v>
          </cell>
        </row>
        <row r="181">
          <cell r="B181">
            <v>184</v>
          </cell>
          <cell r="C181" t="str">
            <v xml:space="preserve">عمر عماد حسين عبدالدايم </v>
          </cell>
          <cell r="D181">
            <v>23</v>
          </cell>
          <cell r="E181">
            <v>21</v>
          </cell>
          <cell r="F181">
            <v>9</v>
          </cell>
          <cell r="G181">
            <v>11</v>
          </cell>
          <cell r="H181">
            <v>16</v>
          </cell>
          <cell r="I181">
            <v>80</v>
          </cell>
          <cell r="J181">
            <v>70</v>
          </cell>
          <cell r="K181">
            <v>88</v>
          </cell>
          <cell r="L181">
            <v>55</v>
          </cell>
          <cell r="M181">
            <v>57</v>
          </cell>
          <cell r="N181">
            <v>350</v>
          </cell>
          <cell r="O181" t="str">
            <v>ممتاز</v>
          </cell>
          <cell r="P181">
            <v>13</v>
          </cell>
        </row>
        <row r="182">
          <cell r="B182">
            <v>185</v>
          </cell>
          <cell r="C182" t="str">
            <v>عمرو سيد عبداللاه حسين</v>
          </cell>
          <cell r="D182">
            <v>31</v>
          </cell>
          <cell r="E182">
            <v>33</v>
          </cell>
          <cell r="F182">
            <v>10</v>
          </cell>
          <cell r="G182">
            <v>14</v>
          </cell>
          <cell r="H182">
            <v>18</v>
          </cell>
          <cell r="I182">
            <v>106</v>
          </cell>
          <cell r="J182">
            <v>85</v>
          </cell>
          <cell r="K182">
            <v>90</v>
          </cell>
          <cell r="L182">
            <v>74</v>
          </cell>
          <cell r="M182">
            <v>74</v>
          </cell>
          <cell r="N182">
            <v>429</v>
          </cell>
          <cell r="O182" t="str">
            <v>ممتاز</v>
          </cell>
          <cell r="P182">
            <v>18</v>
          </cell>
        </row>
        <row r="183">
          <cell r="B183">
            <v>186</v>
          </cell>
          <cell r="C183" t="str">
            <v>عمرو مصطفى كامل حسين</v>
          </cell>
          <cell r="D183">
            <v>27</v>
          </cell>
          <cell r="E183">
            <v>24</v>
          </cell>
          <cell r="F183">
            <v>12</v>
          </cell>
          <cell r="G183">
            <v>12</v>
          </cell>
          <cell r="H183">
            <v>16</v>
          </cell>
          <cell r="I183">
            <v>91</v>
          </cell>
          <cell r="J183">
            <v>80</v>
          </cell>
          <cell r="K183">
            <v>88</v>
          </cell>
          <cell r="L183">
            <v>64</v>
          </cell>
          <cell r="M183">
            <v>64</v>
          </cell>
          <cell r="N183">
            <v>387</v>
          </cell>
          <cell r="O183" t="str">
            <v>ممتاز</v>
          </cell>
          <cell r="P183">
            <v>15</v>
          </cell>
        </row>
        <row r="184">
          <cell r="B184">
            <v>187</v>
          </cell>
          <cell r="C184" t="str">
            <v xml:space="preserve">فارس صلاح نادى عبده </v>
          </cell>
          <cell r="D184">
            <v>12</v>
          </cell>
          <cell r="E184">
            <v>18</v>
          </cell>
          <cell r="F184">
            <v>13</v>
          </cell>
          <cell r="G184">
            <v>12</v>
          </cell>
          <cell r="H184">
            <v>13</v>
          </cell>
          <cell r="I184">
            <v>68</v>
          </cell>
          <cell r="J184">
            <v>79</v>
          </cell>
          <cell r="K184">
            <v>75</v>
          </cell>
          <cell r="L184">
            <v>55</v>
          </cell>
          <cell r="M184">
            <v>57</v>
          </cell>
          <cell r="N184">
            <v>334</v>
          </cell>
          <cell r="O184" t="str">
            <v>ممتاز</v>
          </cell>
          <cell r="P184">
            <v>9</v>
          </cell>
        </row>
        <row r="185">
          <cell r="B185">
            <v>188</v>
          </cell>
          <cell r="C185" t="str">
            <v xml:space="preserve">فتحى احمد فتحى عبدالعظيم </v>
          </cell>
          <cell r="D185">
            <v>29</v>
          </cell>
          <cell r="E185">
            <v>25</v>
          </cell>
          <cell r="F185">
            <v>9</v>
          </cell>
          <cell r="G185">
            <v>12</v>
          </cell>
          <cell r="H185">
            <v>17</v>
          </cell>
          <cell r="I185">
            <v>92</v>
          </cell>
          <cell r="J185">
            <v>78</v>
          </cell>
          <cell r="K185">
            <v>89</v>
          </cell>
          <cell r="L185">
            <v>51</v>
          </cell>
          <cell r="M185">
            <v>53</v>
          </cell>
          <cell r="N185">
            <v>363</v>
          </cell>
          <cell r="O185" t="str">
            <v>ممتاز</v>
          </cell>
          <cell r="P185">
            <v>14</v>
          </cell>
        </row>
        <row r="186">
          <cell r="B186">
            <v>189</v>
          </cell>
          <cell r="C186" t="str">
            <v xml:space="preserve">فوزى مرزق فوزى حنا </v>
          </cell>
          <cell r="D186">
            <v>34</v>
          </cell>
          <cell r="E186">
            <v>29</v>
          </cell>
          <cell r="F186">
            <v>11</v>
          </cell>
          <cell r="G186">
            <v>13</v>
          </cell>
          <cell r="H186">
            <v>19</v>
          </cell>
          <cell r="I186">
            <v>106</v>
          </cell>
          <cell r="J186">
            <v>82</v>
          </cell>
          <cell r="K186">
            <v>88</v>
          </cell>
          <cell r="L186">
            <v>63</v>
          </cell>
          <cell r="M186">
            <v>65</v>
          </cell>
          <cell r="N186">
            <v>404</v>
          </cell>
          <cell r="O186" t="str">
            <v>ممتاز</v>
          </cell>
          <cell r="P186">
            <v>15</v>
          </cell>
        </row>
        <row r="187">
          <cell r="B187">
            <v>190</v>
          </cell>
          <cell r="C187" t="str">
            <v xml:space="preserve">كريم صلاح عبدالعزيز عبدالمطلب </v>
          </cell>
          <cell r="D187">
            <v>46</v>
          </cell>
          <cell r="E187">
            <v>25</v>
          </cell>
          <cell r="F187">
            <v>18</v>
          </cell>
          <cell r="G187">
            <v>18</v>
          </cell>
          <cell r="H187">
            <v>18</v>
          </cell>
          <cell r="I187">
            <v>125</v>
          </cell>
          <cell r="J187">
            <v>86</v>
          </cell>
          <cell r="K187">
            <v>90</v>
          </cell>
          <cell r="L187">
            <v>76</v>
          </cell>
          <cell r="M187">
            <v>76</v>
          </cell>
          <cell r="N187">
            <v>453</v>
          </cell>
          <cell r="O187" t="str">
            <v>ممتاز</v>
          </cell>
          <cell r="P187">
            <v>18</v>
          </cell>
        </row>
        <row r="188">
          <cell r="B188">
            <v>191</v>
          </cell>
          <cell r="C188" t="str">
            <v>كيرلس ايمن حشمت زكريا</v>
          </cell>
          <cell r="D188">
            <v>29</v>
          </cell>
          <cell r="E188">
            <v>27</v>
          </cell>
          <cell r="F188">
            <v>15</v>
          </cell>
          <cell r="G188">
            <v>17</v>
          </cell>
          <cell r="H188">
            <v>15</v>
          </cell>
          <cell r="I188">
            <v>103</v>
          </cell>
          <cell r="J188">
            <v>82</v>
          </cell>
          <cell r="K188">
            <v>76</v>
          </cell>
          <cell r="L188">
            <v>68</v>
          </cell>
          <cell r="M188">
            <v>70</v>
          </cell>
          <cell r="N188">
            <v>399</v>
          </cell>
          <cell r="O188" t="str">
            <v>ممتاز</v>
          </cell>
          <cell r="P188">
            <v>15</v>
          </cell>
        </row>
        <row r="189">
          <cell r="B189">
            <v>192</v>
          </cell>
          <cell r="C189" t="str">
            <v>كيرلس صبرى فهمى ميخائيل</v>
          </cell>
          <cell r="D189">
            <v>22</v>
          </cell>
          <cell r="E189">
            <v>29</v>
          </cell>
          <cell r="F189">
            <v>13</v>
          </cell>
          <cell r="G189">
            <v>16</v>
          </cell>
          <cell r="H189">
            <v>13</v>
          </cell>
          <cell r="I189">
            <v>93</v>
          </cell>
          <cell r="J189">
            <v>84</v>
          </cell>
          <cell r="K189">
            <v>87</v>
          </cell>
          <cell r="L189">
            <v>61</v>
          </cell>
          <cell r="M189">
            <v>63</v>
          </cell>
          <cell r="N189">
            <v>388</v>
          </cell>
          <cell r="O189" t="str">
            <v>ممتاز</v>
          </cell>
          <cell r="P189">
            <v>14</v>
          </cell>
        </row>
        <row r="190">
          <cell r="B190">
            <v>193</v>
          </cell>
          <cell r="C190" t="str">
            <v xml:space="preserve">كيرلس مسعود بولس مسعود </v>
          </cell>
          <cell r="D190">
            <v>25</v>
          </cell>
          <cell r="E190">
            <v>30</v>
          </cell>
          <cell r="F190">
            <v>17</v>
          </cell>
          <cell r="G190">
            <v>17</v>
          </cell>
          <cell r="H190">
            <v>17</v>
          </cell>
          <cell r="I190">
            <v>106</v>
          </cell>
          <cell r="J190">
            <v>77</v>
          </cell>
          <cell r="K190">
            <v>74</v>
          </cell>
          <cell r="L190">
            <v>51</v>
          </cell>
          <cell r="M190">
            <v>53</v>
          </cell>
          <cell r="N190">
            <v>361</v>
          </cell>
          <cell r="O190" t="str">
            <v>ممتاز</v>
          </cell>
          <cell r="P190">
            <v>15</v>
          </cell>
        </row>
        <row r="191">
          <cell r="B191">
            <v>194</v>
          </cell>
          <cell r="C191" t="str">
            <v xml:space="preserve">متولى سعد متولى حسن </v>
          </cell>
          <cell r="D191">
            <v>18</v>
          </cell>
          <cell r="E191">
            <v>20</v>
          </cell>
          <cell r="F191">
            <v>11</v>
          </cell>
          <cell r="G191">
            <v>12</v>
          </cell>
          <cell r="H191">
            <v>14</v>
          </cell>
          <cell r="I191">
            <v>75</v>
          </cell>
          <cell r="J191">
            <v>77</v>
          </cell>
          <cell r="K191">
            <v>89</v>
          </cell>
          <cell r="L191">
            <v>58</v>
          </cell>
          <cell r="M191">
            <v>58</v>
          </cell>
          <cell r="N191">
            <v>357</v>
          </cell>
          <cell r="O191" t="str">
            <v>ممتاز</v>
          </cell>
          <cell r="P191">
            <v>7</v>
          </cell>
        </row>
        <row r="192">
          <cell r="B192">
            <v>195</v>
          </cell>
          <cell r="C192" t="str">
            <v xml:space="preserve">محمد اشرف عبدالحميد محمد </v>
          </cell>
          <cell r="D192">
            <v>42</v>
          </cell>
          <cell r="E192">
            <v>34</v>
          </cell>
          <cell r="F192">
            <v>16</v>
          </cell>
          <cell r="G192">
            <v>17</v>
          </cell>
          <cell r="H192">
            <v>20</v>
          </cell>
          <cell r="I192">
            <v>129</v>
          </cell>
          <cell r="J192">
            <v>78</v>
          </cell>
          <cell r="K192">
            <v>79</v>
          </cell>
          <cell r="L192">
            <v>71</v>
          </cell>
          <cell r="M192">
            <v>77</v>
          </cell>
          <cell r="N192">
            <v>434</v>
          </cell>
          <cell r="O192" t="str">
            <v>ممتاز</v>
          </cell>
          <cell r="P192">
            <v>18</v>
          </cell>
        </row>
        <row r="193">
          <cell r="B193">
            <v>196</v>
          </cell>
          <cell r="C193" t="str">
            <v xml:space="preserve">محمد حسن لزومى موسى </v>
          </cell>
          <cell r="D193">
            <v>25</v>
          </cell>
          <cell r="E193">
            <v>25</v>
          </cell>
          <cell r="F193">
            <v>14</v>
          </cell>
          <cell r="G193">
            <v>15</v>
          </cell>
          <cell r="H193">
            <v>15</v>
          </cell>
          <cell r="I193">
            <v>94</v>
          </cell>
          <cell r="J193">
            <v>79</v>
          </cell>
          <cell r="K193">
            <v>89</v>
          </cell>
          <cell r="L193">
            <v>50</v>
          </cell>
          <cell r="M193">
            <v>86</v>
          </cell>
          <cell r="N193">
            <v>398</v>
          </cell>
          <cell r="O193" t="str">
            <v>ممتاز</v>
          </cell>
          <cell r="P193">
            <v>12</v>
          </cell>
        </row>
        <row r="194">
          <cell r="B194">
            <v>197</v>
          </cell>
          <cell r="C194" t="str">
            <v xml:space="preserve">محمد خالد عبد الحميد محمد 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 t="str">
            <v>د . م</v>
          </cell>
          <cell r="P194">
            <v>0</v>
          </cell>
        </row>
        <row r="195">
          <cell r="B195">
            <v>198</v>
          </cell>
          <cell r="C195" t="str">
            <v xml:space="preserve">محمد خالد عبدالمجيد قطب </v>
          </cell>
          <cell r="D195">
            <v>45</v>
          </cell>
          <cell r="E195">
            <v>32</v>
          </cell>
          <cell r="F195">
            <v>17</v>
          </cell>
          <cell r="G195">
            <v>18</v>
          </cell>
          <cell r="H195">
            <v>16</v>
          </cell>
          <cell r="I195">
            <v>128</v>
          </cell>
          <cell r="J195">
            <v>75</v>
          </cell>
          <cell r="K195">
            <v>89</v>
          </cell>
          <cell r="L195">
            <v>64</v>
          </cell>
          <cell r="M195">
            <v>66</v>
          </cell>
          <cell r="N195">
            <v>422</v>
          </cell>
          <cell r="O195" t="str">
            <v>ممتاز</v>
          </cell>
          <cell r="P195">
            <v>18</v>
          </cell>
        </row>
        <row r="196">
          <cell r="B196">
            <v>199</v>
          </cell>
          <cell r="C196" t="str">
            <v xml:space="preserve">محمد رفعت ناجح صادق </v>
          </cell>
          <cell r="D196">
            <v>27</v>
          </cell>
          <cell r="E196">
            <v>34</v>
          </cell>
          <cell r="F196">
            <v>14</v>
          </cell>
          <cell r="G196">
            <v>17</v>
          </cell>
          <cell r="H196">
            <v>18</v>
          </cell>
          <cell r="I196">
            <v>110</v>
          </cell>
          <cell r="J196">
            <v>86</v>
          </cell>
          <cell r="K196">
            <v>89</v>
          </cell>
          <cell r="L196">
            <v>63</v>
          </cell>
          <cell r="M196">
            <v>63</v>
          </cell>
          <cell r="N196">
            <v>411</v>
          </cell>
          <cell r="O196" t="str">
            <v>ممتاز</v>
          </cell>
          <cell r="P196">
            <v>16</v>
          </cell>
        </row>
        <row r="197">
          <cell r="B197">
            <v>200</v>
          </cell>
          <cell r="C197" t="str">
            <v xml:space="preserve">محمد سعد عبدالمالك عمر </v>
          </cell>
          <cell r="D197">
            <v>20</v>
          </cell>
          <cell r="E197">
            <v>25</v>
          </cell>
          <cell r="F197">
            <v>15</v>
          </cell>
          <cell r="G197">
            <v>16</v>
          </cell>
          <cell r="H197">
            <v>14</v>
          </cell>
          <cell r="I197">
            <v>90</v>
          </cell>
          <cell r="J197">
            <v>79</v>
          </cell>
          <cell r="K197">
            <v>76</v>
          </cell>
          <cell r="L197">
            <v>53</v>
          </cell>
          <cell r="M197">
            <v>70</v>
          </cell>
          <cell r="N197">
            <v>368</v>
          </cell>
          <cell r="O197" t="str">
            <v>ممتاز</v>
          </cell>
          <cell r="P197">
            <v>13</v>
          </cell>
        </row>
        <row r="198">
          <cell r="B198">
            <v>201</v>
          </cell>
          <cell r="C198" t="str">
            <v xml:space="preserve">محمد طلعت سيد موسى </v>
          </cell>
          <cell r="D198">
            <v>22</v>
          </cell>
          <cell r="E198">
            <v>25</v>
          </cell>
          <cell r="F198">
            <v>14</v>
          </cell>
          <cell r="G198">
            <v>13</v>
          </cell>
          <cell r="H198">
            <v>15</v>
          </cell>
          <cell r="I198">
            <v>89</v>
          </cell>
          <cell r="J198">
            <v>76</v>
          </cell>
          <cell r="K198">
            <v>87</v>
          </cell>
          <cell r="L198">
            <v>53</v>
          </cell>
          <cell r="M198">
            <v>53</v>
          </cell>
          <cell r="N198">
            <v>358</v>
          </cell>
          <cell r="O198" t="str">
            <v>ممتاز</v>
          </cell>
          <cell r="P198">
            <v>12</v>
          </cell>
        </row>
        <row r="199">
          <cell r="B199">
            <v>202</v>
          </cell>
          <cell r="C199" t="str">
            <v>محمد عبدالرحمن عبدالجابر هلال</v>
          </cell>
          <cell r="D199">
            <v>16</v>
          </cell>
          <cell r="E199">
            <v>19</v>
          </cell>
          <cell r="F199">
            <v>11</v>
          </cell>
          <cell r="G199">
            <v>12</v>
          </cell>
          <cell r="H199">
            <v>11</v>
          </cell>
          <cell r="I199">
            <v>69</v>
          </cell>
          <cell r="J199">
            <v>87</v>
          </cell>
          <cell r="K199">
            <v>86</v>
          </cell>
          <cell r="L199">
            <v>55</v>
          </cell>
          <cell r="M199">
            <v>57</v>
          </cell>
          <cell r="N199">
            <v>354</v>
          </cell>
          <cell r="O199" t="str">
            <v>ممتاز</v>
          </cell>
          <cell r="P199">
            <v>8</v>
          </cell>
        </row>
        <row r="200">
          <cell r="B200">
            <v>203</v>
          </cell>
          <cell r="C200" t="str">
            <v xml:space="preserve">محمد عطيه على عطيه </v>
          </cell>
          <cell r="D200">
            <v>27</v>
          </cell>
          <cell r="E200">
            <v>26</v>
          </cell>
          <cell r="F200">
            <v>13</v>
          </cell>
          <cell r="G200">
            <v>14</v>
          </cell>
          <cell r="H200">
            <v>12</v>
          </cell>
          <cell r="I200">
            <v>92</v>
          </cell>
          <cell r="J200">
            <v>69</v>
          </cell>
          <cell r="K200">
            <v>92</v>
          </cell>
          <cell r="L200">
            <v>53</v>
          </cell>
          <cell r="M200">
            <v>57</v>
          </cell>
          <cell r="N200">
            <v>363</v>
          </cell>
          <cell r="O200" t="str">
            <v>ممتاز</v>
          </cell>
          <cell r="P200">
            <v>11</v>
          </cell>
        </row>
        <row r="201">
          <cell r="B201">
            <v>204</v>
          </cell>
          <cell r="C201" t="str">
            <v xml:space="preserve">محمد علاء شعبان تالوت </v>
          </cell>
          <cell r="D201">
            <v>33</v>
          </cell>
          <cell r="E201">
            <v>30</v>
          </cell>
          <cell r="F201">
            <v>13</v>
          </cell>
          <cell r="G201">
            <v>14</v>
          </cell>
          <cell r="H201">
            <v>13</v>
          </cell>
          <cell r="I201">
            <v>103</v>
          </cell>
          <cell r="J201">
            <v>87</v>
          </cell>
          <cell r="K201">
            <v>91</v>
          </cell>
          <cell r="L201">
            <v>53</v>
          </cell>
          <cell r="M201">
            <v>57</v>
          </cell>
          <cell r="N201">
            <v>391</v>
          </cell>
          <cell r="O201" t="str">
            <v>ممتاز</v>
          </cell>
          <cell r="P201">
            <v>11</v>
          </cell>
        </row>
        <row r="202">
          <cell r="B202">
            <v>205</v>
          </cell>
          <cell r="C202" t="str">
            <v>محمد عيد ناجح صادق</v>
          </cell>
          <cell r="D202">
            <v>29</v>
          </cell>
          <cell r="E202">
            <v>33</v>
          </cell>
          <cell r="F202">
            <v>13</v>
          </cell>
          <cell r="G202">
            <v>16</v>
          </cell>
          <cell r="H202">
            <v>17</v>
          </cell>
          <cell r="I202">
            <v>108</v>
          </cell>
          <cell r="J202">
            <v>87</v>
          </cell>
          <cell r="K202">
            <v>88</v>
          </cell>
          <cell r="L202">
            <v>53</v>
          </cell>
          <cell r="M202">
            <v>57</v>
          </cell>
          <cell r="N202">
            <v>393</v>
          </cell>
          <cell r="O202" t="str">
            <v>ممتاز</v>
          </cell>
          <cell r="P202">
            <v>14</v>
          </cell>
        </row>
        <row r="203">
          <cell r="B203">
            <v>206</v>
          </cell>
          <cell r="C203" t="str">
            <v xml:space="preserve">محمد فهمى عبد الحافظ متولى </v>
          </cell>
          <cell r="D203">
            <v>33</v>
          </cell>
          <cell r="E203">
            <v>24</v>
          </cell>
          <cell r="F203">
            <v>14</v>
          </cell>
          <cell r="G203">
            <v>15</v>
          </cell>
          <cell r="H203">
            <v>14</v>
          </cell>
          <cell r="I203">
            <v>100</v>
          </cell>
          <cell r="J203">
            <v>81</v>
          </cell>
          <cell r="K203">
            <v>76</v>
          </cell>
          <cell r="L203">
            <v>65</v>
          </cell>
          <cell r="M203">
            <v>57</v>
          </cell>
          <cell r="N203">
            <v>379</v>
          </cell>
          <cell r="O203" t="str">
            <v>ممتاز</v>
          </cell>
          <cell r="P203">
            <v>14</v>
          </cell>
        </row>
        <row r="204">
          <cell r="B204">
            <v>207</v>
          </cell>
          <cell r="C204" t="str">
            <v>محمد هانى عبدالمنعم عبدالله</v>
          </cell>
          <cell r="D204">
            <v>19</v>
          </cell>
          <cell r="E204">
            <v>18</v>
          </cell>
          <cell r="F204">
            <v>13</v>
          </cell>
          <cell r="G204">
            <v>13</v>
          </cell>
          <cell r="H204">
            <v>14</v>
          </cell>
          <cell r="I204">
            <v>77</v>
          </cell>
          <cell r="J204">
            <v>62</v>
          </cell>
          <cell r="K204">
            <v>88</v>
          </cell>
          <cell r="L204">
            <v>55</v>
          </cell>
          <cell r="M204">
            <v>57</v>
          </cell>
          <cell r="N204">
            <v>339</v>
          </cell>
          <cell r="O204" t="str">
            <v>ممتاز</v>
          </cell>
          <cell r="P204">
            <v>11</v>
          </cell>
        </row>
        <row r="205">
          <cell r="B205">
            <v>208</v>
          </cell>
          <cell r="C205" t="str">
            <v xml:space="preserve">محمود خالد احمد محمد </v>
          </cell>
          <cell r="D205">
            <v>26</v>
          </cell>
          <cell r="E205">
            <v>27</v>
          </cell>
          <cell r="F205">
            <v>12</v>
          </cell>
          <cell r="G205">
            <v>11</v>
          </cell>
          <cell r="H205">
            <v>14</v>
          </cell>
          <cell r="I205">
            <v>90</v>
          </cell>
          <cell r="J205">
            <v>80</v>
          </cell>
          <cell r="K205">
            <v>87</v>
          </cell>
          <cell r="L205">
            <v>55</v>
          </cell>
          <cell r="M205">
            <v>69</v>
          </cell>
          <cell r="N205">
            <v>381</v>
          </cell>
          <cell r="O205" t="str">
            <v>ممتاز</v>
          </cell>
          <cell r="P205">
            <v>12</v>
          </cell>
        </row>
        <row r="206">
          <cell r="B206">
            <v>209</v>
          </cell>
          <cell r="C206" t="str">
            <v xml:space="preserve">محمود عبد الباسط عبدالنعيم حسين </v>
          </cell>
          <cell r="D206">
            <v>25</v>
          </cell>
          <cell r="E206">
            <v>28</v>
          </cell>
          <cell r="F206">
            <v>13</v>
          </cell>
          <cell r="G206">
            <v>11</v>
          </cell>
          <cell r="H206">
            <v>14</v>
          </cell>
          <cell r="I206">
            <v>91</v>
          </cell>
          <cell r="J206">
            <v>72</v>
          </cell>
          <cell r="K206">
            <v>87</v>
          </cell>
          <cell r="L206">
            <v>59</v>
          </cell>
          <cell r="M206">
            <v>94</v>
          </cell>
          <cell r="N206">
            <v>403</v>
          </cell>
          <cell r="O206" t="str">
            <v>ممتاز</v>
          </cell>
          <cell r="P206">
            <v>11</v>
          </cell>
        </row>
        <row r="207">
          <cell r="B207">
            <v>210</v>
          </cell>
          <cell r="C207" t="str">
            <v>محمود عبد المجيد شفيق عبدالمجيد</v>
          </cell>
          <cell r="D207" t="str">
            <v>غ</v>
          </cell>
          <cell r="E207" t="str">
            <v>غ</v>
          </cell>
          <cell r="F207" t="str">
            <v>غ</v>
          </cell>
          <cell r="G207" t="str">
            <v>غ</v>
          </cell>
          <cell r="H207" t="str">
            <v>غ</v>
          </cell>
          <cell r="I207" t="str">
            <v>غ</v>
          </cell>
          <cell r="J207" t="str">
            <v>غ</v>
          </cell>
          <cell r="K207" t="str">
            <v>غ</v>
          </cell>
          <cell r="L207" t="str">
            <v>غ</v>
          </cell>
          <cell r="M207" t="str">
            <v>غ</v>
          </cell>
          <cell r="N207" t="str">
            <v>غ</v>
          </cell>
          <cell r="O207" t="str">
            <v>غ</v>
          </cell>
          <cell r="P207">
            <v>0</v>
          </cell>
        </row>
        <row r="208">
          <cell r="B208">
            <v>211</v>
          </cell>
          <cell r="C208" t="str">
            <v xml:space="preserve">محمود على سمير محمد </v>
          </cell>
          <cell r="D208">
            <v>43</v>
          </cell>
          <cell r="E208">
            <v>34</v>
          </cell>
          <cell r="F208">
            <v>16</v>
          </cell>
          <cell r="G208">
            <v>17</v>
          </cell>
          <cell r="H208">
            <v>19</v>
          </cell>
          <cell r="I208">
            <v>129</v>
          </cell>
          <cell r="J208">
            <v>82</v>
          </cell>
          <cell r="K208">
            <v>73</v>
          </cell>
          <cell r="L208">
            <v>75</v>
          </cell>
          <cell r="M208">
            <v>77</v>
          </cell>
          <cell r="N208">
            <v>436</v>
          </cell>
          <cell r="O208" t="str">
            <v>ممتاز</v>
          </cell>
          <cell r="P208">
            <v>18</v>
          </cell>
        </row>
        <row r="209">
          <cell r="B209">
            <v>212</v>
          </cell>
          <cell r="C209" t="str">
            <v xml:space="preserve">محمود هاشم حماده قطب </v>
          </cell>
          <cell r="D209">
            <v>22</v>
          </cell>
          <cell r="E209">
            <v>28</v>
          </cell>
          <cell r="F209">
            <v>11</v>
          </cell>
          <cell r="G209">
            <v>12</v>
          </cell>
          <cell r="H209">
            <v>10</v>
          </cell>
          <cell r="I209">
            <v>83</v>
          </cell>
          <cell r="J209">
            <v>73</v>
          </cell>
          <cell r="K209">
            <v>86</v>
          </cell>
          <cell r="L209">
            <v>50</v>
          </cell>
          <cell r="M209">
            <v>69</v>
          </cell>
          <cell r="N209">
            <v>361</v>
          </cell>
          <cell r="O209" t="str">
            <v>ممتاز</v>
          </cell>
          <cell r="P209">
            <v>10</v>
          </cell>
        </row>
        <row r="210">
          <cell r="B210">
            <v>213</v>
          </cell>
          <cell r="C210" t="str">
            <v xml:space="preserve">مصطفى بهاء الدين حمدى حسين </v>
          </cell>
          <cell r="D210">
            <v>20</v>
          </cell>
          <cell r="E210">
            <v>24</v>
          </cell>
          <cell r="F210">
            <v>14</v>
          </cell>
          <cell r="G210">
            <v>16</v>
          </cell>
          <cell r="H210">
            <v>13</v>
          </cell>
          <cell r="I210">
            <v>87</v>
          </cell>
          <cell r="J210">
            <v>79</v>
          </cell>
          <cell r="K210">
            <v>76</v>
          </cell>
          <cell r="L210">
            <v>52</v>
          </cell>
          <cell r="M210">
            <v>77</v>
          </cell>
          <cell r="N210">
            <v>371</v>
          </cell>
          <cell r="O210" t="str">
            <v>ممتاز</v>
          </cell>
          <cell r="P210">
            <v>13</v>
          </cell>
        </row>
        <row r="211">
          <cell r="B211">
            <v>214</v>
          </cell>
          <cell r="C211" t="str">
            <v xml:space="preserve">مصطفى جمال ثابت محمد 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 t="str">
            <v>د . م</v>
          </cell>
          <cell r="P211">
            <v>0</v>
          </cell>
        </row>
        <row r="212">
          <cell r="B212">
            <v>215</v>
          </cell>
          <cell r="C212" t="str">
            <v xml:space="preserve">مصطفى سيد حفنى صالح </v>
          </cell>
          <cell r="D212">
            <v>46</v>
          </cell>
          <cell r="E212">
            <v>35</v>
          </cell>
          <cell r="F212">
            <v>18</v>
          </cell>
          <cell r="G212">
            <v>19</v>
          </cell>
          <cell r="H212">
            <v>20</v>
          </cell>
          <cell r="I212">
            <v>138</v>
          </cell>
          <cell r="J212">
            <v>79</v>
          </cell>
          <cell r="K212">
            <v>90</v>
          </cell>
          <cell r="L212">
            <v>99</v>
          </cell>
          <cell r="M212">
            <v>81</v>
          </cell>
          <cell r="N212">
            <v>487</v>
          </cell>
          <cell r="O212" t="str">
            <v>ممتاز</v>
          </cell>
          <cell r="P212">
            <v>18</v>
          </cell>
        </row>
        <row r="213">
          <cell r="B213">
            <v>216</v>
          </cell>
          <cell r="C213" t="str">
            <v xml:space="preserve">مصطفى سيد محمد سيد </v>
          </cell>
          <cell r="D213">
            <v>35</v>
          </cell>
          <cell r="E213">
            <v>28</v>
          </cell>
          <cell r="F213">
            <v>15</v>
          </cell>
          <cell r="G213">
            <v>16</v>
          </cell>
          <cell r="H213">
            <v>17</v>
          </cell>
          <cell r="I213">
            <v>111</v>
          </cell>
          <cell r="J213">
            <v>83</v>
          </cell>
          <cell r="K213">
            <v>91</v>
          </cell>
          <cell r="L213">
            <v>68</v>
          </cell>
          <cell r="M213">
            <v>68</v>
          </cell>
          <cell r="N213">
            <v>421</v>
          </cell>
          <cell r="O213" t="str">
            <v>ممتاز</v>
          </cell>
          <cell r="P213">
            <v>13</v>
          </cell>
        </row>
        <row r="214">
          <cell r="B214">
            <v>217</v>
          </cell>
          <cell r="C214" t="str">
            <v xml:space="preserve">مصطفى صابر عبد العزيز محمود </v>
          </cell>
          <cell r="D214" t="str">
            <v>غ</v>
          </cell>
          <cell r="E214" t="str">
            <v>غ</v>
          </cell>
          <cell r="F214" t="str">
            <v>غ</v>
          </cell>
          <cell r="G214">
            <v>2</v>
          </cell>
          <cell r="H214" t="str">
            <v>غ</v>
          </cell>
          <cell r="I214">
            <v>2</v>
          </cell>
          <cell r="J214" t="str">
            <v>غ</v>
          </cell>
          <cell r="K214" t="str">
            <v>غ</v>
          </cell>
          <cell r="L214" t="str">
            <v>غ</v>
          </cell>
          <cell r="M214" t="str">
            <v>غ</v>
          </cell>
          <cell r="N214">
            <v>2</v>
          </cell>
          <cell r="O214" t="str">
            <v>د . م</v>
          </cell>
          <cell r="P214">
            <v>0</v>
          </cell>
        </row>
        <row r="215">
          <cell r="B215">
            <v>218</v>
          </cell>
          <cell r="C215" t="str">
            <v xml:space="preserve">مصطفى صبرى عبدالنبى ابراهيم </v>
          </cell>
          <cell r="D215">
            <v>21</v>
          </cell>
          <cell r="E215">
            <v>24</v>
          </cell>
          <cell r="F215">
            <v>13</v>
          </cell>
          <cell r="G215">
            <v>13</v>
          </cell>
          <cell r="H215">
            <v>13</v>
          </cell>
          <cell r="I215">
            <v>84</v>
          </cell>
          <cell r="J215">
            <v>71</v>
          </cell>
          <cell r="K215">
            <v>89</v>
          </cell>
          <cell r="L215">
            <v>68</v>
          </cell>
          <cell r="M215">
            <v>90</v>
          </cell>
          <cell r="N215">
            <v>402</v>
          </cell>
          <cell r="O215" t="str">
            <v>ممتاز</v>
          </cell>
          <cell r="P215">
            <v>11</v>
          </cell>
        </row>
        <row r="216">
          <cell r="B216">
            <v>219</v>
          </cell>
          <cell r="C216" t="str">
            <v xml:space="preserve">مصطفى عنتر محمد موسى </v>
          </cell>
          <cell r="D216">
            <v>38</v>
          </cell>
          <cell r="E216">
            <v>30</v>
          </cell>
          <cell r="F216">
            <v>14</v>
          </cell>
          <cell r="G216">
            <v>15</v>
          </cell>
          <cell r="H216">
            <v>16</v>
          </cell>
          <cell r="I216">
            <v>113</v>
          </cell>
          <cell r="J216">
            <v>81</v>
          </cell>
          <cell r="K216">
            <v>84</v>
          </cell>
          <cell r="L216">
            <v>61</v>
          </cell>
          <cell r="M216">
            <v>63</v>
          </cell>
          <cell r="N216">
            <v>402</v>
          </cell>
          <cell r="O216" t="str">
            <v>ممتاز</v>
          </cell>
          <cell r="P216">
            <v>14</v>
          </cell>
        </row>
        <row r="217">
          <cell r="B217">
            <v>220</v>
          </cell>
          <cell r="C217" t="str">
            <v xml:space="preserve">مصطفى فهمى عبدالحافظ متولى </v>
          </cell>
          <cell r="D217">
            <v>33</v>
          </cell>
          <cell r="E217">
            <v>24</v>
          </cell>
          <cell r="F217">
            <v>15</v>
          </cell>
          <cell r="G217">
            <v>14</v>
          </cell>
          <cell r="H217">
            <v>15</v>
          </cell>
          <cell r="I217">
            <v>101</v>
          </cell>
          <cell r="J217">
            <v>76</v>
          </cell>
          <cell r="K217">
            <v>78</v>
          </cell>
          <cell r="L217">
            <v>55</v>
          </cell>
          <cell r="M217">
            <v>84</v>
          </cell>
          <cell r="N217">
            <v>394</v>
          </cell>
          <cell r="O217" t="str">
            <v>ممتاز</v>
          </cell>
          <cell r="P217">
            <v>17</v>
          </cell>
        </row>
        <row r="218">
          <cell r="B218">
            <v>221</v>
          </cell>
          <cell r="C218" t="str">
            <v xml:space="preserve">مصطفى محمد احمد سيد </v>
          </cell>
          <cell r="D218">
            <v>11</v>
          </cell>
          <cell r="E218">
            <v>18</v>
          </cell>
          <cell r="F218">
            <v>11</v>
          </cell>
          <cell r="G218">
            <v>11</v>
          </cell>
          <cell r="H218">
            <v>15</v>
          </cell>
          <cell r="I218">
            <v>66</v>
          </cell>
          <cell r="J218">
            <v>77</v>
          </cell>
          <cell r="K218">
            <v>87</v>
          </cell>
          <cell r="L218">
            <v>55</v>
          </cell>
          <cell r="M218">
            <v>57</v>
          </cell>
          <cell r="N218">
            <v>342</v>
          </cell>
          <cell r="O218" t="str">
            <v>ممتاز</v>
          </cell>
          <cell r="P218">
            <v>9</v>
          </cell>
        </row>
        <row r="219">
          <cell r="B219">
            <v>222</v>
          </cell>
          <cell r="C219" t="str">
            <v xml:space="preserve">مصطفى محمد بكر عطيه </v>
          </cell>
          <cell r="D219">
            <v>42</v>
          </cell>
          <cell r="E219">
            <v>23</v>
          </cell>
          <cell r="F219">
            <v>17</v>
          </cell>
          <cell r="G219">
            <v>16</v>
          </cell>
          <cell r="H219">
            <v>17</v>
          </cell>
          <cell r="I219">
            <v>115</v>
          </cell>
          <cell r="J219">
            <v>82</v>
          </cell>
          <cell r="K219">
            <v>92</v>
          </cell>
          <cell r="L219">
            <v>69</v>
          </cell>
          <cell r="M219">
            <v>83</v>
          </cell>
          <cell r="N219">
            <v>441</v>
          </cell>
          <cell r="O219" t="str">
            <v>ممتاز</v>
          </cell>
          <cell r="P219">
            <v>16</v>
          </cell>
        </row>
        <row r="220">
          <cell r="B220">
            <v>223</v>
          </cell>
          <cell r="C220" t="str">
            <v>مصطفى محمود محمد عبدالواحد</v>
          </cell>
          <cell r="D220">
            <v>16</v>
          </cell>
          <cell r="E220">
            <v>12</v>
          </cell>
          <cell r="F220">
            <v>13</v>
          </cell>
          <cell r="G220">
            <v>10</v>
          </cell>
          <cell r="H220">
            <v>11</v>
          </cell>
          <cell r="I220">
            <v>62</v>
          </cell>
          <cell r="J220">
            <v>66</v>
          </cell>
          <cell r="K220">
            <v>88</v>
          </cell>
          <cell r="L220">
            <v>58</v>
          </cell>
          <cell r="M220">
            <v>58</v>
          </cell>
          <cell r="N220">
            <v>332</v>
          </cell>
          <cell r="O220" t="str">
            <v>ممتاز</v>
          </cell>
          <cell r="P220">
            <v>9</v>
          </cell>
        </row>
        <row r="221">
          <cell r="B221">
            <v>224</v>
          </cell>
          <cell r="C221" t="str">
            <v xml:space="preserve">مصطفى ممدوح شوقى مهني </v>
          </cell>
          <cell r="D221">
            <v>24</v>
          </cell>
          <cell r="E221">
            <v>18</v>
          </cell>
          <cell r="F221">
            <v>13</v>
          </cell>
          <cell r="G221">
            <v>11</v>
          </cell>
          <cell r="H221">
            <v>12</v>
          </cell>
          <cell r="I221">
            <v>78</v>
          </cell>
          <cell r="J221">
            <v>74</v>
          </cell>
          <cell r="K221">
            <v>90</v>
          </cell>
          <cell r="L221">
            <v>58</v>
          </cell>
          <cell r="M221">
            <v>72</v>
          </cell>
          <cell r="N221">
            <v>372</v>
          </cell>
          <cell r="O221" t="str">
            <v>ممتاز</v>
          </cell>
          <cell r="P221">
            <v>11</v>
          </cell>
        </row>
        <row r="222">
          <cell r="B222">
            <v>225</v>
          </cell>
          <cell r="C222" t="str">
            <v xml:space="preserve">مصطفى نجاح ريان عبدالله </v>
          </cell>
          <cell r="D222">
            <v>24</v>
          </cell>
          <cell r="E222">
            <v>26</v>
          </cell>
          <cell r="F222">
            <v>13</v>
          </cell>
          <cell r="G222">
            <v>14</v>
          </cell>
          <cell r="H222">
            <v>14</v>
          </cell>
          <cell r="I222">
            <v>91</v>
          </cell>
          <cell r="J222">
            <v>87</v>
          </cell>
          <cell r="K222">
            <v>88</v>
          </cell>
          <cell r="L222">
            <v>56</v>
          </cell>
          <cell r="M222">
            <v>58</v>
          </cell>
          <cell r="N222">
            <v>380</v>
          </cell>
          <cell r="O222" t="str">
            <v>ممتاز</v>
          </cell>
          <cell r="P222">
            <v>11</v>
          </cell>
        </row>
        <row r="223">
          <cell r="B223">
            <v>226</v>
          </cell>
          <cell r="C223" t="str">
            <v xml:space="preserve">ميخائيل سمير شاكر جاد </v>
          </cell>
          <cell r="D223">
            <v>18</v>
          </cell>
          <cell r="E223">
            <v>26</v>
          </cell>
          <cell r="F223">
            <v>12</v>
          </cell>
          <cell r="G223">
            <v>12</v>
          </cell>
          <cell r="H223">
            <v>12</v>
          </cell>
          <cell r="I223">
            <v>80</v>
          </cell>
          <cell r="J223">
            <v>77</v>
          </cell>
          <cell r="K223">
            <v>88</v>
          </cell>
          <cell r="L223">
            <v>55</v>
          </cell>
          <cell r="M223">
            <v>57</v>
          </cell>
          <cell r="N223">
            <v>357</v>
          </cell>
          <cell r="O223" t="str">
            <v>ممتاز</v>
          </cell>
          <cell r="P223">
            <v>15</v>
          </cell>
        </row>
        <row r="224">
          <cell r="B224">
            <v>227</v>
          </cell>
          <cell r="C224" t="str">
            <v xml:space="preserve">ميخائيل صابر فهيم عبدالملاك </v>
          </cell>
          <cell r="D224">
            <v>42</v>
          </cell>
          <cell r="E224">
            <v>35</v>
          </cell>
          <cell r="F224">
            <v>16</v>
          </cell>
          <cell r="G224">
            <v>19</v>
          </cell>
          <cell r="H224">
            <v>18</v>
          </cell>
          <cell r="I224">
            <v>130</v>
          </cell>
          <cell r="J224">
            <v>90</v>
          </cell>
          <cell r="K224">
            <v>89</v>
          </cell>
          <cell r="L224">
            <v>81</v>
          </cell>
          <cell r="M224">
            <v>82</v>
          </cell>
          <cell r="N224">
            <v>472</v>
          </cell>
          <cell r="O224" t="str">
            <v>ممتاز</v>
          </cell>
          <cell r="P224">
            <v>17</v>
          </cell>
        </row>
        <row r="225">
          <cell r="B225">
            <v>228</v>
          </cell>
          <cell r="C225" t="str">
            <v xml:space="preserve">مينا اسحق عبده نسيم </v>
          </cell>
          <cell r="D225">
            <v>46</v>
          </cell>
          <cell r="E225">
            <v>36</v>
          </cell>
          <cell r="F225">
            <v>16</v>
          </cell>
          <cell r="G225">
            <v>19</v>
          </cell>
          <cell r="H225">
            <v>18</v>
          </cell>
          <cell r="I225">
            <v>135</v>
          </cell>
          <cell r="J225">
            <v>93</v>
          </cell>
          <cell r="K225">
            <v>84</v>
          </cell>
          <cell r="L225">
            <v>88</v>
          </cell>
          <cell r="M225">
            <v>88</v>
          </cell>
          <cell r="N225">
            <v>488</v>
          </cell>
          <cell r="O225" t="str">
            <v>ممتاز</v>
          </cell>
          <cell r="P225">
            <v>15</v>
          </cell>
        </row>
        <row r="226">
          <cell r="B226">
            <v>229</v>
          </cell>
          <cell r="C226" t="str">
            <v>مينا عادل سدراك مكسيموس</v>
          </cell>
          <cell r="D226" t="str">
            <v>غ</v>
          </cell>
          <cell r="E226" t="str">
            <v>غ</v>
          </cell>
          <cell r="F226" t="str">
            <v>غ</v>
          </cell>
          <cell r="G226" t="str">
            <v>غ</v>
          </cell>
          <cell r="H226" t="str">
            <v>غ</v>
          </cell>
          <cell r="I226" t="str">
            <v>غ</v>
          </cell>
          <cell r="J226" t="str">
            <v>غ</v>
          </cell>
          <cell r="K226" t="str">
            <v>غ</v>
          </cell>
          <cell r="L226" t="str">
            <v>غ</v>
          </cell>
          <cell r="M226" t="str">
            <v>غ</v>
          </cell>
          <cell r="N226" t="str">
            <v>غ</v>
          </cell>
          <cell r="O226" t="str">
            <v>غ</v>
          </cell>
          <cell r="P226">
            <v>0</v>
          </cell>
        </row>
        <row r="227">
          <cell r="B227">
            <v>230</v>
          </cell>
          <cell r="C227" t="str">
            <v xml:space="preserve">مينا منير بقطر ميخائيل </v>
          </cell>
          <cell r="D227">
            <v>24</v>
          </cell>
          <cell r="E227">
            <v>20</v>
          </cell>
          <cell r="F227">
            <v>15</v>
          </cell>
          <cell r="G227">
            <v>14</v>
          </cell>
          <cell r="H227">
            <v>13</v>
          </cell>
          <cell r="I227">
            <v>86</v>
          </cell>
          <cell r="J227">
            <v>71</v>
          </cell>
          <cell r="K227">
            <v>87</v>
          </cell>
          <cell r="L227">
            <v>59</v>
          </cell>
          <cell r="M227">
            <v>69</v>
          </cell>
          <cell r="N227">
            <v>372</v>
          </cell>
          <cell r="O227" t="str">
            <v>ممتاز</v>
          </cell>
          <cell r="P227">
            <v>13</v>
          </cell>
        </row>
        <row r="228">
          <cell r="B228">
            <v>231</v>
          </cell>
          <cell r="C228" t="str">
            <v xml:space="preserve">هانى فرح شفيق بطرس </v>
          </cell>
          <cell r="D228">
            <v>29</v>
          </cell>
          <cell r="E228">
            <v>28</v>
          </cell>
          <cell r="F228">
            <v>15</v>
          </cell>
          <cell r="G228">
            <v>16</v>
          </cell>
          <cell r="H228">
            <v>15</v>
          </cell>
          <cell r="I228">
            <v>103</v>
          </cell>
          <cell r="J228">
            <v>75</v>
          </cell>
          <cell r="K228">
            <v>91</v>
          </cell>
          <cell r="L228">
            <v>57</v>
          </cell>
          <cell r="M228">
            <v>69</v>
          </cell>
          <cell r="N228">
            <v>395</v>
          </cell>
          <cell r="O228" t="str">
            <v>ممتاز</v>
          </cell>
          <cell r="P228">
            <v>14</v>
          </cell>
        </row>
        <row r="229">
          <cell r="B229">
            <v>232</v>
          </cell>
          <cell r="C229" t="str">
            <v xml:space="preserve">هشام ياسر شعبان تالوت </v>
          </cell>
          <cell r="D229">
            <v>22</v>
          </cell>
          <cell r="E229">
            <v>26</v>
          </cell>
          <cell r="F229">
            <v>14</v>
          </cell>
          <cell r="G229">
            <v>13</v>
          </cell>
          <cell r="H229">
            <v>11</v>
          </cell>
          <cell r="I229">
            <v>86</v>
          </cell>
          <cell r="J229">
            <v>86</v>
          </cell>
          <cell r="K229">
            <v>90</v>
          </cell>
          <cell r="L229">
            <v>53</v>
          </cell>
          <cell r="M229">
            <v>57</v>
          </cell>
          <cell r="N229">
            <v>372</v>
          </cell>
          <cell r="O229" t="str">
            <v>ممتاز</v>
          </cell>
          <cell r="P229">
            <v>11</v>
          </cell>
        </row>
        <row r="230">
          <cell r="B230">
            <v>233</v>
          </cell>
          <cell r="C230" t="str">
            <v>وليد ابوالخير سليمان ابوالخير</v>
          </cell>
          <cell r="D230">
            <v>23</v>
          </cell>
          <cell r="E230">
            <v>17</v>
          </cell>
          <cell r="F230">
            <v>14</v>
          </cell>
          <cell r="G230">
            <v>13</v>
          </cell>
          <cell r="H230">
            <v>14</v>
          </cell>
          <cell r="I230">
            <v>81</v>
          </cell>
          <cell r="J230">
            <v>67</v>
          </cell>
          <cell r="K230">
            <v>90</v>
          </cell>
          <cell r="L230">
            <v>55</v>
          </cell>
          <cell r="M230">
            <v>57</v>
          </cell>
          <cell r="N230">
            <v>350</v>
          </cell>
          <cell r="O230" t="str">
            <v>ممتاز</v>
          </cell>
          <cell r="P230">
            <v>11</v>
          </cell>
        </row>
        <row r="231">
          <cell r="B231">
            <v>234</v>
          </cell>
          <cell r="C231" t="str">
            <v xml:space="preserve">وليد سعيد محمد رشوان </v>
          </cell>
          <cell r="D231">
            <v>35</v>
          </cell>
          <cell r="E231">
            <v>27</v>
          </cell>
          <cell r="F231">
            <v>18</v>
          </cell>
          <cell r="G231">
            <v>16</v>
          </cell>
          <cell r="H231">
            <v>18</v>
          </cell>
          <cell r="I231">
            <v>114</v>
          </cell>
          <cell r="J231">
            <v>79</v>
          </cell>
          <cell r="K231">
            <v>76</v>
          </cell>
          <cell r="L231">
            <v>58</v>
          </cell>
          <cell r="M231">
            <v>58</v>
          </cell>
          <cell r="N231">
            <v>385</v>
          </cell>
          <cell r="O231" t="str">
            <v>ممتاز</v>
          </cell>
          <cell r="P231">
            <v>16</v>
          </cell>
        </row>
        <row r="232">
          <cell r="B232">
            <v>235</v>
          </cell>
          <cell r="C232" t="str">
            <v>ياسر جميل توفيق ميخائيل</v>
          </cell>
          <cell r="D232">
            <v>27</v>
          </cell>
          <cell r="E232">
            <v>26</v>
          </cell>
          <cell r="F232">
            <v>16</v>
          </cell>
          <cell r="G232">
            <v>14</v>
          </cell>
          <cell r="H232">
            <v>17</v>
          </cell>
          <cell r="I232">
            <v>100</v>
          </cell>
          <cell r="J232">
            <v>79</v>
          </cell>
          <cell r="K232">
            <v>91</v>
          </cell>
          <cell r="L232">
            <v>62</v>
          </cell>
          <cell r="M232">
            <v>62</v>
          </cell>
          <cell r="N232">
            <v>394</v>
          </cell>
          <cell r="O232" t="str">
            <v>ممتاز</v>
          </cell>
          <cell r="P232">
            <v>12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 t="str">
            <v>د . م</v>
          </cell>
          <cell r="P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 t="str">
            <v>د . م</v>
          </cell>
          <cell r="P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 t="str">
            <v>د . م</v>
          </cell>
          <cell r="P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 t="str">
            <v>د . م</v>
          </cell>
          <cell r="P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 t="str">
            <v>د . م</v>
          </cell>
          <cell r="P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 t="str">
            <v>د . م</v>
          </cell>
          <cell r="P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 t="str">
            <v>د . م</v>
          </cell>
          <cell r="P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 t="str">
            <v>د . م</v>
          </cell>
          <cell r="P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 t="str">
            <v>د . م</v>
          </cell>
          <cell r="P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 t="str">
            <v>د . م</v>
          </cell>
          <cell r="P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 t="str">
            <v>د . م</v>
          </cell>
          <cell r="P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 t="str">
            <v>د . م</v>
          </cell>
          <cell r="P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 t="str">
            <v>د . م</v>
          </cell>
          <cell r="P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 t="str">
            <v>د . م</v>
          </cell>
          <cell r="P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 t="str">
            <v>د . م</v>
          </cell>
          <cell r="P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 t="str">
            <v>د . م</v>
          </cell>
          <cell r="P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 t="str">
            <v>د . م</v>
          </cell>
          <cell r="P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 t="str">
            <v>د . م</v>
          </cell>
          <cell r="P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 t="str">
            <v>د . م</v>
          </cell>
          <cell r="P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 t="str">
            <v>د . م</v>
          </cell>
          <cell r="P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 t="str">
            <v>د . م</v>
          </cell>
          <cell r="P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 t="str">
            <v>د . م</v>
          </cell>
          <cell r="P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 t="str">
            <v>د . م</v>
          </cell>
          <cell r="P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 t="str">
            <v>د . م</v>
          </cell>
          <cell r="P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 t="str">
            <v>د . م</v>
          </cell>
          <cell r="P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 t="str">
            <v>د . م</v>
          </cell>
          <cell r="P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 t="str">
            <v>د . م</v>
          </cell>
          <cell r="P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 t="str">
            <v>د . م</v>
          </cell>
          <cell r="P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 t="str">
            <v>د . م</v>
          </cell>
          <cell r="P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 t="str">
            <v>د . م</v>
          </cell>
          <cell r="P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 t="str">
            <v>د . م</v>
          </cell>
          <cell r="P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 t="str">
            <v>د . م</v>
          </cell>
          <cell r="P264">
            <v>0</v>
          </cell>
        </row>
        <row r="265"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 t="str">
            <v>د . م</v>
          </cell>
          <cell r="P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 t="str">
            <v>د . م</v>
          </cell>
          <cell r="P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 t="str">
            <v>د . م</v>
          </cell>
          <cell r="P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 t="str">
            <v>د . م</v>
          </cell>
          <cell r="P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 t="str">
            <v>د . م</v>
          </cell>
          <cell r="P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 t="str">
            <v>د . م</v>
          </cell>
          <cell r="P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 t="str">
            <v>د . م</v>
          </cell>
          <cell r="P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 t="str">
            <v>د . م</v>
          </cell>
          <cell r="P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 t="str">
            <v>د . م</v>
          </cell>
          <cell r="P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 t="str">
            <v>د . م</v>
          </cell>
          <cell r="P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 t="str">
            <v>د . م</v>
          </cell>
          <cell r="P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 t="str">
            <v>د . م</v>
          </cell>
          <cell r="P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 t="str">
            <v>د . م</v>
          </cell>
          <cell r="P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 t="str">
            <v>د . م</v>
          </cell>
          <cell r="P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 t="str">
            <v>د . م</v>
          </cell>
          <cell r="P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 t="str">
            <v>د . م</v>
          </cell>
          <cell r="P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 t="str">
            <v>د . م</v>
          </cell>
          <cell r="P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 t="str">
            <v>د . م</v>
          </cell>
          <cell r="P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 t="str">
            <v>د . م</v>
          </cell>
          <cell r="P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 t="str">
            <v>د . م</v>
          </cell>
          <cell r="P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 t="str">
            <v>د . م</v>
          </cell>
          <cell r="P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 t="str">
            <v>د . م</v>
          </cell>
          <cell r="P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 t="str">
            <v>د . م</v>
          </cell>
          <cell r="P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 t="str">
            <v>د . م</v>
          </cell>
          <cell r="P288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 t="str">
            <v>د . م</v>
          </cell>
          <cell r="P289">
            <v>0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 t="str">
            <v>د . م</v>
          </cell>
          <cell r="P290">
            <v>0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 t="str">
            <v>د . م</v>
          </cell>
          <cell r="P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 t="str">
            <v>د . م</v>
          </cell>
          <cell r="P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 t="str">
            <v>د . م</v>
          </cell>
          <cell r="P293">
            <v>0</v>
          </cell>
        </row>
        <row r="294"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 t="str">
            <v>د . م</v>
          </cell>
          <cell r="P294">
            <v>0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 t="str">
            <v>د . م</v>
          </cell>
          <cell r="P295">
            <v>0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 t="str">
            <v>د . م</v>
          </cell>
          <cell r="P296">
            <v>0</v>
          </cell>
        </row>
        <row r="297"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 t="str">
            <v>د . م</v>
          </cell>
          <cell r="P297">
            <v>0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 t="str">
            <v>د . م</v>
          </cell>
          <cell r="P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 t="str">
            <v>د . م</v>
          </cell>
          <cell r="P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 t="str">
            <v>د . م</v>
          </cell>
          <cell r="P300">
            <v>0</v>
          </cell>
        </row>
        <row r="301"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 t="str">
            <v>د . م</v>
          </cell>
          <cell r="P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 t="str">
            <v>د . م</v>
          </cell>
          <cell r="P302">
            <v>0</v>
          </cell>
        </row>
        <row r="303"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 t="str">
            <v>د . م</v>
          </cell>
          <cell r="P303">
            <v>0</v>
          </cell>
        </row>
        <row r="304"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 t="str">
            <v>د . م</v>
          </cell>
          <cell r="P304">
            <v>0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 t="str">
            <v>د . م</v>
          </cell>
          <cell r="P305">
            <v>0</v>
          </cell>
        </row>
        <row r="306"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 t="str">
            <v>د . م</v>
          </cell>
          <cell r="P306">
            <v>0</v>
          </cell>
        </row>
        <row r="307"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 t="str">
            <v>د . م</v>
          </cell>
          <cell r="P307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 t="str">
            <v>د . م</v>
          </cell>
          <cell r="P308">
            <v>0</v>
          </cell>
        </row>
        <row r="309"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 t="str">
            <v>د . م</v>
          </cell>
          <cell r="P309">
            <v>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 t="str">
            <v>د . م</v>
          </cell>
          <cell r="P310">
            <v>0</v>
          </cell>
        </row>
        <row r="311"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 t="str">
            <v>د . م</v>
          </cell>
          <cell r="P311">
            <v>0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 t="str">
            <v>د . م</v>
          </cell>
          <cell r="P312">
            <v>0</v>
          </cell>
        </row>
        <row r="313"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 t="str">
            <v>د . م</v>
          </cell>
          <cell r="P313">
            <v>0</v>
          </cell>
        </row>
        <row r="314"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 t="str">
            <v>د . م</v>
          </cell>
          <cell r="P314">
            <v>0</v>
          </cell>
        </row>
        <row r="315"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 t="str">
            <v>د . م</v>
          </cell>
          <cell r="P315">
            <v>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 t="str">
            <v>د . م</v>
          </cell>
          <cell r="P316">
            <v>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 t="str">
            <v>د . م</v>
          </cell>
          <cell r="P317">
            <v>0</v>
          </cell>
        </row>
        <row r="318"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 t="str">
            <v>د . م</v>
          </cell>
          <cell r="P318">
            <v>0</v>
          </cell>
        </row>
        <row r="319"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 t="str">
            <v>د . م</v>
          </cell>
          <cell r="P319">
            <v>0</v>
          </cell>
        </row>
        <row r="320"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 t="str">
            <v>د . م</v>
          </cell>
          <cell r="P320">
            <v>0</v>
          </cell>
        </row>
        <row r="321"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 t="str">
            <v>د . م</v>
          </cell>
          <cell r="P321">
            <v>0</v>
          </cell>
        </row>
        <row r="322"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 t="str">
            <v>د . م</v>
          </cell>
          <cell r="P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 t="str">
            <v>د . م</v>
          </cell>
          <cell r="P323">
            <v>0</v>
          </cell>
        </row>
        <row r="324"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 t="str">
            <v>د . م</v>
          </cell>
          <cell r="P324">
            <v>0</v>
          </cell>
        </row>
        <row r="325"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 t="str">
            <v>د . م</v>
          </cell>
          <cell r="P325">
            <v>0</v>
          </cell>
        </row>
        <row r="326"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 t="str">
            <v>د . م</v>
          </cell>
          <cell r="P326">
            <v>0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 t="str">
            <v>د . م</v>
          </cell>
          <cell r="P327">
            <v>0</v>
          </cell>
        </row>
        <row r="328"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 t="str">
            <v>د . م</v>
          </cell>
          <cell r="P328">
            <v>0</v>
          </cell>
        </row>
        <row r="329"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 t="str">
            <v>د . م</v>
          </cell>
          <cell r="P329">
            <v>0</v>
          </cell>
        </row>
        <row r="330"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 t="str">
            <v>د . م</v>
          </cell>
          <cell r="P330">
            <v>0</v>
          </cell>
        </row>
        <row r="331"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 t="str">
            <v>د . م</v>
          </cell>
          <cell r="P331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 t="str">
            <v>د . م</v>
          </cell>
          <cell r="P332">
            <v>0</v>
          </cell>
        </row>
        <row r="333"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 t="str">
            <v>د . م</v>
          </cell>
          <cell r="P333">
            <v>0</v>
          </cell>
        </row>
        <row r="334"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 t="str">
            <v>د . م</v>
          </cell>
          <cell r="P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 t="str">
            <v>د . م</v>
          </cell>
          <cell r="P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 t="str">
            <v>د . م</v>
          </cell>
          <cell r="P336">
            <v>0</v>
          </cell>
        </row>
        <row r="337"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 t="str">
            <v>د . م</v>
          </cell>
          <cell r="P337">
            <v>0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 t="str">
            <v>د . م</v>
          </cell>
          <cell r="P338">
            <v>0</v>
          </cell>
        </row>
        <row r="339"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 t="str">
            <v>د . م</v>
          </cell>
          <cell r="P339">
            <v>0</v>
          </cell>
        </row>
        <row r="340"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 t="str">
            <v>د . م</v>
          </cell>
          <cell r="P340">
            <v>0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 t="str">
            <v>د . م</v>
          </cell>
          <cell r="P341">
            <v>0</v>
          </cell>
        </row>
        <row r="342"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 t="str">
            <v>د . م</v>
          </cell>
          <cell r="P342">
            <v>0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 t="str">
            <v>د . م</v>
          </cell>
          <cell r="P343">
            <v>0</v>
          </cell>
        </row>
        <row r="344"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 t="str">
            <v>د . م</v>
          </cell>
          <cell r="P344">
            <v>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 t="str">
            <v>د . م</v>
          </cell>
          <cell r="P345">
            <v>0</v>
          </cell>
        </row>
        <row r="346"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 t="str">
            <v>د . م</v>
          </cell>
          <cell r="P346">
            <v>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 t="str">
            <v>د . م</v>
          </cell>
          <cell r="P347">
            <v>0</v>
          </cell>
        </row>
        <row r="348"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 t="str">
            <v>د . م</v>
          </cell>
          <cell r="P348">
            <v>0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 t="str">
            <v>د . م</v>
          </cell>
          <cell r="P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 t="str">
            <v>د . م</v>
          </cell>
          <cell r="P350">
            <v>0</v>
          </cell>
        </row>
        <row r="351"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 t="str">
            <v>د . م</v>
          </cell>
          <cell r="P351">
            <v>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 t="str">
            <v>د . م</v>
          </cell>
          <cell r="P352">
            <v>0</v>
          </cell>
        </row>
        <row r="353"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 t="str">
            <v>د . م</v>
          </cell>
          <cell r="P353">
            <v>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 t="str">
            <v>د . م</v>
          </cell>
          <cell r="P354">
            <v>0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 t="str">
            <v>د . م</v>
          </cell>
          <cell r="P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 t="str">
            <v>د . م</v>
          </cell>
          <cell r="P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 t="str">
            <v>د . م</v>
          </cell>
          <cell r="P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 t="str">
            <v>د . م</v>
          </cell>
          <cell r="P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 t="str">
            <v>د . م</v>
          </cell>
          <cell r="P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 t="str">
            <v>د . م</v>
          </cell>
          <cell r="P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 t="str">
            <v>د . م</v>
          </cell>
          <cell r="P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 t="str">
            <v>د . م</v>
          </cell>
          <cell r="P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 t="str">
            <v>د . م</v>
          </cell>
          <cell r="P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 t="str">
            <v>د . م</v>
          </cell>
          <cell r="P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 t="str">
            <v>د . م</v>
          </cell>
          <cell r="P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 t="str">
            <v>د . م</v>
          </cell>
          <cell r="P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 t="str">
            <v>د . م</v>
          </cell>
          <cell r="P367">
            <v>0</v>
          </cell>
        </row>
        <row r="368"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 t="str">
            <v>د . م</v>
          </cell>
          <cell r="P368">
            <v>0</v>
          </cell>
        </row>
        <row r="369"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 t="str">
            <v>د . م</v>
          </cell>
          <cell r="P369">
            <v>0</v>
          </cell>
        </row>
        <row r="370"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 t="str">
            <v>د . م</v>
          </cell>
          <cell r="P370">
            <v>0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 t="str">
            <v>د . م</v>
          </cell>
          <cell r="P371">
            <v>0</v>
          </cell>
        </row>
        <row r="372"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 t="str">
            <v>د . م</v>
          </cell>
          <cell r="P372">
            <v>0</v>
          </cell>
        </row>
        <row r="373"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 t="str">
            <v>د . م</v>
          </cell>
          <cell r="P373">
            <v>0</v>
          </cell>
        </row>
        <row r="374"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 t="str">
            <v>د . م</v>
          </cell>
          <cell r="P374">
            <v>0</v>
          </cell>
        </row>
        <row r="375"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 t="str">
            <v>د . م</v>
          </cell>
          <cell r="P375">
            <v>0</v>
          </cell>
        </row>
        <row r="376"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 t="str">
            <v>د . م</v>
          </cell>
          <cell r="P376">
            <v>0</v>
          </cell>
        </row>
        <row r="377"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 t="str">
            <v>د . م</v>
          </cell>
          <cell r="P377">
            <v>0</v>
          </cell>
        </row>
        <row r="378"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 t="str">
            <v>د . م</v>
          </cell>
          <cell r="P378">
            <v>0</v>
          </cell>
        </row>
        <row r="379"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 t="str">
            <v>د . م</v>
          </cell>
          <cell r="P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 t="str">
            <v>د . م</v>
          </cell>
          <cell r="P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 t="str">
            <v>د . م</v>
          </cell>
          <cell r="P381">
            <v>0</v>
          </cell>
        </row>
        <row r="382"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 t="str">
            <v>د . م</v>
          </cell>
          <cell r="P382">
            <v>0</v>
          </cell>
        </row>
        <row r="383"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 t="str">
            <v>د . م</v>
          </cell>
          <cell r="P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 t="str">
            <v>د . م</v>
          </cell>
          <cell r="P384">
            <v>0</v>
          </cell>
        </row>
        <row r="385"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 t="str">
            <v>د . م</v>
          </cell>
          <cell r="P385">
            <v>0</v>
          </cell>
        </row>
        <row r="386"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 t="str">
            <v>د . م</v>
          </cell>
          <cell r="P386">
            <v>0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 t="str">
            <v>د . م</v>
          </cell>
          <cell r="P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 t="str">
            <v>د . م</v>
          </cell>
          <cell r="P388">
            <v>0</v>
          </cell>
        </row>
        <row r="389"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 t="str">
            <v>د . م</v>
          </cell>
          <cell r="P389">
            <v>0</v>
          </cell>
        </row>
        <row r="390"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 t="str">
            <v>د . م</v>
          </cell>
          <cell r="P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 t="str">
            <v>د . م</v>
          </cell>
          <cell r="P391">
            <v>0</v>
          </cell>
        </row>
        <row r="392"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 t="str">
            <v>د . م</v>
          </cell>
          <cell r="P392">
            <v>0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 t="str">
            <v>د . م</v>
          </cell>
          <cell r="P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 t="str">
            <v>د . م</v>
          </cell>
          <cell r="P394">
            <v>0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 t="str">
            <v>د . م</v>
          </cell>
          <cell r="P395">
            <v>0</v>
          </cell>
        </row>
        <row r="396"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 t="str">
            <v>د . م</v>
          </cell>
          <cell r="P396">
            <v>0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 t="str">
            <v>د . م</v>
          </cell>
          <cell r="P397">
            <v>0</v>
          </cell>
        </row>
        <row r="398"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 t="str">
            <v>د . م</v>
          </cell>
          <cell r="P398">
            <v>0</v>
          </cell>
        </row>
        <row r="399"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 t="str">
            <v>د . م</v>
          </cell>
          <cell r="P399">
            <v>0</v>
          </cell>
        </row>
        <row r="400"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 t="str">
            <v>د . م</v>
          </cell>
          <cell r="P400">
            <v>0</v>
          </cell>
        </row>
        <row r="401"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 t="str">
            <v>د . م</v>
          </cell>
          <cell r="P401">
            <v>0</v>
          </cell>
        </row>
        <row r="402"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 t="str">
            <v>د . م</v>
          </cell>
          <cell r="P402">
            <v>0</v>
          </cell>
        </row>
        <row r="403"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 t="str">
            <v>د . م</v>
          </cell>
          <cell r="P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 t="str">
            <v>د . م</v>
          </cell>
          <cell r="P404">
            <v>0</v>
          </cell>
        </row>
        <row r="405"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 t="str">
            <v>د . م</v>
          </cell>
          <cell r="P405">
            <v>0</v>
          </cell>
        </row>
        <row r="406"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 t="str">
            <v>د . م</v>
          </cell>
          <cell r="P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 t="str">
            <v>د . م</v>
          </cell>
          <cell r="P407">
            <v>0</v>
          </cell>
        </row>
        <row r="408"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 t="str">
            <v>د . م</v>
          </cell>
          <cell r="P408">
            <v>0</v>
          </cell>
        </row>
        <row r="409"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 t="str">
            <v>د . م</v>
          </cell>
          <cell r="P409">
            <v>0</v>
          </cell>
        </row>
        <row r="410"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 t="str">
            <v>د . م</v>
          </cell>
          <cell r="P410">
            <v>0</v>
          </cell>
        </row>
        <row r="411"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 t="str">
            <v>د . م</v>
          </cell>
          <cell r="P411">
            <v>0</v>
          </cell>
        </row>
      </sheetData>
      <sheetData sheetId="4">
        <row r="12">
          <cell r="B12">
            <v>15</v>
          </cell>
          <cell r="C12" t="str">
            <v xml:space="preserve">استير رفعت توفيق جاب الله </v>
          </cell>
          <cell r="D12" t="str">
            <v>مقبول</v>
          </cell>
          <cell r="E12" t="str">
            <v>جيد</v>
          </cell>
          <cell r="F12" t="str">
            <v>مقبول</v>
          </cell>
          <cell r="G12" t="str">
            <v>جيد</v>
          </cell>
          <cell r="H12" t="str">
            <v>مقبول</v>
          </cell>
          <cell r="I12">
            <v>90</v>
          </cell>
          <cell r="J12" t="str">
            <v>ممتاز</v>
          </cell>
          <cell r="K12" t="str">
            <v>ممتاز</v>
          </cell>
          <cell r="L12" t="str">
            <v>ممتاز</v>
          </cell>
          <cell r="M12" t="str">
            <v>ممتاز</v>
          </cell>
          <cell r="N12">
            <v>395</v>
          </cell>
          <cell r="O12" t="str">
            <v>ممتاز</v>
          </cell>
          <cell r="P12" t="str">
            <v>جيد جدا</v>
          </cell>
          <cell r="Q12">
            <v>151</v>
          </cell>
        </row>
        <row r="13">
          <cell r="B13">
            <v>16</v>
          </cell>
          <cell r="C13" t="str">
            <v xml:space="preserve">استير عادل محروس شاكر </v>
          </cell>
          <cell r="D13" t="str">
            <v>ممتاز</v>
          </cell>
          <cell r="E13" t="str">
            <v>ممتاز</v>
          </cell>
          <cell r="F13" t="str">
            <v>ممتاز</v>
          </cell>
          <cell r="G13" t="str">
            <v>ممتاز</v>
          </cell>
          <cell r="H13" t="str">
            <v>ممتاز</v>
          </cell>
          <cell r="I13">
            <v>143</v>
          </cell>
          <cell r="J13" t="str">
            <v>ممتاز</v>
          </cell>
          <cell r="K13" t="str">
            <v>ممتاز</v>
          </cell>
          <cell r="L13" t="str">
            <v>ممتاز</v>
          </cell>
          <cell r="M13" t="str">
            <v>ممتاز</v>
          </cell>
          <cell r="N13">
            <v>511</v>
          </cell>
          <cell r="O13" t="str">
            <v>ممتاز</v>
          </cell>
          <cell r="P13" t="str">
            <v>ممتاز</v>
          </cell>
          <cell r="Q13">
            <v>3</v>
          </cell>
        </row>
        <row r="14">
          <cell r="B14">
            <v>17</v>
          </cell>
          <cell r="C14" t="str">
            <v xml:space="preserve">اسراء عماد رجب محمد </v>
          </cell>
          <cell r="D14" t="str">
            <v>ممتاز</v>
          </cell>
          <cell r="E14" t="str">
            <v>جيد جدا</v>
          </cell>
          <cell r="F14" t="str">
            <v>ممتاز</v>
          </cell>
          <cell r="G14" t="str">
            <v>ممتاز</v>
          </cell>
          <cell r="H14" t="str">
            <v>ممتاز</v>
          </cell>
          <cell r="I14">
            <v>136</v>
          </cell>
          <cell r="J14" t="str">
            <v>ممتاز</v>
          </cell>
          <cell r="K14" t="str">
            <v>ممتاز</v>
          </cell>
          <cell r="L14" t="str">
            <v>ممتاز</v>
          </cell>
          <cell r="M14" t="str">
            <v>ممتاز</v>
          </cell>
          <cell r="N14">
            <v>470</v>
          </cell>
          <cell r="O14" t="str">
            <v>ممتاز</v>
          </cell>
          <cell r="P14" t="str">
            <v>ممتاز</v>
          </cell>
          <cell r="Q14">
            <v>11</v>
          </cell>
        </row>
        <row r="15">
          <cell r="B15">
            <v>18</v>
          </cell>
          <cell r="C15" t="str">
            <v xml:space="preserve">اسراء محمد محمود على </v>
          </cell>
          <cell r="D15" t="str">
            <v>جيد جدا</v>
          </cell>
          <cell r="E15" t="str">
            <v>جيد جدا</v>
          </cell>
          <cell r="F15" t="str">
            <v>جيد</v>
          </cell>
          <cell r="G15" t="str">
            <v>جيد جدا</v>
          </cell>
          <cell r="H15" t="str">
            <v>جيد</v>
          </cell>
          <cell r="I15">
            <v>116</v>
          </cell>
          <cell r="J15" t="str">
            <v>ممتاز</v>
          </cell>
          <cell r="K15" t="str">
            <v>ممتاز</v>
          </cell>
          <cell r="L15" t="str">
            <v>ممتاز</v>
          </cell>
          <cell r="M15" t="str">
            <v>ممتاز</v>
          </cell>
          <cell r="N15">
            <v>432</v>
          </cell>
          <cell r="O15" t="str">
            <v>ممتاز</v>
          </cell>
          <cell r="P15" t="str">
            <v>جيد جدا</v>
          </cell>
          <cell r="Q15">
            <v>58</v>
          </cell>
        </row>
        <row r="16">
          <cell r="B16">
            <v>19</v>
          </cell>
          <cell r="C16" t="str">
            <v xml:space="preserve">اسماء احمد عيسى فرغلى </v>
          </cell>
          <cell r="D16" t="str">
            <v>غ</v>
          </cell>
          <cell r="E16" t="str">
            <v>د . م</v>
          </cell>
          <cell r="F16" t="str">
            <v>غ</v>
          </cell>
          <cell r="G16" t="str">
            <v>غ</v>
          </cell>
          <cell r="H16" t="str">
            <v>غ</v>
          </cell>
          <cell r="I16">
            <v>4</v>
          </cell>
          <cell r="J16" t="str">
            <v>ممتاز</v>
          </cell>
          <cell r="K16" t="str">
            <v>ممتاز</v>
          </cell>
          <cell r="L16" t="str">
            <v>غ</v>
          </cell>
          <cell r="M16" t="str">
            <v>غ</v>
          </cell>
          <cell r="N16">
            <v>166</v>
          </cell>
          <cell r="O16" t="str">
            <v>ممتاز</v>
          </cell>
          <cell r="P16" t="str">
            <v>د . م</v>
          </cell>
          <cell r="Q16">
            <v>210</v>
          </cell>
        </row>
        <row r="17">
          <cell r="B17">
            <v>20</v>
          </cell>
          <cell r="C17" t="str">
            <v xml:space="preserve">اسماء محمد فاروق احمد </v>
          </cell>
          <cell r="D17" t="str">
            <v>جيد جدا</v>
          </cell>
          <cell r="E17" t="str">
            <v>جيد</v>
          </cell>
          <cell r="F17" t="str">
            <v>مقبول</v>
          </cell>
          <cell r="G17" t="str">
            <v>مقبول</v>
          </cell>
          <cell r="H17" t="str">
            <v>جيد</v>
          </cell>
          <cell r="I17">
            <v>103</v>
          </cell>
          <cell r="J17" t="str">
            <v>ممتاز</v>
          </cell>
          <cell r="K17" t="str">
            <v>ممتاز</v>
          </cell>
          <cell r="L17" t="str">
            <v>ممتاز</v>
          </cell>
          <cell r="M17" t="str">
            <v>ممتاز</v>
          </cell>
          <cell r="N17">
            <v>416</v>
          </cell>
          <cell r="O17" t="str">
            <v>ممتاز</v>
          </cell>
          <cell r="P17" t="str">
            <v>جيد جدا</v>
          </cell>
          <cell r="Q17">
            <v>96</v>
          </cell>
        </row>
        <row r="18">
          <cell r="B18">
            <v>21</v>
          </cell>
          <cell r="C18" t="str">
            <v xml:space="preserve">اشكيناز ايمن عبدالرشيد صابر </v>
          </cell>
          <cell r="D18" t="str">
            <v>ممتاز</v>
          </cell>
          <cell r="E18" t="str">
            <v>ممتاز</v>
          </cell>
          <cell r="F18" t="str">
            <v>جيد جدا</v>
          </cell>
          <cell r="G18" t="str">
            <v>ممتاز</v>
          </cell>
          <cell r="H18" t="str">
            <v>ممتاز</v>
          </cell>
          <cell r="I18">
            <v>135</v>
          </cell>
          <cell r="J18" t="str">
            <v>ممتاز</v>
          </cell>
          <cell r="K18" t="str">
            <v>ممتاز</v>
          </cell>
          <cell r="L18" t="str">
            <v>ممتاز</v>
          </cell>
          <cell r="M18" t="str">
            <v>ممتاز</v>
          </cell>
          <cell r="N18">
            <v>493</v>
          </cell>
          <cell r="O18" t="str">
            <v>ممتاز</v>
          </cell>
          <cell r="P18" t="str">
            <v>ممتاز</v>
          </cell>
          <cell r="Q18">
            <v>16</v>
          </cell>
        </row>
        <row r="19">
          <cell r="B19">
            <v>22</v>
          </cell>
          <cell r="C19" t="str">
            <v>الاء حسن عبد الرحمن احمد</v>
          </cell>
          <cell r="D19" t="str">
            <v>جيد جدا</v>
          </cell>
          <cell r="E19" t="str">
            <v>ممتاز</v>
          </cell>
          <cell r="F19" t="str">
            <v>ممتاز</v>
          </cell>
          <cell r="G19" t="str">
            <v>ممتاز</v>
          </cell>
          <cell r="H19" t="str">
            <v>ممتاز</v>
          </cell>
          <cell r="I19">
            <v>127</v>
          </cell>
          <cell r="J19" t="str">
            <v>ممتاز</v>
          </cell>
          <cell r="K19" t="str">
            <v>ممتاز</v>
          </cell>
          <cell r="L19" t="str">
            <v>ممتاز</v>
          </cell>
          <cell r="M19" t="str">
            <v>ممتاز</v>
          </cell>
          <cell r="N19">
            <v>486</v>
          </cell>
          <cell r="O19" t="str">
            <v>ممتاز</v>
          </cell>
          <cell r="P19" t="str">
            <v>جيد جدا</v>
          </cell>
          <cell r="Q19">
            <v>29</v>
          </cell>
        </row>
        <row r="20">
          <cell r="B20">
            <v>23</v>
          </cell>
          <cell r="C20" t="str">
            <v>الاء محمد علي محمد</v>
          </cell>
          <cell r="D20" t="str">
            <v>ممتاز</v>
          </cell>
          <cell r="E20" t="str">
            <v>ممتاز</v>
          </cell>
          <cell r="F20" t="str">
            <v>جيد</v>
          </cell>
          <cell r="G20" t="str">
            <v>ممتاز</v>
          </cell>
          <cell r="H20" t="str">
            <v>ممتاز</v>
          </cell>
          <cell r="I20">
            <v>137</v>
          </cell>
          <cell r="J20" t="str">
            <v>ممتاز</v>
          </cell>
          <cell r="K20" t="str">
            <v>ممتاز</v>
          </cell>
          <cell r="L20" t="str">
            <v>ممتاز</v>
          </cell>
          <cell r="M20" t="str">
            <v>ممتاز</v>
          </cell>
          <cell r="N20">
            <v>488</v>
          </cell>
          <cell r="O20" t="str">
            <v>ممتاز</v>
          </cell>
          <cell r="P20" t="str">
            <v>ممتاز</v>
          </cell>
          <cell r="Q20">
            <v>9</v>
          </cell>
        </row>
        <row r="21">
          <cell r="B21">
            <v>24</v>
          </cell>
          <cell r="C21" t="str">
            <v xml:space="preserve">امال عبدالرحمن محمد سيد </v>
          </cell>
          <cell r="D21" t="str">
            <v>جيد جدا</v>
          </cell>
          <cell r="E21" t="str">
            <v>مقبول</v>
          </cell>
          <cell r="F21" t="str">
            <v>جيد</v>
          </cell>
          <cell r="G21" t="str">
            <v>جيد جدا</v>
          </cell>
          <cell r="H21" t="str">
            <v>جيد</v>
          </cell>
          <cell r="I21">
            <v>110</v>
          </cell>
          <cell r="J21" t="str">
            <v>ممتاز</v>
          </cell>
          <cell r="K21" t="str">
            <v>ممتاز</v>
          </cell>
          <cell r="L21" t="str">
            <v>ممتاز</v>
          </cell>
          <cell r="M21" t="str">
            <v>ممتاز</v>
          </cell>
          <cell r="N21">
            <v>421</v>
          </cell>
          <cell r="O21" t="str">
            <v>ممتاز</v>
          </cell>
          <cell r="P21" t="str">
            <v>جيد جدا</v>
          </cell>
          <cell r="Q21">
            <v>72</v>
          </cell>
        </row>
        <row r="22">
          <cell r="B22">
            <v>25</v>
          </cell>
          <cell r="C22" t="str">
            <v xml:space="preserve">امانى ألفى سدراك فؤاد </v>
          </cell>
          <cell r="D22" t="str">
            <v>جيد جدا</v>
          </cell>
          <cell r="E22" t="str">
            <v>ممتاز</v>
          </cell>
          <cell r="F22" t="str">
            <v>ممتاز</v>
          </cell>
          <cell r="G22" t="str">
            <v>ممتاز</v>
          </cell>
          <cell r="H22" t="str">
            <v>ممتاز</v>
          </cell>
          <cell r="I22">
            <v>136</v>
          </cell>
          <cell r="J22" t="str">
            <v>ممتاز</v>
          </cell>
          <cell r="K22" t="str">
            <v>ممتاز</v>
          </cell>
          <cell r="L22" t="str">
            <v>ممتاز</v>
          </cell>
          <cell r="M22" t="str">
            <v>ممتاز</v>
          </cell>
          <cell r="N22">
            <v>504</v>
          </cell>
          <cell r="O22" t="str">
            <v>ممتاز</v>
          </cell>
          <cell r="P22" t="str">
            <v>ممتاز</v>
          </cell>
          <cell r="Q22">
            <v>11</v>
          </cell>
        </row>
        <row r="23">
          <cell r="B23">
            <v>26</v>
          </cell>
          <cell r="C23" t="str">
            <v xml:space="preserve">امل ايمن رجب محمد </v>
          </cell>
          <cell r="D23" t="str">
            <v>د . م</v>
          </cell>
          <cell r="E23" t="str">
            <v>مقبول</v>
          </cell>
          <cell r="F23" t="str">
            <v>د . م</v>
          </cell>
          <cell r="G23" t="str">
            <v>جيد جدا</v>
          </cell>
          <cell r="H23" t="str">
            <v>مقبول</v>
          </cell>
          <cell r="I23">
            <v>82</v>
          </cell>
          <cell r="J23" t="str">
            <v>ممتاز</v>
          </cell>
          <cell r="K23" t="str">
            <v>ممتاز</v>
          </cell>
          <cell r="L23" t="str">
            <v>ممتاز</v>
          </cell>
          <cell r="M23" t="str">
            <v>ممتاز</v>
          </cell>
          <cell r="N23">
            <v>353</v>
          </cell>
          <cell r="O23" t="str">
            <v>ممتاز</v>
          </cell>
          <cell r="P23" t="str">
            <v>جيد</v>
          </cell>
          <cell r="Q23">
            <v>173</v>
          </cell>
        </row>
        <row r="24">
          <cell r="B24">
            <v>27</v>
          </cell>
          <cell r="C24" t="str">
            <v xml:space="preserve">امل عياد عبدالملاك جاب الله </v>
          </cell>
          <cell r="D24" t="str">
            <v>جيد جدا</v>
          </cell>
          <cell r="E24" t="str">
            <v>جيد</v>
          </cell>
          <cell r="F24" t="str">
            <v>مقبول</v>
          </cell>
          <cell r="G24" t="str">
            <v>جيد جدا</v>
          </cell>
          <cell r="H24" t="str">
            <v>جيد</v>
          </cell>
          <cell r="I24">
            <v>107</v>
          </cell>
          <cell r="J24" t="str">
            <v>ممتاز</v>
          </cell>
          <cell r="K24" t="str">
            <v>ممتاز</v>
          </cell>
          <cell r="L24" t="str">
            <v>ممتاز</v>
          </cell>
          <cell r="M24" t="str">
            <v>ممتاز</v>
          </cell>
          <cell r="N24">
            <v>407</v>
          </cell>
          <cell r="O24" t="str">
            <v>ممتاز</v>
          </cell>
          <cell r="P24" t="str">
            <v>جيد جدا</v>
          </cell>
          <cell r="Q24">
            <v>79</v>
          </cell>
        </row>
        <row r="25">
          <cell r="B25">
            <v>28</v>
          </cell>
          <cell r="C25" t="str">
            <v xml:space="preserve">امنية احمد عبدالعظيم حسين </v>
          </cell>
          <cell r="D25" t="str">
            <v>ممتاز</v>
          </cell>
          <cell r="E25" t="str">
            <v>جيد جدا</v>
          </cell>
          <cell r="F25" t="str">
            <v>جيد</v>
          </cell>
          <cell r="G25" t="str">
            <v>ممتاز</v>
          </cell>
          <cell r="H25" t="str">
            <v>جيد جدا</v>
          </cell>
          <cell r="I25">
            <v>124</v>
          </cell>
          <cell r="J25" t="str">
            <v>ممتاز</v>
          </cell>
          <cell r="K25" t="str">
            <v>ممتاز</v>
          </cell>
          <cell r="L25" t="str">
            <v>ممتاز</v>
          </cell>
          <cell r="M25" t="str">
            <v>ممتاز</v>
          </cell>
          <cell r="N25">
            <v>450</v>
          </cell>
          <cell r="O25" t="str">
            <v>ممتاز</v>
          </cell>
          <cell r="P25" t="str">
            <v>ممتاز</v>
          </cell>
          <cell r="Q25">
            <v>38</v>
          </cell>
        </row>
        <row r="26">
          <cell r="B26">
            <v>29</v>
          </cell>
          <cell r="C26" t="str">
            <v xml:space="preserve">اميره نادى عبدالصالحين محمد </v>
          </cell>
          <cell r="D26" t="str">
            <v>جيد جدا</v>
          </cell>
          <cell r="E26" t="str">
            <v>جيد</v>
          </cell>
          <cell r="F26" t="str">
            <v>جيد</v>
          </cell>
          <cell r="G26" t="str">
            <v>جيد جدا</v>
          </cell>
          <cell r="H26" t="str">
            <v>جيد جدا</v>
          </cell>
          <cell r="I26">
            <v>108</v>
          </cell>
          <cell r="J26" t="str">
            <v>ممتاز</v>
          </cell>
          <cell r="K26" t="str">
            <v>ممتاز</v>
          </cell>
          <cell r="L26" t="str">
            <v>ممتاز</v>
          </cell>
          <cell r="M26" t="str">
            <v>ممتاز</v>
          </cell>
          <cell r="N26">
            <v>438</v>
          </cell>
          <cell r="O26" t="str">
            <v>ممتاز</v>
          </cell>
          <cell r="P26" t="str">
            <v>جيد جدا</v>
          </cell>
          <cell r="Q26">
            <v>77</v>
          </cell>
        </row>
        <row r="27">
          <cell r="B27">
            <v>30</v>
          </cell>
          <cell r="C27" t="str">
            <v xml:space="preserve">انا سيمون وجيه سعيد حبيب </v>
          </cell>
          <cell r="D27" t="str">
            <v>ممتاز</v>
          </cell>
          <cell r="E27" t="str">
            <v>جيد جدا</v>
          </cell>
          <cell r="F27" t="str">
            <v>ممتاز</v>
          </cell>
          <cell r="G27" t="str">
            <v>ممتاز</v>
          </cell>
          <cell r="H27" t="str">
            <v>ممتاز</v>
          </cell>
          <cell r="I27">
            <v>136</v>
          </cell>
          <cell r="J27" t="str">
            <v>ممتاز</v>
          </cell>
          <cell r="K27" t="str">
            <v>ممتاز</v>
          </cell>
          <cell r="L27" t="str">
            <v>ممتاز</v>
          </cell>
          <cell r="M27" t="str">
            <v>ممتاز</v>
          </cell>
          <cell r="N27">
            <v>511</v>
          </cell>
          <cell r="O27" t="str">
            <v>ممتاز</v>
          </cell>
          <cell r="P27" t="str">
            <v>ممتاز</v>
          </cell>
          <cell r="Q27">
            <v>11</v>
          </cell>
        </row>
        <row r="28">
          <cell r="B28">
            <v>31</v>
          </cell>
          <cell r="C28" t="str">
            <v xml:space="preserve">انجى رومانى حزقيال عبده </v>
          </cell>
          <cell r="D28" t="str">
            <v>مقبول</v>
          </cell>
          <cell r="E28" t="str">
            <v>جيد</v>
          </cell>
          <cell r="F28" t="str">
            <v>مقبول</v>
          </cell>
          <cell r="G28" t="str">
            <v>جيد جدا</v>
          </cell>
          <cell r="H28" t="str">
            <v>جيد</v>
          </cell>
          <cell r="I28">
            <v>91</v>
          </cell>
          <cell r="J28" t="str">
            <v>ممتاز</v>
          </cell>
          <cell r="K28" t="str">
            <v>ممتاز</v>
          </cell>
          <cell r="L28" t="str">
            <v>ممتاز</v>
          </cell>
          <cell r="M28" t="str">
            <v>ممتاز</v>
          </cell>
          <cell r="N28">
            <v>402</v>
          </cell>
          <cell r="O28" t="str">
            <v>ممتاز</v>
          </cell>
          <cell r="P28" t="str">
            <v>جيد جدا</v>
          </cell>
          <cell r="Q28">
            <v>145</v>
          </cell>
        </row>
        <row r="29">
          <cell r="B29">
            <v>32</v>
          </cell>
          <cell r="C29" t="str">
            <v xml:space="preserve">ايات عبدالحكيم حمدى احمد </v>
          </cell>
          <cell r="D29" t="str">
            <v>جيد</v>
          </cell>
          <cell r="E29" t="str">
            <v>جيد</v>
          </cell>
          <cell r="F29" t="str">
            <v>جيد جدا</v>
          </cell>
          <cell r="G29" t="str">
            <v>جيد جدا</v>
          </cell>
          <cell r="H29" t="str">
            <v>جيد</v>
          </cell>
          <cell r="I29">
            <v>105</v>
          </cell>
          <cell r="J29" t="str">
            <v>ممتاز</v>
          </cell>
          <cell r="K29" t="str">
            <v>ممتاز</v>
          </cell>
          <cell r="L29" t="str">
            <v>ممتاز</v>
          </cell>
          <cell r="M29" t="str">
            <v>ممتاز</v>
          </cell>
          <cell r="N29">
            <v>411</v>
          </cell>
          <cell r="O29" t="str">
            <v>ممتاز</v>
          </cell>
          <cell r="P29" t="str">
            <v>مقبول</v>
          </cell>
          <cell r="Q29">
            <v>89</v>
          </cell>
        </row>
        <row r="30">
          <cell r="B30">
            <v>33</v>
          </cell>
          <cell r="C30" t="str">
            <v xml:space="preserve">اية اسامه عبدالحميد محمد </v>
          </cell>
          <cell r="D30" t="str">
            <v>جيد جدا</v>
          </cell>
          <cell r="E30" t="str">
            <v>ممتاز</v>
          </cell>
          <cell r="F30" t="str">
            <v>ممتاز</v>
          </cell>
          <cell r="G30" t="str">
            <v>ممتاز</v>
          </cell>
          <cell r="H30" t="str">
            <v>ممتاز</v>
          </cell>
          <cell r="I30">
            <v>128</v>
          </cell>
          <cell r="J30" t="str">
            <v>ممتاز</v>
          </cell>
          <cell r="K30" t="str">
            <v>ممتاز</v>
          </cell>
          <cell r="L30" t="str">
            <v>ممتاز</v>
          </cell>
          <cell r="M30" t="str">
            <v>ممتاز</v>
          </cell>
          <cell r="N30">
            <v>451</v>
          </cell>
          <cell r="O30" t="str">
            <v>ممتاز</v>
          </cell>
          <cell r="P30" t="str">
            <v>جيد جدا</v>
          </cell>
          <cell r="Q30">
            <v>26</v>
          </cell>
        </row>
        <row r="31">
          <cell r="B31">
            <v>34</v>
          </cell>
          <cell r="C31" t="str">
            <v xml:space="preserve">اية خالد عبدالمجيد قطب </v>
          </cell>
          <cell r="D31" t="str">
            <v>ممتاز</v>
          </cell>
          <cell r="E31" t="str">
            <v>جيد جدا</v>
          </cell>
          <cell r="F31" t="str">
            <v>جيد جدا</v>
          </cell>
          <cell r="G31" t="str">
            <v>جيد جدا</v>
          </cell>
          <cell r="H31" t="str">
            <v>جيد جدا</v>
          </cell>
          <cell r="I31">
            <v>121</v>
          </cell>
          <cell r="J31" t="str">
            <v>ممتاز</v>
          </cell>
          <cell r="K31" t="str">
            <v>ممتاز</v>
          </cell>
          <cell r="L31" t="str">
            <v>ممتاز</v>
          </cell>
          <cell r="M31" t="str">
            <v>ممتاز</v>
          </cell>
          <cell r="N31">
            <v>452</v>
          </cell>
          <cell r="O31" t="str">
            <v>ممتاز</v>
          </cell>
          <cell r="P31" t="str">
            <v>ممتاز</v>
          </cell>
          <cell r="Q31">
            <v>41</v>
          </cell>
        </row>
        <row r="32">
          <cell r="B32">
            <v>35</v>
          </cell>
          <cell r="C32" t="str">
            <v xml:space="preserve">اية رجب محمد حسن </v>
          </cell>
          <cell r="D32" t="str">
            <v>مقبول</v>
          </cell>
          <cell r="E32" t="str">
            <v>جيد جدا</v>
          </cell>
          <cell r="F32" t="str">
            <v>جيد</v>
          </cell>
          <cell r="G32" t="str">
            <v>جيد</v>
          </cell>
          <cell r="H32" t="str">
            <v>جيد</v>
          </cell>
          <cell r="I32">
            <v>103</v>
          </cell>
          <cell r="J32" t="str">
            <v>ممتاز</v>
          </cell>
          <cell r="K32" t="str">
            <v>ممتاز</v>
          </cell>
          <cell r="L32" t="str">
            <v>ممتاز</v>
          </cell>
          <cell r="M32" t="str">
            <v>ممتاز</v>
          </cell>
          <cell r="N32">
            <v>416</v>
          </cell>
          <cell r="O32" t="str">
            <v>ممتاز</v>
          </cell>
          <cell r="P32" t="str">
            <v>مقبول</v>
          </cell>
          <cell r="Q32">
            <v>96</v>
          </cell>
        </row>
        <row r="33">
          <cell r="B33">
            <v>36</v>
          </cell>
          <cell r="C33" t="str">
            <v xml:space="preserve">اية صلاح جمعه طوخى </v>
          </cell>
          <cell r="D33" t="str">
            <v>ممتاز</v>
          </cell>
          <cell r="E33" t="str">
            <v>ممتاز</v>
          </cell>
          <cell r="F33" t="str">
            <v>ممتاز</v>
          </cell>
          <cell r="G33" t="str">
            <v>ممتاز</v>
          </cell>
          <cell r="H33" t="str">
            <v>ممتاز</v>
          </cell>
          <cell r="I33">
            <v>133</v>
          </cell>
          <cell r="J33" t="str">
            <v>ممتاز</v>
          </cell>
          <cell r="K33" t="str">
            <v>ممتاز</v>
          </cell>
          <cell r="L33" t="str">
            <v>ممتاز</v>
          </cell>
          <cell r="M33" t="str">
            <v>ممتاز</v>
          </cell>
          <cell r="N33">
            <v>482</v>
          </cell>
          <cell r="O33" t="str">
            <v>ممتاز</v>
          </cell>
          <cell r="P33" t="str">
            <v>ممتاز</v>
          </cell>
          <cell r="Q33">
            <v>18</v>
          </cell>
        </row>
        <row r="34">
          <cell r="B34">
            <v>37</v>
          </cell>
          <cell r="C34" t="str">
            <v xml:space="preserve">ايرينى عماد غطاس قلـسة </v>
          </cell>
          <cell r="D34" t="str">
            <v>ممتاز</v>
          </cell>
          <cell r="E34" t="str">
            <v>مقبول</v>
          </cell>
          <cell r="F34" t="str">
            <v>ممتاز</v>
          </cell>
          <cell r="G34" t="str">
            <v>ممتاز</v>
          </cell>
          <cell r="H34" t="str">
            <v>جيد جدا</v>
          </cell>
          <cell r="I34">
            <v>118</v>
          </cell>
          <cell r="J34" t="str">
            <v>ممتاز</v>
          </cell>
          <cell r="K34" t="str">
            <v>ممتاز</v>
          </cell>
          <cell r="L34" t="str">
            <v>ممتاز</v>
          </cell>
          <cell r="M34" t="str">
            <v>ممتاز</v>
          </cell>
          <cell r="N34">
            <v>450</v>
          </cell>
          <cell r="O34" t="str">
            <v>ممتاز</v>
          </cell>
          <cell r="P34" t="str">
            <v>جيد جدا</v>
          </cell>
          <cell r="Q34">
            <v>47</v>
          </cell>
        </row>
        <row r="35">
          <cell r="B35">
            <v>38</v>
          </cell>
          <cell r="C35" t="str">
            <v xml:space="preserve">ايمان جمال عبدالله حسن </v>
          </cell>
          <cell r="D35" t="str">
            <v>جيد جدا</v>
          </cell>
          <cell r="E35" t="str">
            <v>جيد</v>
          </cell>
          <cell r="F35" t="str">
            <v>جيد جدا</v>
          </cell>
          <cell r="G35" t="str">
            <v>جيد جدا</v>
          </cell>
          <cell r="H35" t="str">
            <v>جيد</v>
          </cell>
          <cell r="I35">
            <v>113</v>
          </cell>
          <cell r="J35" t="str">
            <v>ممتاز</v>
          </cell>
          <cell r="K35" t="str">
            <v>ممتاز</v>
          </cell>
          <cell r="L35" t="str">
            <v>ممتاز</v>
          </cell>
          <cell r="M35" t="str">
            <v>ممتاز</v>
          </cell>
          <cell r="N35">
            <v>434</v>
          </cell>
          <cell r="O35" t="str">
            <v>ممتاز</v>
          </cell>
          <cell r="P35" t="str">
            <v>جيد</v>
          </cell>
          <cell r="Q35">
            <v>67</v>
          </cell>
        </row>
        <row r="36">
          <cell r="B36">
            <v>39</v>
          </cell>
          <cell r="C36" t="str">
            <v xml:space="preserve">ايمان عبدالناصر حمدى حسين </v>
          </cell>
          <cell r="D36" t="str">
            <v>جيد جدا</v>
          </cell>
          <cell r="E36" t="str">
            <v>ممتاز</v>
          </cell>
          <cell r="F36" t="str">
            <v>ممتاز</v>
          </cell>
          <cell r="G36" t="str">
            <v>جيد جدا</v>
          </cell>
          <cell r="H36" t="str">
            <v>جيد</v>
          </cell>
          <cell r="I36">
            <v>122</v>
          </cell>
          <cell r="J36" t="str">
            <v>ممتاز</v>
          </cell>
          <cell r="K36" t="str">
            <v>ممتاز</v>
          </cell>
          <cell r="L36" t="str">
            <v>ممتاز</v>
          </cell>
          <cell r="M36" t="str">
            <v>ممتاز</v>
          </cell>
          <cell r="N36">
            <v>457</v>
          </cell>
          <cell r="O36" t="str">
            <v>ممتاز</v>
          </cell>
          <cell r="P36" t="str">
            <v>جيد جدا</v>
          </cell>
          <cell r="Q36">
            <v>40</v>
          </cell>
        </row>
        <row r="37">
          <cell r="B37">
            <v>40</v>
          </cell>
          <cell r="C37" t="str">
            <v xml:space="preserve">ايمان عبدالناصر سيد محمد </v>
          </cell>
          <cell r="D37" t="str">
            <v>مقبول</v>
          </cell>
          <cell r="E37" t="str">
            <v>جيد</v>
          </cell>
          <cell r="F37" t="str">
            <v>جيد جدا</v>
          </cell>
          <cell r="G37" t="str">
            <v>جيد جدا</v>
          </cell>
          <cell r="H37" t="str">
            <v>جيد جدا</v>
          </cell>
          <cell r="I37">
            <v>100</v>
          </cell>
          <cell r="J37" t="str">
            <v>ممتاز</v>
          </cell>
          <cell r="K37" t="str">
            <v>ممتاز</v>
          </cell>
          <cell r="L37" t="str">
            <v>ممتاز</v>
          </cell>
          <cell r="M37" t="str">
            <v>ممتاز</v>
          </cell>
          <cell r="N37">
            <v>376</v>
          </cell>
          <cell r="O37" t="str">
            <v>ممتاز</v>
          </cell>
          <cell r="P37" t="str">
            <v>مقبول</v>
          </cell>
          <cell r="Q37">
            <v>112</v>
          </cell>
        </row>
        <row r="38">
          <cell r="B38">
            <v>41</v>
          </cell>
          <cell r="C38" t="str">
            <v xml:space="preserve">ايمان محمد محمود حمدى </v>
          </cell>
          <cell r="D38" t="str">
            <v>جيد جدا</v>
          </cell>
          <cell r="E38" t="str">
            <v>جيد</v>
          </cell>
          <cell r="F38" t="str">
            <v>ممتاز</v>
          </cell>
          <cell r="G38" t="str">
            <v>ممتاز</v>
          </cell>
          <cell r="H38" t="str">
            <v>ممتاز</v>
          </cell>
          <cell r="I38">
            <v>118</v>
          </cell>
          <cell r="J38" t="str">
            <v>ممتاز</v>
          </cell>
          <cell r="K38" t="str">
            <v>ممتاز</v>
          </cell>
          <cell r="L38" t="str">
            <v>ممتاز</v>
          </cell>
          <cell r="M38" t="str">
            <v>ممتاز</v>
          </cell>
          <cell r="N38">
            <v>478</v>
          </cell>
          <cell r="O38" t="str">
            <v>ممتاز</v>
          </cell>
          <cell r="P38" t="str">
            <v>ممتاز</v>
          </cell>
          <cell r="Q38">
            <v>47</v>
          </cell>
        </row>
        <row r="39">
          <cell r="B39">
            <v>42</v>
          </cell>
          <cell r="C39" t="str">
            <v xml:space="preserve">بدريه جمال عبدالعزيز سيد </v>
          </cell>
          <cell r="D39" t="str">
            <v>جيد</v>
          </cell>
          <cell r="E39" t="str">
            <v>جيد</v>
          </cell>
          <cell r="F39" t="str">
            <v>جيد جدا</v>
          </cell>
          <cell r="G39" t="str">
            <v>جيد جدا</v>
          </cell>
          <cell r="H39" t="str">
            <v>جيد</v>
          </cell>
          <cell r="I39">
            <v>105</v>
          </cell>
          <cell r="J39" t="str">
            <v>ممتاز</v>
          </cell>
          <cell r="K39" t="str">
            <v>ممتاز</v>
          </cell>
          <cell r="L39" t="str">
            <v>ممتاز</v>
          </cell>
          <cell r="M39" t="str">
            <v>ممتاز</v>
          </cell>
          <cell r="N39">
            <v>419</v>
          </cell>
          <cell r="O39" t="str">
            <v>ممتاز</v>
          </cell>
          <cell r="P39" t="str">
            <v>جيد</v>
          </cell>
          <cell r="Q39">
            <v>89</v>
          </cell>
        </row>
        <row r="40">
          <cell r="B40">
            <v>43</v>
          </cell>
          <cell r="C40" t="str">
            <v xml:space="preserve">تغريد ياسر صلاح سيد </v>
          </cell>
          <cell r="D40" t="str">
            <v>مقبول</v>
          </cell>
          <cell r="E40" t="str">
            <v>جيد</v>
          </cell>
          <cell r="F40" t="str">
            <v>ممتاز</v>
          </cell>
          <cell r="G40" t="str">
            <v>جيد جدا</v>
          </cell>
          <cell r="H40" t="str">
            <v>جيد</v>
          </cell>
          <cell r="I40">
            <v>106</v>
          </cell>
          <cell r="J40" t="str">
            <v>ممتاز</v>
          </cell>
          <cell r="K40" t="str">
            <v>ممتاز</v>
          </cell>
          <cell r="L40" t="str">
            <v>ممتاز</v>
          </cell>
          <cell r="M40" t="str">
            <v>ممتاز</v>
          </cell>
          <cell r="N40">
            <v>375</v>
          </cell>
          <cell r="O40" t="str">
            <v>ممتاز</v>
          </cell>
          <cell r="P40" t="str">
            <v>مقبول</v>
          </cell>
          <cell r="Q40">
            <v>80</v>
          </cell>
        </row>
        <row r="41">
          <cell r="B41">
            <v>44</v>
          </cell>
          <cell r="C41" t="str">
            <v>جميانة نبيل سمعان الياس</v>
          </cell>
          <cell r="D41" t="str">
            <v>غ</v>
          </cell>
          <cell r="E41" t="str">
            <v>غ</v>
          </cell>
          <cell r="F41" t="str">
            <v>غ</v>
          </cell>
          <cell r="G41" t="str">
            <v>غ</v>
          </cell>
          <cell r="H41" t="str">
            <v>غ</v>
          </cell>
          <cell r="I41" t="str">
            <v>غ</v>
          </cell>
          <cell r="J41" t="str">
            <v>غ</v>
          </cell>
          <cell r="K41" t="str">
            <v>غ</v>
          </cell>
          <cell r="L41" t="str">
            <v>غ</v>
          </cell>
          <cell r="M41" t="str">
            <v>غ</v>
          </cell>
          <cell r="N41" t="str">
            <v>غ</v>
          </cell>
          <cell r="O41" t="str">
            <v>غ</v>
          </cell>
          <cell r="P41" t="str">
            <v>د . م</v>
          </cell>
          <cell r="Q41" t="str">
            <v>غ</v>
          </cell>
        </row>
        <row r="42">
          <cell r="B42">
            <v>45</v>
          </cell>
          <cell r="C42" t="str">
            <v xml:space="preserve">حليمه محمد نور الدين مصطفى </v>
          </cell>
          <cell r="D42" t="str">
            <v>مقبول</v>
          </cell>
          <cell r="E42" t="str">
            <v>جيد</v>
          </cell>
          <cell r="F42" t="str">
            <v>جيد</v>
          </cell>
          <cell r="G42" t="str">
            <v>جيد</v>
          </cell>
          <cell r="H42" t="str">
            <v>مقبول</v>
          </cell>
          <cell r="I42">
            <v>96</v>
          </cell>
          <cell r="J42" t="str">
            <v>ممتاز</v>
          </cell>
          <cell r="K42" t="str">
            <v>ممتاز</v>
          </cell>
          <cell r="L42" t="str">
            <v>ممتاز</v>
          </cell>
          <cell r="M42" t="str">
            <v>ممتاز</v>
          </cell>
          <cell r="N42">
            <v>377</v>
          </cell>
          <cell r="O42" t="str">
            <v>ممتاز</v>
          </cell>
          <cell r="P42" t="str">
            <v>مقبول</v>
          </cell>
          <cell r="Q42">
            <v>128</v>
          </cell>
        </row>
        <row r="43">
          <cell r="B43">
            <v>46</v>
          </cell>
          <cell r="C43" t="str">
            <v xml:space="preserve">حميده محمد ثابت محمد </v>
          </cell>
          <cell r="D43" t="str">
            <v>د . م</v>
          </cell>
          <cell r="E43" t="str">
            <v>د . م</v>
          </cell>
          <cell r="F43" t="str">
            <v>د . م</v>
          </cell>
          <cell r="G43" t="str">
            <v>د . م</v>
          </cell>
          <cell r="H43" t="str">
            <v>د . م</v>
          </cell>
          <cell r="I43">
            <v>63</v>
          </cell>
          <cell r="J43" t="str">
            <v>ممتاز</v>
          </cell>
          <cell r="K43" t="str">
            <v>ممتاز</v>
          </cell>
          <cell r="L43" t="str">
            <v>ممتاز</v>
          </cell>
          <cell r="M43" t="str">
            <v>ممتاز</v>
          </cell>
          <cell r="N43">
            <v>305</v>
          </cell>
          <cell r="O43" t="str">
            <v>ممتاز</v>
          </cell>
          <cell r="P43" t="str">
            <v>د . م</v>
          </cell>
          <cell r="Q43">
            <v>207</v>
          </cell>
        </row>
        <row r="44">
          <cell r="B44">
            <v>47</v>
          </cell>
          <cell r="C44" t="str">
            <v xml:space="preserve">حنان عياد عبدالملاك جاب الله </v>
          </cell>
          <cell r="D44" t="str">
            <v>جيد</v>
          </cell>
          <cell r="E44" t="str">
            <v>جيد</v>
          </cell>
          <cell r="F44" t="str">
            <v>جيد</v>
          </cell>
          <cell r="G44" t="str">
            <v>جيد</v>
          </cell>
          <cell r="H44" t="str">
            <v>مقبول</v>
          </cell>
          <cell r="I44">
            <v>102</v>
          </cell>
          <cell r="J44" t="str">
            <v>ممتاز</v>
          </cell>
          <cell r="K44" t="str">
            <v>ممتاز</v>
          </cell>
          <cell r="L44" t="str">
            <v>ممتاز</v>
          </cell>
          <cell r="M44" t="str">
            <v>ممتاز</v>
          </cell>
          <cell r="N44">
            <v>412</v>
          </cell>
          <cell r="O44" t="str">
            <v>ممتاز</v>
          </cell>
          <cell r="P44" t="str">
            <v>مقبول</v>
          </cell>
          <cell r="Q44">
            <v>104</v>
          </cell>
        </row>
        <row r="45">
          <cell r="B45">
            <v>48</v>
          </cell>
          <cell r="C45" t="str">
            <v xml:space="preserve">حنان نسيم وديع جندى </v>
          </cell>
          <cell r="D45" t="str">
            <v>جيد</v>
          </cell>
          <cell r="E45" t="str">
            <v>مقبول</v>
          </cell>
          <cell r="F45" t="str">
            <v>مقبول</v>
          </cell>
          <cell r="G45" t="str">
            <v>مقبول</v>
          </cell>
          <cell r="H45" t="str">
            <v>مقبول</v>
          </cell>
          <cell r="I45">
            <v>92</v>
          </cell>
          <cell r="J45" t="str">
            <v>ممتاز</v>
          </cell>
          <cell r="K45" t="str">
            <v>ممتاز</v>
          </cell>
          <cell r="L45" t="str">
            <v>ممتاز</v>
          </cell>
          <cell r="M45" t="str">
            <v>ممتاز</v>
          </cell>
          <cell r="N45">
            <v>394</v>
          </cell>
          <cell r="O45" t="str">
            <v>ممتاز</v>
          </cell>
          <cell r="P45" t="str">
            <v>مقبول</v>
          </cell>
          <cell r="Q45">
            <v>142</v>
          </cell>
        </row>
        <row r="46">
          <cell r="B46">
            <v>49</v>
          </cell>
          <cell r="C46" t="str">
            <v xml:space="preserve">حنان يوسف امين يوسف </v>
          </cell>
          <cell r="D46" t="str">
            <v>مقبول</v>
          </cell>
          <cell r="E46" t="str">
            <v>د . م</v>
          </cell>
          <cell r="F46" t="str">
            <v>جيد</v>
          </cell>
          <cell r="G46" t="str">
            <v>مقبول</v>
          </cell>
          <cell r="H46" t="str">
            <v>جيد</v>
          </cell>
          <cell r="I46">
            <v>88</v>
          </cell>
          <cell r="J46" t="str">
            <v>ممتاز</v>
          </cell>
          <cell r="K46" t="str">
            <v>ممتاز</v>
          </cell>
          <cell r="L46" t="str">
            <v>ممتاز</v>
          </cell>
          <cell r="M46" t="str">
            <v>ممتاز</v>
          </cell>
          <cell r="N46">
            <v>401</v>
          </cell>
          <cell r="O46" t="str">
            <v>ممتاز</v>
          </cell>
          <cell r="P46" t="str">
            <v>جيد</v>
          </cell>
          <cell r="Q46">
            <v>158</v>
          </cell>
        </row>
        <row r="47">
          <cell r="B47">
            <v>50</v>
          </cell>
          <cell r="C47" t="str">
            <v xml:space="preserve">خديجة خلف عبدالعزيز حسين </v>
          </cell>
          <cell r="D47" t="str">
            <v>د . م</v>
          </cell>
          <cell r="E47" t="str">
            <v>مقبول</v>
          </cell>
          <cell r="F47" t="str">
            <v>مقبول</v>
          </cell>
          <cell r="G47" t="str">
            <v>مقبول</v>
          </cell>
          <cell r="H47" t="str">
            <v>جيد</v>
          </cell>
          <cell r="I47">
            <v>70</v>
          </cell>
          <cell r="J47" t="str">
            <v>ممتاز</v>
          </cell>
          <cell r="K47" t="str">
            <v>ممتاز</v>
          </cell>
          <cell r="L47" t="str">
            <v>ممتاز</v>
          </cell>
          <cell r="M47" t="str">
            <v>ممتاز</v>
          </cell>
          <cell r="N47">
            <v>378</v>
          </cell>
          <cell r="O47" t="str">
            <v>ممتاز</v>
          </cell>
          <cell r="P47" t="str">
            <v>د . م</v>
          </cell>
          <cell r="Q47">
            <v>199</v>
          </cell>
        </row>
        <row r="48">
          <cell r="B48">
            <v>51</v>
          </cell>
          <cell r="C48" t="str">
            <v xml:space="preserve">خلود حمادة رمضان محمد </v>
          </cell>
          <cell r="D48" t="str">
            <v>مقبول</v>
          </cell>
          <cell r="E48" t="str">
            <v>جيد</v>
          </cell>
          <cell r="F48" t="str">
            <v>جيد</v>
          </cell>
          <cell r="G48" t="str">
            <v>جيد</v>
          </cell>
          <cell r="H48" t="str">
            <v>مقبول</v>
          </cell>
          <cell r="I48">
            <v>94</v>
          </cell>
          <cell r="J48" t="str">
            <v>ممتاز</v>
          </cell>
          <cell r="K48" t="str">
            <v>ممتاز</v>
          </cell>
          <cell r="L48" t="str">
            <v>ممتاز</v>
          </cell>
          <cell r="M48" t="str">
            <v>ممتاز</v>
          </cell>
          <cell r="N48">
            <v>402</v>
          </cell>
          <cell r="O48" t="str">
            <v>ممتاز</v>
          </cell>
          <cell r="P48" t="str">
            <v>مقبول</v>
          </cell>
          <cell r="Q48">
            <v>132</v>
          </cell>
        </row>
        <row r="49">
          <cell r="B49">
            <v>52</v>
          </cell>
          <cell r="C49" t="str">
            <v xml:space="preserve">داليا صلاح محمد عبدالعال </v>
          </cell>
          <cell r="D49" t="str">
            <v>مقبول</v>
          </cell>
          <cell r="E49" t="str">
            <v>جيد جدا</v>
          </cell>
          <cell r="F49" t="str">
            <v>ممتاز</v>
          </cell>
          <cell r="G49" t="str">
            <v>جيد جدا</v>
          </cell>
          <cell r="H49" t="str">
            <v>جيد</v>
          </cell>
          <cell r="I49">
            <v>110</v>
          </cell>
          <cell r="J49" t="str">
            <v>ممتاز</v>
          </cell>
          <cell r="K49" t="str">
            <v>ممتاز</v>
          </cell>
          <cell r="L49" t="str">
            <v>ممتاز</v>
          </cell>
          <cell r="M49" t="str">
            <v>ممتاز</v>
          </cell>
          <cell r="N49">
            <v>429</v>
          </cell>
          <cell r="O49" t="str">
            <v>ممتاز</v>
          </cell>
          <cell r="P49" t="str">
            <v>مقبول</v>
          </cell>
          <cell r="Q49">
            <v>72</v>
          </cell>
        </row>
        <row r="50">
          <cell r="B50">
            <v>53</v>
          </cell>
          <cell r="C50" t="str">
            <v xml:space="preserve">دعاء خضر عبدالنعيم حسين </v>
          </cell>
          <cell r="D50" t="str">
            <v>ممتاز</v>
          </cell>
          <cell r="E50" t="str">
            <v>جيد جدا</v>
          </cell>
          <cell r="F50" t="str">
            <v>ممتاز</v>
          </cell>
          <cell r="G50" t="str">
            <v>ممتاز</v>
          </cell>
          <cell r="H50" t="str">
            <v>جيد جدا</v>
          </cell>
          <cell r="I50">
            <v>128</v>
          </cell>
          <cell r="J50" t="str">
            <v>ممتاز</v>
          </cell>
          <cell r="K50" t="str">
            <v>ممتاز</v>
          </cell>
          <cell r="L50" t="str">
            <v>ممتاز</v>
          </cell>
          <cell r="M50" t="str">
            <v>ممتاز</v>
          </cell>
          <cell r="N50">
            <v>494</v>
          </cell>
          <cell r="O50" t="str">
            <v>ممتاز</v>
          </cell>
          <cell r="P50" t="str">
            <v>ممتاز</v>
          </cell>
          <cell r="Q50">
            <v>26</v>
          </cell>
        </row>
        <row r="51">
          <cell r="B51">
            <v>54</v>
          </cell>
          <cell r="C51" t="str">
            <v xml:space="preserve">دعاء محمد سعيد محمد </v>
          </cell>
          <cell r="D51" t="str">
            <v>جيد جدا</v>
          </cell>
          <cell r="E51" t="str">
            <v>جيد</v>
          </cell>
          <cell r="F51" t="str">
            <v>ممتاز</v>
          </cell>
          <cell r="G51" t="str">
            <v>ممتاز</v>
          </cell>
          <cell r="H51" t="str">
            <v>جيد جدا</v>
          </cell>
          <cell r="I51">
            <v>118</v>
          </cell>
          <cell r="J51" t="str">
            <v>ممتاز</v>
          </cell>
          <cell r="K51" t="str">
            <v>ممتاز</v>
          </cell>
          <cell r="L51" t="str">
            <v>ممتاز</v>
          </cell>
          <cell r="M51" t="str">
            <v>ممتاز</v>
          </cell>
          <cell r="N51">
            <v>465</v>
          </cell>
          <cell r="O51" t="str">
            <v>ممتاز</v>
          </cell>
          <cell r="P51" t="str">
            <v>ممتاز</v>
          </cell>
          <cell r="Q51">
            <v>47</v>
          </cell>
        </row>
        <row r="52">
          <cell r="B52">
            <v>55</v>
          </cell>
          <cell r="C52" t="str">
            <v xml:space="preserve">دعاء محمد عبدالمحسن محمد </v>
          </cell>
          <cell r="D52" t="str">
            <v>ممتاز</v>
          </cell>
          <cell r="E52" t="str">
            <v>جيد جدا</v>
          </cell>
          <cell r="F52" t="str">
            <v>ممتاز</v>
          </cell>
          <cell r="G52" t="str">
            <v>ممتاز</v>
          </cell>
          <cell r="H52" t="str">
            <v>جيد جدا</v>
          </cell>
          <cell r="I52">
            <v>133</v>
          </cell>
          <cell r="J52" t="str">
            <v>ممتاز</v>
          </cell>
          <cell r="K52" t="str">
            <v>ممتاز</v>
          </cell>
          <cell r="L52" t="str">
            <v>ممتاز</v>
          </cell>
          <cell r="M52" t="str">
            <v>ممتاز</v>
          </cell>
          <cell r="N52">
            <v>473</v>
          </cell>
          <cell r="O52" t="str">
            <v>ممتاز</v>
          </cell>
          <cell r="P52" t="str">
            <v>ممتاز</v>
          </cell>
          <cell r="Q52">
            <v>18</v>
          </cell>
        </row>
        <row r="53">
          <cell r="B53">
            <v>56</v>
          </cell>
          <cell r="C53" t="str">
            <v xml:space="preserve">دنيا عبدالناصر حسن محمد </v>
          </cell>
          <cell r="D53" t="str">
            <v>جيد</v>
          </cell>
          <cell r="E53" t="str">
            <v>مقبول</v>
          </cell>
          <cell r="F53" t="str">
            <v>ممتاز</v>
          </cell>
          <cell r="G53" t="str">
            <v>جيد</v>
          </cell>
          <cell r="H53" t="str">
            <v>جيد</v>
          </cell>
          <cell r="I53">
            <v>103</v>
          </cell>
          <cell r="J53" t="str">
            <v>ممتاز</v>
          </cell>
          <cell r="K53" t="str">
            <v>ممتاز</v>
          </cell>
          <cell r="L53" t="str">
            <v>ممتاز</v>
          </cell>
          <cell r="M53" t="str">
            <v>ممتاز</v>
          </cell>
          <cell r="N53">
            <v>412</v>
          </cell>
          <cell r="O53" t="str">
            <v>ممتاز</v>
          </cell>
          <cell r="P53" t="str">
            <v>جيد</v>
          </cell>
          <cell r="Q53">
            <v>96</v>
          </cell>
        </row>
        <row r="54">
          <cell r="B54">
            <v>57</v>
          </cell>
          <cell r="C54" t="str">
            <v xml:space="preserve">دينا عبدالله حسين عبدالله </v>
          </cell>
          <cell r="D54" t="str">
            <v>مقبول</v>
          </cell>
          <cell r="E54" t="str">
            <v>ممتاز</v>
          </cell>
          <cell r="F54" t="str">
            <v>جيد</v>
          </cell>
          <cell r="G54" t="str">
            <v>مقبول</v>
          </cell>
          <cell r="H54" t="str">
            <v>مقبول</v>
          </cell>
          <cell r="I54">
            <v>99</v>
          </cell>
          <cell r="J54" t="str">
            <v>ممتاز</v>
          </cell>
          <cell r="K54" t="str">
            <v>ممتاز</v>
          </cell>
          <cell r="L54" t="str">
            <v>ممتاز</v>
          </cell>
          <cell r="M54" t="str">
            <v>ممتاز</v>
          </cell>
          <cell r="N54">
            <v>407</v>
          </cell>
          <cell r="O54" t="str">
            <v>ممتاز</v>
          </cell>
          <cell r="P54" t="str">
            <v>مقبول</v>
          </cell>
          <cell r="Q54">
            <v>116</v>
          </cell>
        </row>
        <row r="55">
          <cell r="B55">
            <v>58</v>
          </cell>
          <cell r="C55" t="str">
            <v xml:space="preserve">رانيا أشرف موسى احمد </v>
          </cell>
          <cell r="D55" t="str">
            <v>مقبول</v>
          </cell>
          <cell r="E55" t="str">
            <v>مقبول</v>
          </cell>
          <cell r="F55" t="str">
            <v>جيد</v>
          </cell>
          <cell r="G55" t="str">
            <v>مقبول</v>
          </cell>
          <cell r="H55" t="str">
            <v>مقبول</v>
          </cell>
          <cell r="I55">
            <v>82</v>
          </cell>
          <cell r="J55" t="str">
            <v>ممتاز</v>
          </cell>
          <cell r="K55" t="str">
            <v>ممتاز</v>
          </cell>
          <cell r="L55" t="str">
            <v>ممتاز</v>
          </cell>
          <cell r="M55" t="str">
            <v>ممتاز</v>
          </cell>
          <cell r="N55">
            <v>394</v>
          </cell>
          <cell r="O55" t="str">
            <v>ممتاز</v>
          </cell>
          <cell r="P55" t="str">
            <v>د . م</v>
          </cell>
          <cell r="Q55">
            <v>173</v>
          </cell>
        </row>
        <row r="56">
          <cell r="B56">
            <v>59</v>
          </cell>
          <cell r="C56" t="str">
            <v>رانيا بركة حسن احمد</v>
          </cell>
          <cell r="D56" t="str">
            <v>جيد</v>
          </cell>
          <cell r="E56" t="str">
            <v>جيد</v>
          </cell>
          <cell r="F56" t="str">
            <v>جيد جدا</v>
          </cell>
          <cell r="G56" t="str">
            <v>جيد</v>
          </cell>
          <cell r="H56" t="str">
            <v>مقبول</v>
          </cell>
          <cell r="I56">
            <v>106</v>
          </cell>
          <cell r="J56" t="str">
            <v>ممتاز</v>
          </cell>
          <cell r="K56" t="str">
            <v>ممتاز</v>
          </cell>
          <cell r="L56" t="str">
            <v>ممتاز</v>
          </cell>
          <cell r="M56" t="str">
            <v>ممتاز</v>
          </cell>
          <cell r="N56">
            <v>423</v>
          </cell>
          <cell r="O56" t="str">
            <v>ممتاز</v>
          </cell>
          <cell r="P56" t="str">
            <v>جيد</v>
          </cell>
          <cell r="Q56">
            <v>80</v>
          </cell>
        </row>
        <row r="57">
          <cell r="B57">
            <v>60</v>
          </cell>
          <cell r="C57" t="str">
            <v xml:space="preserve">رحاب على محمد عبدالوهاب </v>
          </cell>
          <cell r="D57" t="str">
            <v>جيد جدا</v>
          </cell>
          <cell r="E57" t="str">
            <v>مقبول</v>
          </cell>
          <cell r="F57" t="str">
            <v>جيد جدا</v>
          </cell>
          <cell r="G57" t="str">
            <v>جيد</v>
          </cell>
          <cell r="H57" t="str">
            <v>جيد</v>
          </cell>
          <cell r="I57">
            <v>103</v>
          </cell>
          <cell r="J57" t="str">
            <v>ممتاز</v>
          </cell>
          <cell r="K57" t="str">
            <v>ممتاز</v>
          </cell>
          <cell r="L57" t="str">
            <v>ممتاز</v>
          </cell>
          <cell r="M57" t="str">
            <v>ممتاز</v>
          </cell>
          <cell r="N57">
            <v>416</v>
          </cell>
          <cell r="O57" t="str">
            <v>ممتاز</v>
          </cell>
          <cell r="P57" t="str">
            <v>جيد جدا</v>
          </cell>
          <cell r="Q57">
            <v>96</v>
          </cell>
        </row>
        <row r="58">
          <cell r="B58">
            <v>61</v>
          </cell>
          <cell r="C58" t="str">
            <v xml:space="preserve">رشا محمد محمد عبدالمجيد </v>
          </cell>
          <cell r="D58" t="str">
            <v>ممتاز</v>
          </cell>
          <cell r="E58" t="str">
            <v>جيد جدا</v>
          </cell>
          <cell r="F58" t="str">
            <v>ممتاز</v>
          </cell>
          <cell r="G58" t="str">
            <v>جيد جدا</v>
          </cell>
          <cell r="H58" t="str">
            <v>مقبول</v>
          </cell>
          <cell r="I58">
            <v>125</v>
          </cell>
          <cell r="J58" t="str">
            <v>ممتاز</v>
          </cell>
          <cell r="K58" t="str">
            <v>ممتاز</v>
          </cell>
          <cell r="L58" t="str">
            <v>ممتاز</v>
          </cell>
          <cell r="M58" t="str">
            <v>ممتاز</v>
          </cell>
          <cell r="N58">
            <v>447</v>
          </cell>
          <cell r="O58" t="str">
            <v>ممتاز</v>
          </cell>
          <cell r="P58" t="str">
            <v>ممتاز</v>
          </cell>
          <cell r="Q58">
            <v>34</v>
          </cell>
        </row>
        <row r="59">
          <cell r="B59">
            <v>62</v>
          </cell>
          <cell r="C59" t="str">
            <v xml:space="preserve">رضا احمد حسن احمد </v>
          </cell>
          <cell r="D59" t="str">
            <v>مقبول</v>
          </cell>
          <cell r="E59" t="str">
            <v>جيد</v>
          </cell>
          <cell r="F59" t="str">
            <v>جيد</v>
          </cell>
          <cell r="G59" t="str">
            <v>جيد</v>
          </cell>
          <cell r="H59" t="str">
            <v>جيد</v>
          </cell>
          <cell r="I59">
            <v>98</v>
          </cell>
          <cell r="J59" t="str">
            <v>ممتاز</v>
          </cell>
          <cell r="K59" t="str">
            <v>ممتاز</v>
          </cell>
          <cell r="L59" t="str">
            <v>ممتاز</v>
          </cell>
          <cell r="M59" t="str">
            <v>ممتاز</v>
          </cell>
          <cell r="N59">
            <v>409</v>
          </cell>
          <cell r="O59" t="str">
            <v>ممتاز</v>
          </cell>
          <cell r="P59" t="str">
            <v>جيد</v>
          </cell>
          <cell r="Q59">
            <v>118</v>
          </cell>
        </row>
        <row r="60">
          <cell r="B60">
            <v>63</v>
          </cell>
          <cell r="C60" t="str">
            <v>رضا بديع ابراهيم تادرس</v>
          </cell>
          <cell r="D60" t="str">
            <v>د . م</v>
          </cell>
          <cell r="E60" t="str">
            <v>د . م</v>
          </cell>
          <cell r="F60" t="str">
            <v>جيد جدا</v>
          </cell>
          <cell r="G60" t="str">
            <v>مقبول</v>
          </cell>
          <cell r="H60" t="str">
            <v>د . م</v>
          </cell>
          <cell r="I60">
            <v>72</v>
          </cell>
          <cell r="J60" t="str">
            <v>ممتاز</v>
          </cell>
          <cell r="K60" t="str">
            <v>ممتاز</v>
          </cell>
          <cell r="L60" t="str">
            <v>ممتاز</v>
          </cell>
          <cell r="M60" t="str">
            <v>ممتاز</v>
          </cell>
          <cell r="N60">
            <v>327</v>
          </cell>
          <cell r="O60" t="str">
            <v>ممتاز</v>
          </cell>
          <cell r="P60" t="str">
            <v>جيد</v>
          </cell>
          <cell r="Q60">
            <v>198</v>
          </cell>
        </row>
        <row r="61">
          <cell r="B61">
            <v>64</v>
          </cell>
          <cell r="C61" t="str">
            <v>رضا خليل ابراهيم تادرس</v>
          </cell>
          <cell r="D61" t="str">
            <v>ممتاز</v>
          </cell>
          <cell r="E61" t="str">
            <v>جيد جدا</v>
          </cell>
          <cell r="F61" t="str">
            <v>جيد جدا</v>
          </cell>
          <cell r="G61" t="str">
            <v>جيد جدا</v>
          </cell>
          <cell r="H61" t="str">
            <v>جيد جدا</v>
          </cell>
          <cell r="I61">
            <v>121</v>
          </cell>
          <cell r="J61" t="str">
            <v>ممتاز</v>
          </cell>
          <cell r="K61" t="str">
            <v>ممتاز</v>
          </cell>
          <cell r="L61" t="str">
            <v>ممتاز</v>
          </cell>
          <cell r="M61" t="str">
            <v>ممتاز</v>
          </cell>
          <cell r="N61">
            <v>457</v>
          </cell>
          <cell r="O61" t="str">
            <v>ممتاز</v>
          </cell>
          <cell r="P61" t="str">
            <v>جيد</v>
          </cell>
          <cell r="Q61">
            <v>41</v>
          </cell>
        </row>
        <row r="62">
          <cell r="B62">
            <v>65</v>
          </cell>
          <cell r="C62" t="str">
            <v>رضا ميخائيل منصور ميخائيل</v>
          </cell>
          <cell r="D62" t="str">
            <v>جيد جدا</v>
          </cell>
          <cell r="E62" t="str">
            <v>جيد</v>
          </cell>
          <cell r="F62" t="str">
            <v>ممتاز</v>
          </cell>
          <cell r="G62" t="str">
            <v>جيد جدا</v>
          </cell>
          <cell r="H62" t="str">
            <v>جيد جدا</v>
          </cell>
          <cell r="I62">
            <v>119</v>
          </cell>
          <cell r="J62" t="str">
            <v>ممتاز</v>
          </cell>
          <cell r="K62" t="str">
            <v>ممتاز</v>
          </cell>
          <cell r="L62" t="str">
            <v>ممتاز</v>
          </cell>
          <cell r="M62" t="str">
            <v>ممتاز</v>
          </cell>
          <cell r="N62">
            <v>420</v>
          </cell>
          <cell r="O62" t="str">
            <v>ممتاز</v>
          </cell>
          <cell r="P62" t="str">
            <v>جيد جدا</v>
          </cell>
          <cell r="Q62">
            <v>44</v>
          </cell>
        </row>
        <row r="63">
          <cell r="B63">
            <v>66</v>
          </cell>
          <cell r="C63" t="str">
            <v xml:space="preserve">زينب احمد فاروق احمد </v>
          </cell>
          <cell r="D63" t="str">
            <v>جيد</v>
          </cell>
          <cell r="E63" t="str">
            <v>جيد</v>
          </cell>
          <cell r="F63" t="str">
            <v>جيد</v>
          </cell>
          <cell r="G63" t="str">
            <v>جيد</v>
          </cell>
          <cell r="H63" t="str">
            <v>جيد</v>
          </cell>
          <cell r="I63">
            <v>100</v>
          </cell>
          <cell r="J63" t="str">
            <v>ممتاز</v>
          </cell>
          <cell r="K63" t="str">
            <v>ممتاز</v>
          </cell>
          <cell r="L63" t="str">
            <v>ممتاز</v>
          </cell>
          <cell r="M63" t="str">
            <v>ممتاز</v>
          </cell>
          <cell r="N63">
            <v>399</v>
          </cell>
          <cell r="O63" t="str">
            <v>ممتاز</v>
          </cell>
          <cell r="P63" t="str">
            <v>مقبول</v>
          </cell>
          <cell r="Q63">
            <v>112</v>
          </cell>
        </row>
        <row r="64">
          <cell r="B64">
            <v>67</v>
          </cell>
          <cell r="C64" t="str">
            <v xml:space="preserve">زينب مصطفى كامل محمد </v>
          </cell>
          <cell r="D64" t="str">
            <v>مقبول</v>
          </cell>
          <cell r="E64" t="str">
            <v>جيد جدا</v>
          </cell>
          <cell r="F64" t="str">
            <v>جيد</v>
          </cell>
          <cell r="G64" t="str">
            <v>مقبول</v>
          </cell>
          <cell r="H64" t="str">
            <v>مقبول</v>
          </cell>
          <cell r="I64">
            <v>97</v>
          </cell>
          <cell r="J64" t="str">
            <v>ممتاز</v>
          </cell>
          <cell r="K64" t="str">
            <v>ممتاز</v>
          </cell>
          <cell r="L64" t="str">
            <v>ممتاز</v>
          </cell>
          <cell r="M64" t="str">
            <v>ممتاز</v>
          </cell>
          <cell r="N64">
            <v>403</v>
          </cell>
          <cell r="O64" t="str">
            <v>ممتاز</v>
          </cell>
          <cell r="P64" t="str">
            <v>مقبول</v>
          </cell>
          <cell r="Q64">
            <v>121</v>
          </cell>
        </row>
        <row r="65">
          <cell r="B65">
            <v>68</v>
          </cell>
          <cell r="C65" t="str">
            <v xml:space="preserve">سامية جمال ايوب عبدالرحمن </v>
          </cell>
          <cell r="D65" t="str">
            <v>جيد</v>
          </cell>
          <cell r="E65" t="str">
            <v>جيد جدا</v>
          </cell>
          <cell r="F65" t="str">
            <v>ممتاز</v>
          </cell>
          <cell r="G65" t="str">
            <v>جيد جدا</v>
          </cell>
          <cell r="H65" t="str">
            <v>مقبول</v>
          </cell>
          <cell r="I65">
            <v>110</v>
          </cell>
          <cell r="J65" t="str">
            <v>ممتاز</v>
          </cell>
          <cell r="K65" t="str">
            <v>ممتاز</v>
          </cell>
          <cell r="L65" t="str">
            <v>ممتاز</v>
          </cell>
          <cell r="M65" t="str">
            <v>ممتاز</v>
          </cell>
          <cell r="N65">
            <v>418</v>
          </cell>
          <cell r="O65" t="str">
            <v>ممتاز</v>
          </cell>
          <cell r="P65" t="str">
            <v>جيد جدا</v>
          </cell>
          <cell r="Q65">
            <v>72</v>
          </cell>
        </row>
        <row r="66">
          <cell r="B66">
            <v>69</v>
          </cell>
          <cell r="C66" t="str">
            <v xml:space="preserve">سماح أنور احمد محمد </v>
          </cell>
          <cell r="D66" t="str">
            <v>جيد</v>
          </cell>
          <cell r="E66" t="str">
            <v>مقبول</v>
          </cell>
          <cell r="F66" t="str">
            <v>د . م</v>
          </cell>
          <cell r="G66" t="str">
            <v>جيد</v>
          </cell>
          <cell r="H66" t="str">
            <v>مقبول</v>
          </cell>
          <cell r="I66">
            <v>91</v>
          </cell>
          <cell r="J66" t="str">
            <v>ممتاز</v>
          </cell>
          <cell r="K66" t="str">
            <v>ممتاز</v>
          </cell>
          <cell r="L66" t="str">
            <v>ممتاز</v>
          </cell>
          <cell r="M66" t="str">
            <v>ممتاز</v>
          </cell>
          <cell r="N66">
            <v>391</v>
          </cell>
          <cell r="O66" t="str">
            <v>ممتاز</v>
          </cell>
          <cell r="P66" t="str">
            <v>مقبول</v>
          </cell>
          <cell r="Q66">
            <v>145</v>
          </cell>
        </row>
        <row r="67">
          <cell r="B67">
            <v>70</v>
          </cell>
          <cell r="C67" t="str">
            <v xml:space="preserve">سماح رمضان حسانين على </v>
          </cell>
          <cell r="D67" t="str">
            <v>ممتاز</v>
          </cell>
          <cell r="E67" t="str">
            <v>جيد</v>
          </cell>
          <cell r="F67" t="str">
            <v>ممتاز</v>
          </cell>
          <cell r="G67" t="str">
            <v>جيد جدا</v>
          </cell>
          <cell r="H67" t="str">
            <v>جيد جدا</v>
          </cell>
          <cell r="I67">
            <v>117</v>
          </cell>
          <cell r="J67" t="str">
            <v>ممتاز</v>
          </cell>
          <cell r="K67" t="str">
            <v>ممتاز</v>
          </cell>
          <cell r="L67" t="str">
            <v>ممتاز</v>
          </cell>
          <cell r="M67" t="str">
            <v>ممتاز</v>
          </cell>
          <cell r="N67">
            <v>460</v>
          </cell>
          <cell r="O67" t="str">
            <v>ممتاز</v>
          </cell>
          <cell r="P67" t="str">
            <v>ممتاز</v>
          </cell>
          <cell r="Q67">
            <v>55</v>
          </cell>
        </row>
        <row r="68">
          <cell r="B68">
            <v>71</v>
          </cell>
          <cell r="C68" t="str">
            <v xml:space="preserve">سهير مصطفى محمود طه </v>
          </cell>
          <cell r="D68" t="str">
            <v>جيد</v>
          </cell>
          <cell r="E68" t="str">
            <v>جيد جدا</v>
          </cell>
          <cell r="F68" t="str">
            <v>جيد</v>
          </cell>
          <cell r="G68" t="str">
            <v>جيد</v>
          </cell>
          <cell r="H68" t="str">
            <v>جيد</v>
          </cell>
          <cell r="I68">
            <v>104</v>
          </cell>
          <cell r="J68" t="str">
            <v>ممتاز</v>
          </cell>
          <cell r="K68" t="str">
            <v>ممتاز</v>
          </cell>
          <cell r="L68" t="str">
            <v>ممتاز</v>
          </cell>
          <cell r="M68" t="str">
            <v>ممتاز</v>
          </cell>
          <cell r="N68">
            <v>417</v>
          </cell>
          <cell r="O68" t="str">
            <v>ممتاز</v>
          </cell>
          <cell r="P68" t="str">
            <v>مقبول</v>
          </cell>
          <cell r="Q68">
            <v>94</v>
          </cell>
        </row>
        <row r="69">
          <cell r="B69">
            <v>72</v>
          </cell>
          <cell r="C69" t="str">
            <v xml:space="preserve">شيماء حمدان احمد محفوظ </v>
          </cell>
          <cell r="D69" t="str">
            <v>ممتاز</v>
          </cell>
          <cell r="E69" t="str">
            <v>جيد</v>
          </cell>
          <cell r="F69" t="str">
            <v>ممتاز</v>
          </cell>
          <cell r="G69" t="str">
            <v>جيد جدا</v>
          </cell>
          <cell r="H69" t="str">
            <v>ممتاز</v>
          </cell>
          <cell r="I69">
            <v>125</v>
          </cell>
          <cell r="J69" t="str">
            <v>ممتاز</v>
          </cell>
          <cell r="K69" t="str">
            <v>ممتاز</v>
          </cell>
          <cell r="L69" t="str">
            <v>ممتاز</v>
          </cell>
          <cell r="M69" t="str">
            <v>ممتاز</v>
          </cell>
          <cell r="N69">
            <v>449</v>
          </cell>
          <cell r="O69" t="str">
            <v>ممتاز</v>
          </cell>
          <cell r="P69" t="str">
            <v>جيد جدا</v>
          </cell>
          <cell r="Q69">
            <v>34</v>
          </cell>
        </row>
        <row r="70">
          <cell r="B70">
            <v>73</v>
          </cell>
          <cell r="C70" t="str">
            <v xml:space="preserve">شيماء شكل على متولى </v>
          </cell>
          <cell r="D70" t="str">
            <v>مقبول</v>
          </cell>
          <cell r="E70" t="str">
            <v>جيد</v>
          </cell>
          <cell r="F70" t="str">
            <v>جيد</v>
          </cell>
          <cell r="G70" t="str">
            <v>جيد</v>
          </cell>
          <cell r="H70" t="str">
            <v>جيد</v>
          </cell>
          <cell r="I70">
            <v>94</v>
          </cell>
          <cell r="J70" t="str">
            <v>ممتاز</v>
          </cell>
          <cell r="K70" t="str">
            <v>ممتاز</v>
          </cell>
          <cell r="L70" t="str">
            <v>ممتاز</v>
          </cell>
          <cell r="M70" t="str">
            <v>ممتاز</v>
          </cell>
          <cell r="N70">
            <v>391</v>
          </cell>
          <cell r="O70" t="str">
            <v>ممتاز</v>
          </cell>
          <cell r="P70" t="str">
            <v>مقبول</v>
          </cell>
          <cell r="Q70">
            <v>132</v>
          </cell>
        </row>
        <row r="71">
          <cell r="B71">
            <v>74</v>
          </cell>
          <cell r="C71" t="str">
            <v xml:space="preserve">شيماء محروس محمد رجب </v>
          </cell>
          <cell r="D71" t="str">
            <v>جيد</v>
          </cell>
          <cell r="E71" t="str">
            <v>مقبول</v>
          </cell>
          <cell r="F71" t="str">
            <v>جيد</v>
          </cell>
          <cell r="G71" t="str">
            <v>جيد</v>
          </cell>
          <cell r="H71" t="str">
            <v>جيد جدا</v>
          </cell>
          <cell r="I71">
            <v>99</v>
          </cell>
          <cell r="J71" t="str">
            <v>ممتاز</v>
          </cell>
          <cell r="K71" t="str">
            <v>ممتاز</v>
          </cell>
          <cell r="L71" t="str">
            <v>ممتاز</v>
          </cell>
          <cell r="M71" t="str">
            <v>ممتاز</v>
          </cell>
          <cell r="N71">
            <v>432</v>
          </cell>
          <cell r="O71" t="str">
            <v>ممتاز</v>
          </cell>
          <cell r="P71" t="str">
            <v>مقبول</v>
          </cell>
          <cell r="Q71">
            <v>116</v>
          </cell>
        </row>
        <row r="72">
          <cell r="B72">
            <v>75</v>
          </cell>
          <cell r="C72" t="str">
            <v xml:space="preserve">شيماء محمود عبدالرحمن مصطفى </v>
          </cell>
          <cell r="D72" t="str">
            <v>مقبول</v>
          </cell>
          <cell r="E72" t="str">
            <v>جيد</v>
          </cell>
          <cell r="F72" t="str">
            <v>جيد</v>
          </cell>
          <cell r="G72" t="str">
            <v>جيد</v>
          </cell>
          <cell r="H72" t="str">
            <v>مقبول</v>
          </cell>
          <cell r="I72">
            <v>97</v>
          </cell>
          <cell r="J72" t="str">
            <v>ممتاز</v>
          </cell>
          <cell r="K72" t="str">
            <v>ممتاز</v>
          </cell>
          <cell r="L72" t="str">
            <v>ممتاز</v>
          </cell>
          <cell r="M72" t="str">
            <v>ممتاز</v>
          </cell>
          <cell r="N72">
            <v>400</v>
          </cell>
          <cell r="O72" t="str">
            <v>ممتاز</v>
          </cell>
          <cell r="P72" t="str">
            <v>مقبول</v>
          </cell>
          <cell r="Q72">
            <v>121</v>
          </cell>
        </row>
        <row r="73">
          <cell r="B73">
            <v>76</v>
          </cell>
          <cell r="C73" t="str">
            <v xml:space="preserve">عبير عنتر عمار احمد </v>
          </cell>
          <cell r="D73" t="str">
            <v>جيد جدا</v>
          </cell>
          <cell r="E73" t="str">
            <v>جيد</v>
          </cell>
          <cell r="F73" t="str">
            <v>ممتاز</v>
          </cell>
          <cell r="G73" t="str">
            <v>جيد جدا</v>
          </cell>
          <cell r="H73" t="str">
            <v>جيد جدا</v>
          </cell>
          <cell r="I73">
            <v>118</v>
          </cell>
          <cell r="J73" t="str">
            <v>ممتاز</v>
          </cell>
          <cell r="K73" t="str">
            <v>ممتاز</v>
          </cell>
          <cell r="L73" t="str">
            <v>ممتاز</v>
          </cell>
          <cell r="M73" t="str">
            <v>ممتاز</v>
          </cell>
          <cell r="N73">
            <v>427</v>
          </cell>
          <cell r="O73" t="str">
            <v>ممتاز</v>
          </cell>
          <cell r="P73" t="str">
            <v>جيد جدا</v>
          </cell>
          <cell r="Q73">
            <v>47</v>
          </cell>
        </row>
        <row r="74">
          <cell r="B74">
            <v>77</v>
          </cell>
          <cell r="C74" t="str">
            <v xml:space="preserve">عزة جمال محمود حسين </v>
          </cell>
          <cell r="D74" t="str">
            <v>د . م</v>
          </cell>
          <cell r="E74" t="str">
            <v>مقبول</v>
          </cell>
          <cell r="F74" t="str">
            <v>مقبول</v>
          </cell>
          <cell r="G74" t="str">
            <v>مقبول</v>
          </cell>
          <cell r="H74" t="str">
            <v>مقبول</v>
          </cell>
          <cell r="I74">
            <v>78</v>
          </cell>
          <cell r="J74" t="str">
            <v>ممتاز</v>
          </cell>
          <cell r="K74" t="str">
            <v>ممتاز</v>
          </cell>
          <cell r="L74" t="str">
            <v>ممتاز</v>
          </cell>
          <cell r="M74" t="str">
            <v>ممتاز</v>
          </cell>
          <cell r="N74">
            <v>387</v>
          </cell>
          <cell r="O74" t="str">
            <v>ممتاز</v>
          </cell>
          <cell r="P74" t="str">
            <v>مقبول</v>
          </cell>
          <cell r="Q74">
            <v>187</v>
          </cell>
        </row>
        <row r="75">
          <cell r="B75">
            <v>78</v>
          </cell>
          <cell r="C75" t="str">
            <v xml:space="preserve">عزة سيد عبدالراضى على </v>
          </cell>
          <cell r="D75" t="str">
            <v>د . م</v>
          </cell>
          <cell r="E75" t="str">
            <v>د . م</v>
          </cell>
          <cell r="F75" t="str">
            <v>مقبول</v>
          </cell>
          <cell r="G75" t="str">
            <v>مقبول</v>
          </cell>
          <cell r="H75" t="str">
            <v>د . م</v>
          </cell>
          <cell r="I75">
            <v>70</v>
          </cell>
          <cell r="J75" t="str">
            <v>ممتاز</v>
          </cell>
          <cell r="K75" t="str">
            <v>ممتاز</v>
          </cell>
          <cell r="L75" t="str">
            <v>ممتاز</v>
          </cell>
          <cell r="M75" t="str">
            <v>ممتاز</v>
          </cell>
          <cell r="N75">
            <v>356</v>
          </cell>
          <cell r="O75" t="str">
            <v>ممتاز</v>
          </cell>
          <cell r="P75" t="str">
            <v>مقبول</v>
          </cell>
          <cell r="Q75">
            <v>199</v>
          </cell>
        </row>
        <row r="76">
          <cell r="B76">
            <v>79</v>
          </cell>
          <cell r="C76" t="str">
            <v xml:space="preserve">عزة عبدالعظيم حسين على </v>
          </cell>
          <cell r="D76" t="str">
            <v>مقبول</v>
          </cell>
          <cell r="E76" t="str">
            <v>د . م</v>
          </cell>
          <cell r="F76" t="str">
            <v>جيد</v>
          </cell>
          <cell r="G76" t="str">
            <v>مقبول</v>
          </cell>
          <cell r="H76" t="str">
            <v>مقبول</v>
          </cell>
          <cell r="I76">
            <v>81</v>
          </cell>
          <cell r="J76" t="str">
            <v>ممتاز</v>
          </cell>
          <cell r="K76" t="str">
            <v>ممتاز</v>
          </cell>
          <cell r="L76" t="str">
            <v>ممتاز</v>
          </cell>
          <cell r="M76" t="str">
            <v>ممتاز</v>
          </cell>
          <cell r="N76">
            <v>387</v>
          </cell>
          <cell r="O76" t="str">
            <v>ممتاز</v>
          </cell>
          <cell r="P76" t="str">
            <v>جيد</v>
          </cell>
          <cell r="Q76">
            <v>176</v>
          </cell>
        </row>
        <row r="77">
          <cell r="B77">
            <v>80</v>
          </cell>
          <cell r="C77" t="str">
            <v xml:space="preserve">علا مصطفى سعد محمد </v>
          </cell>
          <cell r="D77" t="str">
            <v>جيد</v>
          </cell>
          <cell r="E77" t="str">
            <v>مقبول</v>
          </cell>
          <cell r="F77" t="str">
            <v>جيد جدا</v>
          </cell>
          <cell r="G77" t="str">
            <v>جيد</v>
          </cell>
          <cell r="H77" t="str">
            <v>جيد</v>
          </cell>
          <cell r="I77">
            <v>104</v>
          </cell>
          <cell r="J77" t="str">
            <v>ممتاز</v>
          </cell>
          <cell r="K77" t="str">
            <v>ممتاز</v>
          </cell>
          <cell r="L77" t="str">
            <v>ممتاز</v>
          </cell>
          <cell r="M77" t="str">
            <v>ممتاز</v>
          </cell>
          <cell r="N77">
            <v>410</v>
          </cell>
          <cell r="O77" t="str">
            <v>ممتاز</v>
          </cell>
          <cell r="P77" t="str">
            <v>جيد</v>
          </cell>
          <cell r="Q77">
            <v>94</v>
          </cell>
        </row>
        <row r="78">
          <cell r="B78">
            <v>81</v>
          </cell>
          <cell r="C78" t="str">
            <v xml:space="preserve">غادة رجب ابراهيم على </v>
          </cell>
          <cell r="D78" t="str">
            <v>جيد</v>
          </cell>
          <cell r="E78" t="str">
            <v>ممتاز</v>
          </cell>
          <cell r="F78" t="str">
            <v>جيد جدا</v>
          </cell>
          <cell r="G78" t="str">
            <v>ممتاز</v>
          </cell>
          <cell r="H78" t="str">
            <v>جيد جدا</v>
          </cell>
          <cell r="I78">
            <v>119</v>
          </cell>
          <cell r="J78" t="str">
            <v>ممتاز</v>
          </cell>
          <cell r="K78" t="str">
            <v>ممتاز</v>
          </cell>
          <cell r="L78" t="str">
            <v>ممتاز</v>
          </cell>
          <cell r="M78" t="str">
            <v>ممتاز</v>
          </cell>
          <cell r="N78">
            <v>423</v>
          </cell>
          <cell r="O78" t="str">
            <v>ممتاز</v>
          </cell>
          <cell r="P78" t="str">
            <v>ممتاز</v>
          </cell>
          <cell r="Q78">
            <v>44</v>
          </cell>
        </row>
        <row r="79">
          <cell r="B79">
            <v>82</v>
          </cell>
          <cell r="C79" t="str">
            <v xml:space="preserve">غادة عادل محمد عبدالجواد </v>
          </cell>
          <cell r="D79" t="str">
            <v>مقبول</v>
          </cell>
          <cell r="E79" t="str">
            <v>جيد جدا</v>
          </cell>
          <cell r="F79" t="str">
            <v>جيد جدا</v>
          </cell>
          <cell r="G79" t="str">
            <v>جيد جدا</v>
          </cell>
          <cell r="H79" t="str">
            <v>جيد</v>
          </cell>
          <cell r="I79">
            <v>106</v>
          </cell>
          <cell r="J79" t="str">
            <v>ممتاز</v>
          </cell>
          <cell r="K79" t="str">
            <v>ممتاز</v>
          </cell>
          <cell r="L79" t="str">
            <v>ممتاز</v>
          </cell>
          <cell r="M79" t="str">
            <v>ممتاز</v>
          </cell>
          <cell r="N79">
            <v>415</v>
          </cell>
          <cell r="O79" t="str">
            <v>ممتاز</v>
          </cell>
          <cell r="P79" t="str">
            <v>جيد</v>
          </cell>
          <cell r="Q79">
            <v>80</v>
          </cell>
        </row>
        <row r="80">
          <cell r="B80">
            <v>83</v>
          </cell>
          <cell r="C80" t="str">
            <v xml:space="preserve">فاطمة عصام سعد محمد </v>
          </cell>
          <cell r="D80" t="str">
            <v>جيد جدا</v>
          </cell>
          <cell r="E80" t="str">
            <v>جيد جدا</v>
          </cell>
          <cell r="F80" t="str">
            <v>جيد جدا</v>
          </cell>
          <cell r="G80" t="str">
            <v>ممتاز</v>
          </cell>
          <cell r="H80" t="str">
            <v>جيد</v>
          </cell>
          <cell r="I80">
            <v>118</v>
          </cell>
          <cell r="J80" t="str">
            <v>ممتاز</v>
          </cell>
          <cell r="K80" t="str">
            <v>ممتاز</v>
          </cell>
          <cell r="L80" t="str">
            <v>ممتاز</v>
          </cell>
          <cell r="M80" t="str">
            <v>ممتاز</v>
          </cell>
          <cell r="N80">
            <v>433</v>
          </cell>
          <cell r="O80" t="str">
            <v>ممتاز</v>
          </cell>
          <cell r="P80" t="str">
            <v>ممتاز</v>
          </cell>
          <cell r="Q80">
            <v>47</v>
          </cell>
        </row>
        <row r="81">
          <cell r="B81">
            <v>84</v>
          </cell>
          <cell r="C81" t="str">
            <v xml:space="preserve">فاطمة على محمد حسين </v>
          </cell>
          <cell r="D81" t="str">
            <v>ممتاز</v>
          </cell>
          <cell r="E81" t="str">
            <v>جيد جدا</v>
          </cell>
          <cell r="F81" t="str">
            <v>ممتاز</v>
          </cell>
          <cell r="G81" t="str">
            <v>ممتاز</v>
          </cell>
          <cell r="H81" t="str">
            <v>ممتاز</v>
          </cell>
          <cell r="I81">
            <v>131</v>
          </cell>
          <cell r="J81" t="str">
            <v>ممتاز</v>
          </cell>
          <cell r="K81" t="str">
            <v>ممتاز</v>
          </cell>
          <cell r="L81" t="str">
            <v>ممتاز</v>
          </cell>
          <cell r="M81" t="str">
            <v>ممتاز</v>
          </cell>
          <cell r="N81">
            <v>496</v>
          </cell>
          <cell r="O81" t="str">
            <v>ممتاز</v>
          </cell>
          <cell r="P81" t="str">
            <v>ممتاز</v>
          </cell>
          <cell r="Q81">
            <v>20</v>
          </cell>
        </row>
        <row r="82">
          <cell r="B82">
            <v>85</v>
          </cell>
          <cell r="C82" t="str">
            <v xml:space="preserve">فاطمة محمد عبدالرحمن محمد </v>
          </cell>
          <cell r="D82" t="str">
            <v>جيد</v>
          </cell>
          <cell r="E82" t="str">
            <v>جيد</v>
          </cell>
          <cell r="F82" t="str">
            <v>جيد</v>
          </cell>
          <cell r="G82" t="str">
            <v>جيد جدا</v>
          </cell>
          <cell r="H82" t="str">
            <v>جيد</v>
          </cell>
          <cell r="I82">
            <v>106</v>
          </cell>
          <cell r="J82" t="str">
            <v>ممتاز</v>
          </cell>
          <cell r="K82" t="str">
            <v>ممتاز</v>
          </cell>
          <cell r="L82" t="str">
            <v>ممتاز</v>
          </cell>
          <cell r="M82" t="str">
            <v>ممتاز</v>
          </cell>
          <cell r="N82">
            <v>433</v>
          </cell>
          <cell r="O82" t="str">
            <v>ممتاز</v>
          </cell>
          <cell r="P82" t="str">
            <v>ممتاز</v>
          </cell>
          <cell r="Q82">
            <v>80</v>
          </cell>
        </row>
        <row r="83">
          <cell r="B83">
            <v>86</v>
          </cell>
          <cell r="C83" t="str">
            <v xml:space="preserve">فاطمة محمد عبدالوهاب حسين </v>
          </cell>
          <cell r="D83" t="str">
            <v>مقبول</v>
          </cell>
          <cell r="E83" t="str">
            <v>جيد</v>
          </cell>
          <cell r="F83" t="str">
            <v>مقبول</v>
          </cell>
          <cell r="G83" t="str">
            <v>جيد جدا</v>
          </cell>
          <cell r="H83" t="str">
            <v>مقبول</v>
          </cell>
          <cell r="I83">
            <v>89</v>
          </cell>
          <cell r="J83" t="str">
            <v>ممتاز</v>
          </cell>
          <cell r="K83" t="str">
            <v>ممتاز</v>
          </cell>
          <cell r="L83" t="str">
            <v>ممتاز</v>
          </cell>
          <cell r="M83" t="str">
            <v>ممتاز</v>
          </cell>
          <cell r="N83">
            <v>398</v>
          </cell>
          <cell r="O83" t="str">
            <v>ممتاز</v>
          </cell>
          <cell r="P83" t="str">
            <v>جيد</v>
          </cell>
          <cell r="Q83">
            <v>155</v>
          </cell>
        </row>
        <row r="84">
          <cell r="B84">
            <v>87</v>
          </cell>
          <cell r="C84" t="str">
            <v xml:space="preserve">مارتينا وجيه موريس داود </v>
          </cell>
          <cell r="D84" t="str">
            <v>جيد جدا</v>
          </cell>
          <cell r="E84" t="str">
            <v>جيد جدا</v>
          </cell>
          <cell r="F84" t="str">
            <v>مقبول</v>
          </cell>
          <cell r="G84" t="str">
            <v>جيد جدا</v>
          </cell>
          <cell r="H84" t="str">
            <v>جيد جدا</v>
          </cell>
          <cell r="I84">
            <v>112</v>
          </cell>
          <cell r="J84" t="str">
            <v>ممتاز</v>
          </cell>
          <cell r="K84" t="str">
            <v>ممتاز</v>
          </cell>
          <cell r="L84" t="str">
            <v>ممتاز</v>
          </cell>
          <cell r="M84" t="str">
            <v>ممتاز</v>
          </cell>
          <cell r="N84">
            <v>420</v>
          </cell>
          <cell r="O84" t="str">
            <v>ممتاز</v>
          </cell>
          <cell r="P84" t="str">
            <v>جيد جدا</v>
          </cell>
          <cell r="Q84">
            <v>70</v>
          </cell>
        </row>
        <row r="85">
          <cell r="B85">
            <v>88</v>
          </cell>
          <cell r="C85" t="str">
            <v xml:space="preserve">مارينا خليل عبدالسيد ابراهيم </v>
          </cell>
          <cell r="D85" t="str">
            <v>مقبول</v>
          </cell>
          <cell r="E85" t="str">
            <v>جيد</v>
          </cell>
          <cell r="F85" t="str">
            <v>مقبول</v>
          </cell>
          <cell r="G85" t="str">
            <v>جيد جدا</v>
          </cell>
          <cell r="H85" t="str">
            <v>مقبول</v>
          </cell>
          <cell r="I85">
            <v>89</v>
          </cell>
          <cell r="J85" t="str">
            <v>ممتاز</v>
          </cell>
          <cell r="K85" t="str">
            <v>ممتاز</v>
          </cell>
          <cell r="L85" t="str">
            <v>ممتاز</v>
          </cell>
          <cell r="M85" t="str">
            <v>ممتاز</v>
          </cell>
          <cell r="N85">
            <v>383</v>
          </cell>
          <cell r="O85" t="str">
            <v>ممتاز</v>
          </cell>
          <cell r="P85" t="str">
            <v>جيد جدا</v>
          </cell>
          <cell r="Q85">
            <v>155</v>
          </cell>
        </row>
        <row r="86">
          <cell r="B86">
            <v>89</v>
          </cell>
          <cell r="C86" t="str">
            <v xml:space="preserve">مارينا سمعان فهمى شحاته </v>
          </cell>
          <cell r="D86" t="str">
            <v>ممتاز</v>
          </cell>
          <cell r="E86" t="str">
            <v>ممتاز</v>
          </cell>
          <cell r="F86" t="str">
            <v>ممتاز</v>
          </cell>
          <cell r="G86" t="str">
            <v>ممتاز</v>
          </cell>
          <cell r="H86" t="str">
            <v>ممتاز</v>
          </cell>
          <cell r="I86">
            <v>138</v>
          </cell>
          <cell r="J86" t="str">
            <v>ممتاز</v>
          </cell>
          <cell r="K86" t="str">
            <v>ممتاز</v>
          </cell>
          <cell r="L86" t="str">
            <v>ممتاز</v>
          </cell>
          <cell r="M86" t="str">
            <v>ممتاز</v>
          </cell>
          <cell r="N86">
            <v>484</v>
          </cell>
          <cell r="O86" t="str">
            <v>ممتاز</v>
          </cell>
          <cell r="P86" t="str">
            <v>ممتاز</v>
          </cell>
          <cell r="Q86">
            <v>7</v>
          </cell>
        </row>
        <row r="87">
          <cell r="B87">
            <v>90</v>
          </cell>
          <cell r="C87" t="str">
            <v xml:space="preserve">مارينا عياد توفيق جاب الله </v>
          </cell>
          <cell r="D87" t="str">
            <v>جيد</v>
          </cell>
          <cell r="E87" t="str">
            <v>جيد</v>
          </cell>
          <cell r="F87" t="str">
            <v>جيد</v>
          </cell>
          <cell r="G87" t="str">
            <v>جيد جدا</v>
          </cell>
          <cell r="H87" t="str">
            <v>جيد</v>
          </cell>
          <cell r="I87">
            <v>105</v>
          </cell>
          <cell r="J87" t="str">
            <v>ممتاز</v>
          </cell>
          <cell r="K87" t="str">
            <v>ممتاز</v>
          </cell>
          <cell r="L87" t="str">
            <v>ممتاز</v>
          </cell>
          <cell r="M87" t="str">
            <v>ممتاز</v>
          </cell>
          <cell r="N87">
            <v>374</v>
          </cell>
          <cell r="O87" t="str">
            <v>ممتاز</v>
          </cell>
          <cell r="P87" t="str">
            <v>ممتاز</v>
          </cell>
          <cell r="Q87">
            <v>89</v>
          </cell>
        </row>
        <row r="88">
          <cell r="B88">
            <v>91</v>
          </cell>
          <cell r="C88" t="str">
            <v xml:space="preserve">مارينا ميلاد ملك جاد </v>
          </cell>
          <cell r="D88" t="str">
            <v>ممتاز</v>
          </cell>
          <cell r="E88" t="str">
            <v>جيد</v>
          </cell>
          <cell r="F88" t="str">
            <v>ممتاز</v>
          </cell>
          <cell r="G88" t="str">
            <v>ممتاز</v>
          </cell>
          <cell r="H88" t="str">
            <v>ممتاز</v>
          </cell>
          <cell r="I88">
            <v>130</v>
          </cell>
          <cell r="J88" t="str">
            <v>ممتاز</v>
          </cell>
          <cell r="K88" t="str">
            <v>ممتاز</v>
          </cell>
          <cell r="L88" t="str">
            <v>ممتاز</v>
          </cell>
          <cell r="M88" t="str">
            <v>ممتاز</v>
          </cell>
          <cell r="N88">
            <v>463</v>
          </cell>
          <cell r="O88" t="str">
            <v>ممتاز</v>
          </cell>
          <cell r="P88" t="str">
            <v>ممتاز</v>
          </cell>
          <cell r="Q88">
            <v>21</v>
          </cell>
        </row>
        <row r="89">
          <cell r="B89">
            <v>92</v>
          </cell>
          <cell r="C89" t="str">
            <v xml:space="preserve">مرثا أنسى سدراك فؤاد </v>
          </cell>
          <cell r="D89" t="str">
            <v>جيد جدا</v>
          </cell>
          <cell r="E89" t="str">
            <v>مقبول</v>
          </cell>
          <cell r="F89" t="str">
            <v>ممتاز</v>
          </cell>
          <cell r="G89" t="str">
            <v>ممتاز</v>
          </cell>
          <cell r="H89" t="str">
            <v>ممتاز</v>
          </cell>
          <cell r="I89">
            <v>115</v>
          </cell>
          <cell r="J89" t="str">
            <v>ممتاز</v>
          </cell>
          <cell r="K89" t="str">
            <v>ممتاز</v>
          </cell>
          <cell r="L89" t="str">
            <v>ممتاز</v>
          </cell>
          <cell r="M89" t="str">
            <v>ممتاز</v>
          </cell>
          <cell r="N89">
            <v>446</v>
          </cell>
          <cell r="O89" t="str">
            <v>ممتاز</v>
          </cell>
          <cell r="P89" t="str">
            <v>ممتاز</v>
          </cell>
          <cell r="Q89">
            <v>59</v>
          </cell>
        </row>
        <row r="90">
          <cell r="B90">
            <v>93</v>
          </cell>
          <cell r="C90" t="str">
            <v xml:space="preserve">مرثا مرزق جبره حنا </v>
          </cell>
          <cell r="D90" t="str">
            <v>مقبول</v>
          </cell>
          <cell r="E90" t="str">
            <v>جيد</v>
          </cell>
          <cell r="F90" t="str">
            <v>جيد</v>
          </cell>
          <cell r="G90" t="str">
            <v>جيد</v>
          </cell>
          <cell r="H90" t="str">
            <v>جيد</v>
          </cell>
          <cell r="I90">
            <v>93</v>
          </cell>
          <cell r="J90" t="str">
            <v>ممتاز</v>
          </cell>
          <cell r="K90" t="str">
            <v>ممتاز</v>
          </cell>
          <cell r="L90" t="str">
            <v>ممتاز</v>
          </cell>
          <cell r="M90" t="str">
            <v>ممتاز</v>
          </cell>
          <cell r="N90">
            <v>403</v>
          </cell>
          <cell r="O90" t="str">
            <v>ممتاز</v>
          </cell>
          <cell r="P90" t="str">
            <v>ممتاز</v>
          </cell>
          <cell r="Q90">
            <v>139</v>
          </cell>
        </row>
        <row r="91">
          <cell r="B91">
            <v>94</v>
          </cell>
          <cell r="C91" t="str">
            <v xml:space="preserve">مروه جيوشى تهامى خميس </v>
          </cell>
          <cell r="D91" t="str">
            <v>مقبول</v>
          </cell>
          <cell r="E91" t="str">
            <v>جيد</v>
          </cell>
          <cell r="F91" t="str">
            <v>جيد</v>
          </cell>
          <cell r="G91" t="str">
            <v>جيد</v>
          </cell>
          <cell r="H91" t="str">
            <v>جيد</v>
          </cell>
          <cell r="I91">
            <v>98</v>
          </cell>
          <cell r="J91" t="str">
            <v>ممتاز</v>
          </cell>
          <cell r="K91" t="str">
            <v>ممتاز</v>
          </cell>
          <cell r="L91" t="str">
            <v>ممتاز</v>
          </cell>
          <cell r="M91" t="str">
            <v>ممتاز</v>
          </cell>
          <cell r="N91">
            <v>421</v>
          </cell>
          <cell r="O91" t="str">
            <v>ممتاز</v>
          </cell>
          <cell r="P91" t="str">
            <v>ممتاز</v>
          </cell>
          <cell r="Q91">
            <v>118</v>
          </cell>
        </row>
        <row r="92">
          <cell r="B92">
            <v>95</v>
          </cell>
          <cell r="C92" t="str">
            <v xml:space="preserve">مريم جمال شوقى نصر </v>
          </cell>
          <cell r="D92" t="str">
            <v>مقبول</v>
          </cell>
          <cell r="E92" t="str">
            <v>مقبول</v>
          </cell>
          <cell r="F92" t="str">
            <v>مقبول</v>
          </cell>
          <cell r="G92" t="str">
            <v>مقبول</v>
          </cell>
          <cell r="H92" t="str">
            <v>مقبول</v>
          </cell>
          <cell r="I92">
            <v>86</v>
          </cell>
          <cell r="J92" t="str">
            <v>ممتاز</v>
          </cell>
          <cell r="K92" t="str">
            <v>ممتاز</v>
          </cell>
          <cell r="L92" t="str">
            <v>ممتاز</v>
          </cell>
          <cell r="M92" t="str">
            <v>ممتاز</v>
          </cell>
          <cell r="N92">
            <v>400</v>
          </cell>
          <cell r="O92" t="str">
            <v>ممتاز</v>
          </cell>
          <cell r="P92" t="str">
            <v>جيد</v>
          </cell>
          <cell r="Q92">
            <v>162</v>
          </cell>
        </row>
        <row r="93">
          <cell r="B93">
            <v>96</v>
          </cell>
          <cell r="C93" t="str">
            <v xml:space="preserve">مريم حنا تامر توفيق </v>
          </cell>
          <cell r="D93" t="str">
            <v>ممتاز</v>
          </cell>
          <cell r="E93" t="str">
            <v>ممتاز</v>
          </cell>
          <cell r="F93" t="str">
            <v>ممتاز</v>
          </cell>
          <cell r="G93" t="str">
            <v>ممتاز</v>
          </cell>
          <cell r="H93" t="str">
            <v>ممتاز</v>
          </cell>
          <cell r="I93">
            <v>140</v>
          </cell>
          <cell r="J93" t="str">
            <v>ممتاز</v>
          </cell>
          <cell r="K93" t="str">
            <v>ممتاز</v>
          </cell>
          <cell r="L93" t="str">
            <v>ممتاز</v>
          </cell>
          <cell r="M93" t="str">
            <v>ممتاز</v>
          </cell>
          <cell r="N93">
            <v>489</v>
          </cell>
          <cell r="O93" t="str">
            <v>ممتاز</v>
          </cell>
          <cell r="P93" t="str">
            <v>ممتاز</v>
          </cell>
          <cell r="Q93">
            <v>5</v>
          </cell>
        </row>
        <row r="94">
          <cell r="B94">
            <v>97</v>
          </cell>
          <cell r="C94" t="str">
            <v>مريم راضى غطاس بطرس</v>
          </cell>
          <cell r="D94" t="str">
            <v>جيد جدا</v>
          </cell>
          <cell r="E94" t="str">
            <v>جيد جدا</v>
          </cell>
          <cell r="F94" t="str">
            <v>جيد</v>
          </cell>
          <cell r="G94" t="str">
            <v>جيد جدا</v>
          </cell>
          <cell r="H94" t="str">
            <v>جيد جدا</v>
          </cell>
          <cell r="I94">
            <v>113</v>
          </cell>
          <cell r="J94" t="str">
            <v>ممتاز</v>
          </cell>
          <cell r="K94" t="str">
            <v>ممتاز</v>
          </cell>
          <cell r="L94" t="str">
            <v>ممتاز</v>
          </cell>
          <cell r="M94" t="str">
            <v>ممتاز</v>
          </cell>
          <cell r="N94">
            <v>446</v>
          </cell>
          <cell r="O94" t="str">
            <v>ممتاز</v>
          </cell>
          <cell r="P94" t="str">
            <v>جيد</v>
          </cell>
          <cell r="Q94">
            <v>67</v>
          </cell>
        </row>
        <row r="95">
          <cell r="B95">
            <v>98</v>
          </cell>
          <cell r="C95" t="str">
            <v xml:space="preserve">مريم عاطف رياض جاد </v>
          </cell>
          <cell r="D95" t="str">
            <v>ممتاز</v>
          </cell>
          <cell r="E95" t="str">
            <v>ممتاز</v>
          </cell>
          <cell r="F95" t="str">
            <v>ممتاز</v>
          </cell>
          <cell r="G95" t="str">
            <v>ممتاز</v>
          </cell>
          <cell r="H95" t="str">
            <v>ممتاز</v>
          </cell>
          <cell r="I95">
            <v>142</v>
          </cell>
          <cell r="J95" t="str">
            <v>ممتاز</v>
          </cell>
          <cell r="K95" t="str">
            <v>ممتاز</v>
          </cell>
          <cell r="L95" t="str">
            <v>ممتاز</v>
          </cell>
          <cell r="M95" t="str">
            <v>ممتاز</v>
          </cell>
          <cell r="N95">
            <v>495</v>
          </cell>
          <cell r="O95" t="str">
            <v>ممتاز</v>
          </cell>
          <cell r="P95" t="str">
            <v>ممتاز</v>
          </cell>
          <cell r="Q95">
            <v>4</v>
          </cell>
        </row>
        <row r="96">
          <cell r="B96">
            <v>99</v>
          </cell>
          <cell r="C96" t="str">
            <v xml:space="preserve">مريم على حسن محمد </v>
          </cell>
          <cell r="D96" t="str">
            <v>جيد</v>
          </cell>
          <cell r="E96" t="str">
            <v>جيد جدا</v>
          </cell>
          <cell r="F96" t="str">
            <v>جيد جدا</v>
          </cell>
          <cell r="G96" t="str">
            <v>جيد جدا</v>
          </cell>
          <cell r="H96" t="str">
            <v>جيد</v>
          </cell>
          <cell r="I96">
            <v>114</v>
          </cell>
          <cell r="J96" t="str">
            <v>ممتاز</v>
          </cell>
          <cell r="K96" t="str">
            <v>ممتاز</v>
          </cell>
          <cell r="L96" t="str">
            <v>ممتاز</v>
          </cell>
          <cell r="M96" t="str">
            <v>ممتاز</v>
          </cell>
          <cell r="N96">
            <v>440</v>
          </cell>
          <cell r="O96" t="str">
            <v>ممتاز</v>
          </cell>
          <cell r="P96" t="str">
            <v>ممتاز</v>
          </cell>
          <cell r="Q96">
            <v>63</v>
          </cell>
        </row>
        <row r="97">
          <cell r="B97">
            <v>100</v>
          </cell>
          <cell r="C97" t="str">
            <v>مريم فنجرى فهيم ميخائيل</v>
          </cell>
          <cell r="D97" t="str">
            <v>جيد جدا</v>
          </cell>
          <cell r="E97" t="str">
            <v>ممتاز</v>
          </cell>
          <cell r="F97" t="str">
            <v>جيد جدا</v>
          </cell>
          <cell r="G97" t="str">
            <v>جيد جدا</v>
          </cell>
          <cell r="H97" t="str">
            <v>جيد</v>
          </cell>
          <cell r="I97">
            <v>118</v>
          </cell>
          <cell r="J97" t="str">
            <v>ممتاز</v>
          </cell>
          <cell r="K97" t="str">
            <v>ممتاز</v>
          </cell>
          <cell r="L97" t="str">
            <v>ممتاز</v>
          </cell>
          <cell r="M97" t="str">
            <v>ممتاز</v>
          </cell>
          <cell r="N97">
            <v>426</v>
          </cell>
          <cell r="O97" t="str">
            <v>ممتاز</v>
          </cell>
          <cell r="P97" t="str">
            <v>ممتاز</v>
          </cell>
          <cell r="Q97">
            <v>47</v>
          </cell>
        </row>
        <row r="98">
          <cell r="B98">
            <v>101</v>
          </cell>
          <cell r="C98" t="str">
            <v>مريم مكرم جرجس جرس</v>
          </cell>
          <cell r="D98" t="str">
            <v>مقبول</v>
          </cell>
          <cell r="E98" t="str">
            <v>جيد</v>
          </cell>
          <cell r="F98" t="str">
            <v>مقبول</v>
          </cell>
          <cell r="G98" t="str">
            <v>جيد جدا</v>
          </cell>
          <cell r="H98" t="str">
            <v>مقبول</v>
          </cell>
          <cell r="I98">
            <v>87</v>
          </cell>
          <cell r="J98" t="str">
            <v>ممتاز</v>
          </cell>
          <cell r="K98" t="str">
            <v>ممتاز</v>
          </cell>
          <cell r="L98" t="str">
            <v>ممتاز</v>
          </cell>
          <cell r="M98" t="str">
            <v>ممتاز</v>
          </cell>
          <cell r="N98">
            <v>393</v>
          </cell>
          <cell r="O98" t="str">
            <v>ممتاز</v>
          </cell>
          <cell r="P98" t="str">
            <v>جيد جدا</v>
          </cell>
          <cell r="Q98">
            <v>160</v>
          </cell>
        </row>
        <row r="99">
          <cell r="B99">
            <v>102</v>
          </cell>
          <cell r="C99" t="str">
            <v xml:space="preserve">مريم موريس عبدالملاك جاب الله </v>
          </cell>
          <cell r="D99" t="str">
            <v>جيد</v>
          </cell>
          <cell r="E99" t="str">
            <v>جيد جدا</v>
          </cell>
          <cell r="F99" t="str">
            <v>جيد</v>
          </cell>
          <cell r="G99" t="str">
            <v>جيد</v>
          </cell>
          <cell r="H99" t="str">
            <v>جيد</v>
          </cell>
          <cell r="I99">
            <v>106</v>
          </cell>
          <cell r="J99" t="str">
            <v>ممتاز</v>
          </cell>
          <cell r="K99" t="str">
            <v>ممتاز</v>
          </cell>
          <cell r="L99" t="str">
            <v>ممتاز</v>
          </cell>
          <cell r="M99" t="str">
            <v>ممتاز</v>
          </cell>
          <cell r="N99">
            <v>405</v>
          </cell>
          <cell r="O99" t="str">
            <v>ممتاز</v>
          </cell>
          <cell r="P99" t="str">
            <v>جيد</v>
          </cell>
          <cell r="Q99">
            <v>80</v>
          </cell>
        </row>
        <row r="100">
          <cell r="B100">
            <v>103</v>
          </cell>
          <cell r="C100" t="str">
            <v>مريم يعقوب فوزى زاخر</v>
          </cell>
          <cell r="D100" t="str">
            <v>مقبول</v>
          </cell>
          <cell r="E100" t="str">
            <v>جيد</v>
          </cell>
          <cell r="F100" t="str">
            <v>جيد جدا</v>
          </cell>
          <cell r="G100" t="str">
            <v>جيد جدا</v>
          </cell>
          <cell r="H100" t="str">
            <v>جيد</v>
          </cell>
          <cell r="I100">
            <v>102</v>
          </cell>
          <cell r="J100" t="str">
            <v>ممتاز</v>
          </cell>
          <cell r="K100" t="str">
            <v>ممتاز</v>
          </cell>
          <cell r="L100" t="str">
            <v>ممتاز</v>
          </cell>
          <cell r="M100" t="str">
            <v>ممتاز</v>
          </cell>
          <cell r="N100">
            <v>386</v>
          </cell>
          <cell r="O100" t="str">
            <v>ممتاز</v>
          </cell>
          <cell r="P100" t="str">
            <v>جيد</v>
          </cell>
          <cell r="Q100">
            <v>104</v>
          </cell>
        </row>
        <row r="101">
          <cell r="B101">
            <v>104</v>
          </cell>
          <cell r="C101" t="str">
            <v xml:space="preserve">منار عبدالرحمن فتحى عبدالرحمن </v>
          </cell>
          <cell r="D101" t="str">
            <v>د . م</v>
          </cell>
          <cell r="E101" t="str">
            <v>د . م</v>
          </cell>
          <cell r="F101" t="str">
            <v>ممتاز</v>
          </cell>
          <cell r="G101" t="str">
            <v>مقبول</v>
          </cell>
          <cell r="H101" t="str">
            <v>مقبول</v>
          </cell>
          <cell r="I101">
            <v>64</v>
          </cell>
          <cell r="J101" t="str">
            <v>ممتاز</v>
          </cell>
          <cell r="K101" t="str">
            <v>ممتاز</v>
          </cell>
          <cell r="L101" t="str">
            <v>ممتاز</v>
          </cell>
          <cell r="M101" t="str">
            <v>ممتاز</v>
          </cell>
          <cell r="N101">
            <v>357</v>
          </cell>
          <cell r="O101" t="str">
            <v>ممتاز</v>
          </cell>
          <cell r="P101" t="str">
            <v>مقبول</v>
          </cell>
          <cell r="Q101">
            <v>206</v>
          </cell>
        </row>
        <row r="102">
          <cell r="B102">
            <v>105</v>
          </cell>
          <cell r="C102" t="str">
            <v xml:space="preserve">منار محمد سيد ابراهيم </v>
          </cell>
          <cell r="D102" t="str">
            <v>ممتاز</v>
          </cell>
          <cell r="E102" t="str">
            <v>ممتاز</v>
          </cell>
          <cell r="F102" t="str">
            <v>ممتاز</v>
          </cell>
          <cell r="G102" t="str">
            <v>ممتاز</v>
          </cell>
          <cell r="H102" t="str">
            <v>ممتاز</v>
          </cell>
          <cell r="I102">
            <v>136</v>
          </cell>
          <cell r="J102" t="str">
            <v>ممتاز</v>
          </cell>
          <cell r="K102" t="str">
            <v>ممتاز</v>
          </cell>
          <cell r="L102" t="str">
            <v>ممتاز</v>
          </cell>
          <cell r="M102" t="str">
            <v>ممتاز</v>
          </cell>
          <cell r="N102">
            <v>464</v>
          </cell>
          <cell r="O102" t="str">
            <v>ممتاز</v>
          </cell>
          <cell r="P102" t="str">
            <v>ممتاز</v>
          </cell>
          <cell r="Q102">
            <v>11</v>
          </cell>
        </row>
        <row r="103">
          <cell r="B103">
            <v>106</v>
          </cell>
          <cell r="C103" t="str">
            <v>منال سمير ناجح اسحق</v>
          </cell>
          <cell r="D103" t="str">
            <v>د . م</v>
          </cell>
          <cell r="E103" t="str">
            <v>مقبول</v>
          </cell>
          <cell r="F103" t="str">
            <v>د . م</v>
          </cell>
          <cell r="G103" t="str">
            <v>جيد</v>
          </cell>
          <cell r="H103" t="str">
            <v>مقبول</v>
          </cell>
          <cell r="I103">
            <v>80</v>
          </cell>
          <cell r="J103" t="str">
            <v>ممتاز</v>
          </cell>
          <cell r="K103" t="str">
            <v>ممتاز</v>
          </cell>
          <cell r="L103" t="str">
            <v>ممتاز</v>
          </cell>
          <cell r="M103" t="str">
            <v>ممتاز</v>
          </cell>
          <cell r="N103">
            <v>375</v>
          </cell>
          <cell r="O103" t="str">
            <v>ممتاز</v>
          </cell>
          <cell r="P103" t="str">
            <v>مقبول</v>
          </cell>
          <cell r="Q103">
            <v>179</v>
          </cell>
        </row>
        <row r="104">
          <cell r="B104">
            <v>107</v>
          </cell>
          <cell r="C104" t="str">
            <v>منى عبدالملاك شفيق بطرس</v>
          </cell>
          <cell r="D104" t="str">
            <v>مقبول</v>
          </cell>
          <cell r="E104" t="str">
            <v>جيد جدا</v>
          </cell>
          <cell r="F104" t="str">
            <v>مقبول</v>
          </cell>
          <cell r="G104" t="str">
            <v>جيد</v>
          </cell>
          <cell r="H104" t="str">
            <v>جيد</v>
          </cell>
          <cell r="I104">
            <v>103</v>
          </cell>
          <cell r="J104" t="str">
            <v>ممتاز</v>
          </cell>
          <cell r="K104" t="str">
            <v>ممتاز</v>
          </cell>
          <cell r="L104" t="str">
            <v>ممتاز</v>
          </cell>
          <cell r="M104" t="str">
            <v>ممتاز</v>
          </cell>
          <cell r="N104">
            <v>371</v>
          </cell>
          <cell r="O104" t="str">
            <v>ممتاز</v>
          </cell>
          <cell r="P104" t="str">
            <v>مقبول</v>
          </cell>
          <cell r="Q104">
            <v>96</v>
          </cell>
        </row>
        <row r="105">
          <cell r="B105">
            <v>108</v>
          </cell>
          <cell r="C105" t="str">
            <v xml:space="preserve">ميرفت حسن عبدالوهاب حسن </v>
          </cell>
          <cell r="D105" t="str">
            <v>جيد</v>
          </cell>
          <cell r="E105" t="str">
            <v>جيد جدا</v>
          </cell>
          <cell r="F105" t="str">
            <v>مقبول</v>
          </cell>
          <cell r="G105" t="str">
            <v>جيد</v>
          </cell>
          <cell r="H105" t="str">
            <v>مقبول</v>
          </cell>
          <cell r="I105">
            <v>105</v>
          </cell>
          <cell r="J105" t="str">
            <v>ممتاز</v>
          </cell>
          <cell r="K105" t="str">
            <v>ممتاز</v>
          </cell>
          <cell r="L105" t="str">
            <v>ممتاز</v>
          </cell>
          <cell r="M105" t="str">
            <v>ممتاز</v>
          </cell>
          <cell r="N105">
            <v>410</v>
          </cell>
          <cell r="O105" t="str">
            <v>ممتاز</v>
          </cell>
          <cell r="P105" t="str">
            <v>مقبول</v>
          </cell>
          <cell r="Q105">
            <v>89</v>
          </cell>
        </row>
        <row r="106">
          <cell r="B106">
            <v>109</v>
          </cell>
          <cell r="C106" t="str">
            <v xml:space="preserve">نرمين ايمن عبدالتواب عبدالنور </v>
          </cell>
          <cell r="D106" t="str">
            <v>ممتاز</v>
          </cell>
          <cell r="E106" t="str">
            <v>جيد جدا</v>
          </cell>
          <cell r="F106" t="str">
            <v>ممتاز</v>
          </cell>
          <cell r="G106" t="str">
            <v>جيد جدا</v>
          </cell>
          <cell r="H106" t="str">
            <v>ممتاز</v>
          </cell>
          <cell r="I106">
            <v>127</v>
          </cell>
          <cell r="J106" t="str">
            <v>ممتاز</v>
          </cell>
          <cell r="K106" t="str">
            <v>ممتاز</v>
          </cell>
          <cell r="L106" t="str">
            <v>ممتاز</v>
          </cell>
          <cell r="M106" t="str">
            <v>ممتاز</v>
          </cell>
          <cell r="N106">
            <v>496</v>
          </cell>
          <cell r="O106" t="str">
            <v>ممتاز</v>
          </cell>
          <cell r="P106" t="str">
            <v>جيد جدا</v>
          </cell>
          <cell r="Q106">
            <v>29</v>
          </cell>
        </row>
        <row r="107">
          <cell r="B107">
            <v>110</v>
          </cell>
          <cell r="C107" t="str">
            <v xml:space="preserve">نورا جمال عبدالجابر هلال </v>
          </cell>
          <cell r="D107" t="str">
            <v>مقبول</v>
          </cell>
          <cell r="E107" t="str">
            <v>جيد</v>
          </cell>
          <cell r="F107" t="str">
            <v>مقبول</v>
          </cell>
          <cell r="G107" t="str">
            <v>مقبول</v>
          </cell>
          <cell r="H107" t="str">
            <v>مقبول</v>
          </cell>
          <cell r="I107">
            <v>88</v>
          </cell>
          <cell r="J107" t="str">
            <v>ممتاز</v>
          </cell>
          <cell r="K107" t="str">
            <v>ممتاز</v>
          </cell>
          <cell r="L107" t="str">
            <v>ممتاز</v>
          </cell>
          <cell r="M107" t="str">
            <v>ممتاز</v>
          </cell>
          <cell r="N107">
            <v>369</v>
          </cell>
          <cell r="O107" t="str">
            <v>ممتاز</v>
          </cell>
          <cell r="P107" t="str">
            <v>مقبول</v>
          </cell>
          <cell r="Q107">
            <v>158</v>
          </cell>
        </row>
        <row r="108">
          <cell r="B108">
            <v>111</v>
          </cell>
          <cell r="C108" t="str">
            <v xml:space="preserve">هاجر عبدالفتاح احمد حسين </v>
          </cell>
          <cell r="D108" t="str">
            <v>د . م</v>
          </cell>
          <cell r="E108" t="str">
            <v>مقبول</v>
          </cell>
          <cell r="F108" t="str">
            <v>د . م</v>
          </cell>
          <cell r="G108" t="str">
            <v>مقبول</v>
          </cell>
          <cell r="H108" t="str">
            <v>مقبول</v>
          </cell>
          <cell r="I108">
            <v>74</v>
          </cell>
          <cell r="J108" t="str">
            <v>ممتاز</v>
          </cell>
          <cell r="K108" t="str">
            <v>ممتاز</v>
          </cell>
          <cell r="L108" t="str">
            <v>ممتاز</v>
          </cell>
          <cell r="M108" t="str">
            <v>ممتاز</v>
          </cell>
          <cell r="N108">
            <v>376</v>
          </cell>
          <cell r="O108" t="str">
            <v>ممتاز</v>
          </cell>
          <cell r="P108" t="str">
            <v>د . م</v>
          </cell>
          <cell r="Q108">
            <v>196</v>
          </cell>
        </row>
        <row r="109">
          <cell r="B109">
            <v>112</v>
          </cell>
          <cell r="C109" t="str">
            <v xml:space="preserve">هاجر عماد الدين حمدي احمد  </v>
          </cell>
          <cell r="D109" t="str">
            <v>ممتاز</v>
          </cell>
          <cell r="E109" t="str">
            <v>ممتاز</v>
          </cell>
          <cell r="F109" t="str">
            <v>ممتاز</v>
          </cell>
          <cell r="G109" t="str">
            <v>ممتاز</v>
          </cell>
          <cell r="H109" t="str">
            <v>ممتاز</v>
          </cell>
          <cell r="I109">
            <v>147</v>
          </cell>
          <cell r="J109" t="str">
            <v>ممتاز</v>
          </cell>
          <cell r="K109" t="str">
            <v>ممتاز</v>
          </cell>
          <cell r="L109" t="str">
            <v>ممتاز</v>
          </cell>
          <cell r="M109" t="str">
            <v>ممتاز</v>
          </cell>
          <cell r="N109">
            <v>516</v>
          </cell>
          <cell r="O109" t="str">
            <v>ممتاز</v>
          </cell>
          <cell r="P109" t="str">
            <v>ممتاز</v>
          </cell>
          <cell r="Q109">
            <v>1</v>
          </cell>
        </row>
        <row r="110">
          <cell r="B110">
            <v>113</v>
          </cell>
          <cell r="C110" t="str">
            <v xml:space="preserve">هبة عثمان رمضان عبداللاه </v>
          </cell>
          <cell r="D110" t="str">
            <v>ممتاز</v>
          </cell>
          <cell r="E110" t="str">
            <v>جيد جدا</v>
          </cell>
          <cell r="F110" t="str">
            <v>ممتاز</v>
          </cell>
          <cell r="G110" t="str">
            <v>ممتاز</v>
          </cell>
          <cell r="H110" t="str">
            <v>ممتاز</v>
          </cell>
          <cell r="I110">
            <v>136</v>
          </cell>
          <cell r="J110" t="str">
            <v>ممتاز</v>
          </cell>
          <cell r="K110" t="str">
            <v>ممتاز</v>
          </cell>
          <cell r="L110" t="str">
            <v>ممتاز</v>
          </cell>
          <cell r="M110" t="str">
            <v>ممتاز</v>
          </cell>
          <cell r="N110">
            <v>477</v>
          </cell>
          <cell r="O110" t="str">
            <v>ممتاز</v>
          </cell>
          <cell r="P110" t="str">
            <v>ممتاز</v>
          </cell>
          <cell r="Q110">
            <v>11</v>
          </cell>
        </row>
        <row r="111">
          <cell r="B111">
            <v>114</v>
          </cell>
          <cell r="C111" t="str">
            <v xml:space="preserve">هبة ميلاد عزمى زكى </v>
          </cell>
          <cell r="D111" t="str">
            <v>مقبول</v>
          </cell>
          <cell r="E111" t="str">
            <v>مقبول</v>
          </cell>
          <cell r="F111" t="str">
            <v>جيد جدا</v>
          </cell>
          <cell r="G111" t="str">
            <v>جيد جدا</v>
          </cell>
          <cell r="H111" t="str">
            <v>جيد جدا</v>
          </cell>
          <cell r="I111">
            <v>97</v>
          </cell>
          <cell r="J111" t="str">
            <v>ممتاز</v>
          </cell>
          <cell r="K111" t="str">
            <v>ممتاز</v>
          </cell>
          <cell r="L111" t="str">
            <v>ممتاز</v>
          </cell>
          <cell r="M111" t="str">
            <v>ممتاز</v>
          </cell>
          <cell r="N111">
            <v>401</v>
          </cell>
          <cell r="O111" t="str">
            <v>ممتاز</v>
          </cell>
          <cell r="P111" t="str">
            <v>جيد</v>
          </cell>
          <cell r="Q111">
            <v>121</v>
          </cell>
        </row>
        <row r="112">
          <cell r="B112">
            <v>115</v>
          </cell>
          <cell r="C112" t="str">
            <v xml:space="preserve">هدى جمال عبدالناصر محمد </v>
          </cell>
          <cell r="D112" t="str">
            <v>ممتاز</v>
          </cell>
          <cell r="E112" t="str">
            <v>ممتاز</v>
          </cell>
          <cell r="F112" t="str">
            <v>جيد جدا</v>
          </cell>
          <cell r="G112" t="str">
            <v>ممتاز</v>
          </cell>
          <cell r="H112" t="str">
            <v>جيد</v>
          </cell>
          <cell r="I112">
            <v>125</v>
          </cell>
          <cell r="J112" t="str">
            <v>ممتاز</v>
          </cell>
          <cell r="K112" t="str">
            <v>ممتاز</v>
          </cell>
          <cell r="L112" t="str">
            <v>ممتاز</v>
          </cell>
          <cell r="M112" t="str">
            <v>ممتاز</v>
          </cell>
          <cell r="N112">
            <v>456</v>
          </cell>
          <cell r="O112" t="str">
            <v>ممتاز</v>
          </cell>
          <cell r="P112" t="str">
            <v>ممتاز</v>
          </cell>
          <cell r="Q112">
            <v>34</v>
          </cell>
        </row>
        <row r="113">
          <cell r="B113">
            <v>116</v>
          </cell>
          <cell r="C113" t="str">
            <v xml:space="preserve">ولاء بهاء عبدالرازق محمد </v>
          </cell>
          <cell r="D113" t="str">
            <v>جيد جدا</v>
          </cell>
          <cell r="E113" t="str">
            <v>ممتاز</v>
          </cell>
          <cell r="F113" t="str">
            <v>جيد</v>
          </cell>
          <cell r="G113" t="str">
            <v>جيد</v>
          </cell>
          <cell r="H113" t="str">
            <v>جيد</v>
          </cell>
          <cell r="I113">
            <v>114</v>
          </cell>
          <cell r="J113" t="str">
            <v>ممتاز</v>
          </cell>
          <cell r="K113" t="str">
            <v>ممتاز</v>
          </cell>
          <cell r="L113" t="str">
            <v>ممتاز</v>
          </cell>
          <cell r="M113" t="str">
            <v>ممتاز</v>
          </cell>
          <cell r="N113">
            <v>446</v>
          </cell>
          <cell r="O113" t="str">
            <v>ممتاز</v>
          </cell>
          <cell r="P113" t="str">
            <v>جيد</v>
          </cell>
          <cell r="Q113">
            <v>63</v>
          </cell>
        </row>
        <row r="114">
          <cell r="B114">
            <v>117</v>
          </cell>
          <cell r="C114" t="str">
            <v xml:space="preserve">ولاء صلاح عبدالنعيم عبدالمطلب </v>
          </cell>
          <cell r="D114" t="str">
            <v>جيد جدا</v>
          </cell>
          <cell r="E114" t="str">
            <v>ممتاز</v>
          </cell>
          <cell r="F114" t="str">
            <v>ممتاز</v>
          </cell>
          <cell r="G114" t="str">
            <v>ممتاز</v>
          </cell>
          <cell r="H114" t="str">
            <v>جيد جدا</v>
          </cell>
          <cell r="I114">
            <v>130</v>
          </cell>
          <cell r="J114" t="str">
            <v>ممتاز</v>
          </cell>
          <cell r="K114" t="str">
            <v>ممتاز</v>
          </cell>
          <cell r="L114" t="str">
            <v>ممتاز</v>
          </cell>
          <cell r="M114" t="str">
            <v>ممتاز</v>
          </cell>
          <cell r="N114">
            <v>463</v>
          </cell>
          <cell r="O114" t="str">
            <v>ممتاز</v>
          </cell>
          <cell r="P114" t="str">
            <v>ممتاز</v>
          </cell>
          <cell r="Q114">
            <v>21</v>
          </cell>
        </row>
        <row r="115">
          <cell r="B115">
            <v>118</v>
          </cell>
          <cell r="C115" t="str">
            <v xml:space="preserve">ولاء عبدالعظيم جابر احمد </v>
          </cell>
          <cell r="D115" t="str">
            <v>مقبول</v>
          </cell>
          <cell r="E115" t="str">
            <v>جيد</v>
          </cell>
          <cell r="F115" t="str">
            <v>مقبول</v>
          </cell>
          <cell r="G115" t="str">
            <v>جيد</v>
          </cell>
          <cell r="H115" t="str">
            <v>جيد</v>
          </cell>
          <cell r="I115">
            <v>96</v>
          </cell>
          <cell r="J115" t="str">
            <v>ممتاز</v>
          </cell>
          <cell r="K115" t="str">
            <v>ممتاز</v>
          </cell>
          <cell r="L115" t="str">
            <v>ممتاز</v>
          </cell>
          <cell r="M115" t="str">
            <v>ممتاز</v>
          </cell>
          <cell r="N115">
            <v>405</v>
          </cell>
          <cell r="O115" t="str">
            <v>ممتاز</v>
          </cell>
          <cell r="P115" t="str">
            <v>مقبول</v>
          </cell>
          <cell r="Q115">
            <v>128</v>
          </cell>
        </row>
        <row r="116">
          <cell r="B116">
            <v>119</v>
          </cell>
          <cell r="C116" t="str">
            <v xml:space="preserve">ياسمين اشرف عبدالحميد حسانين </v>
          </cell>
          <cell r="D116" t="str">
            <v>جيد جدا</v>
          </cell>
          <cell r="E116" t="str">
            <v>ممتاز</v>
          </cell>
          <cell r="F116" t="str">
            <v>جيد</v>
          </cell>
          <cell r="G116" t="str">
            <v>جيد جدا</v>
          </cell>
          <cell r="H116" t="str">
            <v>جيد جدا</v>
          </cell>
          <cell r="I116">
            <v>119</v>
          </cell>
          <cell r="J116" t="str">
            <v>ممتاز</v>
          </cell>
          <cell r="K116" t="str">
            <v>ممتاز</v>
          </cell>
          <cell r="L116" t="str">
            <v>ممتاز</v>
          </cell>
          <cell r="M116" t="str">
            <v>ممتاز</v>
          </cell>
          <cell r="N116">
            <v>455</v>
          </cell>
          <cell r="O116" t="str">
            <v>ممتاز</v>
          </cell>
          <cell r="P116" t="str">
            <v>ممتاز</v>
          </cell>
          <cell r="Q116">
            <v>44</v>
          </cell>
        </row>
        <row r="117">
          <cell r="B117">
            <v>120</v>
          </cell>
          <cell r="C117" t="str">
            <v xml:space="preserve">ياسمين صابر عبدالنبى على </v>
          </cell>
          <cell r="D117" t="str">
            <v>مقبول</v>
          </cell>
          <cell r="E117" t="str">
            <v>ممتاز</v>
          </cell>
          <cell r="F117" t="str">
            <v>جيد جدا</v>
          </cell>
          <cell r="G117" t="str">
            <v>مقبول</v>
          </cell>
          <cell r="H117" t="str">
            <v>مقبول</v>
          </cell>
          <cell r="I117">
            <v>105</v>
          </cell>
          <cell r="J117" t="str">
            <v>ممتاز</v>
          </cell>
          <cell r="K117" t="str">
            <v>ممتاز</v>
          </cell>
          <cell r="L117" t="str">
            <v>ممتاز</v>
          </cell>
          <cell r="M117" t="str">
            <v>ممتاز</v>
          </cell>
          <cell r="N117">
            <v>404</v>
          </cell>
          <cell r="O117" t="str">
            <v>ممتاز</v>
          </cell>
          <cell r="P117" t="str">
            <v>جيد</v>
          </cell>
          <cell r="Q117">
            <v>89</v>
          </cell>
        </row>
        <row r="118">
          <cell r="B118">
            <v>121</v>
          </cell>
          <cell r="C118" t="str">
            <v>ابانوب اسعد كامل رزق الله</v>
          </cell>
          <cell r="D118" t="str">
            <v>غ</v>
          </cell>
          <cell r="E118" t="str">
            <v>غ</v>
          </cell>
          <cell r="F118" t="str">
            <v>غ</v>
          </cell>
          <cell r="G118" t="str">
            <v>غ</v>
          </cell>
          <cell r="H118" t="str">
            <v>غ</v>
          </cell>
          <cell r="I118" t="str">
            <v>غ</v>
          </cell>
          <cell r="J118" t="str">
            <v>غ</v>
          </cell>
          <cell r="K118" t="str">
            <v>غ</v>
          </cell>
          <cell r="L118" t="str">
            <v>غ</v>
          </cell>
          <cell r="M118" t="str">
            <v>غ</v>
          </cell>
          <cell r="N118" t="str">
            <v>غ</v>
          </cell>
          <cell r="O118" t="str">
            <v>غ</v>
          </cell>
          <cell r="P118" t="str">
            <v>د . م</v>
          </cell>
          <cell r="Q118" t="str">
            <v>غ</v>
          </cell>
        </row>
        <row r="119">
          <cell r="B119">
            <v>122</v>
          </cell>
          <cell r="C119" t="str">
            <v xml:space="preserve">ابرام امير ناجح اسحق </v>
          </cell>
          <cell r="D119" t="str">
            <v>د . م</v>
          </cell>
          <cell r="E119" t="str">
            <v>ممتاز</v>
          </cell>
          <cell r="F119" t="str">
            <v>جيد</v>
          </cell>
          <cell r="G119" t="str">
            <v>جيد</v>
          </cell>
          <cell r="H119" t="str">
            <v>مقبول</v>
          </cell>
          <cell r="I119">
            <v>96</v>
          </cell>
          <cell r="J119" t="str">
            <v>ممتاز</v>
          </cell>
          <cell r="K119" t="str">
            <v>ممتاز</v>
          </cell>
          <cell r="L119" t="str">
            <v>ممتاز</v>
          </cell>
          <cell r="M119" t="str">
            <v>ممتاز</v>
          </cell>
          <cell r="N119">
            <v>398</v>
          </cell>
          <cell r="O119" t="str">
            <v>ممتاز</v>
          </cell>
          <cell r="P119" t="str">
            <v>مقبول</v>
          </cell>
          <cell r="Q119">
            <v>128</v>
          </cell>
        </row>
        <row r="120">
          <cell r="B120">
            <v>123</v>
          </cell>
          <cell r="C120" t="str">
            <v>ابرام عياد فهمي ميخائيل</v>
          </cell>
          <cell r="D120" t="str">
            <v>غ</v>
          </cell>
          <cell r="E120" t="str">
            <v>غ</v>
          </cell>
          <cell r="F120" t="str">
            <v>غ</v>
          </cell>
          <cell r="G120" t="str">
            <v>غ</v>
          </cell>
          <cell r="H120" t="str">
            <v>غ</v>
          </cell>
          <cell r="I120" t="str">
            <v>غ</v>
          </cell>
          <cell r="J120" t="str">
            <v>غ</v>
          </cell>
          <cell r="K120" t="str">
            <v>غ</v>
          </cell>
          <cell r="L120" t="str">
            <v>غ</v>
          </cell>
          <cell r="M120" t="str">
            <v>غ</v>
          </cell>
          <cell r="N120" t="str">
            <v>غ</v>
          </cell>
          <cell r="O120" t="str">
            <v>غ</v>
          </cell>
          <cell r="P120" t="str">
            <v>د . م</v>
          </cell>
          <cell r="Q120" t="str">
            <v>غ</v>
          </cell>
        </row>
        <row r="121">
          <cell r="B121">
            <v>124</v>
          </cell>
          <cell r="C121" t="str">
            <v xml:space="preserve">ابراهيم رومانى ماهر فرنسيس </v>
          </cell>
          <cell r="D121" t="str">
            <v>جيد جدا</v>
          </cell>
          <cell r="E121" t="str">
            <v>جيد جدا</v>
          </cell>
          <cell r="F121" t="str">
            <v>جيد جدا</v>
          </cell>
          <cell r="G121" t="str">
            <v>جيد جدا</v>
          </cell>
          <cell r="H121" t="str">
            <v>جيد جدا</v>
          </cell>
          <cell r="I121">
            <v>118</v>
          </cell>
          <cell r="J121" t="str">
            <v>ممتاز</v>
          </cell>
          <cell r="K121" t="str">
            <v>ممتاز</v>
          </cell>
          <cell r="L121" t="str">
            <v>ممتاز</v>
          </cell>
          <cell r="M121" t="str">
            <v>ممتاز</v>
          </cell>
          <cell r="N121">
            <v>403</v>
          </cell>
          <cell r="O121" t="str">
            <v>ممتاز</v>
          </cell>
          <cell r="P121" t="str">
            <v>جيد</v>
          </cell>
          <cell r="Q121">
            <v>47</v>
          </cell>
        </row>
        <row r="122">
          <cell r="B122">
            <v>125</v>
          </cell>
          <cell r="C122" t="str">
            <v xml:space="preserve">احمد ايمن عبدالباسط حسان </v>
          </cell>
          <cell r="D122" t="str">
            <v>جيد</v>
          </cell>
          <cell r="E122" t="str">
            <v>جيد</v>
          </cell>
          <cell r="F122" t="str">
            <v>جيد</v>
          </cell>
          <cell r="G122" t="str">
            <v>ممتاز</v>
          </cell>
          <cell r="H122" t="str">
            <v>ممتاز</v>
          </cell>
          <cell r="I122">
            <v>115</v>
          </cell>
          <cell r="J122" t="str">
            <v>ممتاز</v>
          </cell>
          <cell r="K122" t="str">
            <v>ممتاز</v>
          </cell>
          <cell r="L122" t="str">
            <v>ممتاز</v>
          </cell>
          <cell r="M122" t="str">
            <v>ممتاز</v>
          </cell>
          <cell r="N122">
            <v>436</v>
          </cell>
          <cell r="O122" t="str">
            <v>ممتاز</v>
          </cell>
          <cell r="P122" t="str">
            <v>ممتاز</v>
          </cell>
          <cell r="Q122">
            <v>59</v>
          </cell>
        </row>
        <row r="123">
          <cell r="B123">
            <v>126</v>
          </cell>
          <cell r="C123" t="str">
            <v xml:space="preserve">احمد ربيعه عبدالمعز حسين </v>
          </cell>
          <cell r="D123" t="str">
            <v>جيد جدا</v>
          </cell>
          <cell r="E123" t="str">
            <v>ممتاز</v>
          </cell>
          <cell r="F123" t="str">
            <v>جيد جدا</v>
          </cell>
          <cell r="G123" t="str">
            <v>ممتاز</v>
          </cell>
          <cell r="H123" t="str">
            <v>ممتاز</v>
          </cell>
          <cell r="I123">
            <v>127</v>
          </cell>
          <cell r="J123" t="str">
            <v>ممتاز</v>
          </cell>
          <cell r="K123" t="str">
            <v>ممتاز</v>
          </cell>
          <cell r="L123" t="str">
            <v>ممتاز</v>
          </cell>
          <cell r="M123" t="str">
            <v>ممتاز</v>
          </cell>
          <cell r="N123">
            <v>440</v>
          </cell>
          <cell r="O123" t="str">
            <v>ممتاز</v>
          </cell>
          <cell r="P123" t="str">
            <v>ممتاز</v>
          </cell>
          <cell r="Q123">
            <v>29</v>
          </cell>
        </row>
        <row r="124">
          <cell r="B124">
            <v>127</v>
          </cell>
          <cell r="C124" t="str">
            <v xml:space="preserve">احمد رمضان سيد رمضان </v>
          </cell>
          <cell r="D124" t="str">
            <v>ممتاز</v>
          </cell>
          <cell r="E124" t="str">
            <v>ممتاز</v>
          </cell>
          <cell r="F124" t="str">
            <v>ممتاز</v>
          </cell>
          <cell r="G124" t="str">
            <v>ممتاز</v>
          </cell>
          <cell r="H124" t="str">
            <v>ممتاز</v>
          </cell>
          <cell r="I124">
            <v>137</v>
          </cell>
          <cell r="J124" t="str">
            <v>ممتاز</v>
          </cell>
          <cell r="K124" t="str">
            <v>ممتاز</v>
          </cell>
          <cell r="L124" t="str">
            <v>ممتاز</v>
          </cell>
          <cell r="M124" t="str">
            <v>ممتاز</v>
          </cell>
          <cell r="N124">
            <v>464</v>
          </cell>
          <cell r="O124" t="str">
            <v>ممتاز</v>
          </cell>
          <cell r="P124" t="str">
            <v>ممتاز</v>
          </cell>
          <cell r="Q124">
            <v>9</v>
          </cell>
        </row>
        <row r="125">
          <cell r="B125">
            <v>128</v>
          </cell>
          <cell r="C125" t="str">
            <v xml:space="preserve">احمد سعد محمد احمد </v>
          </cell>
          <cell r="D125" t="str">
            <v>جيد جدا</v>
          </cell>
          <cell r="E125" t="str">
            <v>ممتاز</v>
          </cell>
          <cell r="F125" t="str">
            <v>ممتاز</v>
          </cell>
          <cell r="G125" t="str">
            <v>ممتاز</v>
          </cell>
          <cell r="H125" t="str">
            <v>ممتاز</v>
          </cell>
          <cell r="I125">
            <v>140</v>
          </cell>
          <cell r="J125" t="str">
            <v>ممتاز</v>
          </cell>
          <cell r="K125" t="str">
            <v>ممتاز</v>
          </cell>
          <cell r="L125" t="str">
            <v>ممتاز</v>
          </cell>
          <cell r="M125" t="str">
            <v>ممتاز</v>
          </cell>
          <cell r="N125">
            <v>491</v>
          </cell>
          <cell r="O125" t="str">
            <v>ممتاز</v>
          </cell>
          <cell r="P125" t="str">
            <v>ممتاز</v>
          </cell>
          <cell r="Q125">
            <v>5</v>
          </cell>
        </row>
        <row r="126">
          <cell r="B126">
            <v>129</v>
          </cell>
          <cell r="C126" t="str">
            <v xml:space="preserve">احمد سلمان جمعه ابوزيد </v>
          </cell>
          <cell r="D126" t="str">
            <v>جيد</v>
          </cell>
          <cell r="E126" t="str">
            <v>جيد جدا</v>
          </cell>
          <cell r="F126" t="str">
            <v>ممتاز</v>
          </cell>
          <cell r="G126" t="str">
            <v>جيد جدا</v>
          </cell>
          <cell r="H126" t="str">
            <v>ممتاز</v>
          </cell>
          <cell r="I126">
            <v>117</v>
          </cell>
          <cell r="J126" t="str">
            <v>ممتاز</v>
          </cell>
          <cell r="K126" t="str">
            <v>ممتاز</v>
          </cell>
          <cell r="L126" t="str">
            <v>ممتاز</v>
          </cell>
          <cell r="M126" t="str">
            <v>ممتاز</v>
          </cell>
          <cell r="N126">
            <v>417</v>
          </cell>
          <cell r="O126" t="str">
            <v>ممتاز</v>
          </cell>
          <cell r="P126" t="str">
            <v>ممتاز</v>
          </cell>
          <cell r="Q126">
            <v>55</v>
          </cell>
        </row>
        <row r="127">
          <cell r="B127">
            <v>130</v>
          </cell>
          <cell r="C127" t="str">
            <v xml:space="preserve">احمد عصام الدين احمد </v>
          </cell>
          <cell r="D127" t="str">
            <v>د . م</v>
          </cell>
          <cell r="E127" t="str">
            <v>مقبول</v>
          </cell>
          <cell r="F127" t="str">
            <v>جيد</v>
          </cell>
          <cell r="G127" t="str">
            <v>د . م</v>
          </cell>
          <cell r="H127" t="str">
            <v>جيد</v>
          </cell>
          <cell r="I127">
            <v>74</v>
          </cell>
          <cell r="J127" t="str">
            <v>ممتاز</v>
          </cell>
          <cell r="K127" t="str">
            <v>ممتاز</v>
          </cell>
          <cell r="L127" t="str">
            <v>ممتاز</v>
          </cell>
          <cell r="M127" t="str">
            <v>ممتاز</v>
          </cell>
          <cell r="N127">
            <v>373</v>
          </cell>
          <cell r="O127" t="str">
            <v>ممتاز</v>
          </cell>
          <cell r="P127" t="str">
            <v>مقبول</v>
          </cell>
          <cell r="Q127">
            <v>196</v>
          </cell>
        </row>
        <row r="128">
          <cell r="B128">
            <v>131</v>
          </cell>
          <cell r="C128" t="str">
            <v xml:space="preserve">احمد محمد عبدالوهاب حسن </v>
          </cell>
          <cell r="D128" t="str">
            <v>د . م</v>
          </cell>
          <cell r="E128" t="str">
            <v>جيد</v>
          </cell>
          <cell r="F128" t="str">
            <v>جيد جدا</v>
          </cell>
          <cell r="G128" t="str">
            <v>جيد</v>
          </cell>
          <cell r="H128" t="str">
            <v>جيد جدا</v>
          </cell>
          <cell r="I128">
            <v>94</v>
          </cell>
          <cell r="J128" t="str">
            <v>ممتاز</v>
          </cell>
          <cell r="K128" t="str">
            <v>ممتاز</v>
          </cell>
          <cell r="L128" t="str">
            <v>ممتاز</v>
          </cell>
          <cell r="M128" t="str">
            <v>ممتاز</v>
          </cell>
          <cell r="N128">
            <v>406</v>
          </cell>
          <cell r="O128" t="str">
            <v>ممتاز</v>
          </cell>
          <cell r="P128" t="str">
            <v>مقبول</v>
          </cell>
          <cell r="Q128">
            <v>132</v>
          </cell>
        </row>
        <row r="129">
          <cell r="B129">
            <v>132</v>
          </cell>
          <cell r="C129" t="str">
            <v xml:space="preserve">ادهم جمال عبدالمحسن صبره </v>
          </cell>
          <cell r="D129" t="str">
            <v>مقبول</v>
          </cell>
          <cell r="E129" t="str">
            <v>جيد</v>
          </cell>
          <cell r="F129" t="str">
            <v>جيد</v>
          </cell>
          <cell r="G129" t="str">
            <v>جيد جدا</v>
          </cell>
          <cell r="H129" t="str">
            <v>ممتاز</v>
          </cell>
          <cell r="I129">
            <v>101</v>
          </cell>
          <cell r="J129" t="str">
            <v>ممتاز</v>
          </cell>
          <cell r="K129" t="str">
            <v>ممتاز</v>
          </cell>
          <cell r="L129" t="str">
            <v>ممتاز</v>
          </cell>
          <cell r="M129" t="str">
            <v>ممتاز</v>
          </cell>
          <cell r="N129">
            <v>397</v>
          </cell>
          <cell r="O129" t="str">
            <v>ممتاز</v>
          </cell>
          <cell r="P129" t="str">
            <v>جيد جدا</v>
          </cell>
          <cell r="Q129">
            <v>108</v>
          </cell>
        </row>
        <row r="130">
          <cell r="B130">
            <v>133</v>
          </cell>
          <cell r="C130" t="str">
            <v xml:space="preserve">اسامه ابراهيم خليفه ابراهيم </v>
          </cell>
          <cell r="D130" t="str">
            <v>مقبول</v>
          </cell>
          <cell r="E130" t="str">
            <v>مقبول</v>
          </cell>
          <cell r="F130" t="str">
            <v>جيد جدا</v>
          </cell>
          <cell r="G130" t="str">
            <v>ممتاز</v>
          </cell>
          <cell r="H130" t="str">
            <v>ممتاز</v>
          </cell>
          <cell r="I130">
            <v>102</v>
          </cell>
          <cell r="J130" t="str">
            <v>ممتاز</v>
          </cell>
          <cell r="K130" t="str">
            <v>ممتاز</v>
          </cell>
          <cell r="L130" t="str">
            <v>ممتاز</v>
          </cell>
          <cell r="M130" t="str">
            <v>ممتاز</v>
          </cell>
          <cell r="N130">
            <v>405</v>
          </cell>
          <cell r="O130" t="str">
            <v>ممتاز</v>
          </cell>
          <cell r="P130" t="str">
            <v>جيد جدا</v>
          </cell>
          <cell r="Q130">
            <v>104</v>
          </cell>
        </row>
        <row r="131">
          <cell r="B131">
            <v>134</v>
          </cell>
          <cell r="C131" t="str">
            <v xml:space="preserve">اسلام احمد عبدالرحيم حسن </v>
          </cell>
          <cell r="D131" t="str">
            <v>ممتاز</v>
          </cell>
          <cell r="E131" t="str">
            <v>ممتاز</v>
          </cell>
          <cell r="F131" t="str">
            <v>ممتاز</v>
          </cell>
          <cell r="G131" t="str">
            <v>ممتاز</v>
          </cell>
          <cell r="H131" t="str">
            <v>ممتاز</v>
          </cell>
          <cell r="I131">
            <v>145</v>
          </cell>
          <cell r="J131" t="str">
            <v>ممتاز</v>
          </cell>
          <cell r="K131" t="str">
            <v>ممتاز</v>
          </cell>
          <cell r="L131" t="str">
            <v>ممتاز</v>
          </cell>
          <cell r="M131" t="str">
            <v>ممتاز</v>
          </cell>
          <cell r="N131">
            <v>502</v>
          </cell>
          <cell r="O131" t="str">
            <v>ممتاز</v>
          </cell>
          <cell r="P131" t="str">
            <v>ممتاز</v>
          </cell>
          <cell r="Q131">
            <v>2</v>
          </cell>
        </row>
        <row r="132">
          <cell r="B132">
            <v>135</v>
          </cell>
          <cell r="C132" t="str">
            <v xml:space="preserve">اسلام اشرف شوقى عبدالرحمن </v>
          </cell>
          <cell r="D132" t="str">
            <v>مقبول</v>
          </cell>
          <cell r="E132" t="str">
            <v>جيد</v>
          </cell>
          <cell r="F132" t="str">
            <v>جيد جدا</v>
          </cell>
          <cell r="G132" t="str">
            <v>جيد جدا</v>
          </cell>
          <cell r="H132" t="str">
            <v>ممتاز</v>
          </cell>
          <cell r="I132">
            <v>109</v>
          </cell>
          <cell r="J132" t="str">
            <v>ممتاز</v>
          </cell>
          <cell r="K132" t="str">
            <v>ممتاز</v>
          </cell>
          <cell r="L132" t="str">
            <v>ممتاز</v>
          </cell>
          <cell r="M132" t="str">
            <v>ممتاز</v>
          </cell>
          <cell r="N132">
            <v>389</v>
          </cell>
          <cell r="O132" t="str">
            <v>ممتاز</v>
          </cell>
          <cell r="P132" t="str">
            <v>مقبول</v>
          </cell>
          <cell r="Q132">
            <v>76</v>
          </cell>
        </row>
        <row r="133">
          <cell r="B133">
            <v>136</v>
          </cell>
          <cell r="C133" t="str">
            <v xml:space="preserve">اسلام سيد احمد محمد </v>
          </cell>
          <cell r="D133" t="str">
            <v>مقبول</v>
          </cell>
          <cell r="E133" t="str">
            <v>ممتاز</v>
          </cell>
          <cell r="F133" t="str">
            <v>جيد جدا</v>
          </cell>
          <cell r="G133" t="str">
            <v>ممتاز</v>
          </cell>
          <cell r="H133" t="str">
            <v>جيد جدا</v>
          </cell>
          <cell r="I133">
            <v>115</v>
          </cell>
          <cell r="J133" t="str">
            <v>ممتاز</v>
          </cell>
          <cell r="K133" t="str">
            <v>ممتاز</v>
          </cell>
          <cell r="L133" t="str">
            <v>ممتاز</v>
          </cell>
          <cell r="M133" t="str">
            <v>ممتاز</v>
          </cell>
          <cell r="N133">
            <v>413</v>
          </cell>
          <cell r="O133" t="str">
            <v>ممتاز</v>
          </cell>
          <cell r="P133" t="str">
            <v>جيد</v>
          </cell>
          <cell r="Q133">
            <v>59</v>
          </cell>
        </row>
        <row r="134">
          <cell r="B134">
            <v>137</v>
          </cell>
          <cell r="C134" t="str">
            <v xml:space="preserve">امين ناجح امين يوسف </v>
          </cell>
          <cell r="D134" t="str">
            <v>ممتاز</v>
          </cell>
          <cell r="E134" t="str">
            <v>جيد جدا</v>
          </cell>
          <cell r="F134" t="str">
            <v>جيد جدا</v>
          </cell>
          <cell r="G134" t="str">
            <v>جيد جدا</v>
          </cell>
          <cell r="H134" t="str">
            <v>ممتاز</v>
          </cell>
          <cell r="I134">
            <v>127</v>
          </cell>
          <cell r="J134" t="str">
            <v>ممتاز</v>
          </cell>
          <cell r="K134" t="str">
            <v>ممتاز</v>
          </cell>
          <cell r="L134" t="str">
            <v>ممتاز</v>
          </cell>
          <cell r="M134" t="str">
            <v>ممتاز</v>
          </cell>
          <cell r="N134">
            <v>429</v>
          </cell>
          <cell r="O134" t="str">
            <v>ممتاز</v>
          </cell>
          <cell r="P134" t="str">
            <v>جيد</v>
          </cell>
          <cell r="Q134">
            <v>29</v>
          </cell>
        </row>
        <row r="135">
          <cell r="B135">
            <v>138</v>
          </cell>
          <cell r="C135" t="str">
            <v xml:space="preserve">ايمن مصطفى سيد مصطفى </v>
          </cell>
          <cell r="D135" t="str">
            <v>د . م</v>
          </cell>
          <cell r="E135" t="str">
            <v>مقبول</v>
          </cell>
          <cell r="F135" t="str">
            <v>مقبول</v>
          </cell>
          <cell r="G135" t="str">
            <v>جيد</v>
          </cell>
          <cell r="H135" t="str">
            <v>جيد</v>
          </cell>
          <cell r="I135">
            <v>76</v>
          </cell>
          <cell r="J135" t="str">
            <v>ممتاز</v>
          </cell>
          <cell r="K135" t="str">
            <v>ممتاز</v>
          </cell>
          <cell r="L135" t="str">
            <v>ممتاز</v>
          </cell>
          <cell r="M135" t="str">
            <v>ممتاز</v>
          </cell>
          <cell r="N135">
            <v>370</v>
          </cell>
          <cell r="O135" t="str">
            <v>ممتاز</v>
          </cell>
          <cell r="P135" t="str">
            <v>د . م</v>
          </cell>
          <cell r="Q135">
            <v>193</v>
          </cell>
        </row>
        <row r="136">
          <cell r="B136">
            <v>139</v>
          </cell>
          <cell r="C136" t="str">
            <v xml:space="preserve">ايهاب سيد عبدالمحسن صبره </v>
          </cell>
          <cell r="D136" t="str">
            <v>د . م</v>
          </cell>
          <cell r="E136" t="str">
            <v>جيد</v>
          </cell>
          <cell r="F136" t="str">
            <v>جيد</v>
          </cell>
          <cell r="G136" t="str">
            <v>ممتاز</v>
          </cell>
          <cell r="H136" t="str">
            <v>جيد جدا</v>
          </cell>
          <cell r="I136">
            <v>98</v>
          </cell>
          <cell r="J136" t="str">
            <v>ممتاز</v>
          </cell>
          <cell r="K136" t="str">
            <v>ممتاز</v>
          </cell>
          <cell r="L136" t="str">
            <v>ممتاز</v>
          </cell>
          <cell r="M136" t="str">
            <v>ممتاز</v>
          </cell>
          <cell r="N136">
            <v>375</v>
          </cell>
          <cell r="O136" t="str">
            <v>ممتاز</v>
          </cell>
          <cell r="P136" t="str">
            <v>جيد</v>
          </cell>
          <cell r="Q136">
            <v>118</v>
          </cell>
        </row>
        <row r="137">
          <cell r="B137">
            <v>140</v>
          </cell>
          <cell r="C137" t="str">
            <v xml:space="preserve">بدر عاطف بدر عمر </v>
          </cell>
          <cell r="D137" t="str">
            <v>جيد</v>
          </cell>
          <cell r="E137" t="str">
            <v>ممتاز</v>
          </cell>
          <cell r="F137" t="str">
            <v>جيد جدا</v>
          </cell>
          <cell r="G137" t="str">
            <v>جيد جدا</v>
          </cell>
          <cell r="H137" t="str">
            <v>ممتاز</v>
          </cell>
          <cell r="I137">
            <v>117</v>
          </cell>
          <cell r="J137" t="str">
            <v>ممتاز</v>
          </cell>
          <cell r="K137" t="str">
            <v>ممتاز</v>
          </cell>
          <cell r="L137" t="str">
            <v>ممتاز</v>
          </cell>
          <cell r="M137" t="str">
            <v>ممتاز</v>
          </cell>
          <cell r="N137">
            <v>425</v>
          </cell>
          <cell r="O137" t="str">
            <v>ممتاز</v>
          </cell>
          <cell r="P137" t="str">
            <v>جيد</v>
          </cell>
          <cell r="Q137">
            <v>55</v>
          </cell>
        </row>
        <row r="138">
          <cell r="B138">
            <v>141</v>
          </cell>
          <cell r="C138" t="str">
            <v xml:space="preserve">بولس عياد شوقى عطيه </v>
          </cell>
          <cell r="D138" t="str">
            <v>جيد جدا</v>
          </cell>
          <cell r="E138" t="str">
            <v>جيد جدا</v>
          </cell>
          <cell r="F138" t="str">
            <v>جيد جدا</v>
          </cell>
          <cell r="G138" t="str">
            <v>جيد جدا</v>
          </cell>
          <cell r="H138" t="str">
            <v>جيد جدا</v>
          </cell>
          <cell r="I138">
            <v>121</v>
          </cell>
          <cell r="J138" t="str">
            <v>ممتاز</v>
          </cell>
          <cell r="K138" t="str">
            <v>ممتاز</v>
          </cell>
          <cell r="L138" t="str">
            <v>ممتاز</v>
          </cell>
          <cell r="M138" t="str">
            <v>ممتاز</v>
          </cell>
          <cell r="N138">
            <v>417</v>
          </cell>
          <cell r="O138" t="str">
            <v>ممتاز</v>
          </cell>
          <cell r="P138" t="str">
            <v>جيد</v>
          </cell>
          <cell r="Q138">
            <v>41</v>
          </cell>
        </row>
        <row r="139">
          <cell r="B139">
            <v>142</v>
          </cell>
          <cell r="C139" t="str">
            <v>بيتر عيد امين يوسف</v>
          </cell>
          <cell r="D139" t="str">
            <v>جيد جدا</v>
          </cell>
          <cell r="E139" t="str">
            <v>ممتاز</v>
          </cell>
          <cell r="F139" t="str">
            <v>ممتاز</v>
          </cell>
          <cell r="G139" t="str">
            <v>ممتاز</v>
          </cell>
          <cell r="H139" t="str">
            <v>جيد جدا</v>
          </cell>
          <cell r="I139">
            <v>127</v>
          </cell>
          <cell r="J139" t="str">
            <v>ممتاز</v>
          </cell>
          <cell r="K139" t="str">
            <v>ممتاز</v>
          </cell>
          <cell r="L139" t="str">
            <v>ممتاز</v>
          </cell>
          <cell r="M139" t="str">
            <v>ممتاز</v>
          </cell>
          <cell r="N139">
            <v>472</v>
          </cell>
          <cell r="O139" t="str">
            <v>ممتاز</v>
          </cell>
          <cell r="P139" t="str">
            <v>جيد جدا</v>
          </cell>
          <cell r="Q139">
            <v>29</v>
          </cell>
        </row>
        <row r="140">
          <cell r="B140">
            <v>143</v>
          </cell>
          <cell r="C140" t="str">
            <v>تاوضروس عماد عبد الملاك جندي</v>
          </cell>
          <cell r="D140" t="str">
            <v>غ</v>
          </cell>
          <cell r="E140" t="str">
            <v>غ</v>
          </cell>
          <cell r="F140" t="str">
            <v>غ</v>
          </cell>
          <cell r="G140" t="str">
            <v>غ</v>
          </cell>
          <cell r="H140" t="str">
            <v>غ</v>
          </cell>
          <cell r="I140" t="str">
            <v>غ</v>
          </cell>
          <cell r="J140" t="str">
            <v>ممتاز</v>
          </cell>
          <cell r="K140" t="str">
            <v>غ</v>
          </cell>
          <cell r="L140" t="str">
            <v>غ</v>
          </cell>
          <cell r="M140" t="str">
            <v>غ</v>
          </cell>
          <cell r="N140">
            <v>75</v>
          </cell>
          <cell r="O140" t="str">
            <v>د . م</v>
          </cell>
          <cell r="P140" t="str">
            <v>د . م</v>
          </cell>
          <cell r="Q140" t="str">
            <v>غ</v>
          </cell>
        </row>
        <row r="141">
          <cell r="B141">
            <v>144</v>
          </cell>
          <cell r="C141" t="str">
            <v xml:space="preserve">توماس نظير سمعان تادرس </v>
          </cell>
          <cell r="D141" t="str">
            <v>د . م</v>
          </cell>
          <cell r="E141" t="str">
            <v>د . م</v>
          </cell>
          <cell r="F141" t="str">
            <v>د . م</v>
          </cell>
          <cell r="G141" t="str">
            <v>د . م</v>
          </cell>
          <cell r="H141" t="str">
            <v>د . م</v>
          </cell>
          <cell r="I141">
            <v>26</v>
          </cell>
          <cell r="J141" t="str">
            <v>ممتاز</v>
          </cell>
          <cell r="K141" t="str">
            <v>ممتاز</v>
          </cell>
          <cell r="L141" t="str">
            <v>ممتاز</v>
          </cell>
          <cell r="M141" t="str">
            <v>ممتاز</v>
          </cell>
          <cell r="N141">
            <v>302</v>
          </cell>
          <cell r="O141" t="str">
            <v>ممتاز</v>
          </cell>
          <cell r="P141" t="str">
            <v>د . م</v>
          </cell>
          <cell r="Q141">
            <v>209</v>
          </cell>
        </row>
        <row r="142">
          <cell r="B142">
            <v>145</v>
          </cell>
          <cell r="C142" t="str">
            <v xml:space="preserve">ثابت محمد ثابت محمد </v>
          </cell>
          <cell r="D142" t="str">
            <v>غ</v>
          </cell>
          <cell r="E142" t="str">
            <v>غ</v>
          </cell>
          <cell r="F142" t="str">
            <v>غ</v>
          </cell>
          <cell r="G142" t="str">
            <v>غ</v>
          </cell>
          <cell r="H142" t="str">
            <v>غ</v>
          </cell>
          <cell r="I142" t="str">
            <v>غ</v>
          </cell>
          <cell r="J142" t="str">
            <v>ممتاز</v>
          </cell>
          <cell r="K142" t="str">
            <v>غ</v>
          </cell>
          <cell r="L142" t="str">
            <v>غ</v>
          </cell>
          <cell r="M142" t="str">
            <v>غ</v>
          </cell>
          <cell r="N142">
            <v>79</v>
          </cell>
          <cell r="O142" t="str">
            <v>د . م</v>
          </cell>
          <cell r="P142" t="str">
            <v>د . م</v>
          </cell>
          <cell r="Q142" t="str">
            <v>غ</v>
          </cell>
        </row>
        <row r="143">
          <cell r="B143">
            <v>146</v>
          </cell>
          <cell r="C143" t="str">
            <v>جرجس رياض عياد رياض</v>
          </cell>
          <cell r="D143" t="str">
            <v>مقبول</v>
          </cell>
          <cell r="E143" t="str">
            <v>جيد جدا</v>
          </cell>
          <cell r="F143" t="str">
            <v>جيد</v>
          </cell>
          <cell r="G143" t="str">
            <v>جيد جدا</v>
          </cell>
          <cell r="H143" t="str">
            <v>جيد</v>
          </cell>
          <cell r="I143">
            <v>101</v>
          </cell>
          <cell r="J143" t="str">
            <v>ممتاز</v>
          </cell>
          <cell r="K143" t="str">
            <v>ممتاز</v>
          </cell>
          <cell r="L143" t="str">
            <v>ممتاز</v>
          </cell>
          <cell r="M143" t="str">
            <v>ممتاز</v>
          </cell>
          <cell r="N143">
            <v>400</v>
          </cell>
          <cell r="O143" t="str">
            <v>ممتاز</v>
          </cell>
          <cell r="P143" t="str">
            <v>مقبول</v>
          </cell>
          <cell r="Q143">
            <v>108</v>
          </cell>
        </row>
        <row r="144">
          <cell r="B144">
            <v>147</v>
          </cell>
          <cell r="C144" t="str">
            <v xml:space="preserve">جرجس عونى ملك جاد </v>
          </cell>
          <cell r="D144" t="str">
            <v>مقبول</v>
          </cell>
          <cell r="E144" t="str">
            <v>جيد</v>
          </cell>
          <cell r="F144" t="str">
            <v>مقبول</v>
          </cell>
          <cell r="G144" t="str">
            <v>جيد جدا</v>
          </cell>
          <cell r="H144" t="str">
            <v>جيد</v>
          </cell>
          <cell r="I144">
            <v>97</v>
          </cell>
          <cell r="J144" t="str">
            <v>ممتاز</v>
          </cell>
          <cell r="K144" t="str">
            <v>ممتاز</v>
          </cell>
          <cell r="L144" t="str">
            <v>ممتاز</v>
          </cell>
          <cell r="M144" t="str">
            <v>ممتاز</v>
          </cell>
          <cell r="N144">
            <v>389</v>
          </cell>
          <cell r="O144" t="str">
            <v>ممتاز</v>
          </cell>
          <cell r="P144" t="str">
            <v>مقبول</v>
          </cell>
          <cell r="Q144">
            <v>121</v>
          </cell>
        </row>
        <row r="145">
          <cell r="B145">
            <v>148</v>
          </cell>
          <cell r="C145" t="str">
            <v xml:space="preserve">جمال ابوالنصر عبدالنعيم حسين </v>
          </cell>
          <cell r="D145" t="str">
            <v>مقبول</v>
          </cell>
          <cell r="E145" t="str">
            <v>مقبول</v>
          </cell>
          <cell r="F145" t="str">
            <v>د . م</v>
          </cell>
          <cell r="G145" t="str">
            <v>مقبول</v>
          </cell>
          <cell r="H145" t="str">
            <v>مقبول</v>
          </cell>
          <cell r="I145">
            <v>80</v>
          </cell>
          <cell r="J145" t="str">
            <v>ممتاز</v>
          </cell>
          <cell r="K145" t="str">
            <v>ممتاز</v>
          </cell>
          <cell r="L145" t="str">
            <v>ممتاز</v>
          </cell>
          <cell r="M145" t="str">
            <v>ممتاز</v>
          </cell>
          <cell r="N145">
            <v>373</v>
          </cell>
          <cell r="O145" t="str">
            <v>ممتاز</v>
          </cell>
          <cell r="P145" t="str">
            <v>مقبول</v>
          </cell>
          <cell r="Q145">
            <v>179</v>
          </cell>
        </row>
        <row r="146">
          <cell r="B146">
            <v>149</v>
          </cell>
          <cell r="C146" t="str">
            <v xml:space="preserve">جمال سعد شعبان بخيت </v>
          </cell>
          <cell r="D146" t="str">
            <v>د . م</v>
          </cell>
          <cell r="E146" t="str">
            <v>د . م</v>
          </cell>
          <cell r="F146" t="str">
            <v>مقبول</v>
          </cell>
          <cell r="G146" t="str">
            <v>جيد</v>
          </cell>
          <cell r="H146" t="str">
            <v>مقبول</v>
          </cell>
          <cell r="I146">
            <v>80</v>
          </cell>
          <cell r="J146" t="str">
            <v>ممتاز</v>
          </cell>
          <cell r="K146" t="str">
            <v>ممتاز</v>
          </cell>
          <cell r="L146" t="str">
            <v>ممتاز</v>
          </cell>
          <cell r="M146" t="str">
            <v>ممتاز</v>
          </cell>
          <cell r="N146">
            <v>392</v>
          </cell>
          <cell r="O146" t="str">
            <v>ممتاز</v>
          </cell>
          <cell r="P146" t="str">
            <v>مقبول</v>
          </cell>
          <cell r="Q146">
            <v>179</v>
          </cell>
        </row>
        <row r="147">
          <cell r="B147">
            <v>150</v>
          </cell>
          <cell r="C147" t="str">
            <v xml:space="preserve">حبرونى سلمان سالم عبدالجليل </v>
          </cell>
          <cell r="D147" t="str">
            <v>مقبول</v>
          </cell>
          <cell r="E147" t="str">
            <v>جيد</v>
          </cell>
          <cell r="F147" t="str">
            <v>جيد</v>
          </cell>
          <cell r="G147" t="str">
            <v>جيد</v>
          </cell>
          <cell r="H147" t="str">
            <v>ممتاز</v>
          </cell>
          <cell r="I147">
            <v>97</v>
          </cell>
          <cell r="J147" t="str">
            <v>ممتاز</v>
          </cell>
          <cell r="K147" t="str">
            <v>ممتاز</v>
          </cell>
          <cell r="L147" t="str">
            <v>ممتاز</v>
          </cell>
          <cell r="M147" t="str">
            <v>ممتاز</v>
          </cell>
          <cell r="N147">
            <v>381</v>
          </cell>
          <cell r="O147" t="str">
            <v>ممتاز</v>
          </cell>
          <cell r="P147" t="str">
            <v>مقبول</v>
          </cell>
          <cell r="Q147">
            <v>121</v>
          </cell>
        </row>
        <row r="148">
          <cell r="B148">
            <v>151</v>
          </cell>
          <cell r="C148" t="str">
            <v xml:space="preserve">حسام عمر على احمد </v>
          </cell>
          <cell r="D148" t="str">
            <v>د . م</v>
          </cell>
          <cell r="E148" t="str">
            <v>مقبول</v>
          </cell>
          <cell r="F148" t="str">
            <v>جيد جدا</v>
          </cell>
          <cell r="G148" t="str">
            <v>جيد جدا</v>
          </cell>
          <cell r="H148" t="str">
            <v>ممتاز</v>
          </cell>
          <cell r="I148">
            <v>94</v>
          </cell>
          <cell r="J148" t="str">
            <v>ممتاز</v>
          </cell>
          <cell r="K148" t="str">
            <v>ممتاز</v>
          </cell>
          <cell r="L148" t="str">
            <v>ممتاز</v>
          </cell>
          <cell r="M148" t="str">
            <v>ممتاز</v>
          </cell>
          <cell r="N148">
            <v>391</v>
          </cell>
          <cell r="O148" t="str">
            <v>ممتاز</v>
          </cell>
          <cell r="P148" t="str">
            <v>مقبول</v>
          </cell>
          <cell r="Q148">
            <v>132</v>
          </cell>
        </row>
        <row r="149">
          <cell r="B149">
            <v>152</v>
          </cell>
          <cell r="C149" t="str">
            <v xml:space="preserve">حسن جمال حسن محمد </v>
          </cell>
          <cell r="D149" t="str">
            <v>د . م</v>
          </cell>
          <cell r="E149" t="str">
            <v>جيد</v>
          </cell>
          <cell r="F149" t="str">
            <v>مقبول</v>
          </cell>
          <cell r="G149" t="str">
            <v>جيد</v>
          </cell>
          <cell r="H149" t="str">
            <v>ممتاز</v>
          </cell>
          <cell r="I149">
            <v>84</v>
          </cell>
          <cell r="J149" t="str">
            <v>ممتاز</v>
          </cell>
          <cell r="K149" t="str">
            <v>ممتاز</v>
          </cell>
          <cell r="L149" t="str">
            <v>ممتاز</v>
          </cell>
          <cell r="M149" t="str">
            <v>ممتاز</v>
          </cell>
          <cell r="N149">
            <v>362</v>
          </cell>
          <cell r="O149" t="str">
            <v>ممتاز</v>
          </cell>
          <cell r="P149" t="str">
            <v>مقبول</v>
          </cell>
          <cell r="Q149">
            <v>168</v>
          </cell>
        </row>
        <row r="150">
          <cell r="B150">
            <v>153</v>
          </cell>
          <cell r="C150" t="str">
            <v xml:space="preserve">حسن عبدالحكيم عبدالقادر حسن </v>
          </cell>
          <cell r="D150" t="str">
            <v>د . م</v>
          </cell>
          <cell r="E150" t="str">
            <v>مقبول</v>
          </cell>
          <cell r="F150" t="str">
            <v>مقبول</v>
          </cell>
          <cell r="G150" t="str">
            <v>مقبول</v>
          </cell>
          <cell r="H150" t="str">
            <v>مقبول</v>
          </cell>
          <cell r="I150">
            <v>75</v>
          </cell>
          <cell r="J150" t="str">
            <v>ممتاز</v>
          </cell>
          <cell r="K150" t="str">
            <v>ممتاز</v>
          </cell>
          <cell r="L150" t="str">
            <v>ممتاز</v>
          </cell>
          <cell r="M150" t="str">
            <v>ممتاز</v>
          </cell>
          <cell r="N150">
            <v>354</v>
          </cell>
          <cell r="O150" t="str">
            <v>ممتاز</v>
          </cell>
          <cell r="P150" t="str">
            <v>د . م</v>
          </cell>
          <cell r="Q150">
            <v>194</v>
          </cell>
        </row>
        <row r="151">
          <cell r="B151">
            <v>154</v>
          </cell>
          <cell r="C151" t="str">
            <v xml:space="preserve">حسين بعليش محمد عبدالواحد </v>
          </cell>
          <cell r="D151" t="str">
            <v>د . م</v>
          </cell>
          <cell r="E151" t="str">
            <v>د . م</v>
          </cell>
          <cell r="F151" t="str">
            <v>مقبول</v>
          </cell>
          <cell r="G151" t="str">
            <v>مقبول</v>
          </cell>
          <cell r="H151" t="str">
            <v>مقبول</v>
          </cell>
          <cell r="I151">
            <v>69</v>
          </cell>
          <cell r="J151" t="str">
            <v>ممتاز</v>
          </cell>
          <cell r="K151" t="str">
            <v>ممتاز</v>
          </cell>
          <cell r="L151" t="str">
            <v>ممتاز</v>
          </cell>
          <cell r="M151" t="str">
            <v>ممتاز</v>
          </cell>
          <cell r="N151">
            <v>350</v>
          </cell>
          <cell r="O151" t="str">
            <v>ممتاز</v>
          </cell>
          <cell r="P151" t="str">
            <v>د . م</v>
          </cell>
          <cell r="Q151">
            <v>202</v>
          </cell>
        </row>
        <row r="152">
          <cell r="B152">
            <v>155</v>
          </cell>
          <cell r="C152" t="str">
            <v xml:space="preserve">حسين سعد متولى حسن </v>
          </cell>
          <cell r="D152" t="str">
            <v>د . م</v>
          </cell>
          <cell r="E152" t="str">
            <v>مقبول</v>
          </cell>
          <cell r="F152" t="str">
            <v>جيد</v>
          </cell>
          <cell r="G152" t="str">
            <v>جيد</v>
          </cell>
          <cell r="H152" t="str">
            <v>د . م</v>
          </cell>
          <cell r="I152">
            <v>78</v>
          </cell>
          <cell r="J152" t="str">
            <v>ممتاز</v>
          </cell>
          <cell r="K152" t="str">
            <v>ممتاز</v>
          </cell>
          <cell r="L152" t="str">
            <v>ممتاز</v>
          </cell>
          <cell r="M152" t="str">
            <v>ممتاز</v>
          </cell>
          <cell r="N152">
            <v>361</v>
          </cell>
          <cell r="O152" t="str">
            <v>ممتاز</v>
          </cell>
          <cell r="P152" t="str">
            <v>مقبول</v>
          </cell>
          <cell r="Q152">
            <v>187</v>
          </cell>
        </row>
        <row r="153">
          <cell r="B153">
            <v>156</v>
          </cell>
          <cell r="C153" t="str">
            <v xml:space="preserve">خالد جمال بسيونى محمد </v>
          </cell>
          <cell r="D153" t="str">
            <v>د . م</v>
          </cell>
          <cell r="E153" t="str">
            <v>مقبول</v>
          </cell>
          <cell r="F153" t="str">
            <v>مقبول</v>
          </cell>
          <cell r="G153" t="str">
            <v>جيد</v>
          </cell>
          <cell r="H153" t="str">
            <v>جيد جدا</v>
          </cell>
          <cell r="I153">
            <v>77</v>
          </cell>
          <cell r="J153" t="str">
            <v>ممتاز</v>
          </cell>
          <cell r="K153" t="str">
            <v>ممتاز</v>
          </cell>
          <cell r="L153" t="str">
            <v>ممتاز</v>
          </cell>
          <cell r="M153" t="str">
            <v>ممتاز</v>
          </cell>
          <cell r="N153">
            <v>373</v>
          </cell>
          <cell r="O153" t="str">
            <v>ممتاز</v>
          </cell>
          <cell r="P153" t="str">
            <v>مقبول</v>
          </cell>
          <cell r="Q153">
            <v>190</v>
          </cell>
        </row>
        <row r="154">
          <cell r="B154">
            <v>157</v>
          </cell>
          <cell r="C154" t="str">
            <v xml:space="preserve">خالد رمضان محمد سليم </v>
          </cell>
          <cell r="D154" t="str">
            <v>د . م</v>
          </cell>
          <cell r="E154" t="str">
            <v>جيد</v>
          </cell>
          <cell r="F154" t="str">
            <v>مقبول</v>
          </cell>
          <cell r="G154" t="str">
            <v>جيد</v>
          </cell>
          <cell r="H154" t="str">
            <v>جيد</v>
          </cell>
          <cell r="I154">
            <v>86</v>
          </cell>
          <cell r="J154" t="str">
            <v>ممتاز</v>
          </cell>
          <cell r="K154" t="str">
            <v>ممتاز</v>
          </cell>
          <cell r="L154" t="str">
            <v>ممتاز</v>
          </cell>
          <cell r="M154" t="str">
            <v>ممتاز</v>
          </cell>
          <cell r="N154">
            <v>368</v>
          </cell>
          <cell r="O154" t="str">
            <v>ممتاز</v>
          </cell>
          <cell r="P154" t="str">
            <v>مقبول</v>
          </cell>
          <cell r="Q154">
            <v>162</v>
          </cell>
        </row>
        <row r="155">
          <cell r="B155">
            <v>158</v>
          </cell>
          <cell r="C155" t="str">
            <v>خالد عبدالحكيم سعد عبدالحميد</v>
          </cell>
          <cell r="D155" t="str">
            <v>د . م</v>
          </cell>
          <cell r="E155" t="str">
            <v>جيد جدا</v>
          </cell>
          <cell r="F155" t="str">
            <v>مقبول</v>
          </cell>
          <cell r="G155" t="str">
            <v>جيد جدا</v>
          </cell>
          <cell r="H155" t="str">
            <v>جيد</v>
          </cell>
          <cell r="I155">
            <v>94</v>
          </cell>
          <cell r="J155" t="str">
            <v>ممتاز</v>
          </cell>
          <cell r="K155" t="str">
            <v>ممتاز</v>
          </cell>
          <cell r="L155" t="str">
            <v>ممتاز</v>
          </cell>
          <cell r="M155" t="str">
            <v>ممتاز</v>
          </cell>
          <cell r="N155">
            <v>399</v>
          </cell>
          <cell r="O155" t="str">
            <v>ممتاز</v>
          </cell>
          <cell r="P155" t="str">
            <v>مقبول</v>
          </cell>
          <cell r="Q155">
            <v>132</v>
          </cell>
        </row>
        <row r="156">
          <cell r="B156">
            <v>159</v>
          </cell>
          <cell r="C156" t="str">
            <v xml:space="preserve">خالد عبدالعزيز حسين عبدالله </v>
          </cell>
          <cell r="D156" t="str">
            <v>د . م</v>
          </cell>
          <cell r="E156" t="str">
            <v>مقبول</v>
          </cell>
          <cell r="F156" t="str">
            <v>مقبول</v>
          </cell>
          <cell r="G156" t="str">
            <v>جيد</v>
          </cell>
          <cell r="H156" t="str">
            <v>جيد</v>
          </cell>
          <cell r="I156">
            <v>77</v>
          </cell>
          <cell r="J156" t="str">
            <v>ممتاز</v>
          </cell>
          <cell r="K156" t="str">
            <v>ممتاز</v>
          </cell>
          <cell r="L156" t="str">
            <v>ممتاز</v>
          </cell>
          <cell r="M156" t="str">
            <v>ممتاز</v>
          </cell>
          <cell r="N156">
            <v>354</v>
          </cell>
          <cell r="O156" t="str">
            <v>ممتاز</v>
          </cell>
          <cell r="P156" t="str">
            <v>مقبول</v>
          </cell>
          <cell r="Q156">
            <v>190</v>
          </cell>
        </row>
        <row r="157">
          <cell r="B157">
            <v>160</v>
          </cell>
          <cell r="C157" t="str">
            <v>رامى عبدالملاك فهمى ميخائيل</v>
          </cell>
          <cell r="D157" t="str">
            <v>مقبول</v>
          </cell>
          <cell r="E157" t="str">
            <v>جيد</v>
          </cell>
          <cell r="F157" t="str">
            <v>مقبول</v>
          </cell>
          <cell r="G157" t="str">
            <v>جيد جدا</v>
          </cell>
          <cell r="H157" t="str">
            <v>جيد</v>
          </cell>
          <cell r="I157">
            <v>93</v>
          </cell>
          <cell r="J157" t="str">
            <v>ممتاز</v>
          </cell>
          <cell r="K157" t="str">
            <v>ممتاز</v>
          </cell>
          <cell r="L157" t="str">
            <v>ممتاز</v>
          </cell>
          <cell r="M157" t="str">
            <v>ممتاز</v>
          </cell>
          <cell r="N157">
            <v>399</v>
          </cell>
          <cell r="O157" t="str">
            <v>ممتاز</v>
          </cell>
          <cell r="P157" t="str">
            <v>جيد</v>
          </cell>
          <cell r="Q157">
            <v>139</v>
          </cell>
        </row>
        <row r="158">
          <cell r="B158">
            <v>161</v>
          </cell>
          <cell r="C158" t="str">
            <v xml:space="preserve">رجب شعبان رجب شعبان </v>
          </cell>
          <cell r="D158" t="str">
            <v>جيد</v>
          </cell>
          <cell r="E158" t="str">
            <v>مقبول</v>
          </cell>
          <cell r="F158" t="str">
            <v>جيد جدا</v>
          </cell>
          <cell r="G158" t="str">
            <v>جيد</v>
          </cell>
          <cell r="H158" t="str">
            <v>ممتاز</v>
          </cell>
          <cell r="I158">
            <v>102</v>
          </cell>
          <cell r="J158" t="str">
            <v>ممتاز</v>
          </cell>
          <cell r="K158" t="str">
            <v>ممتاز</v>
          </cell>
          <cell r="L158" t="str">
            <v>ممتاز</v>
          </cell>
          <cell r="M158" t="str">
            <v>ممتاز</v>
          </cell>
          <cell r="N158">
            <v>425</v>
          </cell>
          <cell r="O158" t="str">
            <v>ممتاز</v>
          </cell>
          <cell r="P158" t="str">
            <v>مقبول</v>
          </cell>
          <cell r="Q158">
            <v>104</v>
          </cell>
        </row>
        <row r="159">
          <cell r="B159">
            <v>162</v>
          </cell>
          <cell r="C159" t="str">
            <v xml:space="preserve">رمضان بكر على عبداللاه </v>
          </cell>
          <cell r="D159" t="str">
            <v>د . م</v>
          </cell>
          <cell r="E159" t="str">
            <v>مقبول</v>
          </cell>
          <cell r="F159" t="str">
            <v>مقبول</v>
          </cell>
          <cell r="G159" t="str">
            <v>مقبول</v>
          </cell>
          <cell r="H159" t="str">
            <v>مقبول</v>
          </cell>
          <cell r="I159">
            <v>83</v>
          </cell>
          <cell r="J159" t="str">
            <v>ممتاز</v>
          </cell>
          <cell r="K159" t="str">
            <v>ممتاز</v>
          </cell>
          <cell r="L159" t="str">
            <v>ممتاز</v>
          </cell>
          <cell r="M159" t="str">
            <v>ممتاز</v>
          </cell>
          <cell r="N159">
            <v>346</v>
          </cell>
          <cell r="O159" t="str">
            <v>ممتاز</v>
          </cell>
          <cell r="P159" t="str">
            <v>مقبول</v>
          </cell>
          <cell r="Q159">
            <v>170</v>
          </cell>
        </row>
        <row r="160">
          <cell r="B160">
            <v>163</v>
          </cell>
          <cell r="C160" t="str">
            <v xml:space="preserve">رمضان حسين محمد حسين </v>
          </cell>
          <cell r="D160" t="str">
            <v>مقبول</v>
          </cell>
          <cell r="E160" t="str">
            <v>جيد</v>
          </cell>
          <cell r="F160" t="str">
            <v>مقبول</v>
          </cell>
          <cell r="G160" t="str">
            <v>جيد</v>
          </cell>
          <cell r="H160" t="str">
            <v>جيد</v>
          </cell>
          <cell r="I160">
            <v>97</v>
          </cell>
          <cell r="J160" t="str">
            <v>ممتاز</v>
          </cell>
          <cell r="K160" t="str">
            <v>ممتاز</v>
          </cell>
          <cell r="L160" t="str">
            <v>ممتاز</v>
          </cell>
          <cell r="M160" t="str">
            <v>ممتاز</v>
          </cell>
          <cell r="N160">
            <v>401</v>
          </cell>
          <cell r="O160" t="str">
            <v>ممتاز</v>
          </cell>
          <cell r="P160" t="str">
            <v>مقبول</v>
          </cell>
          <cell r="Q160">
            <v>121</v>
          </cell>
        </row>
        <row r="161">
          <cell r="B161">
            <v>164</v>
          </cell>
          <cell r="C161" t="str">
            <v xml:space="preserve">ريمون جرجس غطاس قلسه </v>
          </cell>
          <cell r="D161" t="str">
            <v>جيد</v>
          </cell>
          <cell r="E161" t="str">
            <v>جيد جدا</v>
          </cell>
          <cell r="F161" t="str">
            <v>جيد</v>
          </cell>
          <cell r="G161" t="str">
            <v>جيد جدا</v>
          </cell>
          <cell r="H161" t="str">
            <v>ممتاز</v>
          </cell>
          <cell r="I161">
            <v>114</v>
          </cell>
          <cell r="J161" t="str">
            <v>ممتاز</v>
          </cell>
          <cell r="K161" t="str">
            <v>ممتاز</v>
          </cell>
          <cell r="L161" t="str">
            <v>ممتاز</v>
          </cell>
          <cell r="M161" t="str">
            <v>ممتاز</v>
          </cell>
          <cell r="N161">
            <v>426</v>
          </cell>
          <cell r="O161" t="str">
            <v>ممتاز</v>
          </cell>
          <cell r="P161" t="str">
            <v>مقبول</v>
          </cell>
          <cell r="Q161">
            <v>63</v>
          </cell>
        </row>
        <row r="162">
          <cell r="B162">
            <v>165</v>
          </cell>
          <cell r="C162" t="str">
            <v xml:space="preserve">ريمون نتعى عزيز عبدالملاك </v>
          </cell>
          <cell r="D162" t="str">
            <v>د . م</v>
          </cell>
          <cell r="E162" t="str">
            <v>مقبول</v>
          </cell>
          <cell r="F162" t="str">
            <v>مقبول</v>
          </cell>
          <cell r="G162" t="str">
            <v>جيد</v>
          </cell>
          <cell r="H162" t="str">
            <v>جيد</v>
          </cell>
          <cell r="I162">
            <v>82</v>
          </cell>
          <cell r="J162" t="str">
            <v>ممتاز</v>
          </cell>
          <cell r="K162" t="str">
            <v>ممتاز</v>
          </cell>
          <cell r="L162" t="str">
            <v>ممتاز</v>
          </cell>
          <cell r="M162" t="str">
            <v>ممتاز</v>
          </cell>
          <cell r="N162">
            <v>344</v>
          </cell>
          <cell r="O162" t="str">
            <v>ممتاز</v>
          </cell>
          <cell r="P162" t="str">
            <v>مقبول</v>
          </cell>
          <cell r="Q162">
            <v>173</v>
          </cell>
        </row>
        <row r="163">
          <cell r="B163">
            <v>166</v>
          </cell>
          <cell r="C163" t="str">
            <v xml:space="preserve">سيد شعبان محمود محمد </v>
          </cell>
          <cell r="D163" t="str">
            <v>مقبول</v>
          </cell>
          <cell r="E163" t="str">
            <v>جيد جدا</v>
          </cell>
          <cell r="F163" t="str">
            <v>جيد</v>
          </cell>
          <cell r="G163" t="str">
            <v>جيد</v>
          </cell>
          <cell r="H163" t="str">
            <v>جيد</v>
          </cell>
          <cell r="I163">
            <v>101</v>
          </cell>
          <cell r="J163" t="str">
            <v>ممتاز</v>
          </cell>
          <cell r="K163" t="str">
            <v>ممتاز</v>
          </cell>
          <cell r="L163" t="str">
            <v>ممتاز</v>
          </cell>
          <cell r="M163" t="str">
            <v>ممتاز</v>
          </cell>
          <cell r="N163">
            <v>382</v>
          </cell>
          <cell r="O163" t="str">
            <v>ممتاز</v>
          </cell>
          <cell r="P163" t="str">
            <v>مقبول</v>
          </cell>
          <cell r="Q163">
            <v>108</v>
          </cell>
        </row>
        <row r="164">
          <cell r="B164">
            <v>167</v>
          </cell>
          <cell r="C164" t="str">
            <v xml:space="preserve">شنوده خيرى عبدالسيد ابراهيم </v>
          </cell>
          <cell r="D164" t="str">
            <v>د . م</v>
          </cell>
          <cell r="E164" t="str">
            <v>جيد جدا</v>
          </cell>
          <cell r="F164" t="str">
            <v>ممتاز</v>
          </cell>
          <cell r="G164" t="str">
            <v>جيد</v>
          </cell>
          <cell r="H164" t="str">
            <v>جيد</v>
          </cell>
          <cell r="I164">
            <v>95</v>
          </cell>
          <cell r="J164" t="str">
            <v>ممتاز</v>
          </cell>
          <cell r="K164" t="str">
            <v>ممتاز</v>
          </cell>
          <cell r="L164" t="str">
            <v>ممتاز</v>
          </cell>
          <cell r="M164" t="str">
            <v>ممتاز</v>
          </cell>
          <cell r="N164">
            <v>385</v>
          </cell>
          <cell r="O164" t="str">
            <v>ممتاز</v>
          </cell>
          <cell r="P164" t="str">
            <v>مقبول</v>
          </cell>
          <cell r="Q164">
            <v>131</v>
          </cell>
        </row>
        <row r="165">
          <cell r="B165">
            <v>168</v>
          </cell>
          <cell r="C165" t="str">
            <v xml:space="preserve">صهيب احمد محمد حسين </v>
          </cell>
          <cell r="D165" t="str">
            <v>مقبول</v>
          </cell>
          <cell r="E165" t="str">
            <v>جيد</v>
          </cell>
          <cell r="F165" t="str">
            <v>مقبول</v>
          </cell>
          <cell r="G165" t="str">
            <v>مقبول</v>
          </cell>
          <cell r="H165" t="str">
            <v>جيد</v>
          </cell>
          <cell r="I165">
            <v>91</v>
          </cell>
          <cell r="J165" t="str">
            <v>ممتاز</v>
          </cell>
          <cell r="K165" t="str">
            <v>ممتاز</v>
          </cell>
          <cell r="L165" t="str">
            <v>ممتاز</v>
          </cell>
          <cell r="M165" t="str">
            <v>ممتاز</v>
          </cell>
          <cell r="N165">
            <v>383</v>
          </cell>
          <cell r="O165" t="str">
            <v>ممتاز</v>
          </cell>
          <cell r="P165" t="str">
            <v>جيد جدا</v>
          </cell>
          <cell r="Q165">
            <v>145</v>
          </cell>
        </row>
        <row r="166">
          <cell r="B166">
            <v>169</v>
          </cell>
          <cell r="C166" t="str">
            <v xml:space="preserve">ضياء جمال سيد احمد </v>
          </cell>
          <cell r="D166" t="str">
            <v>جيد جدا</v>
          </cell>
          <cell r="E166" t="str">
            <v>جيد جدا</v>
          </cell>
          <cell r="F166" t="str">
            <v>جيد</v>
          </cell>
          <cell r="G166" t="str">
            <v>جيد</v>
          </cell>
          <cell r="H166" t="str">
            <v>ممتاز</v>
          </cell>
          <cell r="I166">
            <v>118</v>
          </cell>
          <cell r="J166" t="str">
            <v>ممتاز</v>
          </cell>
          <cell r="K166" t="str">
            <v>ممتاز</v>
          </cell>
          <cell r="L166" t="str">
            <v>ممتاز</v>
          </cell>
          <cell r="M166" t="str">
            <v>ممتاز</v>
          </cell>
          <cell r="N166">
            <v>434</v>
          </cell>
          <cell r="O166" t="str">
            <v>ممتاز</v>
          </cell>
          <cell r="P166" t="str">
            <v>ممتاز</v>
          </cell>
          <cell r="Q166">
            <v>47</v>
          </cell>
        </row>
        <row r="167">
          <cell r="B167">
            <v>170</v>
          </cell>
          <cell r="C167" t="str">
            <v xml:space="preserve">طارق حسن احمد عبد الحميد </v>
          </cell>
          <cell r="D167" t="str">
            <v>مقبول</v>
          </cell>
          <cell r="E167" t="str">
            <v>جيد</v>
          </cell>
          <cell r="F167" t="str">
            <v>د . م</v>
          </cell>
          <cell r="G167" t="str">
            <v>جيد</v>
          </cell>
          <cell r="H167" t="str">
            <v>جيد جدا</v>
          </cell>
          <cell r="I167">
            <v>90</v>
          </cell>
          <cell r="J167" t="str">
            <v>ممتاز</v>
          </cell>
          <cell r="K167" t="str">
            <v>ممتاز</v>
          </cell>
          <cell r="L167" t="str">
            <v>ممتاز</v>
          </cell>
          <cell r="M167" t="str">
            <v>ممتاز</v>
          </cell>
          <cell r="N167">
            <v>390</v>
          </cell>
          <cell r="O167" t="str">
            <v>ممتاز</v>
          </cell>
          <cell r="P167" t="str">
            <v>ممتاز</v>
          </cell>
          <cell r="Q167">
            <v>151</v>
          </cell>
        </row>
        <row r="168">
          <cell r="B168">
            <v>171</v>
          </cell>
          <cell r="C168" t="str">
            <v>عادل عبدالملاك شفيق بطرس</v>
          </cell>
          <cell r="D168" t="str">
            <v>مقبول</v>
          </cell>
          <cell r="E168" t="str">
            <v>ممتاز</v>
          </cell>
          <cell r="F168" t="str">
            <v>د . م</v>
          </cell>
          <cell r="G168" t="str">
            <v>جيد</v>
          </cell>
          <cell r="H168" t="str">
            <v>جيد جدا</v>
          </cell>
          <cell r="I168">
            <v>97</v>
          </cell>
          <cell r="J168" t="str">
            <v>ممتاز</v>
          </cell>
          <cell r="K168" t="str">
            <v>ممتاز</v>
          </cell>
          <cell r="L168" t="str">
            <v>ممتاز</v>
          </cell>
          <cell r="M168" t="str">
            <v>ممتاز</v>
          </cell>
          <cell r="N168">
            <v>385</v>
          </cell>
          <cell r="O168" t="str">
            <v>ممتاز</v>
          </cell>
          <cell r="P168" t="str">
            <v>جيد جدا</v>
          </cell>
          <cell r="Q168">
            <v>121</v>
          </cell>
        </row>
        <row r="169">
          <cell r="B169">
            <v>172</v>
          </cell>
          <cell r="C169" t="str">
            <v xml:space="preserve">عادل ناجح عزيز عبدالملاك </v>
          </cell>
          <cell r="D169" t="str">
            <v>د . م</v>
          </cell>
          <cell r="E169" t="str">
            <v>مقبول</v>
          </cell>
          <cell r="F169" t="str">
            <v>مقبول</v>
          </cell>
          <cell r="G169" t="str">
            <v>مقبول</v>
          </cell>
          <cell r="H169" t="str">
            <v>جيد جدا</v>
          </cell>
          <cell r="I169">
            <v>79</v>
          </cell>
          <cell r="J169" t="str">
            <v>ممتاز</v>
          </cell>
          <cell r="K169" t="str">
            <v>ممتاز</v>
          </cell>
          <cell r="L169" t="str">
            <v>ممتاز</v>
          </cell>
          <cell r="M169" t="str">
            <v>ممتاز</v>
          </cell>
          <cell r="N169">
            <v>345</v>
          </cell>
          <cell r="O169" t="str">
            <v>ممتاز</v>
          </cell>
          <cell r="P169" t="str">
            <v>جيد جدا</v>
          </cell>
          <cell r="Q169">
            <v>185</v>
          </cell>
        </row>
        <row r="170">
          <cell r="B170">
            <v>173</v>
          </cell>
          <cell r="C170" t="str">
            <v>عبد الحكيم جابر عبدالرحمن جاد</v>
          </cell>
          <cell r="D170" t="str">
            <v>مقبول</v>
          </cell>
          <cell r="E170" t="str">
            <v>د . م</v>
          </cell>
          <cell r="F170" t="str">
            <v>د . م</v>
          </cell>
          <cell r="G170" t="str">
            <v>مقبول</v>
          </cell>
          <cell r="H170" t="str">
            <v>ممتاز</v>
          </cell>
          <cell r="I170">
            <v>80</v>
          </cell>
          <cell r="J170" t="str">
            <v>ممتاز</v>
          </cell>
          <cell r="K170" t="str">
            <v>ممتاز</v>
          </cell>
          <cell r="L170" t="str">
            <v>ممتاز</v>
          </cell>
          <cell r="M170" t="str">
            <v>ممتاز</v>
          </cell>
          <cell r="N170">
            <v>353</v>
          </cell>
          <cell r="O170" t="str">
            <v>ممتاز</v>
          </cell>
          <cell r="P170" t="str">
            <v>جيد</v>
          </cell>
          <cell r="Q170">
            <v>179</v>
          </cell>
        </row>
        <row r="171">
          <cell r="B171">
            <v>174</v>
          </cell>
          <cell r="C171" t="str">
            <v xml:space="preserve">عبد الحميد احمد عبدالحميد احمد </v>
          </cell>
          <cell r="D171" t="str">
            <v>مقبول</v>
          </cell>
          <cell r="E171" t="str">
            <v>مقبول</v>
          </cell>
          <cell r="F171" t="str">
            <v>مقبول</v>
          </cell>
          <cell r="G171" t="str">
            <v>مقبول</v>
          </cell>
          <cell r="H171" t="str">
            <v>جيد جدا</v>
          </cell>
          <cell r="I171">
            <v>86</v>
          </cell>
          <cell r="J171" t="str">
            <v>ممتاز</v>
          </cell>
          <cell r="K171" t="str">
            <v>ممتاز</v>
          </cell>
          <cell r="L171" t="str">
            <v>ممتاز</v>
          </cell>
          <cell r="M171" t="str">
            <v>ممتاز</v>
          </cell>
          <cell r="N171">
            <v>395</v>
          </cell>
          <cell r="O171" t="str">
            <v>ممتاز</v>
          </cell>
          <cell r="P171" t="str">
            <v>جيد جدا</v>
          </cell>
          <cell r="Q171">
            <v>162</v>
          </cell>
        </row>
        <row r="172">
          <cell r="B172">
            <v>175</v>
          </cell>
          <cell r="C172" t="str">
            <v xml:space="preserve">عبد الحميد احمد عبدالمجيد حسين </v>
          </cell>
          <cell r="D172" t="str">
            <v>مقبول</v>
          </cell>
          <cell r="E172" t="str">
            <v>جيد</v>
          </cell>
          <cell r="F172" t="str">
            <v>مقبول</v>
          </cell>
          <cell r="G172" t="str">
            <v>جيد</v>
          </cell>
          <cell r="H172" t="str">
            <v>جيد جدا</v>
          </cell>
          <cell r="I172">
            <v>94</v>
          </cell>
          <cell r="J172" t="str">
            <v>ممتاز</v>
          </cell>
          <cell r="K172" t="str">
            <v>ممتاز</v>
          </cell>
          <cell r="L172" t="str">
            <v>ممتاز</v>
          </cell>
          <cell r="M172" t="str">
            <v>ممتاز</v>
          </cell>
          <cell r="N172">
            <v>410</v>
          </cell>
          <cell r="O172" t="str">
            <v>ممتاز</v>
          </cell>
          <cell r="P172" t="str">
            <v>جيد</v>
          </cell>
          <cell r="Q172">
            <v>132</v>
          </cell>
        </row>
        <row r="173">
          <cell r="B173">
            <v>176</v>
          </cell>
          <cell r="C173" t="str">
            <v xml:space="preserve">عبد العال جمال مصطفى عبدالنبى </v>
          </cell>
          <cell r="D173" t="str">
            <v>د . م</v>
          </cell>
          <cell r="E173" t="str">
            <v>د . م</v>
          </cell>
          <cell r="F173" t="str">
            <v>د . م</v>
          </cell>
          <cell r="G173" t="str">
            <v>د . م</v>
          </cell>
          <cell r="H173" t="str">
            <v>د . م</v>
          </cell>
          <cell r="I173">
            <v>0</v>
          </cell>
          <cell r="J173" t="str">
            <v>د . م</v>
          </cell>
          <cell r="K173" t="str">
            <v>د . م</v>
          </cell>
          <cell r="L173" t="str">
            <v>د . م</v>
          </cell>
          <cell r="M173" t="str">
            <v>د . م</v>
          </cell>
          <cell r="N173">
            <v>0</v>
          </cell>
          <cell r="O173" t="str">
            <v>د . م</v>
          </cell>
          <cell r="P173" t="str">
            <v>د . م</v>
          </cell>
          <cell r="Q173">
            <v>212</v>
          </cell>
        </row>
        <row r="174">
          <cell r="B174">
            <v>177</v>
          </cell>
          <cell r="C174" t="str">
            <v xml:space="preserve">عبد الله ابوبكر جمعه عبدالوهاب </v>
          </cell>
          <cell r="D174" t="str">
            <v>ممتاز</v>
          </cell>
          <cell r="E174" t="str">
            <v>جيد جدا</v>
          </cell>
          <cell r="F174" t="str">
            <v>جيد جدا</v>
          </cell>
          <cell r="G174" t="str">
            <v>جيد جدا</v>
          </cell>
          <cell r="H174" t="str">
            <v>ممتاز</v>
          </cell>
          <cell r="I174">
            <v>123</v>
          </cell>
          <cell r="J174" t="str">
            <v>ممتاز</v>
          </cell>
          <cell r="K174" t="str">
            <v>ممتاز</v>
          </cell>
          <cell r="L174" t="str">
            <v>ممتاز</v>
          </cell>
          <cell r="M174" t="str">
            <v>ممتاز</v>
          </cell>
          <cell r="N174">
            <v>417</v>
          </cell>
          <cell r="O174" t="str">
            <v>ممتاز</v>
          </cell>
          <cell r="P174" t="str">
            <v>ممتاز</v>
          </cell>
          <cell r="Q174">
            <v>39</v>
          </cell>
        </row>
        <row r="175">
          <cell r="B175">
            <v>178</v>
          </cell>
          <cell r="C175" t="str">
            <v xml:space="preserve">عثمان محمد فاروق عثمان </v>
          </cell>
          <cell r="D175" t="str">
            <v>مقبول</v>
          </cell>
          <cell r="E175" t="str">
            <v>جيد</v>
          </cell>
          <cell r="F175" t="str">
            <v>جيد</v>
          </cell>
          <cell r="G175" t="str">
            <v>جيد</v>
          </cell>
          <cell r="H175" t="str">
            <v>ممتاز</v>
          </cell>
          <cell r="I175">
            <v>106</v>
          </cell>
          <cell r="J175" t="str">
            <v>ممتاز</v>
          </cell>
          <cell r="K175" t="str">
            <v>ممتاز</v>
          </cell>
          <cell r="L175" t="str">
            <v>ممتاز</v>
          </cell>
          <cell r="M175" t="str">
            <v>ممتاز</v>
          </cell>
          <cell r="N175">
            <v>418</v>
          </cell>
          <cell r="O175" t="str">
            <v>ممتاز</v>
          </cell>
          <cell r="P175" t="str">
            <v>جيد</v>
          </cell>
          <cell r="Q175">
            <v>80</v>
          </cell>
        </row>
        <row r="176">
          <cell r="B176">
            <v>179</v>
          </cell>
          <cell r="C176" t="str">
            <v xml:space="preserve">عز محمود عبدالنعيم حسين </v>
          </cell>
          <cell r="D176" t="str">
            <v>مقبول</v>
          </cell>
          <cell r="E176" t="str">
            <v>مقبول</v>
          </cell>
          <cell r="F176" t="str">
            <v>د . م</v>
          </cell>
          <cell r="G176" t="str">
            <v>جيد</v>
          </cell>
          <cell r="H176" t="str">
            <v>مقبول</v>
          </cell>
          <cell r="I176">
            <v>79</v>
          </cell>
          <cell r="J176" t="str">
            <v>ممتاز</v>
          </cell>
          <cell r="K176" t="str">
            <v>ممتاز</v>
          </cell>
          <cell r="L176" t="str">
            <v>ممتاز</v>
          </cell>
          <cell r="M176" t="str">
            <v>ممتاز</v>
          </cell>
          <cell r="N176">
            <v>403</v>
          </cell>
          <cell r="O176" t="str">
            <v>ممتاز</v>
          </cell>
          <cell r="P176" t="str">
            <v>جيد جدا</v>
          </cell>
          <cell r="Q176">
            <v>185</v>
          </cell>
        </row>
        <row r="177">
          <cell r="B177">
            <v>180</v>
          </cell>
          <cell r="C177" t="str">
            <v xml:space="preserve">عصام مرزق حلمى عبدالملاك </v>
          </cell>
          <cell r="D177" t="str">
            <v>د . م</v>
          </cell>
          <cell r="E177" t="str">
            <v>مقبول</v>
          </cell>
          <cell r="F177" t="str">
            <v>مقبول</v>
          </cell>
          <cell r="G177" t="str">
            <v>جيد</v>
          </cell>
          <cell r="H177" t="str">
            <v>جيد جدا</v>
          </cell>
          <cell r="I177">
            <v>83</v>
          </cell>
          <cell r="J177" t="str">
            <v>ممتاز</v>
          </cell>
          <cell r="K177" t="str">
            <v>ممتاز</v>
          </cell>
          <cell r="L177" t="str">
            <v>ممتاز</v>
          </cell>
          <cell r="M177" t="str">
            <v>ممتاز</v>
          </cell>
          <cell r="N177">
            <v>368</v>
          </cell>
          <cell r="O177" t="str">
            <v>ممتاز</v>
          </cell>
          <cell r="P177" t="str">
            <v>جيد جدا</v>
          </cell>
          <cell r="Q177">
            <v>170</v>
          </cell>
        </row>
        <row r="178">
          <cell r="B178">
            <v>181</v>
          </cell>
          <cell r="C178" t="str">
            <v xml:space="preserve">علاء طه محمود طه </v>
          </cell>
          <cell r="D178" t="str">
            <v>د . م</v>
          </cell>
          <cell r="E178" t="str">
            <v>مقبول</v>
          </cell>
          <cell r="F178" t="str">
            <v>مقبول</v>
          </cell>
          <cell r="G178" t="str">
            <v>مقبول</v>
          </cell>
          <cell r="H178" t="str">
            <v>جيد</v>
          </cell>
          <cell r="I178">
            <v>70</v>
          </cell>
          <cell r="J178" t="str">
            <v>ممتاز</v>
          </cell>
          <cell r="K178" t="str">
            <v>ممتاز</v>
          </cell>
          <cell r="L178" t="str">
            <v>ممتاز</v>
          </cell>
          <cell r="M178" t="str">
            <v>ممتاز</v>
          </cell>
          <cell r="N178">
            <v>351</v>
          </cell>
          <cell r="O178" t="str">
            <v>ممتاز</v>
          </cell>
          <cell r="P178" t="str">
            <v>جيد</v>
          </cell>
          <cell r="Q178">
            <v>199</v>
          </cell>
        </row>
        <row r="179">
          <cell r="B179">
            <v>182</v>
          </cell>
          <cell r="C179" t="str">
            <v xml:space="preserve">علاء ياسر شحاته رمضان </v>
          </cell>
          <cell r="D179" t="str">
            <v>د . م</v>
          </cell>
          <cell r="E179" t="str">
            <v>جيد</v>
          </cell>
          <cell r="F179" t="str">
            <v>مقبول</v>
          </cell>
          <cell r="G179" t="str">
            <v>مقبول</v>
          </cell>
          <cell r="H179" t="str">
            <v>مقبول</v>
          </cell>
          <cell r="I179">
            <v>81</v>
          </cell>
          <cell r="J179" t="str">
            <v>ممتاز</v>
          </cell>
          <cell r="K179" t="str">
            <v>ممتاز</v>
          </cell>
          <cell r="L179" t="str">
            <v>ممتاز</v>
          </cell>
          <cell r="M179" t="str">
            <v>ممتاز</v>
          </cell>
          <cell r="N179">
            <v>384</v>
          </cell>
          <cell r="O179" t="str">
            <v>ممتاز</v>
          </cell>
          <cell r="P179" t="str">
            <v>مقبول</v>
          </cell>
          <cell r="Q179">
            <v>176</v>
          </cell>
        </row>
        <row r="180">
          <cell r="B180">
            <v>183</v>
          </cell>
          <cell r="C180" t="str">
            <v xml:space="preserve">عمر رشوان عبدالفضيل عياط </v>
          </cell>
          <cell r="D180" t="str">
            <v>د . م</v>
          </cell>
          <cell r="E180" t="str">
            <v>جيد جدا</v>
          </cell>
          <cell r="F180" t="str">
            <v>مقبول</v>
          </cell>
          <cell r="G180" t="str">
            <v>مقبول</v>
          </cell>
          <cell r="H180" t="str">
            <v>جيد</v>
          </cell>
          <cell r="I180">
            <v>85</v>
          </cell>
          <cell r="J180" t="str">
            <v>ممتاز</v>
          </cell>
          <cell r="K180" t="str">
            <v>ممتاز</v>
          </cell>
          <cell r="L180" t="str">
            <v>ممتاز</v>
          </cell>
          <cell r="M180" t="str">
            <v>ممتاز</v>
          </cell>
          <cell r="N180">
            <v>389</v>
          </cell>
          <cell r="O180" t="str">
            <v>ممتاز</v>
          </cell>
          <cell r="P180" t="str">
            <v>جيد</v>
          </cell>
          <cell r="Q180">
            <v>167</v>
          </cell>
        </row>
        <row r="181">
          <cell r="B181">
            <v>184</v>
          </cell>
          <cell r="C181" t="str">
            <v xml:space="preserve">عمر عماد حسين عبدالدايم </v>
          </cell>
          <cell r="D181" t="str">
            <v>د . م</v>
          </cell>
          <cell r="E181" t="str">
            <v>مقبول</v>
          </cell>
          <cell r="F181" t="str">
            <v>د . م</v>
          </cell>
          <cell r="G181" t="str">
            <v>مقبول</v>
          </cell>
          <cell r="H181" t="str">
            <v>جيد جدا</v>
          </cell>
          <cell r="I181">
            <v>80</v>
          </cell>
          <cell r="J181" t="str">
            <v>ممتاز</v>
          </cell>
          <cell r="K181" t="str">
            <v>ممتاز</v>
          </cell>
          <cell r="L181" t="str">
            <v>ممتاز</v>
          </cell>
          <cell r="M181" t="str">
            <v>ممتاز</v>
          </cell>
          <cell r="N181">
            <v>350</v>
          </cell>
          <cell r="O181" t="str">
            <v>ممتاز</v>
          </cell>
          <cell r="P181" t="str">
            <v>جيد</v>
          </cell>
          <cell r="Q181">
            <v>179</v>
          </cell>
        </row>
        <row r="182">
          <cell r="B182">
            <v>185</v>
          </cell>
          <cell r="C182" t="str">
            <v>عمرو سيد عبداللاه حسين</v>
          </cell>
          <cell r="D182" t="str">
            <v>مقبول</v>
          </cell>
          <cell r="E182" t="str">
            <v>جيد جدا</v>
          </cell>
          <cell r="F182" t="str">
            <v>مقبول</v>
          </cell>
          <cell r="G182" t="str">
            <v>جيد</v>
          </cell>
          <cell r="H182" t="str">
            <v>ممتاز</v>
          </cell>
          <cell r="I182">
            <v>106</v>
          </cell>
          <cell r="J182" t="str">
            <v>ممتاز</v>
          </cell>
          <cell r="K182" t="str">
            <v>ممتاز</v>
          </cell>
          <cell r="L182" t="str">
            <v>ممتاز</v>
          </cell>
          <cell r="M182" t="str">
            <v>ممتاز</v>
          </cell>
          <cell r="N182">
            <v>429</v>
          </cell>
          <cell r="O182" t="str">
            <v>ممتاز</v>
          </cell>
          <cell r="P182" t="str">
            <v>ممتاز</v>
          </cell>
          <cell r="Q182">
            <v>80</v>
          </cell>
        </row>
        <row r="183">
          <cell r="B183">
            <v>186</v>
          </cell>
          <cell r="C183" t="str">
            <v>عمرو مصطفى كامل حسين</v>
          </cell>
          <cell r="D183" t="str">
            <v>مقبول</v>
          </cell>
          <cell r="E183" t="str">
            <v>مقبول</v>
          </cell>
          <cell r="F183" t="str">
            <v>مقبول</v>
          </cell>
          <cell r="G183" t="str">
            <v>مقبول</v>
          </cell>
          <cell r="H183" t="str">
            <v>جيد جدا</v>
          </cell>
          <cell r="I183">
            <v>91</v>
          </cell>
          <cell r="J183" t="str">
            <v>ممتاز</v>
          </cell>
          <cell r="K183" t="str">
            <v>ممتاز</v>
          </cell>
          <cell r="L183" t="str">
            <v>ممتاز</v>
          </cell>
          <cell r="M183" t="str">
            <v>ممتاز</v>
          </cell>
          <cell r="N183">
            <v>387</v>
          </cell>
          <cell r="O183" t="str">
            <v>ممتاز</v>
          </cell>
          <cell r="P183" t="str">
            <v>جيد جدا</v>
          </cell>
          <cell r="Q183">
            <v>145</v>
          </cell>
        </row>
        <row r="184">
          <cell r="B184">
            <v>187</v>
          </cell>
          <cell r="C184" t="str">
            <v xml:space="preserve">فارس صلاح نادى عبده </v>
          </cell>
          <cell r="D184" t="str">
            <v>د . م</v>
          </cell>
          <cell r="E184" t="str">
            <v>د . م</v>
          </cell>
          <cell r="F184" t="str">
            <v>جيد</v>
          </cell>
          <cell r="G184" t="str">
            <v>مقبول</v>
          </cell>
          <cell r="H184" t="str">
            <v>جيد</v>
          </cell>
          <cell r="I184">
            <v>68</v>
          </cell>
          <cell r="J184" t="str">
            <v>ممتاز</v>
          </cell>
          <cell r="K184" t="str">
            <v>ممتاز</v>
          </cell>
          <cell r="L184" t="str">
            <v>ممتاز</v>
          </cell>
          <cell r="M184" t="str">
            <v>ممتاز</v>
          </cell>
          <cell r="N184">
            <v>334</v>
          </cell>
          <cell r="O184" t="str">
            <v>ممتاز</v>
          </cell>
          <cell r="P184" t="str">
            <v>د . م</v>
          </cell>
          <cell r="Q184">
            <v>204</v>
          </cell>
        </row>
        <row r="185">
          <cell r="B185">
            <v>188</v>
          </cell>
          <cell r="C185" t="str">
            <v xml:space="preserve">فتحى احمد فتحى عبدالعظيم </v>
          </cell>
          <cell r="D185" t="str">
            <v>مقبول</v>
          </cell>
          <cell r="E185" t="str">
            <v>مقبول</v>
          </cell>
          <cell r="F185" t="str">
            <v>د . م</v>
          </cell>
          <cell r="G185" t="str">
            <v>مقبول</v>
          </cell>
          <cell r="H185" t="str">
            <v>ممتاز</v>
          </cell>
          <cell r="I185">
            <v>92</v>
          </cell>
          <cell r="J185" t="str">
            <v>ممتاز</v>
          </cell>
          <cell r="K185" t="str">
            <v>ممتاز</v>
          </cell>
          <cell r="L185" t="str">
            <v>ممتاز</v>
          </cell>
          <cell r="M185" t="str">
            <v>ممتاز</v>
          </cell>
          <cell r="N185">
            <v>363</v>
          </cell>
          <cell r="O185" t="str">
            <v>ممتاز</v>
          </cell>
          <cell r="P185" t="str">
            <v>جيد</v>
          </cell>
          <cell r="Q185">
            <v>142</v>
          </cell>
        </row>
        <row r="186">
          <cell r="B186">
            <v>189</v>
          </cell>
          <cell r="C186" t="str">
            <v xml:space="preserve">فوزى مرزق فوزى حنا </v>
          </cell>
          <cell r="D186" t="str">
            <v>جيد</v>
          </cell>
          <cell r="E186" t="str">
            <v>جيد</v>
          </cell>
          <cell r="F186" t="str">
            <v>مقبول</v>
          </cell>
          <cell r="G186" t="str">
            <v>جيد</v>
          </cell>
          <cell r="H186" t="str">
            <v>ممتاز</v>
          </cell>
          <cell r="I186">
            <v>106</v>
          </cell>
          <cell r="J186" t="str">
            <v>ممتاز</v>
          </cell>
          <cell r="K186" t="str">
            <v>ممتاز</v>
          </cell>
          <cell r="L186" t="str">
            <v>ممتاز</v>
          </cell>
          <cell r="M186" t="str">
            <v>ممتاز</v>
          </cell>
          <cell r="N186">
            <v>404</v>
          </cell>
          <cell r="O186" t="str">
            <v>ممتاز</v>
          </cell>
          <cell r="P186" t="str">
            <v>جيد جدا</v>
          </cell>
          <cell r="Q186">
            <v>80</v>
          </cell>
        </row>
        <row r="187">
          <cell r="B187">
            <v>190</v>
          </cell>
          <cell r="C187" t="str">
            <v xml:space="preserve">كريم صلاح عبدالعزيز عبدالمطلب </v>
          </cell>
          <cell r="D187" t="str">
            <v>ممتاز</v>
          </cell>
          <cell r="E187" t="str">
            <v>مقبول</v>
          </cell>
          <cell r="F187" t="str">
            <v>ممتاز</v>
          </cell>
          <cell r="G187" t="str">
            <v>ممتاز</v>
          </cell>
          <cell r="H187" t="str">
            <v>ممتاز</v>
          </cell>
          <cell r="I187">
            <v>125</v>
          </cell>
          <cell r="J187" t="str">
            <v>ممتاز</v>
          </cell>
          <cell r="K187" t="str">
            <v>ممتاز</v>
          </cell>
          <cell r="L187" t="str">
            <v>ممتاز</v>
          </cell>
          <cell r="M187" t="str">
            <v>ممتاز</v>
          </cell>
          <cell r="N187">
            <v>453</v>
          </cell>
          <cell r="O187" t="str">
            <v>ممتاز</v>
          </cell>
          <cell r="P187" t="str">
            <v>ممتاز</v>
          </cell>
          <cell r="Q187">
            <v>34</v>
          </cell>
        </row>
        <row r="188">
          <cell r="B188">
            <v>191</v>
          </cell>
          <cell r="C188" t="str">
            <v>كيرلس ايمن حشمت زكريا</v>
          </cell>
          <cell r="D188" t="str">
            <v>مقبول</v>
          </cell>
          <cell r="E188" t="str">
            <v>جيد</v>
          </cell>
          <cell r="F188" t="str">
            <v>جيد جدا</v>
          </cell>
          <cell r="G188" t="str">
            <v>ممتاز</v>
          </cell>
          <cell r="H188" t="str">
            <v>جيد جدا</v>
          </cell>
          <cell r="I188">
            <v>103</v>
          </cell>
          <cell r="J188" t="str">
            <v>ممتاز</v>
          </cell>
          <cell r="K188" t="str">
            <v>ممتاز</v>
          </cell>
          <cell r="L188" t="str">
            <v>ممتاز</v>
          </cell>
          <cell r="M188" t="str">
            <v>ممتاز</v>
          </cell>
          <cell r="N188">
            <v>399</v>
          </cell>
          <cell r="O188" t="str">
            <v>ممتاز</v>
          </cell>
          <cell r="P188" t="str">
            <v>جيد جدا</v>
          </cell>
          <cell r="Q188">
            <v>96</v>
          </cell>
        </row>
        <row r="189">
          <cell r="B189">
            <v>192</v>
          </cell>
          <cell r="C189" t="str">
            <v>كيرلس صبرى فهمى ميخائيل</v>
          </cell>
          <cell r="D189" t="str">
            <v>د . م</v>
          </cell>
          <cell r="E189" t="str">
            <v>جيد</v>
          </cell>
          <cell r="F189" t="str">
            <v>جيد</v>
          </cell>
          <cell r="G189" t="str">
            <v>جيد جدا</v>
          </cell>
          <cell r="H189" t="str">
            <v>جيد</v>
          </cell>
          <cell r="I189">
            <v>93</v>
          </cell>
          <cell r="J189" t="str">
            <v>ممتاز</v>
          </cell>
          <cell r="K189" t="str">
            <v>ممتاز</v>
          </cell>
          <cell r="L189" t="str">
            <v>ممتاز</v>
          </cell>
          <cell r="M189" t="str">
            <v>ممتاز</v>
          </cell>
          <cell r="N189">
            <v>388</v>
          </cell>
          <cell r="O189" t="str">
            <v>ممتاز</v>
          </cell>
          <cell r="P189" t="str">
            <v>جيد</v>
          </cell>
          <cell r="Q189">
            <v>139</v>
          </cell>
        </row>
        <row r="190">
          <cell r="B190">
            <v>193</v>
          </cell>
          <cell r="C190" t="str">
            <v xml:space="preserve">كيرلس مسعود بولس مسعود </v>
          </cell>
          <cell r="D190" t="str">
            <v>مقبول</v>
          </cell>
          <cell r="E190" t="str">
            <v>جيد جدا</v>
          </cell>
          <cell r="F190" t="str">
            <v>ممتاز</v>
          </cell>
          <cell r="G190" t="str">
            <v>ممتاز</v>
          </cell>
          <cell r="H190" t="str">
            <v>ممتاز</v>
          </cell>
          <cell r="I190">
            <v>106</v>
          </cell>
          <cell r="J190" t="str">
            <v>ممتاز</v>
          </cell>
          <cell r="K190" t="str">
            <v>ممتاز</v>
          </cell>
          <cell r="L190" t="str">
            <v>ممتاز</v>
          </cell>
          <cell r="M190" t="str">
            <v>ممتاز</v>
          </cell>
          <cell r="N190">
            <v>361</v>
          </cell>
          <cell r="O190" t="str">
            <v>ممتاز</v>
          </cell>
          <cell r="P190" t="str">
            <v>جيد جدا</v>
          </cell>
          <cell r="Q190">
            <v>80</v>
          </cell>
        </row>
        <row r="191">
          <cell r="B191">
            <v>194</v>
          </cell>
          <cell r="C191" t="str">
            <v xml:space="preserve">متولى سعد متولى حسن </v>
          </cell>
          <cell r="D191" t="str">
            <v>د . م</v>
          </cell>
          <cell r="E191" t="str">
            <v>مقبول</v>
          </cell>
          <cell r="F191" t="str">
            <v>مقبول</v>
          </cell>
          <cell r="G191" t="str">
            <v>مقبول</v>
          </cell>
          <cell r="H191" t="str">
            <v>جيد</v>
          </cell>
          <cell r="I191">
            <v>75</v>
          </cell>
          <cell r="J191" t="str">
            <v>ممتاز</v>
          </cell>
          <cell r="K191" t="str">
            <v>ممتاز</v>
          </cell>
          <cell r="L191" t="str">
            <v>ممتاز</v>
          </cell>
          <cell r="M191" t="str">
            <v>ممتاز</v>
          </cell>
          <cell r="N191">
            <v>357</v>
          </cell>
          <cell r="O191" t="str">
            <v>ممتاز</v>
          </cell>
          <cell r="P191" t="str">
            <v>د . م</v>
          </cell>
          <cell r="Q191">
            <v>194</v>
          </cell>
        </row>
        <row r="192">
          <cell r="B192">
            <v>195</v>
          </cell>
          <cell r="C192" t="str">
            <v xml:space="preserve">محمد اشرف عبدالحميد محمد </v>
          </cell>
          <cell r="D192" t="str">
            <v>جيد جدا</v>
          </cell>
          <cell r="E192" t="str">
            <v>ممتاز</v>
          </cell>
          <cell r="F192" t="str">
            <v>جيد جدا</v>
          </cell>
          <cell r="G192" t="str">
            <v>ممتاز</v>
          </cell>
          <cell r="H192" t="str">
            <v>ممتاز</v>
          </cell>
          <cell r="I192">
            <v>129</v>
          </cell>
          <cell r="J192" t="str">
            <v>ممتاز</v>
          </cell>
          <cell r="K192" t="str">
            <v>ممتاز</v>
          </cell>
          <cell r="L192" t="str">
            <v>ممتاز</v>
          </cell>
          <cell r="M192" t="str">
            <v>ممتاز</v>
          </cell>
          <cell r="N192">
            <v>434</v>
          </cell>
          <cell r="O192" t="str">
            <v>ممتاز</v>
          </cell>
          <cell r="P192" t="str">
            <v>ممتاز</v>
          </cell>
          <cell r="Q192">
            <v>24</v>
          </cell>
        </row>
        <row r="193">
          <cell r="B193">
            <v>196</v>
          </cell>
          <cell r="C193" t="str">
            <v xml:space="preserve">محمد حسن لزومى موسى </v>
          </cell>
          <cell r="D193" t="str">
            <v>مقبول</v>
          </cell>
          <cell r="E193" t="str">
            <v>مقبول</v>
          </cell>
          <cell r="F193" t="str">
            <v>جيد</v>
          </cell>
          <cell r="G193" t="str">
            <v>جيد جدا</v>
          </cell>
          <cell r="H193" t="str">
            <v>جيد جدا</v>
          </cell>
          <cell r="I193">
            <v>94</v>
          </cell>
          <cell r="J193" t="str">
            <v>ممتاز</v>
          </cell>
          <cell r="K193" t="str">
            <v>ممتاز</v>
          </cell>
          <cell r="L193" t="str">
            <v>ممتاز</v>
          </cell>
          <cell r="M193" t="str">
            <v>ممتاز</v>
          </cell>
          <cell r="N193">
            <v>398</v>
          </cell>
          <cell r="O193" t="str">
            <v>ممتاز</v>
          </cell>
          <cell r="P193" t="str">
            <v>مقبول</v>
          </cell>
          <cell r="Q193">
            <v>132</v>
          </cell>
        </row>
        <row r="194">
          <cell r="B194">
            <v>197</v>
          </cell>
          <cell r="C194" t="str">
            <v xml:space="preserve">محمد خالد عبد الحميد محمد </v>
          </cell>
          <cell r="D194" t="str">
            <v>د . م</v>
          </cell>
          <cell r="E194" t="str">
            <v>د . م</v>
          </cell>
          <cell r="F194" t="str">
            <v>د . م</v>
          </cell>
          <cell r="G194" t="str">
            <v>د . م</v>
          </cell>
          <cell r="H194" t="str">
            <v>د . م</v>
          </cell>
          <cell r="I194">
            <v>0</v>
          </cell>
          <cell r="J194" t="str">
            <v>د . م</v>
          </cell>
          <cell r="K194" t="str">
            <v>د . م</v>
          </cell>
          <cell r="L194" t="str">
            <v>د . م</v>
          </cell>
          <cell r="M194" t="str">
            <v>د . م</v>
          </cell>
          <cell r="N194">
            <v>0</v>
          </cell>
          <cell r="O194" t="str">
            <v>د . م</v>
          </cell>
          <cell r="P194" t="str">
            <v>د . م</v>
          </cell>
          <cell r="Q194">
            <v>212</v>
          </cell>
        </row>
        <row r="195">
          <cell r="B195">
            <v>198</v>
          </cell>
          <cell r="C195" t="str">
            <v xml:space="preserve">محمد خالد عبدالمجيد قطب </v>
          </cell>
          <cell r="D195" t="str">
            <v>ممتاز</v>
          </cell>
          <cell r="E195" t="str">
            <v>جيد جدا</v>
          </cell>
          <cell r="F195" t="str">
            <v>ممتاز</v>
          </cell>
          <cell r="G195" t="str">
            <v>ممتاز</v>
          </cell>
          <cell r="H195" t="str">
            <v>جيد جدا</v>
          </cell>
          <cell r="I195">
            <v>128</v>
          </cell>
          <cell r="J195" t="str">
            <v>ممتاز</v>
          </cell>
          <cell r="K195" t="str">
            <v>ممتاز</v>
          </cell>
          <cell r="L195" t="str">
            <v>ممتاز</v>
          </cell>
          <cell r="M195" t="str">
            <v>ممتاز</v>
          </cell>
          <cell r="N195">
            <v>422</v>
          </cell>
          <cell r="O195" t="str">
            <v>ممتاز</v>
          </cell>
          <cell r="P195" t="str">
            <v>ممتاز</v>
          </cell>
          <cell r="Q195">
            <v>26</v>
          </cell>
        </row>
        <row r="196">
          <cell r="B196">
            <v>199</v>
          </cell>
          <cell r="C196" t="str">
            <v xml:space="preserve">محمد رفعت ناجح صادق </v>
          </cell>
          <cell r="D196" t="str">
            <v>مقبول</v>
          </cell>
          <cell r="E196" t="str">
            <v>ممتاز</v>
          </cell>
          <cell r="F196" t="str">
            <v>جيد</v>
          </cell>
          <cell r="G196" t="str">
            <v>ممتاز</v>
          </cell>
          <cell r="H196" t="str">
            <v>ممتاز</v>
          </cell>
          <cell r="I196">
            <v>110</v>
          </cell>
          <cell r="J196" t="str">
            <v>ممتاز</v>
          </cell>
          <cell r="K196" t="str">
            <v>ممتاز</v>
          </cell>
          <cell r="L196" t="str">
            <v>ممتاز</v>
          </cell>
          <cell r="M196" t="str">
            <v>ممتاز</v>
          </cell>
          <cell r="N196">
            <v>411</v>
          </cell>
          <cell r="O196" t="str">
            <v>ممتاز</v>
          </cell>
          <cell r="P196" t="str">
            <v>جيد جدا</v>
          </cell>
          <cell r="Q196">
            <v>72</v>
          </cell>
        </row>
        <row r="197">
          <cell r="B197">
            <v>200</v>
          </cell>
          <cell r="C197" t="str">
            <v xml:space="preserve">محمد سعد عبدالمالك عمر </v>
          </cell>
          <cell r="D197" t="str">
            <v>د . م</v>
          </cell>
          <cell r="E197" t="str">
            <v>مقبول</v>
          </cell>
          <cell r="F197" t="str">
            <v>جيد جدا</v>
          </cell>
          <cell r="G197" t="str">
            <v>جيد جدا</v>
          </cell>
          <cell r="H197" t="str">
            <v>جيد</v>
          </cell>
          <cell r="I197">
            <v>90</v>
          </cell>
          <cell r="J197" t="str">
            <v>ممتاز</v>
          </cell>
          <cell r="K197" t="str">
            <v>ممتاز</v>
          </cell>
          <cell r="L197" t="str">
            <v>ممتاز</v>
          </cell>
          <cell r="M197" t="str">
            <v>ممتاز</v>
          </cell>
          <cell r="N197">
            <v>368</v>
          </cell>
          <cell r="O197" t="str">
            <v>ممتاز</v>
          </cell>
          <cell r="P197" t="str">
            <v>جيد</v>
          </cell>
          <cell r="Q197">
            <v>151</v>
          </cell>
        </row>
        <row r="198">
          <cell r="B198">
            <v>201</v>
          </cell>
          <cell r="C198" t="str">
            <v xml:space="preserve">محمد طلعت سيد موسى </v>
          </cell>
          <cell r="D198" t="str">
            <v>د . م</v>
          </cell>
          <cell r="E198" t="str">
            <v>مقبول</v>
          </cell>
          <cell r="F198" t="str">
            <v>جيد</v>
          </cell>
          <cell r="G198" t="str">
            <v>جيد</v>
          </cell>
          <cell r="H198" t="str">
            <v>جيد جدا</v>
          </cell>
          <cell r="I198">
            <v>89</v>
          </cell>
          <cell r="J198" t="str">
            <v>ممتاز</v>
          </cell>
          <cell r="K198" t="str">
            <v>ممتاز</v>
          </cell>
          <cell r="L198" t="str">
            <v>ممتاز</v>
          </cell>
          <cell r="M198" t="str">
            <v>ممتاز</v>
          </cell>
          <cell r="N198">
            <v>358</v>
          </cell>
          <cell r="O198" t="str">
            <v>ممتاز</v>
          </cell>
          <cell r="P198" t="str">
            <v>مقبول</v>
          </cell>
          <cell r="Q198">
            <v>155</v>
          </cell>
        </row>
        <row r="199">
          <cell r="B199">
            <v>202</v>
          </cell>
          <cell r="C199" t="str">
            <v>محمد عبدالرحمن عبدالجابر هلال</v>
          </cell>
          <cell r="D199" t="str">
            <v>د . م</v>
          </cell>
          <cell r="E199" t="str">
            <v>د . م</v>
          </cell>
          <cell r="F199" t="str">
            <v>مقبول</v>
          </cell>
          <cell r="G199" t="str">
            <v>مقبول</v>
          </cell>
          <cell r="H199" t="str">
            <v>مقبول</v>
          </cell>
          <cell r="I199">
            <v>69</v>
          </cell>
          <cell r="J199" t="str">
            <v>ممتاز</v>
          </cell>
          <cell r="K199" t="str">
            <v>ممتاز</v>
          </cell>
          <cell r="L199" t="str">
            <v>ممتاز</v>
          </cell>
          <cell r="M199" t="str">
            <v>ممتاز</v>
          </cell>
          <cell r="N199">
            <v>354</v>
          </cell>
          <cell r="O199" t="str">
            <v>ممتاز</v>
          </cell>
          <cell r="P199" t="str">
            <v>د . م</v>
          </cell>
          <cell r="Q199">
            <v>202</v>
          </cell>
        </row>
        <row r="200">
          <cell r="B200">
            <v>203</v>
          </cell>
          <cell r="C200" t="str">
            <v xml:space="preserve">محمد عطيه على عطيه </v>
          </cell>
          <cell r="D200" t="str">
            <v>مقبول</v>
          </cell>
          <cell r="E200" t="str">
            <v>جيد</v>
          </cell>
          <cell r="F200" t="str">
            <v>جيد</v>
          </cell>
          <cell r="G200" t="str">
            <v>جيد</v>
          </cell>
          <cell r="H200" t="str">
            <v>مقبول</v>
          </cell>
          <cell r="I200">
            <v>92</v>
          </cell>
          <cell r="J200" t="str">
            <v>ممتاز</v>
          </cell>
          <cell r="K200" t="str">
            <v>ممتاز</v>
          </cell>
          <cell r="L200" t="str">
            <v>ممتاز</v>
          </cell>
          <cell r="M200" t="str">
            <v>ممتاز</v>
          </cell>
          <cell r="N200">
            <v>363</v>
          </cell>
          <cell r="O200" t="str">
            <v>ممتاز</v>
          </cell>
          <cell r="P200" t="str">
            <v>مقبول</v>
          </cell>
          <cell r="Q200">
            <v>142</v>
          </cell>
        </row>
        <row r="201">
          <cell r="B201">
            <v>204</v>
          </cell>
          <cell r="C201" t="str">
            <v xml:space="preserve">محمد علاء شعبان تالوت </v>
          </cell>
          <cell r="D201" t="str">
            <v>جيد</v>
          </cell>
          <cell r="E201" t="str">
            <v>جيد جدا</v>
          </cell>
          <cell r="F201" t="str">
            <v>جيد</v>
          </cell>
          <cell r="G201" t="str">
            <v>جيد</v>
          </cell>
          <cell r="H201" t="str">
            <v>جيد</v>
          </cell>
          <cell r="I201">
            <v>103</v>
          </cell>
          <cell r="J201" t="str">
            <v>ممتاز</v>
          </cell>
          <cell r="K201" t="str">
            <v>ممتاز</v>
          </cell>
          <cell r="L201" t="str">
            <v>ممتاز</v>
          </cell>
          <cell r="M201" t="str">
            <v>ممتاز</v>
          </cell>
          <cell r="N201">
            <v>391</v>
          </cell>
          <cell r="O201" t="str">
            <v>ممتاز</v>
          </cell>
          <cell r="P201" t="str">
            <v>مقبول</v>
          </cell>
          <cell r="Q201">
            <v>96</v>
          </cell>
        </row>
        <row r="202">
          <cell r="B202">
            <v>205</v>
          </cell>
          <cell r="C202" t="str">
            <v>محمد عيد ناجح صادق</v>
          </cell>
          <cell r="D202" t="str">
            <v>مقبول</v>
          </cell>
          <cell r="E202" t="str">
            <v>جيد جدا</v>
          </cell>
          <cell r="F202" t="str">
            <v>جيد</v>
          </cell>
          <cell r="G202" t="str">
            <v>جيد جدا</v>
          </cell>
          <cell r="H202" t="str">
            <v>ممتاز</v>
          </cell>
          <cell r="I202">
            <v>108</v>
          </cell>
          <cell r="J202" t="str">
            <v>ممتاز</v>
          </cell>
          <cell r="K202" t="str">
            <v>ممتاز</v>
          </cell>
          <cell r="L202" t="str">
            <v>ممتاز</v>
          </cell>
          <cell r="M202" t="str">
            <v>ممتاز</v>
          </cell>
          <cell r="N202">
            <v>393</v>
          </cell>
          <cell r="O202" t="str">
            <v>ممتاز</v>
          </cell>
          <cell r="P202" t="str">
            <v>جيد</v>
          </cell>
          <cell r="Q202">
            <v>77</v>
          </cell>
        </row>
        <row r="203">
          <cell r="B203">
            <v>206</v>
          </cell>
          <cell r="C203" t="str">
            <v xml:space="preserve">محمد فهمى عبد الحافظ متولى </v>
          </cell>
          <cell r="D203" t="str">
            <v>جيد</v>
          </cell>
          <cell r="E203" t="str">
            <v>مقبول</v>
          </cell>
          <cell r="F203" t="str">
            <v>جيد</v>
          </cell>
          <cell r="G203" t="str">
            <v>جيد جدا</v>
          </cell>
          <cell r="H203" t="str">
            <v>جيد</v>
          </cell>
          <cell r="I203">
            <v>100</v>
          </cell>
          <cell r="J203" t="str">
            <v>ممتاز</v>
          </cell>
          <cell r="K203" t="str">
            <v>ممتاز</v>
          </cell>
          <cell r="L203" t="str">
            <v>ممتاز</v>
          </cell>
          <cell r="M203" t="str">
            <v>ممتاز</v>
          </cell>
          <cell r="N203">
            <v>379</v>
          </cell>
          <cell r="O203" t="str">
            <v>ممتاز</v>
          </cell>
          <cell r="P203" t="str">
            <v>جيد</v>
          </cell>
          <cell r="Q203">
            <v>112</v>
          </cell>
        </row>
        <row r="204">
          <cell r="B204">
            <v>207</v>
          </cell>
          <cell r="C204" t="str">
            <v>محمد هانى عبدالمنعم عبدالله</v>
          </cell>
          <cell r="D204" t="str">
            <v>د . م</v>
          </cell>
          <cell r="E204" t="str">
            <v>د . م</v>
          </cell>
          <cell r="F204" t="str">
            <v>جيد</v>
          </cell>
          <cell r="G204" t="str">
            <v>جيد</v>
          </cell>
          <cell r="H204" t="str">
            <v>جيد</v>
          </cell>
          <cell r="I204">
            <v>77</v>
          </cell>
          <cell r="J204" t="str">
            <v>ممتاز</v>
          </cell>
          <cell r="K204" t="str">
            <v>ممتاز</v>
          </cell>
          <cell r="L204" t="str">
            <v>ممتاز</v>
          </cell>
          <cell r="M204" t="str">
            <v>ممتاز</v>
          </cell>
          <cell r="N204">
            <v>339</v>
          </cell>
          <cell r="O204" t="str">
            <v>ممتاز</v>
          </cell>
          <cell r="P204" t="str">
            <v>مقبول</v>
          </cell>
          <cell r="Q204">
            <v>190</v>
          </cell>
        </row>
        <row r="205">
          <cell r="B205">
            <v>208</v>
          </cell>
          <cell r="C205" t="str">
            <v xml:space="preserve">محمود خالد احمد محمد </v>
          </cell>
          <cell r="D205" t="str">
            <v>مقبول</v>
          </cell>
          <cell r="E205" t="str">
            <v>جيد</v>
          </cell>
          <cell r="F205" t="str">
            <v>مقبول</v>
          </cell>
          <cell r="G205" t="str">
            <v>مقبول</v>
          </cell>
          <cell r="H205" t="str">
            <v>جيد</v>
          </cell>
          <cell r="I205">
            <v>90</v>
          </cell>
          <cell r="J205" t="str">
            <v>ممتاز</v>
          </cell>
          <cell r="K205" t="str">
            <v>ممتاز</v>
          </cell>
          <cell r="L205" t="str">
            <v>ممتاز</v>
          </cell>
          <cell r="M205" t="str">
            <v>ممتاز</v>
          </cell>
          <cell r="N205">
            <v>381</v>
          </cell>
          <cell r="O205" t="str">
            <v>ممتاز</v>
          </cell>
          <cell r="P205" t="str">
            <v>مقبول</v>
          </cell>
          <cell r="Q205">
            <v>151</v>
          </cell>
        </row>
        <row r="206">
          <cell r="B206">
            <v>209</v>
          </cell>
          <cell r="C206" t="str">
            <v xml:space="preserve">محمود عبد الباسط عبدالنعيم حسين </v>
          </cell>
          <cell r="D206" t="str">
            <v>مقبول</v>
          </cell>
          <cell r="E206" t="str">
            <v>جيد</v>
          </cell>
          <cell r="F206" t="str">
            <v>جيد</v>
          </cell>
          <cell r="G206" t="str">
            <v>مقبول</v>
          </cell>
          <cell r="H206" t="str">
            <v>جيد</v>
          </cell>
          <cell r="I206">
            <v>91</v>
          </cell>
          <cell r="J206" t="str">
            <v>ممتاز</v>
          </cell>
          <cell r="K206" t="str">
            <v>ممتاز</v>
          </cell>
          <cell r="L206" t="str">
            <v>ممتاز</v>
          </cell>
          <cell r="M206" t="str">
            <v>ممتاز</v>
          </cell>
          <cell r="N206">
            <v>403</v>
          </cell>
          <cell r="O206" t="str">
            <v>ممتاز</v>
          </cell>
          <cell r="P206" t="str">
            <v>مقبول</v>
          </cell>
          <cell r="Q206">
            <v>145</v>
          </cell>
        </row>
        <row r="207">
          <cell r="B207">
            <v>210</v>
          </cell>
          <cell r="C207" t="str">
            <v>محمود عبد المجيد شفيق عبدالمجيد</v>
          </cell>
          <cell r="D207" t="str">
            <v>غ</v>
          </cell>
          <cell r="E207" t="str">
            <v>غ</v>
          </cell>
          <cell r="F207" t="str">
            <v>غ</v>
          </cell>
          <cell r="G207" t="str">
            <v>غ</v>
          </cell>
          <cell r="H207" t="str">
            <v>غ</v>
          </cell>
          <cell r="I207" t="str">
            <v>غ</v>
          </cell>
          <cell r="J207" t="str">
            <v>غ</v>
          </cell>
          <cell r="K207" t="str">
            <v>غ</v>
          </cell>
          <cell r="L207" t="str">
            <v>غ</v>
          </cell>
          <cell r="M207" t="str">
            <v>غ</v>
          </cell>
          <cell r="N207" t="str">
            <v>غ</v>
          </cell>
          <cell r="O207" t="str">
            <v>غ</v>
          </cell>
          <cell r="P207" t="str">
            <v>د . م</v>
          </cell>
          <cell r="Q207" t="str">
            <v>غ</v>
          </cell>
        </row>
        <row r="208">
          <cell r="B208">
            <v>211</v>
          </cell>
          <cell r="C208" t="str">
            <v xml:space="preserve">محمود على سمير محمد </v>
          </cell>
          <cell r="D208" t="str">
            <v>ممتاز</v>
          </cell>
          <cell r="E208" t="str">
            <v>ممتاز</v>
          </cell>
          <cell r="F208" t="str">
            <v>جيد جدا</v>
          </cell>
          <cell r="G208" t="str">
            <v>ممتاز</v>
          </cell>
          <cell r="H208" t="str">
            <v>ممتاز</v>
          </cell>
          <cell r="I208">
            <v>129</v>
          </cell>
          <cell r="J208" t="str">
            <v>ممتاز</v>
          </cell>
          <cell r="K208" t="str">
            <v>ممتاز</v>
          </cell>
          <cell r="L208" t="str">
            <v>ممتاز</v>
          </cell>
          <cell r="M208" t="str">
            <v>ممتاز</v>
          </cell>
          <cell r="N208">
            <v>436</v>
          </cell>
          <cell r="O208" t="str">
            <v>ممتاز</v>
          </cell>
          <cell r="P208" t="str">
            <v>ممتاز</v>
          </cell>
          <cell r="Q208">
            <v>24</v>
          </cell>
        </row>
        <row r="209">
          <cell r="B209">
            <v>212</v>
          </cell>
          <cell r="C209" t="str">
            <v xml:space="preserve">محمود هاشم حماده قطب </v>
          </cell>
          <cell r="D209" t="str">
            <v>د . م</v>
          </cell>
          <cell r="E209" t="str">
            <v>جيد</v>
          </cell>
          <cell r="F209" t="str">
            <v>مقبول</v>
          </cell>
          <cell r="G209" t="str">
            <v>مقبول</v>
          </cell>
          <cell r="H209" t="str">
            <v>مقبول</v>
          </cell>
          <cell r="I209">
            <v>83</v>
          </cell>
          <cell r="J209" t="str">
            <v>ممتاز</v>
          </cell>
          <cell r="K209" t="str">
            <v>ممتاز</v>
          </cell>
          <cell r="L209" t="str">
            <v>ممتاز</v>
          </cell>
          <cell r="M209" t="str">
            <v>ممتاز</v>
          </cell>
          <cell r="N209">
            <v>361</v>
          </cell>
          <cell r="O209" t="str">
            <v>ممتاز</v>
          </cell>
          <cell r="P209" t="str">
            <v>مقبول</v>
          </cell>
          <cell r="Q209">
            <v>170</v>
          </cell>
        </row>
        <row r="210">
          <cell r="B210">
            <v>213</v>
          </cell>
          <cell r="C210" t="str">
            <v xml:space="preserve">مصطفى بهاء الدين حمدى حسين </v>
          </cell>
          <cell r="D210" t="str">
            <v>د . م</v>
          </cell>
          <cell r="E210" t="str">
            <v>مقبول</v>
          </cell>
          <cell r="F210" t="str">
            <v>جيد</v>
          </cell>
          <cell r="G210" t="str">
            <v>جيد جدا</v>
          </cell>
          <cell r="H210" t="str">
            <v>جيد</v>
          </cell>
          <cell r="I210">
            <v>87</v>
          </cell>
          <cell r="J210" t="str">
            <v>ممتاز</v>
          </cell>
          <cell r="K210" t="str">
            <v>ممتاز</v>
          </cell>
          <cell r="L210" t="str">
            <v>ممتاز</v>
          </cell>
          <cell r="M210" t="str">
            <v>ممتاز</v>
          </cell>
          <cell r="N210">
            <v>371</v>
          </cell>
          <cell r="O210" t="str">
            <v>ممتاز</v>
          </cell>
          <cell r="P210" t="str">
            <v>جيد</v>
          </cell>
          <cell r="Q210">
            <v>160</v>
          </cell>
        </row>
        <row r="211">
          <cell r="B211">
            <v>214</v>
          </cell>
          <cell r="C211" t="str">
            <v xml:space="preserve">مصطفى جمال ثابت محمد </v>
          </cell>
          <cell r="D211" t="str">
            <v>د . م</v>
          </cell>
          <cell r="E211" t="str">
            <v>د . م</v>
          </cell>
          <cell r="F211" t="str">
            <v>د . م</v>
          </cell>
          <cell r="G211" t="str">
            <v>د . م</v>
          </cell>
          <cell r="H211" t="str">
            <v>د . م</v>
          </cell>
          <cell r="I211">
            <v>0</v>
          </cell>
          <cell r="J211" t="str">
            <v>د . م</v>
          </cell>
          <cell r="K211" t="str">
            <v>د . م</v>
          </cell>
          <cell r="L211" t="str">
            <v>د . م</v>
          </cell>
          <cell r="M211" t="str">
            <v>د . م</v>
          </cell>
          <cell r="N211">
            <v>0</v>
          </cell>
          <cell r="O211" t="str">
            <v>د . م</v>
          </cell>
          <cell r="P211" t="str">
            <v>د . م</v>
          </cell>
          <cell r="Q211">
            <v>212</v>
          </cell>
        </row>
        <row r="212">
          <cell r="B212">
            <v>215</v>
          </cell>
          <cell r="C212" t="str">
            <v xml:space="preserve">مصطفى سيد حفنى صالح </v>
          </cell>
          <cell r="D212" t="str">
            <v>ممتاز</v>
          </cell>
          <cell r="E212" t="str">
            <v>ممتاز</v>
          </cell>
          <cell r="F212" t="str">
            <v>ممتاز</v>
          </cell>
          <cell r="G212" t="str">
            <v>ممتاز</v>
          </cell>
          <cell r="H212" t="str">
            <v>ممتاز</v>
          </cell>
          <cell r="I212">
            <v>138</v>
          </cell>
          <cell r="J212" t="str">
            <v>ممتاز</v>
          </cell>
          <cell r="K212" t="str">
            <v>ممتاز</v>
          </cell>
          <cell r="L212" t="str">
            <v>ممتاز</v>
          </cell>
          <cell r="M212" t="str">
            <v>ممتاز</v>
          </cell>
          <cell r="N212">
            <v>487</v>
          </cell>
          <cell r="O212" t="str">
            <v>ممتاز</v>
          </cell>
          <cell r="P212" t="str">
            <v>ممتاز</v>
          </cell>
          <cell r="Q212">
            <v>7</v>
          </cell>
        </row>
        <row r="213">
          <cell r="B213">
            <v>216</v>
          </cell>
          <cell r="C213" t="str">
            <v xml:space="preserve">مصطفى سيد محمد سيد </v>
          </cell>
          <cell r="D213" t="str">
            <v>جيد</v>
          </cell>
          <cell r="E213" t="str">
            <v>جيد</v>
          </cell>
          <cell r="F213" t="str">
            <v>جيد جدا</v>
          </cell>
          <cell r="G213" t="str">
            <v>جيد جدا</v>
          </cell>
          <cell r="H213" t="str">
            <v>ممتاز</v>
          </cell>
          <cell r="I213">
            <v>111</v>
          </cell>
          <cell r="J213" t="str">
            <v>ممتاز</v>
          </cell>
          <cell r="K213" t="str">
            <v>ممتاز</v>
          </cell>
          <cell r="L213" t="str">
            <v>ممتاز</v>
          </cell>
          <cell r="M213" t="str">
            <v>ممتاز</v>
          </cell>
          <cell r="N213">
            <v>421</v>
          </cell>
          <cell r="O213" t="str">
            <v>ممتاز</v>
          </cell>
          <cell r="P213" t="str">
            <v>جيد</v>
          </cell>
          <cell r="Q213">
            <v>71</v>
          </cell>
        </row>
        <row r="214">
          <cell r="B214">
            <v>217</v>
          </cell>
          <cell r="C214" t="str">
            <v xml:space="preserve">مصطفى صابر عبد العزيز محمود </v>
          </cell>
          <cell r="D214" t="str">
            <v>غ</v>
          </cell>
          <cell r="E214" t="str">
            <v>غ</v>
          </cell>
          <cell r="F214" t="str">
            <v>غ</v>
          </cell>
          <cell r="G214" t="str">
            <v>د . م</v>
          </cell>
          <cell r="H214" t="str">
            <v>غ</v>
          </cell>
          <cell r="I214">
            <v>2</v>
          </cell>
          <cell r="J214" t="str">
            <v>غ</v>
          </cell>
          <cell r="K214" t="str">
            <v>غ</v>
          </cell>
          <cell r="L214" t="str">
            <v>غ</v>
          </cell>
          <cell r="M214" t="str">
            <v>غ</v>
          </cell>
          <cell r="N214">
            <v>2</v>
          </cell>
          <cell r="O214" t="str">
            <v>د . م</v>
          </cell>
          <cell r="P214" t="str">
            <v>د . م</v>
          </cell>
          <cell r="Q214">
            <v>211</v>
          </cell>
        </row>
        <row r="215">
          <cell r="B215">
            <v>218</v>
          </cell>
          <cell r="C215" t="str">
            <v xml:space="preserve">مصطفى صبرى عبدالنبى ابراهيم </v>
          </cell>
          <cell r="D215" t="str">
            <v>د . م</v>
          </cell>
          <cell r="E215" t="str">
            <v>مقبول</v>
          </cell>
          <cell r="F215" t="str">
            <v>جيد</v>
          </cell>
          <cell r="G215" t="str">
            <v>جيد</v>
          </cell>
          <cell r="H215" t="str">
            <v>جيد</v>
          </cell>
          <cell r="I215">
            <v>84</v>
          </cell>
          <cell r="J215" t="str">
            <v>ممتاز</v>
          </cell>
          <cell r="K215" t="str">
            <v>ممتاز</v>
          </cell>
          <cell r="L215" t="str">
            <v>ممتاز</v>
          </cell>
          <cell r="M215" t="str">
            <v>ممتاز</v>
          </cell>
          <cell r="N215">
            <v>402</v>
          </cell>
          <cell r="O215" t="str">
            <v>ممتاز</v>
          </cell>
          <cell r="P215" t="str">
            <v>مقبول</v>
          </cell>
          <cell r="Q215">
            <v>168</v>
          </cell>
        </row>
        <row r="216">
          <cell r="B216">
            <v>219</v>
          </cell>
          <cell r="C216" t="str">
            <v xml:space="preserve">مصطفى عنتر محمد موسى </v>
          </cell>
          <cell r="D216" t="str">
            <v>جيد جدا</v>
          </cell>
          <cell r="E216" t="str">
            <v>جيد جدا</v>
          </cell>
          <cell r="F216" t="str">
            <v>جيد</v>
          </cell>
          <cell r="G216" t="str">
            <v>جيد جدا</v>
          </cell>
          <cell r="H216" t="str">
            <v>جيد جدا</v>
          </cell>
          <cell r="I216">
            <v>113</v>
          </cell>
          <cell r="J216" t="str">
            <v>ممتاز</v>
          </cell>
          <cell r="K216" t="str">
            <v>ممتاز</v>
          </cell>
          <cell r="L216" t="str">
            <v>ممتاز</v>
          </cell>
          <cell r="M216" t="str">
            <v>ممتاز</v>
          </cell>
          <cell r="N216">
            <v>402</v>
          </cell>
          <cell r="O216" t="str">
            <v>ممتاز</v>
          </cell>
          <cell r="P216" t="str">
            <v>جيد</v>
          </cell>
          <cell r="Q216">
            <v>67</v>
          </cell>
        </row>
        <row r="217">
          <cell r="B217">
            <v>220</v>
          </cell>
          <cell r="C217" t="str">
            <v xml:space="preserve">مصطفى فهمى عبدالحافظ متولى </v>
          </cell>
          <cell r="D217" t="str">
            <v>جيد</v>
          </cell>
          <cell r="E217" t="str">
            <v>مقبول</v>
          </cell>
          <cell r="F217" t="str">
            <v>جيد جدا</v>
          </cell>
          <cell r="G217" t="str">
            <v>جيد</v>
          </cell>
          <cell r="H217" t="str">
            <v>جيد جدا</v>
          </cell>
          <cell r="I217">
            <v>101</v>
          </cell>
          <cell r="J217" t="str">
            <v>ممتاز</v>
          </cell>
          <cell r="K217" t="str">
            <v>ممتاز</v>
          </cell>
          <cell r="L217" t="str">
            <v>ممتاز</v>
          </cell>
          <cell r="M217" t="str">
            <v>ممتاز</v>
          </cell>
          <cell r="N217">
            <v>394</v>
          </cell>
          <cell r="O217" t="str">
            <v>ممتاز</v>
          </cell>
          <cell r="P217" t="str">
            <v>ممتاز</v>
          </cell>
          <cell r="Q217">
            <v>108</v>
          </cell>
        </row>
        <row r="218">
          <cell r="B218">
            <v>221</v>
          </cell>
          <cell r="C218" t="str">
            <v xml:space="preserve">مصطفى محمد احمد سيد </v>
          </cell>
          <cell r="D218" t="str">
            <v>د . م</v>
          </cell>
          <cell r="E218" t="str">
            <v>د . م</v>
          </cell>
          <cell r="F218" t="str">
            <v>مقبول</v>
          </cell>
          <cell r="G218" t="str">
            <v>مقبول</v>
          </cell>
          <cell r="H218" t="str">
            <v>جيد جدا</v>
          </cell>
          <cell r="I218">
            <v>66</v>
          </cell>
          <cell r="J218" t="str">
            <v>ممتاز</v>
          </cell>
          <cell r="K218" t="str">
            <v>ممتاز</v>
          </cell>
          <cell r="L218" t="str">
            <v>ممتاز</v>
          </cell>
          <cell r="M218" t="str">
            <v>ممتاز</v>
          </cell>
          <cell r="N218">
            <v>342</v>
          </cell>
          <cell r="O218" t="str">
            <v>ممتاز</v>
          </cell>
          <cell r="P218" t="str">
            <v>د . م</v>
          </cell>
          <cell r="Q218">
            <v>205</v>
          </cell>
        </row>
        <row r="219">
          <cell r="B219">
            <v>222</v>
          </cell>
          <cell r="C219" t="str">
            <v xml:space="preserve">مصطفى محمد بكر عطيه </v>
          </cell>
          <cell r="D219" t="str">
            <v>جيد جدا</v>
          </cell>
          <cell r="E219" t="str">
            <v>مقبول</v>
          </cell>
          <cell r="F219" t="str">
            <v>ممتاز</v>
          </cell>
          <cell r="G219" t="str">
            <v>جيد جدا</v>
          </cell>
          <cell r="H219" t="str">
            <v>ممتاز</v>
          </cell>
          <cell r="I219">
            <v>115</v>
          </cell>
          <cell r="J219" t="str">
            <v>ممتاز</v>
          </cell>
          <cell r="K219" t="str">
            <v>ممتاز</v>
          </cell>
          <cell r="L219" t="str">
            <v>ممتاز</v>
          </cell>
          <cell r="M219" t="str">
            <v>ممتاز</v>
          </cell>
          <cell r="N219">
            <v>441</v>
          </cell>
          <cell r="O219" t="str">
            <v>ممتاز</v>
          </cell>
          <cell r="P219" t="str">
            <v>جيد جدا</v>
          </cell>
          <cell r="Q219">
            <v>59</v>
          </cell>
        </row>
        <row r="220">
          <cell r="B220">
            <v>223</v>
          </cell>
          <cell r="C220" t="str">
            <v>مصطفى محمود محمد عبدالواحد</v>
          </cell>
          <cell r="D220" t="str">
            <v>د . م</v>
          </cell>
          <cell r="E220" t="str">
            <v>د . م</v>
          </cell>
          <cell r="F220" t="str">
            <v>جيد</v>
          </cell>
          <cell r="G220" t="str">
            <v>مقبول</v>
          </cell>
          <cell r="H220" t="str">
            <v>مقبول</v>
          </cell>
          <cell r="I220">
            <v>62</v>
          </cell>
          <cell r="J220" t="str">
            <v>ممتاز</v>
          </cell>
          <cell r="K220" t="str">
            <v>ممتاز</v>
          </cell>
          <cell r="L220" t="str">
            <v>ممتاز</v>
          </cell>
          <cell r="M220" t="str">
            <v>ممتاز</v>
          </cell>
          <cell r="N220">
            <v>332</v>
          </cell>
          <cell r="O220" t="str">
            <v>ممتاز</v>
          </cell>
          <cell r="P220" t="str">
            <v>د . م</v>
          </cell>
          <cell r="Q220">
            <v>208</v>
          </cell>
        </row>
        <row r="221">
          <cell r="B221">
            <v>224</v>
          </cell>
          <cell r="C221" t="str">
            <v xml:space="preserve">مصطفى ممدوح شوقى مهني </v>
          </cell>
          <cell r="D221" t="str">
            <v>د . م</v>
          </cell>
          <cell r="E221" t="str">
            <v>د . م</v>
          </cell>
          <cell r="F221" t="str">
            <v>جيد</v>
          </cell>
          <cell r="G221" t="str">
            <v>مقبول</v>
          </cell>
          <cell r="H221" t="str">
            <v>مقبول</v>
          </cell>
          <cell r="I221">
            <v>78</v>
          </cell>
          <cell r="J221" t="str">
            <v>ممتاز</v>
          </cell>
          <cell r="K221" t="str">
            <v>ممتاز</v>
          </cell>
          <cell r="L221" t="str">
            <v>ممتاز</v>
          </cell>
          <cell r="M221" t="str">
            <v>ممتاز</v>
          </cell>
          <cell r="N221">
            <v>372</v>
          </cell>
          <cell r="O221" t="str">
            <v>ممتاز</v>
          </cell>
          <cell r="P221" t="str">
            <v>مقبول</v>
          </cell>
          <cell r="Q221">
            <v>187</v>
          </cell>
        </row>
        <row r="222">
          <cell r="B222">
            <v>225</v>
          </cell>
          <cell r="C222" t="str">
            <v xml:space="preserve">مصطفى نجاح ريان عبدالله </v>
          </cell>
          <cell r="D222" t="str">
            <v>د . م</v>
          </cell>
          <cell r="E222" t="str">
            <v>جيد</v>
          </cell>
          <cell r="F222" t="str">
            <v>جيد</v>
          </cell>
          <cell r="G222" t="str">
            <v>جيد</v>
          </cell>
          <cell r="H222" t="str">
            <v>جيد</v>
          </cell>
          <cell r="I222">
            <v>91</v>
          </cell>
          <cell r="J222" t="str">
            <v>ممتاز</v>
          </cell>
          <cell r="K222" t="str">
            <v>ممتاز</v>
          </cell>
          <cell r="L222" t="str">
            <v>ممتاز</v>
          </cell>
          <cell r="M222" t="str">
            <v>ممتاز</v>
          </cell>
          <cell r="N222">
            <v>380</v>
          </cell>
          <cell r="O222" t="str">
            <v>ممتاز</v>
          </cell>
          <cell r="P222" t="str">
            <v>مقبول</v>
          </cell>
          <cell r="Q222">
            <v>145</v>
          </cell>
        </row>
        <row r="223">
          <cell r="B223">
            <v>226</v>
          </cell>
          <cell r="C223" t="str">
            <v xml:space="preserve">ميخائيل سمير شاكر جاد </v>
          </cell>
          <cell r="D223" t="str">
            <v>د . م</v>
          </cell>
          <cell r="E223" t="str">
            <v>جيد</v>
          </cell>
          <cell r="F223" t="str">
            <v>مقبول</v>
          </cell>
          <cell r="G223" t="str">
            <v>مقبول</v>
          </cell>
          <cell r="H223" t="str">
            <v>مقبول</v>
          </cell>
          <cell r="I223">
            <v>80</v>
          </cell>
          <cell r="J223" t="str">
            <v>ممتاز</v>
          </cell>
          <cell r="K223" t="str">
            <v>ممتاز</v>
          </cell>
          <cell r="L223" t="str">
            <v>ممتاز</v>
          </cell>
          <cell r="M223" t="str">
            <v>ممتاز</v>
          </cell>
          <cell r="N223">
            <v>357</v>
          </cell>
          <cell r="O223" t="str">
            <v>ممتاز</v>
          </cell>
          <cell r="P223" t="str">
            <v>جيد جدا</v>
          </cell>
          <cell r="Q223">
            <v>179</v>
          </cell>
        </row>
        <row r="224">
          <cell r="B224">
            <v>227</v>
          </cell>
          <cell r="C224" t="str">
            <v xml:space="preserve">ميخائيل صابر فهيم عبدالملاك </v>
          </cell>
          <cell r="D224" t="str">
            <v>جيد جدا</v>
          </cell>
          <cell r="E224" t="str">
            <v>ممتاز</v>
          </cell>
          <cell r="F224" t="str">
            <v>جيد جدا</v>
          </cell>
          <cell r="G224" t="str">
            <v>ممتاز</v>
          </cell>
          <cell r="H224" t="str">
            <v>ممتاز</v>
          </cell>
          <cell r="I224">
            <v>130</v>
          </cell>
          <cell r="J224" t="str">
            <v>ممتاز</v>
          </cell>
          <cell r="K224" t="str">
            <v>ممتاز</v>
          </cell>
          <cell r="L224" t="str">
            <v>ممتاز</v>
          </cell>
          <cell r="M224" t="str">
            <v>ممتاز</v>
          </cell>
          <cell r="N224">
            <v>472</v>
          </cell>
          <cell r="O224" t="str">
            <v>ممتاز</v>
          </cell>
          <cell r="P224" t="str">
            <v>ممتاز</v>
          </cell>
          <cell r="Q224">
            <v>21</v>
          </cell>
        </row>
        <row r="225">
          <cell r="B225">
            <v>228</v>
          </cell>
          <cell r="C225" t="str">
            <v xml:space="preserve">مينا اسحق عبده نسيم </v>
          </cell>
          <cell r="D225" t="str">
            <v>ممتاز</v>
          </cell>
          <cell r="E225" t="str">
            <v>ممتاز</v>
          </cell>
          <cell r="F225" t="str">
            <v>جيد جدا</v>
          </cell>
          <cell r="G225" t="str">
            <v>ممتاز</v>
          </cell>
          <cell r="H225" t="str">
            <v>ممتاز</v>
          </cell>
          <cell r="I225">
            <v>135</v>
          </cell>
          <cell r="J225" t="str">
            <v>ممتاز</v>
          </cell>
          <cell r="K225" t="str">
            <v>ممتاز</v>
          </cell>
          <cell r="L225" t="str">
            <v>ممتاز</v>
          </cell>
          <cell r="M225" t="str">
            <v>ممتاز</v>
          </cell>
          <cell r="N225">
            <v>488</v>
          </cell>
          <cell r="O225" t="str">
            <v>ممتاز</v>
          </cell>
          <cell r="P225" t="str">
            <v>جيد جدا</v>
          </cell>
          <cell r="Q225">
            <v>16</v>
          </cell>
        </row>
        <row r="226">
          <cell r="B226">
            <v>229</v>
          </cell>
          <cell r="C226" t="str">
            <v>مينا عادل سدراك مكسيموس</v>
          </cell>
          <cell r="D226" t="str">
            <v>غ</v>
          </cell>
          <cell r="E226" t="str">
            <v>غ</v>
          </cell>
          <cell r="F226" t="str">
            <v>غ</v>
          </cell>
          <cell r="G226" t="str">
            <v>غ</v>
          </cell>
          <cell r="H226" t="str">
            <v>غ</v>
          </cell>
          <cell r="I226" t="str">
            <v>غ</v>
          </cell>
          <cell r="J226" t="str">
            <v>غ</v>
          </cell>
          <cell r="K226" t="str">
            <v>غ</v>
          </cell>
          <cell r="L226" t="str">
            <v>غ</v>
          </cell>
          <cell r="M226" t="str">
            <v>غ</v>
          </cell>
          <cell r="N226" t="str">
            <v>غ</v>
          </cell>
          <cell r="O226" t="str">
            <v>غ</v>
          </cell>
          <cell r="P226" t="str">
            <v>د . م</v>
          </cell>
          <cell r="Q226" t="str">
            <v>غ</v>
          </cell>
        </row>
        <row r="227">
          <cell r="B227">
            <v>230</v>
          </cell>
          <cell r="C227" t="str">
            <v xml:space="preserve">مينا منير بقطر ميخائيل </v>
          </cell>
          <cell r="D227" t="str">
            <v>د . م</v>
          </cell>
          <cell r="E227" t="str">
            <v>مقبول</v>
          </cell>
          <cell r="F227" t="str">
            <v>جيد جدا</v>
          </cell>
          <cell r="G227" t="str">
            <v>جيد</v>
          </cell>
          <cell r="H227" t="str">
            <v>جيد</v>
          </cell>
          <cell r="I227">
            <v>86</v>
          </cell>
          <cell r="J227" t="str">
            <v>ممتاز</v>
          </cell>
          <cell r="K227" t="str">
            <v>ممتاز</v>
          </cell>
          <cell r="L227" t="str">
            <v>ممتاز</v>
          </cell>
          <cell r="M227" t="str">
            <v>ممتاز</v>
          </cell>
          <cell r="N227">
            <v>372</v>
          </cell>
          <cell r="O227" t="str">
            <v>ممتاز</v>
          </cell>
          <cell r="P227" t="str">
            <v>جيد</v>
          </cell>
          <cell r="Q227">
            <v>162</v>
          </cell>
        </row>
        <row r="228">
          <cell r="B228">
            <v>231</v>
          </cell>
          <cell r="C228" t="str">
            <v xml:space="preserve">هانى فرح شفيق بطرس </v>
          </cell>
          <cell r="D228" t="str">
            <v>مقبول</v>
          </cell>
          <cell r="E228" t="str">
            <v>جيد</v>
          </cell>
          <cell r="F228" t="str">
            <v>جيد جدا</v>
          </cell>
          <cell r="G228" t="str">
            <v>جيد جدا</v>
          </cell>
          <cell r="H228" t="str">
            <v>جيد جدا</v>
          </cell>
          <cell r="I228">
            <v>103</v>
          </cell>
          <cell r="J228" t="str">
            <v>ممتاز</v>
          </cell>
          <cell r="K228" t="str">
            <v>ممتاز</v>
          </cell>
          <cell r="L228" t="str">
            <v>ممتاز</v>
          </cell>
          <cell r="M228" t="str">
            <v>ممتاز</v>
          </cell>
          <cell r="N228">
            <v>395</v>
          </cell>
          <cell r="O228" t="str">
            <v>ممتاز</v>
          </cell>
          <cell r="P228" t="str">
            <v>جيد</v>
          </cell>
          <cell r="Q228">
            <v>96</v>
          </cell>
        </row>
        <row r="229">
          <cell r="B229">
            <v>232</v>
          </cell>
          <cell r="C229" t="str">
            <v xml:space="preserve">هشام ياسر شعبان تالوت </v>
          </cell>
          <cell r="D229" t="str">
            <v>د . م</v>
          </cell>
          <cell r="E229" t="str">
            <v>جيد</v>
          </cell>
          <cell r="F229" t="str">
            <v>جيد</v>
          </cell>
          <cell r="G229" t="str">
            <v>جيد</v>
          </cell>
          <cell r="H229" t="str">
            <v>مقبول</v>
          </cell>
          <cell r="I229">
            <v>86</v>
          </cell>
          <cell r="J229" t="str">
            <v>ممتاز</v>
          </cell>
          <cell r="K229" t="str">
            <v>ممتاز</v>
          </cell>
          <cell r="L229" t="str">
            <v>ممتاز</v>
          </cell>
          <cell r="M229" t="str">
            <v>ممتاز</v>
          </cell>
          <cell r="N229">
            <v>372</v>
          </cell>
          <cell r="O229" t="str">
            <v>ممتاز</v>
          </cell>
          <cell r="P229" t="str">
            <v>مقبول</v>
          </cell>
          <cell r="Q229">
            <v>162</v>
          </cell>
        </row>
        <row r="230">
          <cell r="B230">
            <v>233</v>
          </cell>
          <cell r="C230" t="str">
            <v>وليد ابوالخير سليمان ابوالخير</v>
          </cell>
          <cell r="D230" t="str">
            <v>د . م</v>
          </cell>
          <cell r="E230" t="str">
            <v>د . م</v>
          </cell>
          <cell r="F230" t="str">
            <v>جيد</v>
          </cell>
          <cell r="G230" t="str">
            <v>جيد</v>
          </cell>
          <cell r="H230" t="str">
            <v>جيد</v>
          </cell>
          <cell r="I230">
            <v>81</v>
          </cell>
          <cell r="J230" t="str">
            <v>ممتاز</v>
          </cell>
          <cell r="K230" t="str">
            <v>ممتاز</v>
          </cell>
          <cell r="L230" t="str">
            <v>ممتاز</v>
          </cell>
          <cell r="M230" t="str">
            <v>ممتاز</v>
          </cell>
          <cell r="N230">
            <v>350</v>
          </cell>
          <cell r="O230" t="str">
            <v>ممتاز</v>
          </cell>
          <cell r="P230" t="str">
            <v>مقبول</v>
          </cell>
          <cell r="Q230">
            <v>176</v>
          </cell>
        </row>
        <row r="231">
          <cell r="B231">
            <v>234</v>
          </cell>
          <cell r="C231" t="str">
            <v xml:space="preserve">وليد سعيد محمد رشوان </v>
          </cell>
          <cell r="D231" t="str">
            <v>جيد</v>
          </cell>
          <cell r="E231" t="str">
            <v>جيد</v>
          </cell>
          <cell r="F231" t="str">
            <v>ممتاز</v>
          </cell>
          <cell r="G231" t="str">
            <v>جيد جدا</v>
          </cell>
          <cell r="H231" t="str">
            <v>ممتاز</v>
          </cell>
          <cell r="I231">
            <v>114</v>
          </cell>
          <cell r="J231" t="str">
            <v>ممتاز</v>
          </cell>
          <cell r="K231" t="str">
            <v>ممتاز</v>
          </cell>
          <cell r="L231" t="str">
            <v>ممتاز</v>
          </cell>
          <cell r="M231" t="str">
            <v>ممتاز</v>
          </cell>
          <cell r="N231">
            <v>385</v>
          </cell>
          <cell r="O231" t="str">
            <v>ممتاز</v>
          </cell>
          <cell r="P231" t="str">
            <v>جيد جدا</v>
          </cell>
          <cell r="Q231">
            <v>63</v>
          </cell>
        </row>
        <row r="232">
          <cell r="B232">
            <v>235</v>
          </cell>
          <cell r="C232" t="str">
            <v>ياسر جميل توفيق ميخائيل</v>
          </cell>
          <cell r="D232" t="str">
            <v>مقبول</v>
          </cell>
          <cell r="E232" t="str">
            <v>جيد</v>
          </cell>
          <cell r="F232" t="str">
            <v>جيد جدا</v>
          </cell>
          <cell r="G232" t="str">
            <v>جيد</v>
          </cell>
          <cell r="H232" t="str">
            <v>ممتاز</v>
          </cell>
          <cell r="I232">
            <v>100</v>
          </cell>
          <cell r="J232" t="str">
            <v>ممتاز</v>
          </cell>
          <cell r="K232" t="str">
            <v>ممتاز</v>
          </cell>
          <cell r="L232" t="str">
            <v>ممتاز</v>
          </cell>
          <cell r="M232" t="str">
            <v>ممتاز</v>
          </cell>
          <cell r="N232">
            <v>394</v>
          </cell>
          <cell r="O232" t="str">
            <v>ممتاز</v>
          </cell>
          <cell r="P232" t="str">
            <v>مقبول</v>
          </cell>
          <cell r="Q232">
            <v>112</v>
          </cell>
        </row>
        <row r="233">
          <cell r="B233">
            <v>0</v>
          </cell>
          <cell r="C233">
            <v>0</v>
          </cell>
          <cell r="D233" t="str">
            <v>د . م</v>
          </cell>
          <cell r="E233" t="str">
            <v>د . م</v>
          </cell>
          <cell r="F233" t="str">
            <v>د . م</v>
          </cell>
          <cell r="G233" t="str">
            <v>د . م</v>
          </cell>
          <cell r="H233" t="str">
            <v>د . م</v>
          </cell>
          <cell r="I233">
            <v>0</v>
          </cell>
          <cell r="J233" t="str">
            <v>د . م</v>
          </cell>
          <cell r="K233" t="str">
            <v>د . م</v>
          </cell>
          <cell r="L233" t="str">
            <v>د . م</v>
          </cell>
          <cell r="M233" t="str">
            <v>د . م</v>
          </cell>
          <cell r="N233">
            <v>0</v>
          </cell>
          <cell r="O233" t="str">
            <v>د . م</v>
          </cell>
          <cell r="P233" t="str">
            <v>د . م</v>
          </cell>
          <cell r="Q233">
            <v>212</v>
          </cell>
        </row>
        <row r="234">
          <cell r="B234">
            <v>0</v>
          </cell>
          <cell r="C234">
            <v>0</v>
          </cell>
          <cell r="D234" t="str">
            <v>د . م</v>
          </cell>
          <cell r="E234" t="str">
            <v>د . م</v>
          </cell>
          <cell r="F234" t="str">
            <v>د . م</v>
          </cell>
          <cell r="G234" t="str">
            <v>د . م</v>
          </cell>
          <cell r="H234" t="str">
            <v>د . م</v>
          </cell>
          <cell r="I234">
            <v>0</v>
          </cell>
          <cell r="J234" t="str">
            <v>د . م</v>
          </cell>
          <cell r="K234" t="str">
            <v>د . م</v>
          </cell>
          <cell r="L234" t="str">
            <v>د . م</v>
          </cell>
          <cell r="M234" t="str">
            <v>د . م</v>
          </cell>
          <cell r="N234">
            <v>0</v>
          </cell>
          <cell r="O234" t="str">
            <v>د . م</v>
          </cell>
          <cell r="P234" t="str">
            <v>د . م</v>
          </cell>
          <cell r="Q234">
            <v>212</v>
          </cell>
        </row>
        <row r="235">
          <cell r="B235">
            <v>0</v>
          </cell>
          <cell r="C235">
            <v>0</v>
          </cell>
          <cell r="D235" t="str">
            <v>د . م</v>
          </cell>
          <cell r="E235" t="str">
            <v>د . م</v>
          </cell>
          <cell r="F235" t="str">
            <v>د . م</v>
          </cell>
          <cell r="G235" t="str">
            <v>د . م</v>
          </cell>
          <cell r="H235" t="str">
            <v>د . م</v>
          </cell>
          <cell r="I235">
            <v>0</v>
          </cell>
          <cell r="J235" t="str">
            <v>د . م</v>
          </cell>
          <cell r="K235" t="str">
            <v>د . م</v>
          </cell>
          <cell r="L235" t="str">
            <v>د . م</v>
          </cell>
          <cell r="M235" t="str">
            <v>د . م</v>
          </cell>
          <cell r="N235">
            <v>0</v>
          </cell>
          <cell r="O235" t="str">
            <v>د . م</v>
          </cell>
          <cell r="P235" t="str">
            <v>د . م</v>
          </cell>
          <cell r="Q235">
            <v>212</v>
          </cell>
        </row>
        <row r="236">
          <cell r="B236">
            <v>0</v>
          </cell>
          <cell r="C236">
            <v>0</v>
          </cell>
          <cell r="D236" t="str">
            <v>د . م</v>
          </cell>
          <cell r="E236" t="str">
            <v>د . م</v>
          </cell>
          <cell r="F236" t="str">
            <v>د . م</v>
          </cell>
          <cell r="G236" t="str">
            <v>د . م</v>
          </cell>
          <cell r="H236" t="str">
            <v>د . م</v>
          </cell>
          <cell r="I236">
            <v>0</v>
          </cell>
          <cell r="J236" t="str">
            <v>د . م</v>
          </cell>
          <cell r="K236" t="str">
            <v>د . م</v>
          </cell>
          <cell r="L236" t="str">
            <v>د . م</v>
          </cell>
          <cell r="M236" t="str">
            <v>د . م</v>
          </cell>
          <cell r="N236">
            <v>0</v>
          </cell>
          <cell r="O236" t="str">
            <v>د . م</v>
          </cell>
          <cell r="P236" t="str">
            <v>د . م</v>
          </cell>
          <cell r="Q236">
            <v>212</v>
          </cell>
        </row>
        <row r="237">
          <cell r="B237">
            <v>0</v>
          </cell>
          <cell r="C237">
            <v>0</v>
          </cell>
          <cell r="D237" t="str">
            <v>د . م</v>
          </cell>
          <cell r="E237" t="str">
            <v>د . م</v>
          </cell>
          <cell r="F237" t="str">
            <v>د . م</v>
          </cell>
          <cell r="G237" t="str">
            <v>د . م</v>
          </cell>
          <cell r="H237" t="str">
            <v>د . م</v>
          </cell>
          <cell r="I237">
            <v>0</v>
          </cell>
          <cell r="J237" t="str">
            <v>د . م</v>
          </cell>
          <cell r="K237" t="str">
            <v>د . م</v>
          </cell>
          <cell r="L237" t="str">
            <v>د . م</v>
          </cell>
          <cell r="M237" t="str">
            <v>د . م</v>
          </cell>
          <cell r="N237">
            <v>0</v>
          </cell>
          <cell r="O237" t="str">
            <v>د . م</v>
          </cell>
          <cell r="P237" t="str">
            <v>د . م</v>
          </cell>
          <cell r="Q237">
            <v>212</v>
          </cell>
        </row>
        <row r="238">
          <cell r="B238">
            <v>0</v>
          </cell>
          <cell r="C238">
            <v>0</v>
          </cell>
          <cell r="D238" t="str">
            <v>د . م</v>
          </cell>
          <cell r="E238" t="str">
            <v>د . م</v>
          </cell>
          <cell r="F238" t="str">
            <v>د . م</v>
          </cell>
          <cell r="G238" t="str">
            <v>د . م</v>
          </cell>
          <cell r="H238" t="str">
            <v>د . م</v>
          </cell>
          <cell r="I238">
            <v>0</v>
          </cell>
          <cell r="J238" t="str">
            <v>د . م</v>
          </cell>
          <cell r="K238" t="str">
            <v>د . م</v>
          </cell>
          <cell r="L238" t="str">
            <v>د . م</v>
          </cell>
          <cell r="M238" t="str">
            <v>د . م</v>
          </cell>
          <cell r="N238">
            <v>0</v>
          </cell>
          <cell r="O238" t="str">
            <v>د . م</v>
          </cell>
          <cell r="P238" t="str">
            <v>د . م</v>
          </cell>
          <cell r="Q238">
            <v>212</v>
          </cell>
        </row>
        <row r="239">
          <cell r="B239">
            <v>0</v>
          </cell>
          <cell r="C239">
            <v>0</v>
          </cell>
          <cell r="D239" t="str">
            <v>د . م</v>
          </cell>
          <cell r="E239" t="str">
            <v>د . م</v>
          </cell>
          <cell r="F239" t="str">
            <v>د . م</v>
          </cell>
          <cell r="G239" t="str">
            <v>د . م</v>
          </cell>
          <cell r="H239" t="str">
            <v>د . م</v>
          </cell>
          <cell r="I239">
            <v>0</v>
          </cell>
          <cell r="J239" t="str">
            <v>د . م</v>
          </cell>
          <cell r="K239" t="str">
            <v>د . م</v>
          </cell>
          <cell r="L239" t="str">
            <v>د . م</v>
          </cell>
          <cell r="M239" t="str">
            <v>د . م</v>
          </cell>
          <cell r="N239">
            <v>0</v>
          </cell>
          <cell r="O239" t="str">
            <v>د . م</v>
          </cell>
          <cell r="P239" t="str">
            <v>د . م</v>
          </cell>
          <cell r="Q239">
            <v>212</v>
          </cell>
        </row>
        <row r="240">
          <cell r="B240">
            <v>0</v>
          </cell>
          <cell r="C240">
            <v>0</v>
          </cell>
          <cell r="D240" t="str">
            <v>د . م</v>
          </cell>
          <cell r="E240" t="str">
            <v>د . م</v>
          </cell>
          <cell r="F240" t="str">
            <v>د . م</v>
          </cell>
          <cell r="G240" t="str">
            <v>د . م</v>
          </cell>
          <cell r="H240" t="str">
            <v>د . م</v>
          </cell>
          <cell r="I240">
            <v>0</v>
          </cell>
          <cell r="J240" t="str">
            <v>د . م</v>
          </cell>
          <cell r="K240" t="str">
            <v>د . م</v>
          </cell>
          <cell r="L240" t="str">
            <v>د . م</v>
          </cell>
          <cell r="M240" t="str">
            <v>د . م</v>
          </cell>
          <cell r="N240">
            <v>0</v>
          </cell>
          <cell r="O240" t="str">
            <v>د . م</v>
          </cell>
          <cell r="P240" t="str">
            <v>د . م</v>
          </cell>
          <cell r="Q240">
            <v>212</v>
          </cell>
        </row>
        <row r="241">
          <cell r="B241">
            <v>0</v>
          </cell>
          <cell r="C241">
            <v>0</v>
          </cell>
          <cell r="D241" t="str">
            <v>د . م</v>
          </cell>
          <cell r="E241" t="str">
            <v>د . م</v>
          </cell>
          <cell r="F241" t="str">
            <v>د . م</v>
          </cell>
          <cell r="G241" t="str">
            <v>د . م</v>
          </cell>
          <cell r="H241" t="str">
            <v>د . م</v>
          </cell>
          <cell r="I241">
            <v>0</v>
          </cell>
          <cell r="J241" t="str">
            <v>د . م</v>
          </cell>
          <cell r="K241" t="str">
            <v>د . م</v>
          </cell>
          <cell r="L241" t="str">
            <v>د . م</v>
          </cell>
          <cell r="M241" t="str">
            <v>د . م</v>
          </cell>
          <cell r="N241">
            <v>0</v>
          </cell>
          <cell r="O241" t="str">
            <v>د . م</v>
          </cell>
          <cell r="P241" t="str">
            <v>د . م</v>
          </cell>
          <cell r="Q241">
            <v>212</v>
          </cell>
        </row>
        <row r="242">
          <cell r="B242">
            <v>0</v>
          </cell>
          <cell r="C242">
            <v>0</v>
          </cell>
          <cell r="D242" t="str">
            <v>د . م</v>
          </cell>
          <cell r="E242" t="str">
            <v>د . م</v>
          </cell>
          <cell r="F242" t="str">
            <v>د . م</v>
          </cell>
          <cell r="G242" t="str">
            <v>د . م</v>
          </cell>
          <cell r="H242" t="str">
            <v>د . م</v>
          </cell>
          <cell r="I242">
            <v>0</v>
          </cell>
          <cell r="J242" t="str">
            <v>د . م</v>
          </cell>
          <cell r="K242" t="str">
            <v>د . م</v>
          </cell>
          <cell r="L242" t="str">
            <v>د . م</v>
          </cell>
          <cell r="M242" t="str">
            <v>د . م</v>
          </cell>
          <cell r="N242">
            <v>0</v>
          </cell>
          <cell r="O242" t="str">
            <v>د . م</v>
          </cell>
          <cell r="P242" t="str">
            <v>د . م</v>
          </cell>
          <cell r="Q242">
            <v>212</v>
          </cell>
        </row>
        <row r="243">
          <cell r="B243">
            <v>0</v>
          </cell>
          <cell r="C243">
            <v>0</v>
          </cell>
          <cell r="D243" t="str">
            <v>د . م</v>
          </cell>
          <cell r="E243" t="str">
            <v>د . م</v>
          </cell>
          <cell r="F243" t="str">
            <v>د . م</v>
          </cell>
          <cell r="G243" t="str">
            <v>د . م</v>
          </cell>
          <cell r="H243" t="str">
            <v>د . م</v>
          </cell>
          <cell r="I243">
            <v>0</v>
          </cell>
          <cell r="J243" t="str">
            <v>د . م</v>
          </cell>
          <cell r="K243" t="str">
            <v>د . م</v>
          </cell>
          <cell r="L243" t="str">
            <v>د . م</v>
          </cell>
          <cell r="M243" t="str">
            <v>د . م</v>
          </cell>
          <cell r="N243">
            <v>0</v>
          </cell>
          <cell r="O243" t="str">
            <v>د . م</v>
          </cell>
          <cell r="P243" t="str">
            <v>د . م</v>
          </cell>
          <cell r="Q243">
            <v>212</v>
          </cell>
        </row>
        <row r="244">
          <cell r="B244">
            <v>0</v>
          </cell>
          <cell r="C244">
            <v>0</v>
          </cell>
          <cell r="D244" t="str">
            <v>د . م</v>
          </cell>
          <cell r="E244" t="str">
            <v>د . م</v>
          </cell>
          <cell r="F244" t="str">
            <v>د . م</v>
          </cell>
          <cell r="G244" t="str">
            <v>د . م</v>
          </cell>
          <cell r="H244" t="str">
            <v>د . م</v>
          </cell>
          <cell r="I244">
            <v>0</v>
          </cell>
          <cell r="J244" t="str">
            <v>د . م</v>
          </cell>
          <cell r="K244" t="str">
            <v>د . م</v>
          </cell>
          <cell r="L244" t="str">
            <v>د . م</v>
          </cell>
          <cell r="M244" t="str">
            <v>د . م</v>
          </cell>
          <cell r="N244">
            <v>0</v>
          </cell>
          <cell r="O244" t="str">
            <v>د . م</v>
          </cell>
          <cell r="P244" t="str">
            <v>د . م</v>
          </cell>
          <cell r="Q244">
            <v>212</v>
          </cell>
        </row>
        <row r="245">
          <cell r="B245">
            <v>0</v>
          </cell>
          <cell r="C245">
            <v>0</v>
          </cell>
          <cell r="D245" t="str">
            <v>د . م</v>
          </cell>
          <cell r="E245" t="str">
            <v>د . م</v>
          </cell>
          <cell r="F245" t="str">
            <v>د . م</v>
          </cell>
          <cell r="G245" t="str">
            <v>د . م</v>
          </cell>
          <cell r="H245" t="str">
            <v>د . م</v>
          </cell>
          <cell r="I245">
            <v>0</v>
          </cell>
          <cell r="J245" t="str">
            <v>د . م</v>
          </cell>
          <cell r="K245" t="str">
            <v>د . م</v>
          </cell>
          <cell r="L245" t="str">
            <v>د . م</v>
          </cell>
          <cell r="M245" t="str">
            <v>د . م</v>
          </cell>
          <cell r="N245">
            <v>0</v>
          </cell>
          <cell r="O245" t="str">
            <v>د . م</v>
          </cell>
          <cell r="P245" t="str">
            <v>د . م</v>
          </cell>
          <cell r="Q245">
            <v>212</v>
          </cell>
        </row>
        <row r="246">
          <cell r="B246">
            <v>0</v>
          </cell>
          <cell r="C246">
            <v>0</v>
          </cell>
          <cell r="D246" t="str">
            <v>د . م</v>
          </cell>
          <cell r="E246" t="str">
            <v>د . م</v>
          </cell>
          <cell r="F246" t="str">
            <v>د . م</v>
          </cell>
          <cell r="G246" t="str">
            <v>د . م</v>
          </cell>
          <cell r="H246" t="str">
            <v>د . م</v>
          </cell>
          <cell r="I246">
            <v>0</v>
          </cell>
          <cell r="J246" t="str">
            <v>د . م</v>
          </cell>
          <cell r="K246" t="str">
            <v>د . م</v>
          </cell>
          <cell r="L246" t="str">
            <v>د . م</v>
          </cell>
          <cell r="M246" t="str">
            <v>د . م</v>
          </cell>
          <cell r="N246">
            <v>0</v>
          </cell>
          <cell r="O246" t="str">
            <v>د . م</v>
          </cell>
          <cell r="P246" t="str">
            <v>د . م</v>
          </cell>
          <cell r="Q246">
            <v>212</v>
          </cell>
        </row>
        <row r="247">
          <cell r="B247">
            <v>0</v>
          </cell>
          <cell r="C247">
            <v>0</v>
          </cell>
          <cell r="D247" t="str">
            <v>د . م</v>
          </cell>
          <cell r="E247" t="str">
            <v>د . م</v>
          </cell>
          <cell r="F247" t="str">
            <v>د . م</v>
          </cell>
          <cell r="G247" t="str">
            <v>د . م</v>
          </cell>
          <cell r="H247" t="str">
            <v>د . م</v>
          </cell>
          <cell r="I247">
            <v>0</v>
          </cell>
          <cell r="J247" t="str">
            <v>د . م</v>
          </cell>
          <cell r="K247" t="str">
            <v>د . م</v>
          </cell>
          <cell r="L247" t="str">
            <v>د . م</v>
          </cell>
          <cell r="M247" t="str">
            <v>د . م</v>
          </cell>
          <cell r="N247">
            <v>0</v>
          </cell>
          <cell r="O247" t="str">
            <v>د . م</v>
          </cell>
          <cell r="P247" t="str">
            <v>د . م</v>
          </cell>
          <cell r="Q247">
            <v>212</v>
          </cell>
        </row>
        <row r="248">
          <cell r="B248">
            <v>0</v>
          </cell>
          <cell r="C248">
            <v>0</v>
          </cell>
          <cell r="D248" t="str">
            <v>د . م</v>
          </cell>
          <cell r="E248" t="str">
            <v>د . م</v>
          </cell>
          <cell r="F248" t="str">
            <v>د . م</v>
          </cell>
          <cell r="G248" t="str">
            <v>د . م</v>
          </cell>
          <cell r="H248" t="str">
            <v>د . م</v>
          </cell>
          <cell r="I248">
            <v>0</v>
          </cell>
          <cell r="J248" t="str">
            <v>د . م</v>
          </cell>
          <cell r="K248" t="str">
            <v>د . م</v>
          </cell>
          <cell r="L248" t="str">
            <v>د . م</v>
          </cell>
          <cell r="M248" t="str">
            <v>د . م</v>
          </cell>
          <cell r="N248">
            <v>0</v>
          </cell>
          <cell r="O248" t="str">
            <v>د . م</v>
          </cell>
          <cell r="P248" t="str">
            <v>د . م</v>
          </cell>
          <cell r="Q248">
            <v>212</v>
          </cell>
        </row>
        <row r="249">
          <cell r="B249">
            <v>0</v>
          </cell>
          <cell r="C249">
            <v>0</v>
          </cell>
          <cell r="D249" t="str">
            <v>د . م</v>
          </cell>
          <cell r="E249" t="str">
            <v>د . م</v>
          </cell>
          <cell r="F249" t="str">
            <v>د . م</v>
          </cell>
          <cell r="G249" t="str">
            <v>د . م</v>
          </cell>
          <cell r="H249" t="str">
            <v>د . م</v>
          </cell>
          <cell r="I249">
            <v>0</v>
          </cell>
          <cell r="J249" t="str">
            <v>د . م</v>
          </cell>
          <cell r="K249" t="str">
            <v>د . م</v>
          </cell>
          <cell r="L249" t="str">
            <v>د . م</v>
          </cell>
          <cell r="M249" t="str">
            <v>د . م</v>
          </cell>
          <cell r="N249">
            <v>0</v>
          </cell>
          <cell r="O249" t="str">
            <v>د . م</v>
          </cell>
          <cell r="P249" t="str">
            <v>د . م</v>
          </cell>
          <cell r="Q249">
            <v>212</v>
          </cell>
        </row>
        <row r="250">
          <cell r="B250">
            <v>0</v>
          </cell>
          <cell r="C250">
            <v>0</v>
          </cell>
          <cell r="D250" t="str">
            <v>د . م</v>
          </cell>
          <cell r="E250" t="str">
            <v>د . م</v>
          </cell>
          <cell r="F250" t="str">
            <v>د . م</v>
          </cell>
          <cell r="G250" t="str">
            <v>د . م</v>
          </cell>
          <cell r="H250" t="str">
            <v>د . م</v>
          </cell>
          <cell r="I250">
            <v>0</v>
          </cell>
          <cell r="J250" t="str">
            <v>د . م</v>
          </cell>
          <cell r="K250" t="str">
            <v>د . م</v>
          </cell>
          <cell r="L250" t="str">
            <v>د . م</v>
          </cell>
          <cell r="M250" t="str">
            <v>د . م</v>
          </cell>
          <cell r="N250">
            <v>0</v>
          </cell>
          <cell r="O250" t="str">
            <v>د . م</v>
          </cell>
          <cell r="P250" t="str">
            <v>د . م</v>
          </cell>
          <cell r="Q250">
            <v>212</v>
          </cell>
        </row>
        <row r="251">
          <cell r="B251">
            <v>0</v>
          </cell>
          <cell r="C251">
            <v>0</v>
          </cell>
          <cell r="D251" t="str">
            <v>د . م</v>
          </cell>
          <cell r="E251" t="str">
            <v>د . م</v>
          </cell>
          <cell r="F251" t="str">
            <v>د . م</v>
          </cell>
          <cell r="G251" t="str">
            <v>د . م</v>
          </cell>
          <cell r="H251" t="str">
            <v>د . م</v>
          </cell>
          <cell r="I251">
            <v>0</v>
          </cell>
          <cell r="J251" t="str">
            <v>د . م</v>
          </cell>
          <cell r="K251" t="str">
            <v>د . م</v>
          </cell>
          <cell r="L251" t="str">
            <v>د . م</v>
          </cell>
          <cell r="M251" t="str">
            <v>د . م</v>
          </cell>
          <cell r="N251">
            <v>0</v>
          </cell>
          <cell r="O251" t="str">
            <v>د . م</v>
          </cell>
          <cell r="P251" t="str">
            <v>د . م</v>
          </cell>
          <cell r="Q251">
            <v>212</v>
          </cell>
        </row>
        <row r="252">
          <cell r="B252">
            <v>0</v>
          </cell>
          <cell r="C252">
            <v>0</v>
          </cell>
          <cell r="D252" t="str">
            <v>د . م</v>
          </cell>
          <cell r="E252" t="str">
            <v>د . م</v>
          </cell>
          <cell r="F252" t="str">
            <v>د . م</v>
          </cell>
          <cell r="G252" t="str">
            <v>د . م</v>
          </cell>
          <cell r="H252" t="str">
            <v>د . م</v>
          </cell>
          <cell r="I252">
            <v>0</v>
          </cell>
          <cell r="J252" t="str">
            <v>د . م</v>
          </cell>
          <cell r="K252" t="str">
            <v>د . م</v>
          </cell>
          <cell r="L252" t="str">
            <v>د . م</v>
          </cell>
          <cell r="M252" t="str">
            <v>د . م</v>
          </cell>
          <cell r="N252">
            <v>0</v>
          </cell>
          <cell r="O252" t="str">
            <v>د . م</v>
          </cell>
          <cell r="P252" t="str">
            <v>د . م</v>
          </cell>
          <cell r="Q252">
            <v>212</v>
          </cell>
        </row>
        <row r="253">
          <cell r="B253">
            <v>0</v>
          </cell>
          <cell r="C253">
            <v>0</v>
          </cell>
          <cell r="D253" t="str">
            <v>د . م</v>
          </cell>
          <cell r="E253" t="str">
            <v>د . م</v>
          </cell>
          <cell r="F253" t="str">
            <v>د . م</v>
          </cell>
          <cell r="G253" t="str">
            <v>د . م</v>
          </cell>
          <cell r="H253" t="str">
            <v>د . م</v>
          </cell>
          <cell r="I253">
            <v>0</v>
          </cell>
          <cell r="J253" t="str">
            <v>د . م</v>
          </cell>
          <cell r="K253" t="str">
            <v>د . م</v>
          </cell>
          <cell r="L253" t="str">
            <v>د . م</v>
          </cell>
          <cell r="M253" t="str">
            <v>د . م</v>
          </cell>
          <cell r="N253">
            <v>0</v>
          </cell>
          <cell r="O253" t="str">
            <v>د . م</v>
          </cell>
          <cell r="P253" t="str">
            <v>د . م</v>
          </cell>
          <cell r="Q253">
            <v>212</v>
          </cell>
        </row>
        <row r="254">
          <cell r="B254">
            <v>0</v>
          </cell>
          <cell r="C254">
            <v>0</v>
          </cell>
          <cell r="D254" t="str">
            <v>د . م</v>
          </cell>
          <cell r="E254" t="str">
            <v>د . م</v>
          </cell>
          <cell r="F254" t="str">
            <v>د . م</v>
          </cell>
          <cell r="G254" t="str">
            <v>د . م</v>
          </cell>
          <cell r="H254" t="str">
            <v>د . م</v>
          </cell>
          <cell r="I254">
            <v>0</v>
          </cell>
          <cell r="J254" t="str">
            <v>د . م</v>
          </cell>
          <cell r="K254" t="str">
            <v>د . م</v>
          </cell>
          <cell r="L254" t="str">
            <v>د . م</v>
          </cell>
          <cell r="M254" t="str">
            <v>د . م</v>
          </cell>
          <cell r="N254">
            <v>0</v>
          </cell>
          <cell r="O254" t="str">
            <v>د . م</v>
          </cell>
          <cell r="P254" t="str">
            <v>د . م</v>
          </cell>
          <cell r="Q254">
            <v>212</v>
          </cell>
        </row>
        <row r="255">
          <cell r="B255">
            <v>0</v>
          </cell>
          <cell r="C255">
            <v>0</v>
          </cell>
          <cell r="D255" t="str">
            <v>د . م</v>
          </cell>
          <cell r="E255" t="str">
            <v>د . م</v>
          </cell>
          <cell r="F255" t="str">
            <v>د . م</v>
          </cell>
          <cell r="G255" t="str">
            <v>د . م</v>
          </cell>
          <cell r="H255" t="str">
            <v>د . م</v>
          </cell>
          <cell r="I255">
            <v>0</v>
          </cell>
          <cell r="J255" t="str">
            <v>د . م</v>
          </cell>
          <cell r="K255" t="str">
            <v>د . م</v>
          </cell>
          <cell r="L255" t="str">
            <v>د . م</v>
          </cell>
          <cell r="M255" t="str">
            <v>د . م</v>
          </cell>
          <cell r="N255">
            <v>0</v>
          </cell>
          <cell r="O255" t="str">
            <v>د . م</v>
          </cell>
          <cell r="P255" t="str">
            <v>د . م</v>
          </cell>
          <cell r="Q255">
            <v>212</v>
          </cell>
        </row>
        <row r="256">
          <cell r="B256">
            <v>0</v>
          </cell>
          <cell r="C256">
            <v>0</v>
          </cell>
          <cell r="D256" t="str">
            <v>د . م</v>
          </cell>
          <cell r="E256" t="str">
            <v>د . م</v>
          </cell>
          <cell r="F256" t="str">
            <v>د . م</v>
          </cell>
          <cell r="G256" t="str">
            <v>د . م</v>
          </cell>
          <cell r="H256" t="str">
            <v>د . م</v>
          </cell>
          <cell r="I256">
            <v>0</v>
          </cell>
          <cell r="J256" t="str">
            <v>د . م</v>
          </cell>
          <cell r="K256" t="str">
            <v>د . م</v>
          </cell>
          <cell r="L256" t="str">
            <v>د . م</v>
          </cell>
          <cell r="M256" t="str">
            <v>د . م</v>
          </cell>
          <cell r="N256">
            <v>0</v>
          </cell>
          <cell r="O256" t="str">
            <v>د . م</v>
          </cell>
          <cell r="P256" t="str">
            <v>د . م</v>
          </cell>
          <cell r="Q256">
            <v>212</v>
          </cell>
        </row>
        <row r="257">
          <cell r="B257">
            <v>0</v>
          </cell>
          <cell r="C257">
            <v>0</v>
          </cell>
          <cell r="D257" t="str">
            <v>د . م</v>
          </cell>
          <cell r="E257" t="str">
            <v>د . م</v>
          </cell>
          <cell r="F257" t="str">
            <v>د . م</v>
          </cell>
          <cell r="G257" t="str">
            <v>د . م</v>
          </cell>
          <cell r="H257" t="str">
            <v>د . م</v>
          </cell>
          <cell r="I257">
            <v>0</v>
          </cell>
          <cell r="J257" t="str">
            <v>د . م</v>
          </cell>
          <cell r="K257" t="str">
            <v>د . م</v>
          </cell>
          <cell r="L257" t="str">
            <v>د . م</v>
          </cell>
          <cell r="M257" t="str">
            <v>د . م</v>
          </cell>
          <cell r="N257">
            <v>0</v>
          </cell>
          <cell r="O257" t="str">
            <v>د . م</v>
          </cell>
          <cell r="P257" t="str">
            <v>د . م</v>
          </cell>
          <cell r="Q257">
            <v>212</v>
          </cell>
        </row>
        <row r="258">
          <cell r="B258">
            <v>0</v>
          </cell>
          <cell r="C258">
            <v>0</v>
          </cell>
          <cell r="D258" t="str">
            <v>د . م</v>
          </cell>
          <cell r="E258" t="str">
            <v>د . م</v>
          </cell>
          <cell r="F258" t="str">
            <v>د . م</v>
          </cell>
          <cell r="G258" t="str">
            <v>د . م</v>
          </cell>
          <cell r="H258" t="str">
            <v>د . م</v>
          </cell>
          <cell r="I258">
            <v>0</v>
          </cell>
          <cell r="J258" t="str">
            <v>د . م</v>
          </cell>
          <cell r="K258" t="str">
            <v>د . م</v>
          </cell>
          <cell r="L258" t="str">
            <v>د . م</v>
          </cell>
          <cell r="M258" t="str">
            <v>د . م</v>
          </cell>
          <cell r="N258">
            <v>0</v>
          </cell>
          <cell r="O258" t="str">
            <v>د . م</v>
          </cell>
          <cell r="P258" t="str">
            <v>د . م</v>
          </cell>
          <cell r="Q258">
            <v>212</v>
          </cell>
        </row>
        <row r="259">
          <cell r="B259">
            <v>0</v>
          </cell>
          <cell r="C259">
            <v>0</v>
          </cell>
          <cell r="D259" t="str">
            <v>د . م</v>
          </cell>
          <cell r="E259" t="str">
            <v>د . م</v>
          </cell>
          <cell r="F259" t="str">
            <v>د . م</v>
          </cell>
          <cell r="G259" t="str">
            <v>د . م</v>
          </cell>
          <cell r="H259" t="str">
            <v>د . م</v>
          </cell>
          <cell r="I259">
            <v>0</v>
          </cell>
          <cell r="J259" t="str">
            <v>د . م</v>
          </cell>
          <cell r="K259" t="str">
            <v>د . م</v>
          </cell>
          <cell r="L259" t="str">
            <v>د . م</v>
          </cell>
          <cell r="M259" t="str">
            <v>د . م</v>
          </cell>
          <cell r="N259">
            <v>0</v>
          </cell>
          <cell r="O259" t="str">
            <v>د . م</v>
          </cell>
          <cell r="P259" t="str">
            <v>د . م</v>
          </cell>
          <cell r="Q259">
            <v>212</v>
          </cell>
        </row>
        <row r="260">
          <cell r="B260">
            <v>0</v>
          </cell>
          <cell r="C260">
            <v>0</v>
          </cell>
          <cell r="D260" t="str">
            <v>د . م</v>
          </cell>
          <cell r="E260" t="str">
            <v>د . م</v>
          </cell>
          <cell r="F260" t="str">
            <v>د . م</v>
          </cell>
          <cell r="G260" t="str">
            <v>د . م</v>
          </cell>
          <cell r="H260" t="str">
            <v>د . م</v>
          </cell>
          <cell r="I260">
            <v>0</v>
          </cell>
          <cell r="J260" t="str">
            <v>د . م</v>
          </cell>
          <cell r="K260" t="str">
            <v>د . م</v>
          </cell>
          <cell r="L260" t="str">
            <v>د . م</v>
          </cell>
          <cell r="M260" t="str">
            <v>د . م</v>
          </cell>
          <cell r="N260">
            <v>0</v>
          </cell>
          <cell r="O260" t="str">
            <v>د . م</v>
          </cell>
          <cell r="P260" t="str">
            <v>د . م</v>
          </cell>
          <cell r="Q260">
            <v>212</v>
          </cell>
        </row>
        <row r="261">
          <cell r="B261">
            <v>0</v>
          </cell>
          <cell r="C261">
            <v>0</v>
          </cell>
          <cell r="D261" t="str">
            <v>د . م</v>
          </cell>
          <cell r="E261" t="str">
            <v>د . م</v>
          </cell>
          <cell r="F261" t="str">
            <v>د . م</v>
          </cell>
          <cell r="G261" t="str">
            <v>د . م</v>
          </cell>
          <cell r="H261" t="str">
            <v>د . م</v>
          </cell>
          <cell r="I261">
            <v>0</v>
          </cell>
          <cell r="J261" t="str">
            <v>د . م</v>
          </cell>
          <cell r="K261" t="str">
            <v>د . م</v>
          </cell>
          <cell r="L261" t="str">
            <v>د . م</v>
          </cell>
          <cell r="M261" t="str">
            <v>د . م</v>
          </cell>
          <cell r="N261">
            <v>0</v>
          </cell>
          <cell r="O261" t="str">
            <v>د . م</v>
          </cell>
          <cell r="P261" t="str">
            <v>د . م</v>
          </cell>
          <cell r="Q261">
            <v>212</v>
          </cell>
        </row>
        <row r="262">
          <cell r="B262">
            <v>0</v>
          </cell>
          <cell r="C262">
            <v>0</v>
          </cell>
          <cell r="D262" t="str">
            <v>د . م</v>
          </cell>
          <cell r="E262" t="str">
            <v>د . م</v>
          </cell>
          <cell r="F262" t="str">
            <v>د . م</v>
          </cell>
          <cell r="G262" t="str">
            <v>د . م</v>
          </cell>
          <cell r="H262" t="str">
            <v>د . م</v>
          </cell>
          <cell r="I262">
            <v>0</v>
          </cell>
          <cell r="J262" t="str">
            <v>د . م</v>
          </cell>
          <cell r="K262" t="str">
            <v>د . م</v>
          </cell>
          <cell r="L262" t="str">
            <v>د . م</v>
          </cell>
          <cell r="M262" t="str">
            <v>د . م</v>
          </cell>
          <cell r="N262">
            <v>0</v>
          </cell>
          <cell r="O262" t="str">
            <v>د . م</v>
          </cell>
          <cell r="P262" t="str">
            <v>د . م</v>
          </cell>
          <cell r="Q262">
            <v>212</v>
          </cell>
        </row>
        <row r="263">
          <cell r="B263">
            <v>0</v>
          </cell>
          <cell r="C263">
            <v>0</v>
          </cell>
          <cell r="D263" t="str">
            <v>د . م</v>
          </cell>
          <cell r="E263" t="str">
            <v>د . م</v>
          </cell>
          <cell r="F263" t="str">
            <v>د . م</v>
          </cell>
          <cell r="G263" t="str">
            <v>د . م</v>
          </cell>
          <cell r="H263" t="str">
            <v>د . م</v>
          </cell>
          <cell r="I263">
            <v>0</v>
          </cell>
          <cell r="J263" t="str">
            <v>د . م</v>
          </cell>
          <cell r="K263" t="str">
            <v>د . م</v>
          </cell>
          <cell r="L263" t="str">
            <v>د . م</v>
          </cell>
          <cell r="M263" t="str">
            <v>د . م</v>
          </cell>
          <cell r="N263">
            <v>0</v>
          </cell>
          <cell r="O263" t="str">
            <v>د . م</v>
          </cell>
          <cell r="P263" t="str">
            <v>د . م</v>
          </cell>
          <cell r="Q263">
            <v>212</v>
          </cell>
        </row>
        <row r="264">
          <cell r="B264">
            <v>0</v>
          </cell>
          <cell r="C264">
            <v>0</v>
          </cell>
          <cell r="D264" t="str">
            <v>د . م</v>
          </cell>
          <cell r="E264" t="str">
            <v>د . م</v>
          </cell>
          <cell r="F264" t="str">
            <v>د . م</v>
          </cell>
          <cell r="G264" t="str">
            <v>د . م</v>
          </cell>
          <cell r="H264" t="str">
            <v>د . م</v>
          </cell>
          <cell r="I264">
            <v>0</v>
          </cell>
          <cell r="J264" t="str">
            <v>د . م</v>
          </cell>
          <cell r="K264" t="str">
            <v>د . م</v>
          </cell>
          <cell r="L264" t="str">
            <v>د . م</v>
          </cell>
          <cell r="M264" t="str">
            <v>د . م</v>
          </cell>
          <cell r="N264">
            <v>0</v>
          </cell>
          <cell r="O264" t="str">
            <v>د . م</v>
          </cell>
          <cell r="P264" t="str">
            <v>د . م</v>
          </cell>
          <cell r="Q264">
            <v>212</v>
          </cell>
        </row>
        <row r="265">
          <cell r="B265">
            <v>0</v>
          </cell>
          <cell r="C265">
            <v>0</v>
          </cell>
          <cell r="D265" t="str">
            <v>د . م</v>
          </cell>
          <cell r="E265" t="str">
            <v>د . م</v>
          </cell>
          <cell r="F265" t="str">
            <v>د . م</v>
          </cell>
          <cell r="G265" t="str">
            <v>د . م</v>
          </cell>
          <cell r="H265" t="str">
            <v>د . م</v>
          </cell>
          <cell r="I265">
            <v>0</v>
          </cell>
          <cell r="J265" t="str">
            <v>د . م</v>
          </cell>
          <cell r="K265" t="str">
            <v>د . م</v>
          </cell>
          <cell r="L265" t="str">
            <v>د . م</v>
          </cell>
          <cell r="M265" t="str">
            <v>د . م</v>
          </cell>
          <cell r="N265">
            <v>0</v>
          </cell>
          <cell r="O265" t="str">
            <v>د . م</v>
          </cell>
          <cell r="P265" t="str">
            <v>د . م</v>
          </cell>
          <cell r="Q265">
            <v>212</v>
          </cell>
        </row>
        <row r="266">
          <cell r="B266">
            <v>0</v>
          </cell>
          <cell r="C266">
            <v>0</v>
          </cell>
          <cell r="D266" t="str">
            <v>د . م</v>
          </cell>
          <cell r="E266" t="str">
            <v>د . م</v>
          </cell>
          <cell r="F266" t="str">
            <v>د . م</v>
          </cell>
          <cell r="G266" t="str">
            <v>د . م</v>
          </cell>
          <cell r="H266" t="str">
            <v>د . م</v>
          </cell>
          <cell r="I266">
            <v>0</v>
          </cell>
          <cell r="J266" t="str">
            <v>د . م</v>
          </cell>
          <cell r="K266" t="str">
            <v>د . م</v>
          </cell>
          <cell r="L266" t="str">
            <v>د . م</v>
          </cell>
          <cell r="M266" t="str">
            <v>د . م</v>
          </cell>
          <cell r="N266">
            <v>0</v>
          </cell>
          <cell r="O266" t="str">
            <v>د . م</v>
          </cell>
          <cell r="P266" t="str">
            <v>د . م</v>
          </cell>
          <cell r="Q266">
            <v>212</v>
          </cell>
        </row>
        <row r="267">
          <cell r="B267">
            <v>0</v>
          </cell>
          <cell r="C267">
            <v>0</v>
          </cell>
          <cell r="D267" t="str">
            <v>د . م</v>
          </cell>
          <cell r="E267" t="str">
            <v>د . م</v>
          </cell>
          <cell r="F267" t="str">
            <v>د . م</v>
          </cell>
          <cell r="G267" t="str">
            <v>د . م</v>
          </cell>
          <cell r="H267" t="str">
            <v>د . م</v>
          </cell>
          <cell r="I267">
            <v>0</v>
          </cell>
          <cell r="J267" t="str">
            <v>د . م</v>
          </cell>
          <cell r="K267" t="str">
            <v>د . م</v>
          </cell>
          <cell r="L267" t="str">
            <v>د . م</v>
          </cell>
          <cell r="M267" t="str">
            <v>د . م</v>
          </cell>
          <cell r="N267">
            <v>0</v>
          </cell>
          <cell r="O267" t="str">
            <v>د . م</v>
          </cell>
          <cell r="P267" t="str">
            <v>د . م</v>
          </cell>
          <cell r="Q267">
            <v>212</v>
          </cell>
        </row>
        <row r="268">
          <cell r="B268">
            <v>0</v>
          </cell>
          <cell r="C268">
            <v>0</v>
          </cell>
          <cell r="D268" t="str">
            <v>د . م</v>
          </cell>
          <cell r="E268" t="str">
            <v>د . م</v>
          </cell>
          <cell r="F268" t="str">
            <v>د . م</v>
          </cell>
          <cell r="G268" t="str">
            <v>د . م</v>
          </cell>
          <cell r="H268" t="str">
            <v>د . م</v>
          </cell>
          <cell r="I268">
            <v>0</v>
          </cell>
          <cell r="J268" t="str">
            <v>د . م</v>
          </cell>
          <cell r="K268" t="str">
            <v>د . م</v>
          </cell>
          <cell r="L268" t="str">
            <v>د . م</v>
          </cell>
          <cell r="M268" t="str">
            <v>د . م</v>
          </cell>
          <cell r="N268">
            <v>0</v>
          </cell>
          <cell r="O268" t="str">
            <v>د . م</v>
          </cell>
          <cell r="P268" t="str">
            <v>د . م</v>
          </cell>
          <cell r="Q268">
            <v>212</v>
          </cell>
        </row>
        <row r="269">
          <cell r="B269">
            <v>0</v>
          </cell>
          <cell r="C269">
            <v>0</v>
          </cell>
          <cell r="D269" t="str">
            <v>د . م</v>
          </cell>
          <cell r="E269" t="str">
            <v>د . م</v>
          </cell>
          <cell r="F269" t="str">
            <v>د . م</v>
          </cell>
          <cell r="G269" t="str">
            <v>د . م</v>
          </cell>
          <cell r="H269" t="str">
            <v>د . م</v>
          </cell>
          <cell r="I269">
            <v>0</v>
          </cell>
          <cell r="J269" t="str">
            <v>د . م</v>
          </cell>
          <cell r="K269" t="str">
            <v>د . م</v>
          </cell>
          <cell r="L269" t="str">
            <v>د . م</v>
          </cell>
          <cell r="M269" t="str">
            <v>د . م</v>
          </cell>
          <cell r="N269">
            <v>0</v>
          </cell>
          <cell r="O269" t="str">
            <v>د . م</v>
          </cell>
          <cell r="P269" t="str">
            <v>د . م</v>
          </cell>
          <cell r="Q269">
            <v>212</v>
          </cell>
        </row>
        <row r="270">
          <cell r="B270">
            <v>0</v>
          </cell>
          <cell r="C270">
            <v>0</v>
          </cell>
          <cell r="D270" t="str">
            <v>د . م</v>
          </cell>
          <cell r="E270" t="str">
            <v>د . م</v>
          </cell>
          <cell r="F270" t="str">
            <v>د . م</v>
          </cell>
          <cell r="G270" t="str">
            <v>د . م</v>
          </cell>
          <cell r="H270" t="str">
            <v>د . م</v>
          </cell>
          <cell r="I270">
            <v>0</v>
          </cell>
          <cell r="J270" t="str">
            <v>د . م</v>
          </cell>
          <cell r="K270" t="str">
            <v>د . م</v>
          </cell>
          <cell r="L270" t="str">
            <v>د . م</v>
          </cell>
          <cell r="M270" t="str">
            <v>د . م</v>
          </cell>
          <cell r="N270">
            <v>0</v>
          </cell>
          <cell r="O270" t="str">
            <v>د . م</v>
          </cell>
          <cell r="P270" t="str">
            <v>د . م</v>
          </cell>
          <cell r="Q270">
            <v>212</v>
          </cell>
        </row>
        <row r="271">
          <cell r="B271">
            <v>0</v>
          </cell>
          <cell r="C271">
            <v>0</v>
          </cell>
          <cell r="D271" t="str">
            <v>د . م</v>
          </cell>
          <cell r="E271" t="str">
            <v>د . م</v>
          </cell>
          <cell r="F271" t="str">
            <v>د . م</v>
          </cell>
          <cell r="G271" t="str">
            <v>د . م</v>
          </cell>
          <cell r="H271" t="str">
            <v>د . م</v>
          </cell>
          <cell r="I271">
            <v>0</v>
          </cell>
          <cell r="J271" t="str">
            <v>د . م</v>
          </cell>
          <cell r="K271" t="str">
            <v>د . م</v>
          </cell>
          <cell r="L271" t="str">
            <v>د . م</v>
          </cell>
          <cell r="M271" t="str">
            <v>د . م</v>
          </cell>
          <cell r="N271">
            <v>0</v>
          </cell>
          <cell r="O271" t="str">
            <v>د . م</v>
          </cell>
          <cell r="P271" t="str">
            <v>د . م</v>
          </cell>
          <cell r="Q271">
            <v>212</v>
          </cell>
        </row>
        <row r="272">
          <cell r="B272">
            <v>0</v>
          </cell>
          <cell r="C272">
            <v>0</v>
          </cell>
          <cell r="D272" t="str">
            <v>د . م</v>
          </cell>
          <cell r="E272" t="str">
            <v>د . م</v>
          </cell>
          <cell r="F272" t="str">
            <v>د . م</v>
          </cell>
          <cell r="G272" t="str">
            <v>د . م</v>
          </cell>
          <cell r="H272" t="str">
            <v>د . م</v>
          </cell>
          <cell r="I272">
            <v>0</v>
          </cell>
          <cell r="J272" t="str">
            <v>د . م</v>
          </cell>
          <cell r="K272" t="str">
            <v>د . م</v>
          </cell>
          <cell r="L272" t="str">
            <v>د . م</v>
          </cell>
          <cell r="M272" t="str">
            <v>د . م</v>
          </cell>
          <cell r="N272">
            <v>0</v>
          </cell>
          <cell r="O272" t="str">
            <v>د . م</v>
          </cell>
          <cell r="P272" t="str">
            <v>د . م</v>
          </cell>
          <cell r="Q272">
            <v>212</v>
          </cell>
        </row>
        <row r="273">
          <cell r="B273">
            <v>0</v>
          </cell>
          <cell r="C273">
            <v>0</v>
          </cell>
          <cell r="D273" t="str">
            <v>د . م</v>
          </cell>
          <cell r="E273" t="str">
            <v>د . م</v>
          </cell>
          <cell r="F273" t="str">
            <v>د . م</v>
          </cell>
          <cell r="G273" t="str">
            <v>د . م</v>
          </cell>
          <cell r="H273" t="str">
            <v>د . م</v>
          </cell>
          <cell r="I273">
            <v>0</v>
          </cell>
          <cell r="J273" t="str">
            <v>د . م</v>
          </cell>
          <cell r="K273" t="str">
            <v>د . م</v>
          </cell>
          <cell r="L273" t="str">
            <v>د . م</v>
          </cell>
          <cell r="M273" t="str">
            <v>د . م</v>
          </cell>
          <cell r="N273">
            <v>0</v>
          </cell>
          <cell r="O273" t="str">
            <v>د . م</v>
          </cell>
          <cell r="P273" t="str">
            <v>د . م</v>
          </cell>
          <cell r="Q273">
            <v>212</v>
          </cell>
        </row>
        <row r="274">
          <cell r="B274">
            <v>0</v>
          </cell>
          <cell r="C274">
            <v>0</v>
          </cell>
          <cell r="D274" t="str">
            <v>د . م</v>
          </cell>
          <cell r="E274" t="str">
            <v>د . م</v>
          </cell>
          <cell r="F274" t="str">
            <v>د . م</v>
          </cell>
          <cell r="G274" t="str">
            <v>د . م</v>
          </cell>
          <cell r="H274" t="str">
            <v>د . م</v>
          </cell>
          <cell r="I274">
            <v>0</v>
          </cell>
          <cell r="J274" t="str">
            <v>د . م</v>
          </cell>
          <cell r="K274" t="str">
            <v>د . م</v>
          </cell>
          <cell r="L274" t="str">
            <v>د . م</v>
          </cell>
          <cell r="M274" t="str">
            <v>د . م</v>
          </cell>
          <cell r="N274">
            <v>0</v>
          </cell>
          <cell r="O274" t="str">
            <v>د . م</v>
          </cell>
          <cell r="P274" t="str">
            <v>د . م</v>
          </cell>
          <cell r="Q274">
            <v>212</v>
          </cell>
        </row>
        <row r="275">
          <cell r="B275">
            <v>0</v>
          </cell>
          <cell r="C275">
            <v>0</v>
          </cell>
          <cell r="D275" t="str">
            <v>د . م</v>
          </cell>
          <cell r="E275" t="str">
            <v>د . م</v>
          </cell>
          <cell r="F275" t="str">
            <v>د . م</v>
          </cell>
          <cell r="G275" t="str">
            <v>د . م</v>
          </cell>
          <cell r="H275" t="str">
            <v>د . م</v>
          </cell>
          <cell r="I275">
            <v>0</v>
          </cell>
          <cell r="J275" t="str">
            <v>د . م</v>
          </cell>
          <cell r="K275" t="str">
            <v>د . م</v>
          </cell>
          <cell r="L275" t="str">
            <v>د . م</v>
          </cell>
          <cell r="M275" t="str">
            <v>د . م</v>
          </cell>
          <cell r="N275">
            <v>0</v>
          </cell>
          <cell r="O275" t="str">
            <v>د . م</v>
          </cell>
          <cell r="P275" t="str">
            <v>د . م</v>
          </cell>
          <cell r="Q275">
            <v>212</v>
          </cell>
        </row>
        <row r="276">
          <cell r="B276">
            <v>0</v>
          </cell>
          <cell r="C276">
            <v>0</v>
          </cell>
          <cell r="D276" t="str">
            <v>د . م</v>
          </cell>
          <cell r="E276" t="str">
            <v>د . م</v>
          </cell>
          <cell r="F276" t="str">
            <v>د . م</v>
          </cell>
          <cell r="G276" t="str">
            <v>د . م</v>
          </cell>
          <cell r="H276" t="str">
            <v>د . م</v>
          </cell>
          <cell r="I276">
            <v>0</v>
          </cell>
          <cell r="J276" t="str">
            <v>د . م</v>
          </cell>
          <cell r="K276" t="str">
            <v>د . م</v>
          </cell>
          <cell r="L276" t="str">
            <v>د . م</v>
          </cell>
          <cell r="M276" t="str">
            <v>د . م</v>
          </cell>
          <cell r="N276">
            <v>0</v>
          </cell>
          <cell r="O276" t="str">
            <v>د . م</v>
          </cell>
          <cell r="P276" t="str">
            <v>د . م</v>
          </cell>
          <cell r="Q276">
            <v>212</v>
          </cell>
        </row>
        <row r="277">
          <cell r="B277">
            <v>0</v>
          </cell>
          <cell r="C277">
            <v>0</v>
          </cell>
          <cell r="D277" t="str">
            <v>د . م</v>
          </cell>
          <cell r="E277" t="str">
            <v>د . م</v>
          </cell>
          <cell r="F277" t="str">
            <v>د . م</v>
          </cell>
          <cell r="G277" t="str">
            <v>د . م</v>
          </cell>
          <cell r="H277" t="str">
            <v>د . م</v>
          </cell>
          <cell r="I277">
            <v>0</v>
          </cell>
          <cell r="J277" t="str">
            <v>د . م</v>
          </cell>
          <cell r="K277" t="str">
            <v>د . م</v>
          </cell>
          <cell r="L277" t="str">
            <v>د . م</v>
          </cell>
          <cell r="M277" t="str">
            <v>د . م</v>
          </cell>
          <cell r="N277">
            <v>0</v>
          </cell>
          <cell r="O277" t="str">
            <v>د . م</v>
          </cell>
          <cell r="P277" t="str">
            <v>د . م</v>
          </cell>
          <cell r="Q277">
            <v>212</v>
          </cell>
        </row>
        <row r="278">
          <cell r="B278">
            <v>0</v>
          </cell>
          <cell r="C278">
            <v>0</v>
          </cell>
          <cell r="D278" t="str">
            <v>د . م</v>
          </cell>
          <cell r="E278" t="str">
            <v>د . م</v>
          </cell>
          <cell r="F278" t="str">
            <v>د . م</v>
          </cell>
          <cell r="G278" t="str">
            <v>د . م</v>
          </cell>
          <cell r="H278" t="str">
            <v>د . م</v>
          </cell>
          <cell r="I278">
            <v>0</v>
          </cell>
          <cell r="J278" t="str">
            <v>د . م</v>
          </cell>
          <cell r="K278" t="str">
            <v>د . م</v>
          </cell>
          <cell r="L278" t="str">
            <v>د . م</v>
          </cell>
          <cell r="M278" t="str">
            <v>د . م</v>
          </cell>
          <cell r="N278">
            <v>0</v>
          </cell>
          <cell r="O278" t="str">
            <v>د . م</v>
          </cell>
          <cell r="P278" t="str">
            <v>د . م</v>
          </cell>
          <cell r="Q278">
            <v>212</v>
          </cell>
        </row>
        <row r="279">
          <cell r="B279">
            <v>0</v>
          </cell>
          <cell r="C279">
            <v>0</v>
          </cell>
          <cell r="D279" t="str">
            <v>د . م</v>
          </cell>
          <cell r="E279" t="str">
            <v>د . م</v>
          </cell>
          <cell r="F279" t="str">
            <v>د . م</v>
          </cell>
          <cell r="G279" t="str">
            <v>د . م</v>
          </cell>
          <cell r="H279" t="str">
            <v>د . م</v>
          </cell>
          <cell r="I279">
            <v>0</v>
          </cell>
          <cell r="J279" t="str">
            <v>د . م</v>
          </cell>
          <cell r="K279" t="str">
            <v>د . م</v>
          </cell>
          <cell r="L279" t="str">
            <v>د . م</v>
          </cell>
          <cell r="M279" t="str">
            <v>د . م</v>
          </cell>
          <cell r="N279">
            <v>0</v>
          </cell>
          <cell r="O279" t="str">
            <v>د . م</v>
          </cell>
          <cell r="P279" t="str">
            <v>د . م</v>
          </cell>
          <cell r="Q279">
            <v>212</v>
          </cell>
        </row>
        <row r="280">
          <cell r="B280">
            <v>0</v>
          </cell>
          <cell r="C280">
            <v>0</v>
          </cell>
          <cell r="D280" t="str">
            <v>د . م</v>
          </cell>
          <cell r="E280" t="str">
            <v>د . م</v>
          </cell>
          <cell r="F280" t="str">
            <v>د . م</v>
          </cell>
          <cell r="G280" t="str">
            <v>د . م</v>
          </cell>
          <cell r="H280" t="str">
            <v>د . م</v>
          </cell>
          <cell r="I280">
            <v>0</v>
          </cell>
          <cell r="J280" t="str">
            <v>د . م</v>
          </cell>
          <cell r="K280" t="str">
            <v>د . م</v>
          </cell>
          <cell r="L280" t="str">
            <v>د . م</v>
          </cell>
          <cell r="M280" t="str">
            <v>د . م</v>
          </cell>
          <cell r="N280">
            <v>0</v>
          </cell>
          <cell r="O280" t="str">
            <v>د . م</v>
          </cell>
          <cell r="P280" t="str">
            <v>د . م</v>
          </cell>
          <cell r="Q280">
            <v>212</v>
          </cell>
        </row>
        <row r="281">
          <cell r="B281">
            <v>0</v>
          </cell>
          <cell r="C281">
            <v>0</v>
          </cell>
          <cell r="D281" t="str">
            <v>د . م</v>
          </cell>
          <cell r="E281" t="str">
            <v>د . م</v>
          </cell>
          <cell r="F281" t="str">
            <v>د . م</v>
          </cell>
          <cell r="G281" t="str">
            <v>د . م</v>
          </cell>
          <cell r="H281" t="str">
            <v>د . م</v>
          </cell>
          <cell r="I281">
            <v>0</v>
          </cell>
          <cell r="J281" t="str">
            <v>د . م</v>
          </cell>
          <cell r="K281" t="str">
            <v>د . م</v>
          </cell>
          <cell r="L281" t="str">
            <v>د . م</v>
          </cell>
          <cell r="M281" t="str">
            <v>د . م</v>
          </cell>
          <cell r="N281">
            <v>0</v>
          </cell>
          <cell r="O281" t="str">
            <v>د . م</v>
          </cell>
          <cell r="P281" t="str">
            <v>د . م</v>
          </cell>
          <cell r="Q281">
            <v>212</v>
          </cell>
        </row>
        <row r="282">
          <cell r="B282">
            <v>0</v>
          </cell>
          <cell r="C282">
            <v>0</v>
          </cell>
          <cell r="D282" t="str">
            <v>د . م</v>
          </cell>
          <cell r="E282" t="str">
            <v>د . م</v>
          </cell>
          <cell r="F282" t="str">
            <v>د . م</v>
          </cell>
          <cell r="G282" t="str">
            <v>د . م</v>
          </cell>
          <cell r="H282" t="str">
            <v>د . م</v>
          </cell>
          <cell r="I282">
            <v>0</v>
          </cell>
          <cell r="J282" t="str">
            <v>د . م</v>
          </cell>
          <cell r="K282" t="str">
            <v>د . م</v>
          </cell>
          <cell r="L282" t="str">
            <v>د . م</v>
          </cell>
          <cell r="M282" t="str">
            <v>د . م</v>
          </cell>
          <cell r="N282">
            <v>0</v>
          </cell>
          <cell r="O282" t="str">
            <v>د . م</v>
          </cell>
          <cell r="P282" t="str">
            <v>د . م</v>
          </cell>
          <cell r="Q282">
            <v>212</v>
          </cell>
        </row>
        <row r="283">
          <cell r="B283">
            <v>0</v>
          </cell>
          <cell r="C283">
            <v>0</v>
          </cell>
          <cell r="D283" t="str">
            <v>د . م</v>
          </cell>
          <cell r="E283" t="str">
            <v>د . م</v>
          </cell>
          <cell r="F283" t="str">
            <v>د . م</v>
          </cell>
          <cell r="G283" t="str">
            <v>د . م</v>
          </cell>
          <cell r="H283" t="str">
            <v>د . م</v>
          </cell>
          <cell r="I283">
            <v>0</v>
          </cell>
          <cell r="J283" t="str">
            <v>د . م</v>
          </cell>
          <cell r="K283" t="str">
            <v>د . م</v>
          </cell>
          <cell r="L283" t="str">
            <v>د . م</v>
          </cell>
          <cell r="M283" t="str">
            <v>د . م</v>
          </cell>
          <cell r="N283">
            <v>0</v>
          </cell>
          <cell r="O283" t="str">
            <v>د . م</v>
          </cell>
          <cell r="P283" t="str">
            <v>د . م</v>
          </cell>
          <cell r="Q283">
            <v>212</v>
          </cell>
        </row>
        <row r="284">
          <cell r="B284">
            <v>0</v>
          </cell>
          <cell r="C284">
            <v>0</v>
          </cell>
          <cell r="D284" t="str">
            <v>د . م</v>
          </cell>
          <cell r="E284" t="str">
            <v>د . م</v>
          </cell>
          <cell r="F284" t="str">
            <v>د . م</v>
          </cell>
          <cell r="G284" t="str">
            <v>د . م</v>
          </cell>
          <cell r="H284" t="str">
            <v>د . م</v>
          </cell>
          <cell r="I284">
            <v>0</v>
          </cell>
          <cell r="J284" t="str">
            <v>د . م</v>
          </cell>
          <cell r="K284" t="str">
            <v>د . م</v>
          </cell>
          <cell r="L284" t="str">
            <v>د . م</v>
          </cell>
          <cell r="M284" t="str">
            <v>د . م</v>
          </cell>
          <cell r="N284">
            <v>0</v>
          </cell>
          <cell r="O284" t="str">
            <v>د . م</v>
          </cell>
          <cell r="P284" t="str">
            <v>د . م</v>
          </cell>
          <cell r="Q284">
            <v>212</v>
          </cell>
        </row>
        <row r="285">
          <cell r="B285">
            <v>0</v>
          </cell>
          <cell r="C285">
            <v>0</v>
          </cell>
          <cell r="D285" t="str">
            <v>د . م</v>
          </cell>
          <cell r="E285" t="str">
            <v>د . م</v>
          </cell>
          <cell r="F285" t="str">
            <v>د . م</v>
          </cell>
          <cell r="G285" t="str">
            <v>د . م</v>
          </cell>
          <cell r="H285" t="str">
            <v>د . م</v>
          </cell>
          <cell r="I285">
            <v>0</v>
          </cell>
          <cell r="J285" t="str">
            <v>د . م</v>
          </cell>
          <cell r="K285" t="str">
            <v>د . م</v>
          </cell>
          <cell r="L285" t="str">
            <v>د . م</v>
          </cell>
          <cell r="M285" t="str">
            <v>د . م</v>
          </cell>
          <cell r="N285">
            <v>0</v>
          </cell>
          <cell r="O285" t="str">
            <v>د . م</v>
          </cell>
          <cell r="P285" t="str">
            <v>د . م</v>
          </cell>
          <cell r="Q285">
            <v>212</v>
          </cell>
        </row>
        <row r="286">
          <cell r="B286">
            <v>0</v>
          </cell>
          <cell r="C286">
            <v>0</v>
          </cell>
          <cell r="D286" t="str">
            <v>د . م</v>
          </cell>
          <cell r="E286" t="str">
            <v>د . م</v>
          </cell>
          <cell r="F286" t="str">
            <v>د . م</v>
          </cell>
          <cell r="G286" t="str">
            <v>د . م</v>
          </cell>
          <cell r="H286" t="str">
            <v>د . م</v>
          </cell>
          <cell r="I286">
            <v>0</v>
          </cell>
          <cell r="J286" t="str">
            <v>د . م</v>
          </cell>
          <cell r="K286" t="str">
            <v>د . م</v>
          </cell>
          <cell r="L286" t="str">
            <v>د . م</v>
          </cell>
          <cell r="M286" t="str">
            <v>د . م</v>
          </cell>
          <cell r="N286">
            <v>0</v>
          </cell>
          <cell r="O286" t="str">
            <v>د . م</v>
          </cell>
          <cell r="P286" t="str">
            <v>د . م</v>
          </cell>
          <cell r="Q286">
            <v>212</v>
          </cell>
        </row>
        <row r="287">
          <cell r="B287">
            <v>0</v>
          </cell>
          <cell r="C287">
            <v>0</v>
          </cell>
          <cell r="D287" t="str">
            <v>د . م</v>
          </cell>
          <cell r="E287" t="str">
            <v>د . م</v>
          </cell>
          <cell r="F287" t="str">
            <v>د . م</v>
          </cell>
          <cell r="G287" t="str">
            <v>د . م</v>
          </cell>
          <cell r="H287" t="str">
            <v>د . م</v>
          </cell>
          <cell r="I287">
            <v>0</v>
          </cell>
          <cell r="J287" t="str">
            <v>د . م</v>
          </cell>
          <cell r="K287" t="str">
            <v>د . م</v>
          </cell>
          <cell r="L287" t="str">
            <v>د . م</v>
          </cell>
          <cell r="M287" t="str">
            <v>د . م</v>
          </cell>
          <cell r="N287">
            <v>0</v>
          </cell>
          <cell r="O287" t="str">
            <v>د . م</v>
          </cell>
          <cell r="P287" t="str">
            <v>د . م</v>
          </cell>
          <cell r="Q287">
            <v>212</v>
          </cell>
        </row>
        <row r="288">
          <cell r="B288">
            <v>0</v>
          </cell>
          <cell r="C288">
            <v>0</v>
          </cell>
          <cell r="D288" t="str">
            <v>د . م</v>
          </cell>
          <cell r="E288" t="str">
            <v>د . م</v>
          </cell>
          <cell r="F288" t="str">
            <v>د . م</v>
          </cell>
          <cell r="G288" t="str">
            <v>د . م</v>
          </cell>
          <cell r="H288" t="str">
            <v>د . م</v>
          </cell>
          <cell r="I288">
            <v>0</v>
          </cell>
          <cell r="J288" t="str">
            <v>د . م</v>
          </cell>
          <cell r="K288" t="str">
            <v>د . م</v>
          </cell>
          <cell r="L288" t="str">
            <v>د . م</v>
          </cell>
          <cell r="M288" t="str">
            <v>د . م</v>
          </cell>
          <cell r="N288">
            <v>0</v>
          </cell>
          <cell r="O288" t="str">
            <v>د . م</v>
          </cell>
          <cell r="P288" t="str">
            <v>د . م</v>
          </cell>
          <cell r="Q288">
            <v>212</v>
          </cell>
        </row>
        <row r="289">
          <cell r="B289">
            <v>0</v>
          </cell>
          <cell r="C289">
            <v>0</v>
          </cell>
          <cell r="D289" t="str">
            <v>د . م</v>
          </cell>
          <cell r="E289" t="str">
            <v>د . م</v>
          </cell>
          <cell r="F289" t="str">
            <v>د . م</v>
          </cell>
          <cell r="G289" t="str">
            <v>د . م</v>
          </cell>
          <cell r="H289" t="str">
            <v>د . م</v>
          </cell>
          <cell r="I289">
            <v>0</v>
          </cell>
          <cell r="J289" t="str">
            <v>د . م</v>
          </cell>
          <cell r="K289" t="str">
            <v>د . م</v>
          </cell>
          <cell r="L289" t="str">
            <v>د . م</v>
          </cell>
          <cell r="M289" t="str">
            <v>د . م</v>
          </cell>
          <cell r="N289">
            <v>0</v>
          </cell>
          <cell r="O289" t="str">
            <v>د . م</v>
          </cell>
          <cell r="P289" t="str">
            <v>د . م</v>
          </cell>
          <cell r="Q289">
            <v>212</v>
          </cell>
        </row>
        <row r="290">
          <cell r="B290">
            <v>0</v>
          </cell>
          <cell r="C290">
            <v>0</v>
          </cell>
          <cell r="D290" t="str">
            <v>د . م</v>
          </cell>
          <cell r="E290" t="str">
            <v>د . م</v>
          </cell>
          <cell r="F290" t="str">
            <v>د . م</v>
          </cell>
          <cell r="G290" t="str">
            <v>د . م</v>
          </cell>
          <cell r="H290" t="str">
            <v>د . م</v>
          </cell>
          <cell r="I290">
            <v>0</v>
          </cell>
          <cell r="J290" t="str">
            <v>د . م</v>
          </cell>
          <cell r="K290" t="str">
            <v>د . م</v>
          </cell>
          <cell r="L290" t="str">
            <v>د . م</v>
          </cell>
          <cell r="M290" t="str">
            <v>د . م</v>
          </cell>
          <cell r="N290">
            <v>0</v>
          </cell>
          <cell r="O290" t="str">
            <v>د . م</v>
          </cell>
          <cell r="P290" t="str">
            <v>د . م</v>
          </cell>
          <cell r="Q290">
            <v>212</v>
          </cell>
        </row>
        <row r="291">
          <cell r="B291">
            <v>0</v>
          </cell>
          <cell r="C291">
            <v>0</v>
          </cell>
          <cell r="D291" t="str">
            <v>د . م</v>
          </cell>
          <cell r="E291" t="str">
            <v>د . م</v>
          </cell>
          <cell r="F291" t="str">
            <v>د . م</v>
          </cell>
          <cell r="G291" t="str">
            <v>د . م</v>
          </cell>
          <cell r="H291" t="str">
            <v>د . م</v>
          </cell>
          <cell r="I291">
            <v>0</v>
          </cell>
          <cell r="J291" t="str">
            <v>د . م</v>
          </cell>
          <cell r="K291" t="str">
            <v>د . م</v>
          </cell>
          <cell r="L291" t="str">
            <v>د . م</v>
          </cell>
          <cell r="M291" t="str">
            <v>د . م</v>
          </cell>
          <cell r="N291">
            <v>0</v>
          </cell>
          <cell r="O291" t="str">
            <v>د . م</v>
          </cell>
          <cell r="P291" t="str">
            <v>د . م</v>
          </cell>
          <cell r="Q291">
            <v>212</v>
          </cell>
        </row>
        <row r="292">
          <cell r="B292">
            <v>0</v>
          </cell>
          <cell r="C292">
            <v>0</v>
          </cell>
          <cell r="D292" t="str">
            <v>د . م</v>
          </cell>
          <cell r="E292" t="str">
            <v>د . م</v>
          </cell>
          <cell r="F292" t="str">
            <v>د . م</v>
          </cell>
          <cell r="G292" t="str">
            <v>د . م</v>
          </cell>
          <cell r="H292" t="str">
            <v>د . م</v>
          </cell>
          <cell r="I292">
            <v>0</v>
          </cell>
          <cell r="J292" t="str">
            <v>د . م</v>
          </cell>
          <cell r="K292" t="str">
            <v>د . م</v>
          </cell>
          <cell r="L292" t="str">
            <v>د . م</v>
          </cell>
          <cell r="M292" t="str">
            <v>د . م</v>
          </cell>
          <cell r="N292">
            <v>0</v>
          </cell>
          <cell r="O292" t="str">
            <v>د . م</v>
          </cell>
          <cell r="P292" t="str">
            <v>د . م</v>
          </cell>
          <cell r="Q292">
            <v>212</v>
          </cell>
        </row>
        <row r="293">
          <cell r="B293">
            <v>0</v>
          </cell>
          <cell r="C293">
            <v>0</v>
          </cell>
          <cell r="D293" t="str">
            <v>د . م</v>
          </cell>
          <cell r="E293" t="str">
            <v>د . م</v>
          </cell>
          <cell r="F293" t="str">
            <v>د . م</v>
          </cell>
          <cell r="G293" t="str">
            <v>د . م</v>
          </cell>
          <cell r="H293" t="str">
            <v>د . م</v>
          </cell>
          <cell r="I293">
            <v>0</v>
          </cell>
          <cell r="J293" t="str">
            <v>د . م</v>
          </cell>
          <cell r="K293" t="str">
            <v>د . م</v>
          </cell>
          <cell r="L293" t="str">
            <v>د . م</v>
          </cell>
          <cell r="M293" t="str">
            <v>د . م</v>
          </cell>
          <cell r="N293">
            <v>0</v>
          </cell>
          <cell r="O293" t="str">
            <v>د . م</v>
          </cell>
          <cell r="P293" t="str">
            <v>د . م</v>
          </cell>
          <cell r="Q293">
            <v>212</v>
          </cell>
        </row>
        <row r="294">
          <cell r="B294">
            <v>0</v>
          </cell>
          <cell r="C294">
            <v>0</v>
          </cell>
          <cell r="D294" t="str">
            <v>د . م</v>
          </cell>
          <cell r="E294" t="str">
            <v>د . م</v>
          </cell>
          <cell r="F294" t="str">
            <v>د . م</v>
          </cell>
          <cell r="G294" t="str">
            <v>د . م</v>
          </cell>
          <cell r="H294" t="str">
            <v>د . م</v>
          </cell>
          <cell r="I294">
            <v>0</v>
          </cell>
          <cell r="J294" t="str">
            <v>د . م</v>
          </cell>
          <cell r="K294" t="str">
            <v>د . م</v>
          </cell>
          <cell r="L294" t="str">
            <v>د . م</v>
          </cell>
          <cell r="M294" t="str">
            <v>د . م</v>
          </cell>
          <cell r="N294">
            <v>0</v>
          </cell>
          <cell r="O294" t="str">
            <v>د . م</v>
          </cell>
          <cell r="P294" t="str">
            <v>د . م</v>
          </cell>
          <cell r="Q294">
            <v>212</v>
          </cell>
        </row>
        <row r="295">
          <cell r="B295">
            <v>0</v>
          </cell>
          <cell r="C295">
            <v>0</v>
          </cell>
          <cell r="D295" t="str">
            <v>د . م</v>
          </cell>
          <cell r="E295" t="str">
            <v>د . م</v>
          </cell>
          <cell r="F295" t="str">
            <v>د . م</v>
          </cell>
          <cell r="G295" t="str">
            <v>د . م</v>
          </cell>
          <cell r="H295" t="str">
            <v>د . م</v>
          </cell>
          <cell r="I295">
            <v>0</v>
          </cell>
          <cell r="J295" t="str">
            <v>د . م</v>
          </cell>
          <cell r="K295" t="str">
            <v>د . م</v>
          </cell>
          <cell r="L295" t="str">
            <v>د . م</v>
          </cell>
          <cell r="M295" t="str">
            <v>د . م</v>
          </cell>
          <cell r="N295">
            <v>0</v>
          </cell>
          <cell r="O295" t="str">
            <v>د . م</v>
          </cell>
          <cell r="P295" t="str">
            <v>د . م</v>
          </cell>
          <cell r="Q295">
            <v>212</v>
          </cell>
        </row>
        <row r="296">
          <cell r="B296">
            <v>0</v>
          </cell>
          <cell r="C296">
            <v>0</v>
          </cell>
          <cell r="D296" t="str">
            <v>د . م</v>
          </cell>
          <cell r="E296" t="str">
            <v>د . م</v>
          </cell>
          <cell r="F296" t="str">
            <v>د . م</v>
          </cell>
          <cell r="G296" t="str">
            <v>د . م</v>
          </cell>
          <cell r="H296" t="str">
            <v>د . م</v>
          </cell>
          <cell r="I296">
            <v>0</v>
          </cell>
          <cell r="J296" t="str">
            <v>د . م</v>
          </cell>
          <cell r="K296" t="str">
            <v>د . م</v>
          </cell>
          <cell r="L296" t="str">
            <v>د . م</v>
          </cell>
          <cell r="M296" t="str">
            <v>د . م</v>
          </cell>
          <cell r="N296">
            <v>0</v>
          </cell>
          <cell r="O296" t="str">
            <v>د . م</v>
          </cell>
          <cell r="P296" t="str">
            <v>د . م</v>
          </cell>
          <cell r="Q296">
            <v>212</v>
          </cell>
        </row>
        <row r="297">
          <cell r="B297">
            <v>0</v>
          </cell>
          <cell r="C297">
            <v>0</v>
          </cell>
          <cell r="D297" t="str">
            <v>د . م</v>
          </cell>
          <cell r="E297" t="str">
            <v>د . م</v>
          </cell>
          <cell r="F297" t="str">
            <v>د . م</v>
          </cell>
          <cell r="G297" t="str">
            <v>د . م</v>
          </cell>
          <cell r="H297" t="str">
            <v>د . م</v>
          </cell>
          <cell r="I297">
            <v>0</v>
          </cell>
          <cell r="J297" t="str">
            <v>د . م</v>
          </cell>
          <cell r="K297" t="str">
            <v>د . م</v>
          </cell>
          <cell r="L297" t="str">
            <v>د . م</v>
          </cell>
          <cell r="M297" t="str">
            <v>د . م</v>
          </cell>
          <cell r="N297">
            <v>0</v>
          </cell>
          <cell r="O297" t="str">
            <v>د . م</v>
          </cell>
          <cell r="P297" t="str">
            <v>د . م</v>
          </cell>
          <cell r="Q297">
            <v>212</v>
          </cell>
        </row>
        <row r="298">
          <cell r="B298">
            <v>0</v>
          </cell>
          <cell r="C298">
            <v>0</v>
          </cell>
          <cell r="D298" t="str">
            <v>د . م</v>
          </cell>
          <cell r="E298" t="str">
            <v>د . م</v>
          </cell>
          <cell r="F298" t="str">
            <v>د . م</v>
          </cell>
          <cell r="G298" t="str">
            <v>د . م</v>
          </cell>
          <cell r="H298" t="str">
            <v>د . م</v>
          </cell>
          <cell r="I298">
            <v>0</v>
          </cell>
          <cell r="J298" t="str">
            <v>د . م</v>
          </cell>
          <cell r="K298" t="str">
            <v>د . م</v>
          </cell>
          <cell r="L298" t="str">
            <v>د . م</v>
          </cell>
          <cell r="M298" t="str">
            <v>د . م</v>
          </cell>
          <cell r="N298">
            <v>0</v>
          </cell>
          <cell r="O298" t="str">
            <v>د . م</v>
          </cell>
          <cell r="P298" t="str">
            <v>د . م</v>
          </cell>
          <cell r="Q298">
            <v>212</v>
          </cell>
        </row>
        <row r="299">
          <cell r="B299">
            <v>0</v>
          </cell>
          <cell r="C299">
            <v>0</v>
          </cell>
          <cell r="D299" t="str">
            <v>د . م</v>
          </cell>
          <cell r="E299" t="str">
            <v>د . م</v>
          </cell>
          <cell r="F299" t="str">
            <v>د . م</v>
          </cell>
          <cell r="G299" t="str">
            <v>د . م</v>
          </cell>
          <cell r="H299" t="str">
            <v>د . م</v>
          </cell>
          <cell r="I299">
            <v>0</v>
          </cell>
          <cell r="J299" t="str">
            <v>د . م</v>
          </cell>
          <cell r="K299" t="str">
            <v>د . م</v>
          </cell>
          <cell r="L299" t="str">
            <v>د . م</v>
          </cell>
          <cell r="M299" t="str">
            <v>د . م</v>
          </cell>
          <cell r="N299">
            <v>0</v>
          </cell>
          <cell r="O299" t="str">
            <v>د . م</v>
          </cell>
          <cell r="P299" t="str">
            <v>د . م</v>
          </cell>
          <cell r="Q299">
            <v>212</v>
          </cell>
        </row>
        <row r="300">
          <cell r="B300">
            <v>0</v>
          </cell>
          <cell r="C300">
            <v>0</v>
          </cell>
          <cell r="D300" t="str">
            <v>د . م</v>
          </cell>
          <cell r="E300" t="str">
            <v>د . م</v>
          </cell>
          <cell r="F300" t="str">
            <v>د . م</v>
          </cell>
          <cell r="G300" t="str">
            <v>د . م</v>
          </cell>
          <cell r="H300" t="str">
            <v>د . م</v>
          </cell>
          <cell r="I300">
            <v>0</v>
          </cell>
          <cell r="J300" t="str">
            <v>د . م</v>
          </cell>
          <cell r="K300" t="str">
            <v>د . م</v>
          </cell>
          <cell r="L300" t="str">
            <v>د . م</v>
          </cell>
          <cell r="M300" t="str">
            <v>د . م</v>
          </cell>
          <cell r="N300">
            <v>0</v>
          </cell>
          <cell r="O300" t="str">
            <v>د . م</v>
          </cell>
          <cell r="P300" t="str">
            <v>د . م</v>
          </cell>
          <cell r="Q300">
            <v>212</v>
          </cell>
        </row>
        <row r="301">
          <cell r="B301">
            <v>0</v>
          </cell>
          <cell r="C301">
            <v>0</v>
          </cell>
          <cell r="D301" t="str">
            <v>د . م</v>
          </cell>
          <cell r="E301" t="str">
            <v>د . م</v>
          </cell>
          <cell r="F301" t="str">
            <v>د . م</v>
          </cell>
          <cell r="G301" t="str">
            <v>د . م</v>
          </cell>
          <cell r="H301" t="str">
            <v>د . م</v>
          </cell>
          <cell r="I301">
            <v>0</v>
          </cell>
          <cell r="J301" t="str">
            <v>د . م</v>
          </cell>
          <cell r="K301" t="str">
            <v>د . م</v>
          </cell>
          <cell r="L301" t="str">
            <v>د . م</v>
          </cell>
          <cell r="M301" t="str">
            <v>د . م</v>
          </cell>
          <cell r="N301">
            <v>0</v>
          </cell>
          <cell r="O301" t="str">
            <v>د . م</v>
          </cell>
          <cell r="P301" t="str">
            <v>د . م</v>
          </cell>
          <cell r="Q301">
            <v>212</v>
          </cell>
        </row>
        <row r="302">
          <cell r="B302">
            <v>0</v>
          </cell>
          <cell r="C302">
            <v>0</v>
          </cell>
          <cell r="D302" t="str">
            <v>د . م</v>
          </cell>
          <cell r="E302" t="str">
            <v>د . م</v>
          </cell>
          <cell r="F302" t="str">
            <v>د . م</v>
          </cell>
          <cell r="G302" t="str">
            <v>د . م</v>
          </cell>
          <cell r="H302" t="str">
            <v>د . م</v>
          </cell>
          <cell r="I302">
            <v>0</v>
          </cell>
          <cell r="J302" t="str">
            <v>د . م</v>
          </cell>
          <cell r="K302" t="str">
            <v>د . م</v>
          </cell>
          <cell r="L302" t="str">
            <v>د . م</v>
          </cell>
          <cell r="M302" t="str">
            <v>د . م</v>
          </cell>
          <cell r="N302">
            <v>0</v>
          </cell>
          <cell r="O302" t="str">
            <v>د . م</v>
          </cell>
          <cell r="P302" t="str">
            <v>د . م</v>
          </cell>
          <cell r="Q302">
            <v>212</v>
          </cell>
        </row>
        <row r="303">
          <cell r="B303">
            <v>0</v>
          </cell>
          <cell r="C303">
            <v>0</v>
          </cell>
          <cell r="D303" t="str">
            <v>د . م</v>
          </cell>
          <cell r="E303" t="str">
            <v>د . م</v>
          </cell>
          <cell r="F303" t="str">
            <v>د . م</v>
          </cell>
          <cell r="G303" t="str">
            <v>د . م</v>
          </cell>
          <cell r="H303" t="str">
            <v>د . م</v>
          </cell>
          <cell r="I303">
            <v>0</v>
          </cell>
          <cell r="J303" t="str">
            <v>د . م</v>
          </cell>
          <cell r="K303" t="str">
            <v>د . م</v>
          </cell>
          <cell r="L303" t="str">
            <v>د . م</v>
          </cell>
          <cell r="M303" t="str">
            <v>د . م</v>
          </cell>
          <cell r="N303">
            <v>0</v>
          </cell>
          <cell r="O303" t="str">
            <v>د . م</v>
          </cell>
          <cell r="P303" t="str">
            <v>د . م</v>
          </cell>
          <cell r="Q303">
            <v>212</v>
          </cell>
        </row>
        <row r="304">
          <cell r="B304">
            <v>0</v>
          </cell>
          <cell r="C304">
            <v>0</v>
          </cell>
          <cell r="D304" t="str">
            <v>د . م</v>
          </cell>
          <cell r="E304" t="str">
            <v>د . م</v>
          </cell>
          <cell r="F304" t="str">
            <v>د . م</v>
          </cell>
          <cell r="G304" t="str">
            <v>د . م</v>
          </cell>
          <cell r="H304" t="str">
            <v>د . م</v>
          </cell>
          <cell r="I304">
            <v>0</v>
          </cell>
          <cell r="J304" t="str">
            <v>د . م</v>
          </cell>
          <cell r="K304" t="str">
            <v>د . م</v>
          </cell>
          <cell r="L304" t="str">
            <v>د . م</v>
          </cell>
          <cell r="M304" t="str">
            <v>د . م</v>
          </cell>
          <cell r="N304">
            <v>0</v>
          </cell>
          <cell r="O304" t="str">
            <v>د . م</v>
          </cell>
          <cell r="P304" t="str">
            <v>د . م</v>
          </cell>
          <cell r="Q304">
            <v>212</v>
          </cell>
        </row>
        <row r="305">
          <cell r="B305">
            <v>0</v>
          </cell>
          <cell r="C305">
            <v>0</v>
          </cell>
          <cell r="D305" t="str">
            <v>د . م</v>
          </cell>
          <cell r="E305" t="str">
            <v>د . م</v>
          </cell>
          <cell r="F305" t="str">
            <v>د . م</v>
          </cell>
          <cell r="G305" t="str">
            <v>د . م</v>
          </cell>
          <cell r="H305" t="str">
            <v>د . م</v>
          </cell>
          <cell r="I305">
            <v>0</v>
          </cell>
          <cell r="J305" t="str">
            <v>د . م</v>
          </cell>
          <cell r="K305" t="str">
            <v>د . م</v>
          </cell>
          <cell r="L305" t="str">
            <v>د . م</v>
          </cell>
          <cell r="M305" t="str">
            <v>د . م</v>
          </cell>
          <cell r="N305">
            <v>0</v>
          </cell>
          <cell r="O305" t="str">
            <v>د . م</v>
          </cell>
          <cell r="P305" t="str">
            <v>د . م</v>
          </cell>
          <cell r="Q305">
            <v>212</v>
          </cell>
        </row>
        <row r="306">
          <cell r="B306">
            <v>0</v>
          </cell>
          <cell r="C306">
            <v>0</v>
          </cell>
          <cell r="D306" t="str">
            <v>د . م</v>
          </cell>
          <cell r="E306" t="str">
            <v>د . م</v>
          </cell>
          <cell r="F306" t="str">
            <v>د . م</v>
          </cell>
          <cell r="G306" t="str">
            <v>د . م</v>
          </cell>
          <cell r="H306" t="str">
            <v>د . م</v>
          </cell>
          <cell r="I306">
            <v>0</v>
          </cell>
          <cell r="J306" t="str">
            <v>د . م</v>
          </cell>
          <cell r="K306" t="str">
            <v>د . م</v>
          </cell>
          <cell r="L306" t="str">
            <v>د . م</v>
          </cell>
          <cell r="M306" t="str">
            <v>د . م</v>
          </cell>
          <cell r="N306">
            <v>0</v>
          </cell>
          <cell r="O306" t="str">
            <v>د . م</v>
          </cell>
          <cell r="P306" t="str">
            <v>د . م</v>
          </cell>
          <cell r="Q306">
            <v>212</v>
          </cell>
        </row>
        <row r="307">
          <cell r="B307">
            <v>0</v>
          </cell>
          <cell r="C307">
            <v>0</v>
          </cell>
          <cell r="D307" t="str">
            <v>د . م</v>
          </cell>
          <cell r="E307" t="str">
            <v>د . م</v>
          </cell>
          <cell r="F307" t="str">
            <v>د . م</v>
          </cell>
          <cell r="G307" t="str">
            <v>د . م</v>
          </cell>
          <cell r="H307" t="str">
            <v>د . م</v>
          </cell>
          <cell r="I307">
            <v>0</v>
          </cell>
          <cell r="J307" t="str">
            <v>د . م</v>
          </cell>
          <cell r="K307" t="str">
            <v>د . م</v>
          </cell>
          <cell r="L307" t="str">
            <v>د . م</v>
          </cell>
          <cell r="M307" t="str">
            <v>د . م</v>
          </cell>
          <cell r="N307">
            <v>0</v>
          </cell>
          <cell r="O307" t="str">
            <v>د . م</v>
          </cell>
          <cell r="P307" t="str">
            <v>د . م</v>
          </cell>
          <cell r="Q307">
            <v>212</v>
          </cell>
        </row>
        <row r="308">
          <cell r="B308">
            <v>0</v>
          </cell>
          <cell r="C308">
            <v>0</v>
          </cell>
          <cell r="D308" t="str">
            <v>د . م</v>
          </cell>
          <cell r="E308" t="str">
            <v>د . م</v>
          </cell>
          <cell r="F308" t="str">
            <v>د . م</v>
          </cell>
          <cell r="G308" t="str">
            <v>د . م</v>
          </cell>
          <cell r="H308" t="str">
            <v>د . م</v>
          </cell>
          <cell r="I308">
            <v>0</v>
          </cell>
          <cell r="J308" t="str">
            <v>د . م</v>
          </cell>
          <cell r="K308" t="str">
            <v>د . م</v>
          </cell>
          <cell r="L308" t="str">
            <v>د . م</v>
          </cell>
          <cell r="M308" t="str">
            <v>د . م</v>
          </cell>
          <cell r="N308">
            <v>0</v>
          </cell>
          <cell r="O308" t="str">
            <v>د . م</v>
          </cell>
          <cell r="P308" t="str">
            <v>د . م</v>
          </cell>
          <cell r="Q308">
            <v>212</v>
          </cell>
        </row>
        <row r="309">
          <cell r="B309">
            <v>0</v>
          </cell>
          <cell r="C309">
            <v>0</v>
          </cell>
          <cell r="D309" t="str">
            <v>د . م</v>
          </cell>
          <cell r="E309" t="str">
            <v>د . م</v>
          </cell>
          <cell r="F309" t="str">
            <v>د . م</v>
          </cell>
          <cell r="G309" t="str">
            <v>د . م</v>
          </cell>
          <cell r="H309" t="str">
            <v>د . م</v>
          </cell>
          <cell r="I309">
            <v>0</v>
          </cell>
          <cell r="J309" t="str">
            <v>د . م</v>
          </cell>
          <cell r="K309" t="str">
            <v>د . م</v>
          </cell>
          <cell r="L309" t="str">
            <v>د . م</v>
          </cell>
          <cell r="M309" t="str">
            <v>د . م</v>
          </cell>
          <cell r="N309">
            <v>0</v>
          </cell>
          <cell r="O309" t="str">
            <v>د . م</v>
          </cell>
          <cell r="P309" t="str">
            <v>د . م</v>
          </cell>
          <cell r="Q309">
            <v>212</v>
          </cell>
        </row>
        <row r="310">
          <cell r="B310">
            <v>0</v>
          </cell>
          <cell r="C310">
            <v>0</v>
          </cell>
          <cell r="D310" t="str">
            <v>د . م</v>
          </cell>
          <cell r="E310" t="str">
            <v>د . م</v>
          </cell>
          <cell r="F310" t="str">
            <v>د . م</v>
          </cell>
          <cell r="G310" t="str">
            <v>د . م</v>
          </cell>
          <cell r="H310" t="str">
            <v>د . م</v>
          </cell>
          <cell r="I310">
            <v>0</v>
          </cell>
          <cell r="J310" t="str">
            <v>د . م</v>
          </cell>
          <cell r="K310" t="str">
            <v>د . م</v>
          </cell>
          <cell r="L310" t="str">
            <v>د . م</v>
          </cell>
          <cell r="M310" t="str">
            <v>د . م</v>
          </cell>
          <cell r="N310">
            <v>0</v>
          </cell>
          <cell r="O310" t="str">
            <v>د . م</v>
          </cell>
          <cell r="P310" t="str">
            <v>د . م</v>
          </cell>
          <cell r="Q310">
            <v>212</v>
          </cell>
        </row>
        <row r="311">
          <cell r="B311">
            <v>0</v>
          </cell>
          <cell r="C311">
            <v>0</v>
          </cell>
          <cell r="D311" t="str">
            <v>د . م</v>
          </cell>
          <cell r="E311" t="str">
            <v>د . م</v>
          </cell>
          <cell r="F311" t="str">
            <v>د . م</v>
          </cell>
          <cell r="G311" t="str">
            <v>د . م</v>
          </cell>
          <cell r="H311" t="str">
            <v>د . م</v>
          </cell>
          <cell r="I311">
            <v>0</v>
          </cell>
          <cell r="J311" t="str">
            <v>د . م</v>
          </cell>
          <cell r="K311" t="str">
            <v>د . م</v>
          </cell>
          <cell r="L311" t="str">
            <v>د . م</v>
          </cell>
          <cell r="M311" t="str">
            <v>د . م</v>
          </cell>
          <cell r="N311">
            <v>0</v>
          </cell>
          <cell r="O311" t="str">
            <v>د . م</v>
          </cell>
          <cell r="P311" t="str">
            <v>د . م</v>
          </cell>
          <cell r="Q311">
            <v>212</v>
          </cell>
        </row>
        <row r="312">
          <cell r="B312">
            <v>0</v>
          </cell>
          <cell r="C312">
            <v>0</v>
          </cell>
          <cell r="D312" t="str">
            <v>د . م</v>
          </cell>
          <cell r="E312" t="str">
            <v>د . م</v>
          </cell>
          <cell r="F312" t="str">
            <v>د . م</v>
          </cell>
          <cell r="G312" t="str">
            <v>د . م</v>
          </cell>
          <cell r="H312" t="str">
            <v>د . م</v>
          </cell>
          <cell r="I312">
            <v>0</v>
          </cell>
          <cell r="J312" t="str">
            <v>د . م</v>
          </cell>
          <cell r="K312" t="str">
            <v>د . م</v>
          </cell>
          <cell r="L312" t="str">
            <v>د . م</v>
          </cell>
          <cell r="M312" t="str">
            <v>د . م</v>
          </cell>
          <cell r="N312">
            <v>0</v>
          </cell>
          <cell r="O312" t="str">
            <v>د . م</v>
          </cell>
          <cell r="P312" t="str">
            <v>د . م</v>
          </cell>
          <cell r="Q312">
            <v>212</v>
          </cell>
        </row>
        <row r="313">
          <cell r="B313">
            <v>0</v>
          </cell>
          <cell r="C313">
            <v>0</v>
          </cell>
          <cell r="D313" t="str">
            <v>د . م</v>
          </cell>
          <cell r="E313" t="str">
            <v>د . م</v>
          </cell>
          <cell r="F313" t="str">
            <v>د . م</v>
          </cell>
          <cell r="G313" t="str">
            <v>د . م</v>
          </cell>
          <cell r="H313" t="str">
            <v>د . م</v>
          </cell>
          <cell r="I313">
            <v>0</v>
          </cell>
          <cell r="J313" t="str">
            <v>د . م</v>
          </cell>
          <cell r="K313" t="str">
            <v>د . م</v>
          </cell>
          <cell r="L313" t="str">
            <v>د . م</v>
          </cell>
          <cell r="M313" t="str">
            <v>د . م</v>
          </cell>
          <cell r="N313">
            <v>0</v>
          </cell>
          <cell r="O313" t="str">
            <v>د . م</v>
          </cell>
          <cell r="P313" t="str">
            <v>د . م</v>
          </cell>
          <cell r="Q313">
            <v>212</v>
          </cell>
        </row>
        <row r="314">
          <cell r="B314">
            <v>0</v>
          </cell>
          <cell r="C314">
            <v>0</v>
          </cell>
          <cell r="D314" t="str">
            <v>د . م</v>
          </cell>
          <cell r="E314" t="str">
            <v>د . م</v>
          </cell>
          <cell r="F314" t="str">
            <v>د . م</v>
          </cell>
          <cell r="G314" t="str">
            <v>د . م</v>
          </cell>
          <cell r="H314" t="str">
            <v>د . م</v>
          </cell>
          <cell r="I314">
            <v>0</v>
          </cell>
          <cell r="J314" t="str">
            <v>د . م</v>
          </cell>
          <cell r="K314" t="str">
            <v>د . م</v>
          </cell>
          <cell r="L314" t="str">
            <v>د . م</v>
          </cell>
          <cell r="M314" t="str">
            <v>د . م</v>
          </cell>
          <cell r="N314">
            <v>0</v>
          </cell>
          <cell r="O314" t="str">
            <v>د . م</v>
          </cell>
          <cell r="P314" t="str">
            <v>د . م</v>
          </cell>
          <cell r="Q314">
            <v>212</v>
          </cell>
        </row>
        <row r="315">
          <cell r="B315">
            <v>0</v>
          </cell>
          <cell r="C315">
            <v>0</v>
          </cell>
          <cell r="D315" t="str">
            <v>د . م</v>
          </cell>
          <cell r="E315" t="str">
            <v>د . م</v>
          </cell>
          <cell r="F315" t="str">
            <v>د . م</v>
          </cell>
          <cell r="G315" t="str">
            <v>د . م</v>
          </cell>
          <cell r="H315" t="str">
            <v>د . م</v>
          </cell>
          <cell r="I315">
            <v>0</v>
          </cell>
          <cell r="J315" t="str">
            <v>د . م</v>
          </cell>
          <cell r="K315" t="str">
            <v>د . م</v>
          </cell>
          <cell r="L315" t="str">
            <v>د . م</v>
          </cell>
          <cell r="M315" t="str">
            <v>د . م</v>
          </cell>
          <cell r="N315">
            <v>0</v>
          </cell>
          <cell r="O315" t="str">
            <v>د . م</v>
          </cell>
          <cell r="P315" t="str">
            <v>د . م</v>
          </cell>
          <cell r="Q315">
            <v>212</v>
          </cell>
        </row>
        <row r="316">
          <cell r="B316">
            <v>0</v>
          </cell>
          <cell r="C316">
            <v>0</v>
          </cell>
          <cell r="D316" t="str">
            <v>د . م</v>
          </cell>
          <cell r="E316" t="str">
            <v>د . م</v>
          </cell>
          <cell r="F316" t="str">
            <v>د . م</v>
          </cell>
          <cell r="G316" t="str">
            <v>د . م</v>
          </cell>
          <cell r="H316" t="str">
            <v>د . م</v>
          </cell>
          <cell r="I316">
            <v>0</v>
          </cell>
          <cell r="J316" t="str">
            <v>د . م</v>
          </cell>
          <cell r="K316" t="str">
            <v>د . م</v>
          </cell>
          <cell r="L316" t="str">
            <v>د . م</v>
          </cell>
          <cell r="M316" t="str">
            <v>د . م</v>
          </cell>
          <cell r="N316">
            <v>0</v>
          </cell>
          <cell r="O316" t="str">
            <v>د . م</v>
          </cell>
          <cell r="P316" t="str">
            <v>د . م</v>
          </cell>
          <cell r="Q316">
            <v>212</v>
          </cell>
        </row>
        <row r="317">
          <cell r="B317">
            <v>0</v>
          </cell>
          <cell r="C317">
            <v>0</v>
          </cell>
          <cell r="D317" t="str">
            <v>د . م</v>
          </cell>
          <cell r="E317" t="str">
            <v>د . م</v>
          </cell>
          <cell r="F317" t="str">
            <v>د . م</v>
          </cell>
          <cell r="G317" t="str">
            <v>د . م</v>
          </cell>
          <cell r="H317" t="str">
            <v>د . م</v>
          </cell>
          <cell r="I317">
            <v>0</v>
          </cell>
          <cell r="J317" t="str">
            <v>د . م</v>
          </cell>
          <cell r="K317" t="str">
            <v>د . م</v>
          </cell>
          <cell r="L317" t="str">
            <v>د . م</v>
          </cell>
          <cell r="M317" t="str">
            <v>د . م</v>
          </cell>
          <cell r="N317">
            <v>0</v>
          </cell>
          <cell r="O317" t="str">
            <v>د . م</v>
          </cell>
          <cell r="P317" t="str">
            <v>د . م</v>
          </cell>
          <cell r="Q317">
            <v>212</v>
          </cell>
        </row>
        <row r="318">
          <cell r="B318">
            <v>0</v>
          </cell>
          <cell r="C318">
            <v>0</v>
          </cell>
          <cell r="D318" t="str">
            <v>د . م</v>
          </cell>
          <cell r="E318" t="str">
            <v>د . م</v>
          </cell>
          <cell r="F318" t="str">
            <v>د . م</v>
          </cell>
          <cell r="G318" t="str">
            <v>د . م</v>
          </cell>
          <cell r="H318" t="str">
            <v>د . م</v>
          </cell>
          <cell r="I318">
            <v>0</v>
          </cell>
          <cell r="J318" t="str">
            <v>د . م</v>
          </cell>
          <cell r="K318" t="str">
            <v>د . م</v>
          </cell>
          <cell r="L318" t="str">
            <v>د . م</v>
          </cell>
          <cell r="M318" t="str">
            <v>د . م</v>
          </cell>
          <cell r="N318">
            <v>0</v>
          </cell>
          <cell r="O318" t="str">
            <v>د . م</v>
          </cell>
          <cell r="P318" t="str">
            <v>د . م</v>
          </cell>
          <cell r="Q318">
            <v>212</v>
          </cell>
        </row>
        <row r="319">
          <cell r="B319">
            <v>0</v>
          </cell>
          <cell r="C319">
            <v>0</v>
          </cell>
          <cell r="D319" t="str">
            <v>د . م</v>
          </cell>
          <cell r="E319" t="str">
            <v>د . م</v>
          </cell>
          <cell r="F319" t="str">
            <v>د . م</v>
          </cell>
          <cell r="G319" t="str">
            <v>د . م</v>
          </cell>
          <cell r="H319" t="str">
            <v>د . م</v>
          </cell>
          <cell r="I319">
            <v>0</v>
          </cell>
          <cell r="J319" t="str">
            <v>د . م</v>
          </cell>
          <cell r="K319" t="str">
            <v>د . م</v>
          </cell>
          <cell r="L319" t="str">
            <v>د . م</v>
          </cell>
          <cell r="M319" t="str">
            <v>د . م</v>
          </cell>
          <cell r="N319">
            <v>0</v>
          </cell>
          <cell r="O319" t="str">
            <v>د . م</v>
          </cell>
          <cell r="P319" t="str">
            <v>د . م</v>
          </cell>
          <cell r="Q319">
            <v>212</v>
          </cell>
        </row>
        <row r="320">
          <cell r="B320">
            <v>0</v>
          </cell>
          <cell r="C320">
            <v>0</v>
          </cell>
          <cell r="D320" t="str">
            <v>د . م</v>
          </cell>
          <cell r="E320" t="str">
            <v>د . م</v>
          </cell>
          <cell r="F320" t="str">
            <v>د . م</v>
          </cell>
          <cell r="G320" t="str">
            <v>د . م</v>
          </cell>
          <cell r="H320" t="str">
            <v>د . م</v>
          </cell>
          <cell r="I320">
            <v>0</v>
          </cell>
          <cell r="J320" t="str">
            <v>د . م</v>
          </cell>
          <cell r="K320" t="str">
            <v>د . م</v>
          </cell>
          <cell r="L320" t="str">
            <v>د . م</v>
          </cell>
          <cell r="M320" t="str">
            <v>د . م</v>
          </cell>
          <cell r="N320">
            <v>0</v>
          </cell>
          <cell r="O320" t="str">
            <v>د . م</v>
          </cell>
          <cell r="P320" t="str">
            <v>د . م</v>
          </cell>
          <cell r="Q320">
            <v>212</v>
          </cell>
        </row>
        <row r="321">
          <cell r="B321">
            <v>0</v>
          </cell>
          <cell r="C321">
            <v>0</v>
          </cell>
          <cell r="D321" t="str">
            <v>د . م</v>
          </cell>
          <cell r="E321" t="str">
            <v>د . م</v>
          </cell>
          <cell r="F321" t="str">
            <v>د . م</v>
          </cell>
          <cell r="G321" t="str">
            <v>د . م</v>
          </cell>
          <cell r="H321" t="str">
            <v>د . م</v>
          </cell>
          <cell r="I321">
            <v>0</v>
          </cell>
          <cell r="J321" t="str">
            <v>د . م</v>
          </cell>
          <cell r="K321" t="str">
            <v>د . م</v>
          </cell>
          <cell r="L321" t="str">
            <v>د . م</v>
          </cell>
          <cell r="M321" t="str">
            <v>د . م</v>
          </cell>
          <cell r="N321">
            <v>0</v>
          </cell>
          <cell r="O321" t="str">
            <v>د . م</v>
          </cell>
          <cell r="P321" t="str">
            <v>د . م</v>
          </cell>
          <cell r="Q321">
            <v>212</v>
          </cell>
        </row>
        <row r="322">
          <cell r="B322">
            <v>0</v>
          </cell>
          <cell r="C322">
            <v>0</v>
          </cell>
          <cell r="D322" t="str">
            <v>د . م</v>
          </cell>
          <cell r="E322" t="str">
            <v>د . م</v>
          </cell>
          <cell r="F322" t="str">
            <v>د . م</v>
          </cell>
          <cell r="G322" t="str">
            <v>د . م</v>
          </cell>
          <cell r="H322" t="str">
            <v>د . م</v>
          </cell>
          <cell r="I322">
            <v>0</v>
          </cell>
          <cell r="J322" t="str">
            <v>د . م</v>
          </cell>
          <cell r="K322" t="str">
            <v>د . م</v>
          </cell>
          <cell r="L322" t="str">
            <v>د . م</v>
          </cell>
          <cell r="M322" t="str">
            <v>د . م</v>
          </cell>
          <cell r="N322">
            <v>0</v>
          </cell>
          <cell r="O322" t="str">
            <v>د . م</v>
          </cell>
          <cell r="P322" t="str">
            <v>د . م</v>
          </cell>
          <cell r="Q322">
            <v>212</v>
          </cell>
        </row>
        <row r="323">
          <cell r="B323">
            <v>0</v>
          </cell>
          <cell r="C323">
            <v>0</v>
          </cell>
          <cell r="D323" t="str">
            <v>د . م</v>
          </cell>
          <cell r="E323" t="str">
            <v>د . م</v>
          </cell>
          <cell r="F323" t="str">
            <v>د . م</v>
          </cell>
          <cell r="G323" t="str">
            <v>د . م</v>
          </cell>
          <cell r="H323" t="str">
            <v>د . م</v>
          </cell>
          <cell r="I323">
            <v>0</v>
          </cell>
          <cell r="J323" t="str">
            <v>د . م</v>
          </cell>
          <cell r="K323" t="str">
            <v>د . م</v>
          </cell>
          <cell r="L323" t="str">
            <v>د . م</v>
          </cell>
          <cell r="M323" t="str">
            <v>د . م</v>
          </cell>
          <cell r="N323">
            <v>0</v>
          </cell>
          <cell r="O323" t="str">
            <v>د . م</v>
          </cell>
          <cell r="P323" t="str">
            <v>د . م</v>
          </cell>
          <cell r="Q323">
            <v>212</v>
          </cell>
        </row>
        <row r="324">
          <cell r="B324">
            <v>0</v>
          </cell>
          <cell r="C324">
            <v>0</v>
          </cell>
          <cell r="D324" t="str">
            <v>د . م</v>
          </cell>
          <cell r="E324" t="str">
            <v>د . م</v>
          </cell>
          <cell r="F324" t="str">
            <v>د . م</v>
          </cell>
          <cell r="G324" t="str">
            <v>د . م</v>
          </cell>
          <cell r="H324" t="str">
            <v>د . م</v>
          </cell>
          <cell r="I324">
            <v>0</v>
          </cell>
          <cell r="J324" t="str">
            <v>د . م</v>
          </cell>
          <cell r="K324" t="str">
            <v>د . م</v>
          </cell>
          <cell r="L324" t="str">
            <v>د . م</v>
          </cell>
          <cell r="M324" t="str">
            <v>د . م</v>
          </cell>
          <cell r="N324">
            <v>0</v>
          </cell>
          <cell r="O324" t="str">
            <v>د . م</v>
          </cell>
          <cell r="P324" t="str">
            <v>د . م</v>
          </cell>
          <cell r="Q324">
            <v>212</v>
          </cell>
        </row>
        <row r="325">
          <cell r="B325">
            <v>0</v>
          </cell>
          <cell r="C325">
            <v>0</v>
          </cell>
          <cell r="D325" t="str">
            <v>د . م</v>
          </cell>
          <cell r="E325" t="str">
            <v>د . م</v>
          </cell>
          <cell r="F325" t="str">
            <v>د . م</v>
          </cell>
          <cell r="G325" t="str">
            <v>د . م</v>
          </cell>
          <cell r="H325" t="str">
            <v>د . م</v>
          </cell>
          <cell r="I325">
            <v>0</v>
          </cell>
          <cell r="J325" t="str">
            <v>د . م</v>
          </cell>
          <cell r="K325" t="str">
            <v>د . م</v>
          </cell>
          <cell r="L325" t="str">
            <v>د . م</v>
          </cell>
          <cell r="M325" t="str">
            <v>د . م</v>
          </cell>
          <cell r="N325">
            <v>0</v>
          </cell>
          <cell r="O325" t="str">
            <v>د . م</v>
          </cell>
          <cell r="P325" t="str">
            <v>د . م</v>
          </cell>
          <cell r="Q325">
            <v>212</v>
          </cell>
        </row>
        <row r="326">
          <cell r="B326">
            <v>0</v>
          </cell>
          <cell r="C326">
            <v>0</v>
          </cell>
          <cell r="D326" t="str">
            <v>د . م</v>
          </cell>
          <cell r="E326" t="str">
            <v>د . م</v>
          </cell>
          <cell r="F326" t="str">
            <v>د . م</v>
          </cell>
          <cell r="G326" t="str">
            <v>د . م</v>
          </cell>
          <cell r="H326" t="str">
            <v>د . م</v>
          </cell>
          <cell r="I326">
            <v>0</v>
          </cell>
          <cell r="J326" t="str">
            <v>د . م</v>
          </cell>
          <cell r="K326" t="str">
            <v>د . م</v>
          </cell>
          <cell r="L326" t="str">
            <v>د . م</v>
          </cell>
          <cell r="M326" t="str">
            <v>د . م</v>
          </cell>
          <cell r="N326">
            <v>0</v>
          </cell>
          <cell r="O326" t="str">
            <v>د . م</v>
          </cell>
          <cell r="P326" t="str">
            <v>د . م</v>
          </cell>
          <cell r="Q326">
            <v>212</v>
          </cell>
        </row>
        <row r="327">
          <cell r="B327">
            <v>0</v>
          </cell>
          <cell r="C327">
            <v>0</v>
          </cell>
          <cell r="D327" t="str">
            <v>د . م</v>
          </cell>
          <cell r="E327" t="str">
            <v>د . م</v>
          </cell>
          <cell r="F327" t="str">
            <v>د . م</v>
          </cell>
          <cell r="G327" t="str">
            <v>د . م</v>
          </cell>
          <cell r="H327" t="str">
            <v>د . م</v>
          </cell>
          <cell r="I327">
            <v>0</v>
          </cell>
          <cell r="J327" t="str">
            <v>د . م</v>
          </cell>
          <cell r="K327" t="str">
            <v>د . م</v>
          </cell>
          <cell r="L327" t="str">
            <v>د . م</v>
          </cell>
          <cell r="M327" t="str">
            <v>د . م</v>
          </cell>
          <cell r="N327">
            <v>0</v>
          </cell>
          <cell r="O327" t="str">
            <v>د . م</v>
          </cell>
          <cell r="P327" t="str">
            <v>د . م</v>
          </cell>
          <cell r="Q327">
            <v>212</v>
          </cell>
        </row>
        <row r="328">
          <cell r="B328">
            <v>0</v>
          </cell>
          <cell r="C328">
            <v>0</v>
          </cell>
          <cell r="D328" t="str">
            <v>د . م</v>
          </cell>
          <cell r="E328" t="str">
            <v>د . م</v>
          </cell>
          <cell r="F328" t="str">
            <v>د . م</v>
          </cell>
          <cell r="G328" t="str">
            <v>د . م</v>
          </cell>
          <cell r="H328" t="str">
            <v>د . م</v>
          </cell>
          <cell r="I328">
            <v>0</v>
          </cell>
          <cell r="J328" t="str">
            <v>د . م</v>
          </cell>
          <cell r="K328" t="str">
            <v>د . م</v>
          </cell>
          <cell r="L328" t="str">
            <v>د . م</v>
          </cell>
          <cell r="M328" t="str">
            <v>د . م</v>
          </cell>
          <cell r="N328">
            <v>0</v>
          </cell>
          <cell r="O328" t="str">
            <v>د . م</v>
          </cell>
          <cell r="P328" t="str">
            <v>د . م</v>
          </cell>
          <cell r="Q328">
            <v>212</v>
          </cell>
        </row>
        <row r="329">
          <cell r="B329">
            <v>0</v>
          </cell>
          <cell r="C329">
            <v>0</v>
          </cell>
          <cell r="D329" t="str">
            <v>د . م</v>
          </cell>
          <cell r="E329" t="str">
            <v>د . م</v>
          </cell>
          <cell r="F329" t="str">
            <v>د . م</v>
          </cell>
          <cell r="G329" t="str">
            <v>د . م</v>
          </cell>
          <cell r="H329" t="str">
            <v>د . م</v>
          </cell>
          <cell r="I329">
            <v>0</v>
          </cell>
          <cell r="J329" t="str">
            <v>د . م</v>
          </cell>
          <cell r="K329" t="str">
            <v>د . م</v>
          </cell>
          <cell r="L329" t="str">
            <v>د . م</v>
          </cell>
          <cell r="M329" t="str">
            <v>د . م</v>
          </cell>
          <cell r="N329">
            <v>0</v>
          </cell>
          <cell r="O329" t="str">
            <v>د . م</v>
          </cell>
          <cell r="P329" t="str">
            <v>د . م</v>
          </cell>
          <cell r="Q329">
            <v>212</v>
          </cell>
        </row>
        <row r="330">
          <cell r="B330">
            <v>0</v>
          </cell>
          <cell r="C330">
            <v>0</v>
          </cell>
          <cell r="D330" t="str">
            <v>د . م</v>
          </cell>
          <cell r="E330" t="str">
            <v>د . م</v>
          </cell>
          <cell r="F330" t="str">
            <v>د . م</v>
          </cell>
          <cell r="G330" t="str">
            <v>د . م</v>
          </cell>
          <cell r="H330" t="str">
            <v>د . م</v>
          </cell>
          <cell r="I330">
            <v>0</v>
          </cell>
          <cell r="J330" t="str">
            <v>د . م</v>
          </cell>
          <cell r="K330" t="str">
            <v>د . م</v>
          </cell>
          <cell r="L330" t="str">
            <v>د . م</v>
          </cell>
          <cell r="M330" t="str">
            <v>د . م</v>
          </cell>
          <cell r="N330">
            <v>0</v>
          </cell>
          <cell r="O330" t="str">
            <v>د . م</v>
          </cell>
          <cell r="P330" t="str">
            <v>د . م</v>
          </cell>
          <cell r="Q330">
            <v>212</v>
          </cell>
        </row>
        <row r="331">
          <cell r="B331">
            <v>0</v>
          </cell>
          <cell r="C331">
            <v>0</v>
          </cell>
          <cell r="D331" t="str">
            <v>د . م</v>
          </cell>
          <cell r="E331" t="str">
            <v>د . م</v>
          </cell>
          <cell r="F331" t="str">
            <v>د . م</v>
          </cell>
          <cell r="G331" t="str">
            <v>د . م</v>
          </cell>
          <cell r="H331" t="str">
            <v>د . م</v>
          </cell>
          <cell r="I331">
            <v>0</v>
          </cell>
          <cell r="J331" t="str">
            <v>د . م</v>
          </cell>
          <cell r="K331" t="str">
            <v>د . م</v>
          </cell>
          <cell r="L331" t="str">
            <v>د . م</v>
          </cell>
          <cell r="M331" t="str">
            <v>د . م</v>
          </cell>
          <cell r="N331">
            <v>0</v>
          </cell>
          <cell r="O331" t="str">
            <v>د . م</v>
          </cell>
          <cell r="P331" t="str">
            <v>د . م</v>
          </cell>
          <cell r="Q331">
            <v>212</v>
          </cell>
        </row>
        <row r="332">
          <cell r="B332">
            <v>0</v>
          </cell>
          <cell r="C332">
            <v>0</v>
          </cell>
          <cell r="D332" t="str">
            <v>د . م</v>
          </cell>
          <cell r="E332" t="str">
            <v>د . م</v>
          </cell>
          <cell r="F332" t="str">
            <v>د . م</v>
          </cell>
          <cell r="G332" t="str">
            <v>د . م</v>
          </cell>
          <cell r="H332" t="str">
            <v>د . م</v>
          </cell>
          <cell r="I332">
            <v>0</v>
          </cell>
          <cell r="J332" t="str">
            <v>د . م</v>
          </cell>
          <cell r="K332" t="str">
            <v>د . م</v>
          </cell>
          <cell r="L332" t="str">
            <v>د . م</v>
          </cell>
          <cell r="M332" t="str">
            <v>د . م</v>
          </cell>
          <cell r="N332">
            <v>0</v>
          </cell>
          <cell r="O332" t="str">
            <v>د . م</v>
          </cell>
          <cell r="P332" t="str">
            <v>د . م</v>
          </cell>
          <cell r="Q332">
            <v>212</v>
          </cell>
        </row>
        <row r="333">
          <cell r="B333">
            <v>0</v>
          </cell>
          <cell r="C333">
            <v>0</v>
          </cell>
          <cell r="D333" t="str">
            <v>د . م</v>
          </cell>
          <cell r="E333" t="str">
            <v>د . م</v>
          </cell>
          <cell r="F333" t="str">
            <v>د . م</v>
          </cell>
          <cell r="G333" t="str">
            <v>د . م</v>
          </cell>
          <cell r="H333" t="str">
            <v>د . م</v>
          </cell>
          <cell r="I333">
            <v>0</v>
          </cell>
          <cell r="J333" t="str">
            <v>د . م</v>
          </cell>
          <cell r="K333" t="str">
            <v>د . م</v>
          </cell>
          <cell r="L333" t="str">
            <v>د . م</v>
          </cell>
          <cell r="M333" t="str">
            <v>د . م</v>
          </cell>
          <cell r="N333">
            <v>0</v>
          </cell>
          <cell r="O333" t="str">
            <v>د . م</v>
          </cell>
          <cell r="P333" t="str">
            <v>د . م</v>
          </cell>
          <cell r="Q333">
            <v>212</v>
          </cell>
        </row>
        <row r="334">
          <cell r="B334">
            <v>0</v>
          </cell>
          <cell r="C334">
            <v>0</v>
          </cell>
          <cell r="D334" t="str">
            <v>د . م</v>
          </cell>
          <cell r="E334" t="str">
            <v>د . م</v>
          </cell>
          <cell r="F334" t="str">
            <v>د . م</v>
          </cell>
          <cell r="G334" t="str">
            <v>د . م</v>
          </cell>
          <cell r="H334" t="str">
            <v>د . م</v>
          </cell>
          <cell r="I334">
            <v>0</v>
          </cell>
          <cell r="J334" t="str">
            <v>د . م</v>
          </cell>
          <cell r="K334" t="str">
            <v>د . م</v>
          </cell>
          <cell r="L334" t="str">
            <v>د . م</v>
          </cell>
          <cell r="M334" t="str">
            <v>د . م</v>
          </cell>
          <cell r="N334">
            <v>0</v>
          </cell>
          <cell r="O334" t="str">
            <v>د . م</v>
          </cell>
          <cell r="P334" t="str">
            <v>د . م</v>
          </cell>
          <cell r="Q334">
            <v>212</v>
          </cell>
        </row>
        <row r="335">
          <cell r="B335">
            <v>0</v>
          </cell>
          <cell r="C335">
            <v>0</v>
          </cell>
          <cell r="D335" t="str">
            <v>د . م</v>
          </cell>
          <cell r="E335" t="str">
            <v>د . م</v>
          </cell>
          <cell r="F335" t="str">
            <v>د . م</v>
          </cell>
          <cell r="G335" t="str">
            <v>د . م</v>
          </cell>
          <cell r="H335" t="str">
            <v>د . م</v>
          </cell>
          <cell r="I335">
            <v>0</v>
          </cell>
          <cell r="J335" t="str">
            <v>د . م</v>
          </cell>
          <cell r="K335" t="str">
            <v>د . م</v>
          </cell>
          <cell r="L335" t="str">
            <v>د . م</v>
          </cell>
          <cell r="M335" t="str">
            <v>د . م</v>
          </cell>
          <cell r="N335">
            <v>0</v>
          </cell>
          <cell r="O335" t="str">
            <v>د . م</v>
          </cell>
          <cell r="P335" t="str">
            <v>د . م</v>
          </cell>
          <cell r="Q335">
            <v>212</v>
          </cell>
        </row>
        <row r="336">
          <cell r="B336">
            <v>0</v>
          </cell>
          <cell r="C336">
            <v>0</v>
          </cell>
          <cell r="D336" t="str">
            <v>د . م</v>
          </cell>
          <cell r="E336" t="str">
            <v>د . م</v>
          </cell>
          <cell r="F336" t="str">
            <v>د . م</v>
          </cell>
          <cell r="G336" t="str">
            <v>د . م</v>
          </cell>
          <cell r="H336" t="str">
            <v>د . م</v>
          </cell>
          <cell r="I336">
            <v>0</v>
          </cell>
          <cell r="J336" t="str">
            <v>د . م</v>
          </cell>
          <cell r="K336" t="str">
            <v>د . م</v>
          </cell>
          <cell r="L336" t="str">
            <v>د . م</v>
          </cell>
          <cell r="M336" t="str">
            <v>د . م</v>
          </cell>
          <cell r="N336">
            <v>0</v>
          </cell>
          <cell r="O336" t="str">
            <v>د . م</v>
          </cell>
          <cell r="P336" t="str">
            <v>د . م</v>
          </cell>
          <cell r="Q336">
            <v>212</v>
          </cell>
        </row>
        <row r="337">
          <cell r="B337">
            <v>0</v>
          </cell>
          <cell r="C337">
            <v>0</v>
          </cell>
          <cell r="D337" t="str">
            <v>د . م</v>
          </cell>
          <cell r="E337" t="str">
            <v>د . م</v>
          </cell>
          <cell r="F337" t="str">
            <v>د . م</v>
          </cell>
          <cell r="G337" t="str">
            <v>د . م</v>
          </cell>
          <cell r="H337" t="str">
            <v>د . م</v>
          </cell>
          <cell r="I337">
            <v>0</v>
          </cell>
          <cell r="J337" t="str">
            <v>د . م</v>
          </cell>
          <cell r="K337" t="str">
            <v>د . م</v>
          </cell>
          <cell r="L337" t="str">
            <v>د . م</v>
          </cell>
          <cell r="M337" t="str">
            <v>د . م</v>
          </cell>
          <cell r="N337">
            <v>0</v>
          </cell>
          <cell r="O337" t="str">
            <v>د . م</v>
          </cell>
          <cell r="P337" t="str">
            <v>د . م</v>
          </cell>
          <cell r="Q337">
            <v>212</v>
          </cell>
        </row>
        <row r="338">
          <cell r="B338">
            <v>0</v>
          </cell>
          <cell r="C338">
            <v>0</v>
          </cell>
          <cell r="D338" t="str">
            <v>د . م</v>
          </cell>
          <cell r="E338" t="str">
            <v>د . م</v>
          </cell>
          <cell r="F338" t="str">
            <v>د . م</v>
          </cell>
          <cell r="G338" t="str">
            <v>د . م</v>
          </cell>
          <cell r="H338" t="str">
            <v>د . م</v>
          </cell>
          <cell r="I338">
            <v>0</v>
          </cell>
          <cell r="J338" t="str">
            <v>د . م</v>
          </cell>
          <cell r="K338" t="str">
            <v>د . م</v>
          </cell>
          <cell r="L338" t="str">
            <v>د . م</v>
          </cell>
          <cell r="M338" t="str">
            <v>د . م</v>
          </cell>
          <cell r="N338">
            <v>0</v>
          </cell>
          <cell r="O338" t="str">
            <v>د . م</v>
          </cell>
          <cell r="P338" t="str">
            <v>د . م</v>
          </cell>
          <cell r="Q338">
            <v>212</v>
          </cell>
        </row>
        <row r="339">
          <cell r="B339">
            <v>0</v>
          </cell>
          <cell r="C339">
            <v>0</v>
          </cell>
          <cell r="D339" t="str">
            <v>د . م</v>
          </cell>
          <cell r="E339" t="str">
            <v>د . م</v>
          </cell>
          <cell r="F339" t="str">
            <v>د . م</v>
          </cell>
          <cell r="G339" t="str">
            <v>د . م</v>
          </cell>
          <cell r="H339" t="str">
            <v>د . م</v>
          </cell>
          <cell r="I339">
            <v>0</v>
          </cell>
          <cell r="J339" t="str">
            <v>د . م</v>
          </cell>
          <cell r="K339" t="str">
            <v>د . م</v>
          </cell>
          <cell r="L339" t="str">
            <v>د . م</v>
          </cell>
          <cell r="M339" t="str">
            <v>د . م</v>
          </cell>
          <cell r="N339">
            <v>0</v>
          </cell>
          <cell r="O339" t="str">
            <v>د . م</v>
          </cell>
          <cell r="P339" t="str">
            <v>د . م</v>
          </cell>
          <cell r="Q339">
            <v>212</v>
          </cell>
        </row>
        <row r="340">
          <cell r="B340">
            <v>0</v>
          </cell>
          <cell r="C340">
            <v>0</v>
          </cell>
          <cell r="D340" t="str">
            <v>د . م</v>
          </cell>
          <cell r="E340" t="str">
            <v>د . م</v>
          </cell>
          <cell r="F340" t="str">
            <v>د . م</v>
          </cell>
          <cell r="G340" t="str">
            <v>د . م</v>
          </cell>
          <cell r="H340" t="str">
            <v>د . م</v>
          </cell>
          <cell r="I340">
            <v>0</v>
          </cell>
          <cell r="J340" t="str">
            <v>د . م</v>
          </cell>
          <cell r="K340" t="str">
            <v>د . م</v>
          </cell>
          <cell r="L340" t="str">
            <v>د . م</v>
          </cell>
          <cell r="M340" t="str">
            <v>د . م</v>
          </cell>
          <cell r="N340">
            <v>0</v>
          </cell>
          <cell r="O340" t="str">
            <v>د . م</v>
          </cell>
          <cell r="P340" t="str">
            <v>د . م</v>
          </cell>
          <cell r="Q340">
            <v>212</v>
          </cell>
        </row>
        <row r="341">
          <cell r="B341">
            <v>0</v>
          </cell>
          <cell r="C341">
            <v>0</v>
          </cell>
          <cell r="D341" t="str">
            <v>د . م</v>
          </cell>
          <cell r="E341" t="str">
            <v>د . م</v>
          </cell>
          <cell r="F341" t="str">
            <v>د . م</v>
          </cell>
          <cell r="G341" t="str">
            <v>د . م</v>
          </cell>
          <cell r="H341" t="str">
            <v>د . م</v>
          </cell>
          <cell r="I341">
            <v>0</v>
          </cell>
          <cell r="J341" t="str">
            <v>د . م</v>
          </cell>
          <cell r="K341" t="str">
            <v>د . م</v>
          </cell>
          <cell r="L341" t="str">
            <v>د . م</v>
          </cell>
          <cell r="M341" t="str">
            <v>د . م</v>
          </cell>
          <cell r="N341">
            <v>0</v>
          </cell>
          <cell r="O341" t="str">
            <v>د . م</v>
          </cell>
          <cell r="P341" t="str">
            <v>د . م</v>
          </cell>
          <cell r="Q341">
            <v>212</v>
          </cell>
        </row>
        <row r="342">
          <cell r="B342">
            <v>0</v>
          </cell>
          <cell r="C342">
            <v>0</v>
          </cell>
          <cell r="D342" t="str">
            <v>د . م</v>
          </cell>
          <cell r="E342" t="str">
            <v>د . م</v>
          </cell>
          <cell r="F342" t="str">
            <v>د . م</v>
          </cell>
          <cell r="G342" t="str">
            <v>د . م</v>
          </cell>
          <cell r="H342" t="str">
            <v>د . م</v>
          </cell>
          <cell r="I342">
            <v>0</v>
          </cell>
          <cell r="J342" t="str">
            <v>د . م</v>
          </cell>
          <cell r="K342" t="str">
            <v>د . م</v>
          </cell>
          <cell r="L342" t="str">
            <v>د . م</v>
          </cell>
          <cell r="M342" t="str">
            <v>د . م</v>
          </cell>
          <cell r="N342">
            <v>0</v>
          </cell>
          <cell r="O342" t="str">
            <v>د . م</v>
          </cell>
          <cell r="P342" t="str">
            <v>د . م</v>
          </cell>
          <cell r="Q342">
            <v>212</v>
          </cell>
        </row>
        <row r="343">
          <cell r="B343">
            <v>0</v>
          </cell>
          <cell r="C343">
            <v>0</v>
          </cell>
          <cell r="D343" t="str">
            <v>د . م</v>
          </cell>
          <cell r="E343" t="str">
            <v>د . م</v>
          </cell>
          <cell r="F343" t="str">
            <v>د . م</v>
          </cell>
          <cell r="G343" t="str">
            <v>د . م</v>
          </cell>
          <cell r="H343" t="str">
            <v>د . م</v>
          </cell>
          <cell r="I343">
            <v>0</v>
          </cell>
          <cell r="J343" t="str">
            <v>د . م</v>
          </cell>
          <cell r="K343" t="str">
            <v>د . م</v>
          </cell>
          <cell r="L343" t="str">
            <v>د . م</v>
          </cell>
          <cell r="M343" t="str">
            <v>د . م</v>
          </cell>
          <cell r="N343">
            <v>0</v>
          </cell>
          <cell r="O343" t="str">
            <v>د . م</v>
          </cell>
          <cell r="P343" t="str">
            <v>د . م</v>
          </cell>
          <cell r="Q343">
            <v>212</v>
          </cell>
        </row>
        <row r="344">
          <cell r="B344">
            <v>0</v>
          </cell>
          <cell r="C344">
            <v>0</v>
          </cell>
          <cell r="D344" t="str">
            <v>د . م</v>
          </cell>
          <cell r="E344" t="str">
            <v>د . م</v>
          </cell>
          <cell r="F344" t="str">
            <v>د . م</v>
          </cell>
          <cell r="G344" t="str">
            <v>د . م</v>
          </cell>
          <cell r="H344" t="str">
            <v>د . م</v>
          </cell>
          <cell r="I344">
            <v>0</v>
          </cell>
          <cell r="J344" t="str">
            <v>د . م</v>
          </cell>
          <cell r="K344" t="str">
            <v>د . م</v>
          </cell>
          <cell r="L344" t="str">
            <v>د . م</v>
          </cell>
          <cell r="M344" t="str">
            <v>د . م</v>
          </cell>
          <cell r="N344">
            <v>0</v>
          </cell>
          <cell r="O344" t="str">
            <v>د . م</v>
          </cell>
          <cell r="P344" t="str">
            <v>د . م</v>
          </cell>
          <cell r="Q344">
            <v>212</v>
          </cell>
        </row>
        <row r="345">
          <cell r="B345">
            <v>0</v>
          </cell>
          <cell r="C345">
            <v>0</v>
          </cell>
          <cell r="D345" t="str">
            <v>د . م</v>
          </cell>
          <cell r="E345" t="str">
            <v>د . م</v>
          </cell>
          <cell r="F345" t="str">
            <v>د . م</v>
          </cell>
          <cell r="G345" t="str">
            <v>د . م</v>
          </cell>
          <cell r="H345" t="str">
            <v>د . م</v>
          </cell>
          <cell r="I345">
            <v>0</v>
          </cell>
          <cell r="J345" t="str">
            <v>د . م</v>
          </cell>
          <cell r="K345" t="str">
            <v>د . م</v>
          </cell>
          <cell r="L345" t="str">
            <v>د . م</v>
          </cell>
          <cell r="M345" t="str">
            <v>د . م</v>
          </cell>
          <cell r="N345">
            <v>0</v>
          </cell>
          <cell r="O345" t="str">
            <v>د . م</v>
          </cell>
          <cell r="P345" t="str">
            <v>د . م</v>
          </cell>
          <cell r="Q345">
            <v>212</v>
          </cell>
        </row>
        <row r="346">
          <cell r="B346">
            <v>0</v>
          </cell>
          <cell r="C346">
            <v>0</v>
          </cell>
          <cell r="D346" t="str">
            <v>د . م</v>
          </cell>
          <cell r="E346" t="str">
            <v>د . م</v>
          </cell>
          <cell r="F346" t="str">
            <v>د . م</v>
          </cell>
          <cell r="G346" t="str">
            <v>د . م</v>
          </cell>
          <cell r="H346" t="str">
            <v>د . م</v>
          </cell>
          <cell r="I346">
            <v>0</v>
          </cell>
          <cell r="J346" t="str">
            <v>د . م</v>
          </cell>
          <cell r="K346" t="str">
            <v>د . م</v>
          </cell>
          <cell r="L346" t="str">
            <v>د . م</v>
          </cell>
          <cell r="M346" t="str">
            <v>د . م</v>
          </cell>
          <cell r="N346">
            <v>0</v>
          </cell>
          <cell r="O346" t="str">
            <v>د . م</v>
          </cell>
          <cell r="P346" t="str">
            <v>د . م</v>
          </cell>
          <cell r="Q346">
            <v>212</v>
          </cell>
        </row>
        <row r="347">
          <cell r="B347">
            <v>0</v>
          </cell>
          <cell r="C347">
            <v>0</v>
          </cell>
          <cell r="D347" t="str">
            <v>د . م</v>
          </cell>
          <cell r="E347" t="str">
            <v>د . م</v>
          </cell>
          <cell r="F347" t="str">
            <v>د . م</v>
          </cell>
          <cell r="G347" t="str">
            <v>د . م</v>
          </cell>
          <cell r="H347" t="str">
            <v>د . م</v>
          </cell>
          <cell r="I347">
            <v>0</v>
          </cell>
          <cell r="J347" t="str">
            <v>د . م</v>
          </cell>
          <cell r="K347" t="str">
            <v>د . م</v>
          </cell>
          <cell r="L347" t="str">
            <v>د . م</v>
          </cell>
          <cell r="M347" t="str">
            <v>د . م</v>
          </cell>
          <cell r="N347">
            <v>0</v>
          </cell>
          <cell r="O347" t="str">
            <v>د . م</v>
          </cell>
          <cell r="P347" t="str">
            <v>د . م</v>
          </cell>
          <cell r="Q347">
            <v>212</v>
          </cell>
        </row>
        <row r="348">
          <cell r="B348">
            <v>0</v>
          </cell>
          <cell r="C348">
            <v>0</v>
          </cell>
          <cell r="D348" t="str">
            <v>د . م</v>
          </cell>
          <cell r="E348" t="str">
            <v>د . م</v>
          </cell>
          <cell r="F348" t="str">
            <v>د . م</v>
          </cell>
          <cell r="G348" t="str">
            <v>د . م</v>
          </cell>
          <cell r="H348" t="str">
            <v>د . م</v>
          </cell>
          <cell r="I348">
            <v>0</v>
          </cell>
          <cell r="J348" t="str">
            <v>د . م</v>
          </cell>
          <cell r="K348" t="str">
            <v>د . م</v>
          </cell>
          <cell r="L348" t="str">
            <v>د . م</v>
          </cell>
          <cell r="M348" t="str">
            <v>د . م</v>
          </cell>
          <cell r="N348">
            <v>0</v>
          </cell>
          <cell r="O348" t="str">
            <v>د . م</v>
          </cell>
          <cell r="P348" t="str">
            <v>د . م</v>
          </cell>
          <cell r="Q348">
            <v>212</v>
          </cell>
        </row>
        <row r="349">
          <cell r="B349">
            <v>0</v>
          </cell>
          <cell r="C349">
            <v>0</v>
          </cell>
          <cell r="D349" t="str">
            <v>د . م</v>
          </cell>
          <cell r="E349" t="str">
            <v>د . م</v>
          </cell>
          <cell r="F349" t="str">
            <v>د . م</v>
          </cell>
          <cell r="G349" t="str">
            <v>د . م</v>
          </cell>
          <cell r="H349" t="str">
            <v>د . م</v>
          </cell>
          <cell r="I349">
            <v>0</v>
          </cell>
          <cell r="J349" t="str">
            <v>د . م</v>
          </cell>
          <cell r="K349" t="str">
            <v>د . م</v>
          </cell>
          <cell r="L349" t="str">
            <v>د . م</v>
          </cell>
          <cell r="M349" t="str">
            <v>د . م</v>
          </cell>
          <cell r="N349">
            <v>0</v>
          </cell>
          <cell r="O349" t="str">
            <v>د . م</v>
          </cell>
          <cell r="P349" t="str">
            <v>د . م</v>
          </cell>
          <cell r="Q349">
            <v>212</v>
          </cell>
        </row>
        <row r="350">
          <cell r="B350">
            <v>0</v>
          </cell>
          <cell r="C350">
            <v>0</v>
          </cell>
          <cell r="D350" t="str">
            <v>د . م</v>
          </cell>
          <cell r="E350" t="str">
            <v>د . م</v>
          </cell>
          <cell r="F350" t="str">
            <v>د . م</v>
          </cell>
          <cell r="G350" t="str">
            <v>د . م</v>
          </cell>
          <cell r="H350" t="str">
            <v>د . م</v>
          </cell>
          <cell r="I350">
            <v>0</v>
          </cell>
          <cell r="J350" t="str">
            <v>د . م</v>
          </cell>
          <cell r="K350" t="str">
            <v>د . م</v>
          </cell>
          <cell r="L350" t="str">
            <v>د . م</v>
          </cell>
          <cell r="M350" t="str">
            <v>د . م</v>
          </cell>
          <cell r="N350">
            <v>0</v>
          </cell>
          <cell r="O350" t="str">
            <v>د . م</v>
          </cell>
          <cell r="P350" t="str">
            <v>د . م</v>
          </cell>
          <cell r="Q350">
            <v>212</v>
          </cell>
        </row>
        <row r="351">
          <cell r="B351">
            <v>0</v>
          </cell>
          <cell r="C351">
            <v>0</v>
          </cell>
          <cell r="D351" t="str">
            <v>د . م</v>
          </cell>
          <cell r="E351" t="str">
            <v>د . م</v>
          </cell>
          <cell r="F351" t="str">
            <v>د . م</v>
          </cell>
          <cell r="G351" t="str">
            <v>د . م</v>
          </cell>
          <cell r="H351" t="str">
            <v>د . م</v>
          </cell>
          <cell r="I351">
            <v>0</v>
          </cell>
          <cell r="J351" t="str">
            <v>د . م</v>
          </cell>
          <cell r="K351" t="str">
            <v>د . م</v>
          </cell>
          <cell r="L351" t="str">
            <v>د . م</v>
          </cell>
          <cell r="M351" t="str">
            <v>د . م</v>
          </cell>
          <cell r="N351">
            <v>0</v>
          </cell>
          <cell r="O351" t="str">
            <v>د . م</v>
          </cell>
          <cell r="P351" t="str">
            <v>د . م</v>
          </cell>
          <cell r="Q351">
            <v>212</v>
          </cell>
        </row>
        <row r="352">
          <cell r="B352">
            <v>0</v>
          </cell>
          <cell r="C352">
            <v>0</v>
          </cell>
          <cell r="D352" t="str">
            <v>د . م</v>
          </cell>
          <cell r="E352" t="str">
            <v>د . م</v>
          </cell>
          <cell r="F352" t="str">
            <v>د . م</v>
          </cell>
          <cell r="G352" t="str">
            <v>د . م</v>
          </cell>
          <cell r="H352" t="str">
            <v>د . م</v>
          </cell>
          <cell r="I352">
            <v>0</v>
          </cell>
          <cell r="J352" t="str">
            <v>د . م</v>
          </cell>
          <cell r="K352" t="str">
            <v>د . م</v>
          </cell>
          <cell r="L352" t="str">
            <v>د . م</v>
          </cell>
          <cell r="M352" t="str">
            <v>د . م</v>
          </cell>
          <cell r="N352">
            <v>0</v>
          </cell>
          <cell r="O352" t="str">
            <v>د . م</v>
          </cell>
          <cell r="P352" t="str">
            <v>د . م</v>
          </cell>
          <cell r="Q352">
            <v>212</v>
          </cell>
        </row>
        <row r="353">
          <cell r="B353">
            <v>0</v>
          </cell>
          <cell r="C353">
            <v>0</v>
          </cell>
          <cell r="D353" t="str">
            <v>د . م</v>
          </cell>
          <cell r="E353" t="str">
            <v>د . م</v>
          </cell>
          <cell r="F353" t="str">
            <v>د . م</v>
          </cell>
          <cell r="G353" t="str">
            <v>د . م</v>
          </cell>
          <cell r="H353" t="str">
            <v>د . م</v>
          </cell>
          <cell r="I353">
            <v>0</v>
          </cell>
          <cell r="J353" t="str">
            <v>د . م</v>
          </cell>
          <cell r="K353" t="str">
            <v>د . م</v>
          </cell>
          <cell r="L353" t="str">
            <v>د . م</v>
          </cell>
          <cell r="M353" t="str">
            <v>د . م</v>
          </cell>
          <cell r="N353">
            <v>0</v>
          </cell>
          <cell r="O353" t="str">
            <v>د . م</v>
          </cell>
          <cell r="P353" t="str">
            <v>د . م</v>
          </cell>
          <cell r="Q353">
            <v>212</v>
          </cell>
        </row>
        <row r="354">
          <cell r="B354">
            <v>0</v>
          </cell>
          <cell r="C354">
            <v>0</v>
          </cell>
          <cell r="D354" t="str">
            <v>د . م</v>
          </cell>
          <cell r="E354" t="str">
            <v>د . م</v>
          </cell>
          <cell r="F354" t="str">
            <v>د . م</v>
          </cell>
          <cell r="G354" t="str">
            <v>د . م</v>
          </cell>
          <cell r="H354" t="str">
            <v>د . م</v>
          </cell>
          <cell r="I354">
            <v>0</v>
          </cell>
          <cell r="J354" t="str">
            <v>د . م</v>
          </cell>
          <cell r="K354" t="str">
            <v>د . م</v>
          </cell>
          <cell r="L354" t="str">
            <v>د . م</v>
          </cell>
          <cell r="M354" t="str">
            <v>د . م</v>
          </cell>
          <cell r="N354">
            <v>0</v>
          </cell>
          <cell r="O354" t="str">
            <v>د . م</v>
          </cell>
          <cell r="P354" t="str">
            <v>د . م</v>
          </cell>
          <cell r="Q354">
            <v>212</v>
          </cell>
        </row>
        <row r="355">
          <cell r="B355">
            <v>0</v>
          </cell>
          <cell r="C355">
            <v>0</v>
          </cell>
          <cell r="D355" t="str">
            <v>د . م</v>
          </cell>
          <cell r="E355" t="str">
            <v>د . م</v>
          </cell>
          <cell r="F355" t="str">
            <v>د . م</v>
          </cell>
          <cell r="G355" t="str">
            <v>د . م</v>
          </cell>
          <cell r="H355" t="str">
            <v>د . م</v>
          </cell>
          <cell r="I355">
            <v>0</v>
          </cell>
          <cell r="J355" t="str">
            <v>د . م</v>
          </cell>
          <cell r="K355" t="str">
            <v>د . م</v>
          </cell>
          <cell r="L355" t="str">
            <v>د . م</v>
          </cell>
          <cell r="M355" t="str">
            <v>د . م</v>
          </cell>
          <cell r="N355">
            <v>0</v>
          </cell>
          <cell r="O355" t="str">
            <v>د . م</v>
          </cell>
          <cell r="P355" t="str">
            <v>د . م</v>
          </cell>
          <cell r="Q355">
            <v>212</v>
          </cell>
        </row>
        <row r="356">
          <cell r="B356">
            <v>0</v>
          </cell>
          <cell r="C356">
            <v>0</v>
          </cell>
          <cell r="D356" t="str">
            <v>د . م</v>
          </cell>
          <cell r="E356" t="str">
            <v>د . م</v>
          </cell>
          <cell r="F356" t="str">
            <v>د . م</v>
          </cell>
          <cell r="G356" t="str">
            <v>د . م</v>
          </cell>
          <cell r="H356" t="str">
            <v>د . م</v>
          </cell>
          <cell r="I356">
            <v>0</v>
          </cell>
          <cell r="J356" t="str">
            <v>د . م</v>
          </cell>
          <cell r="K356" t="str">
            <v>د . م</v>
          </cell>
          <cell r="L356" t="str">
            <v>د . م</v>
          </cell>
          <cell r="M356" t="str">
            <v>د . م</v>
          </cell>
          <cell r="N356">
            <v>0</v>
          </cell>
          <cell r="O356" t="str">
            <v>د . م</v>
          </cell>
          <cell r="P356" t="str">
            <v>د . م</v>
          </cell>
          <cell r="Q356">
            <v>212</v>
          </cell>
        </row>
        <row r="357">
          <cell r="B357">
            <v>0</v>
          </cell>
          <cell r="C357">
            <v>0</v>
          </cell>
          <cell r="D357" t="str">
            <v>د . م</v>
          </cell>
          <cell r="E357" t="str">
            <v>د . م</v>
          </cell>
          <cell r="F357" t="str">
            <v>د . م</v>
          </cell>
          <cell r="G357" t="str">
            <v>د . م</v>
          </cell>
          <cell r="H357" t="str">
            <v>د . م</v>
          </cell>
          <cell r="I357">
            <v>0</v>
          </cell>
          <cell r="J357" t="str">
            <v>د . م</v>
          </cell>
          <cell r="K357" t="str">
            <v>د . م</v>
          </cell>
          <cell r="L357" t="str">
            <v>د . م</v>
          </cell>
          <cell r="M357" t="str">
            <v>د . م</v>
          </cell>
          <cell r="N357">
            <v>0</v>
          </cell>
          <cell r="O357" t="str">
            <v>د . م</v>
          </cell>
          <cell r="P357" t="str">
            <v>د . م</v>
          </cell>
          <cell r="Q357">
            <v>212</v>
          </cell>
        </row>
        <row r="358">
          <cell r="B358">
            <v>0</v>
          </cell>
          <cell r="C358">
            <v>0</v>
          </cell>
          <cell r="D358" t="str">
            <v>د . م</v>
          </cell>
          <cell r="E358" t="str">
            <v>د . م</v>
          </cell>
          <cell r="F358" t="str">
            <v>د . م</v>
          </cell>
          <cell r="G358" t="str">
            <v>د . م</v>
          </cell>
          <cell r="H358" t="str">
            <v>د . م</v>
          </cell>
          <cell r="I358">
            <v>0</v>
          </cell>
          <cell r="J358" t="str">
            <v>د . م</v>
          </cell>
          <cell r="K358" t="str">
            <v>د . م</v>
          </cell>
          <cell r="L358" t="str">
            <v>د . م</v>
          </cell>
          <cell r="M358" t="str">
            <v>د . م</v>
          </cell>
          <cell r="N358">
            <v>0</v>
          </cell>
          <cell r="O358" t="str">
            <v>د . م</v>
          </cell>
          <cell r="P358" t="str">
            <v>د . م</v>
          </cell>
          <cell r="Q358">
            <v>212</v>
          </cell>
        </row>
        <row r="359">
          <cell r="B359">
            <v>0</v>
          </cell>
          <cell r="C359">
            <v>0</v>
          </cell>
          <cell r="D359" t="str">
            <v>د . م</v>
          </cell>
          <cell r="E359" t="str">
            <v>د . م</v>
          </cell>
          <cell r="F359" t="str">
            <v>د . م</v>
          </cell>
          <cell r="G359" t="str">
            <v>د . م</v>
          </cell>
          <cell r="H359" t="str">
            <v>د . م</v>
          </cell>
          <cell r="I359">
            <v>0</v>
          </cell>
          <cell r="J359" t="str">
            <v>د . م</v>
          </cell>
          <cell r="K359" t="str">
            <v>د . م</v>
          </cell>
          <cell r="L359" t="str">
            <v>د . م</v>
          </cell>
          <cell r="M359" t="str">
            <v>د . م</v>
          </cell>
          <cell r="N359">
            <v>0</v>
          </cell>
          <cell r="O359" t="str">
            <v>د . م</v>
          </cell>
          <cell r="P359" t="str">
            <v>د . م</v>
          </cell>
          <cell r="Q359">
            <v>212</v>
          </cell>
        </row>
        <row r="360">
          <cell r="B360">
            <v>0</v>
          </cell>
          <cell r="C360">
            <v>0</v>
          </cell>
          <cell r="D360" t="str">
            <v>د . م</v>
          </cell>
          <cell r="E360" t="str">
            <v>د . م</v>
          </cell>
          <cell r="F360" t="str">
            <v>د . م</v>
          </cell>
          <cell r="G360" t="str">
            <v>د . م</v>
          </cell>
          <cell r="H360" t="str">
            <v>د . م</v>
          </cell>
          <cell r="I360">
            <v>0</v>
          </cell>
          <cell r="J360" t="str">
            <v>د . م</v>
          </cell>
          <cell r="K360" t="str">
            <v>د . م</v>
          </cell>
          <cell r="L360" t="str">
            <v>د . م</v>
          </cell>
          <cell r="M360" t="str">
            <v>د . م</v>
          </cell>
          <cell r="N360">
            <v>0</v>
          </cell>
          <cell r="O360" t="str">
            <v>د . م</v>
          </cell>
          <cell r="P360" t="str">
            <v>د . م</v>
          </cell>
          <cell r="Q360">
            <v>212</v>
          </cell>
        </row>
        <row r="361">
          <cell r="B361">
            <v>0</v>
          </cell>
          <cell r="C361">
            <v>0</v>
          </cell>
          <cell r="D361" t="str">
            <v>د . م</v>
          </cell>
          <cell r="E361" t="str">
            <v>د . م</v>
          </cell>
          <cell r="F361" t="str">
            <v>د . م</v>
          </cell>
          <cell r="G361" t="str">
            <v>د . م</v>
          </cell>
          <cell r="H361" t="str">
            <v>د . م</v>
          </cell>
          <cell r="I361">
            <v>0</v>
          </cell>
          <cell r="J361" t="str">
            <v>د . م</v>
          </cell>
          <cell r="K361" t="str">
            <v>د . م</v>
          </cell>
          <cell r="L361" t="str">
            <v>د . م</v>
          </cell>
          <cell r="M361" t="str">
            <v>د . م</v>
          </cell>
          <cell r="N361">
            <v>0</v>
          </cell>
          <cell r="O361" t="str">
            <v>د . م</v>
          </cell>
          <cell r="P361" t="str">
            <v>د . م</v>
          </cell>
          <cell r="Q361">
            <v>212</v>
          </cell>
        </row>
        <row r="362">
          <cell r="B362">
            <v>0</v>
          </cell>
          <cell r="C362">
            <v>0</v>
          </cell>
          <cell r="D362" t="str">
            <v>د . م</v>
          </cell>
          <cell r="E362" t="str">
            <v>د . م</v>
          </cell>
          <cell r="F362" t="str">
            <v>د . م</v>
          </cell>
          <cell r="G362" t="str">
            <v>د . م</v>
          </cell>
          <cell r="H362" t="str">
            <v>د . م</v>
          </cell>
          <cell r="I362">
            <v>0</v>
          </cell>
          <cell r="J362" t="str">
            <v>د . م</v>
          </cell>
          <cell r="K362" t="str">
            <v>د . م</v>
          </cell>
          <cell r="L362" t="str">
            <v>د . م</v>
          </cell>
          <cell r="M362" t="str">
            <v>د . م</v>
          </cell>
          <cell r="N362">
            <v>0</v>
          </cell>
          <cell r="O362" t="str">
            <v>د . م</v>
          </cell>
          <cell r="P362" t="str">
            <v>د . م</v>
          </cell>
          <cell r="Q362">
            <v>212</v>
          </cell>
        </row>
        <row r="363">
          <cell r="B363">
            <v>0</v>
          </cell>
          <cell r="C363">
            <v>0</v>
          </cell>
          <cell r="D363" t="str">
            <v>د . م</v>
          </cell>
          <cell r="E363" t="str">
            <v>د . م</v>
          </cell>
          <cell r="F363" t="str">
            <v>د . م</v>
          </cell>
          <cell r="G363" t="str">
            <v>د . م</v>
          </cell>
          <cell r="H363" t="str">
            <v>د . م</v>
          </cell>
          <cell r="I363">
            <v>0</v>
          </cell>
          <cell r="J363" t="str">
            <v>د . م</v>
          </cell>
          <cell r="K363" t="str">
            <v>د . م</v>
          </cell>
          <cell r="L363" t="str">
            <v>د . م</v>
          </cell>
          <cell r="M363" t="str">
            <v>د . م</v>
          </cell>
          <cell r="N363">
            <v>0</v>
          </cell>
          <cell r="O363" t="str">
            <v>د . م</v>
          </cell>
          <cell r="P363" t="str">
            <v>د . م</v>
          </cell>
          <cell r="Q363">
            <v>212</v>
          </cell>
        </row>
        <row r="364">
          <cell r="B364">
            <v>0</v>
          </cell>
          <cell r="C364">
            <v>0</v>
          </cell>
          <cell r="D364" t="str">
            <v>د . م</v>
          </cell>
          <cell r="E364" t="str">
            <v>د . م</v>
          </cell>
          <cell r="F364" t="str">
            <v>د . م</v>
          </cell>
          <cell r="G364" t="str">
            <v>د . م</v>
          </cell>
          <cell r="H364" t="str">
            <v>د . م</v>
          </cell>
          <cell r="I364">
            <v>0</v>
          </cell>
          <cell r="J364" t="str">
            <v>د . م</v>
          </cell>
          <cell r="K364" t="str">
            <v>د . م</v>
          </cell>
          <cell r="L364" t="str">
            <v>د . م</v>
          </cell>
          <cell r="M364" t="str">
            <v>د . م</v>
          </cell>
          <cell r="N364">
            <v>0</v>
          </cell>
          <cell r="O364" t="str">
            <v>د . م</v>
          </cell>
          <cell r="P364" t="str">
            <v>د . م</v>
          </cell>
          <cell r="Q364">
            <v>212</v>
          </cell>
        </row>
        <row r="365">
          <cell r="B365">
            <v>0</v>
          </cell>
          <cell r="C365">
            <v>0</v>
          </cell>
          <cell r="D365" t="str">
            <v>د . م</v>
          </cell>
          <cell r="E365" t="str">
            <v>د . م</v>
          </cell>
          <cell r="F365" t="str">
            <v>د . م</v>
          </cell>
          <cell r="G365" t="str">
            <v>د . م</v>
          </cell>
          <cell r="H365" t="str">
            <v>د . م</v>
          </cell>
          <cell r="I365">
            <v>0</v>
          </cell>
          <cell r="J365" t="str">
            <v>د . م</v>
          </cell>
          <cell r="K365" t="str">
            <v>د . م</v>
          </cell>
          <cell r="L365" t="str">
            <v>د . م</v>
          </cell>
          <cell r="M365" t="str">
            <v>د . م</v>
          </cell>
          <cell r="N365">
            <v>0</v>
          </cell>
          <cell r="O365" t="str">
            <v>د . م</v>
          </cell>
          <cell r="P365" t="str">
            <v>د . م</v>
          </cell>
          <cell r="Q365">
            <v>212</v>
          </cell>
        </row>
        <row r="366">
          <cell r="B366">
            <v>0</v>
          </cell>
          <cell r="C366">
            <v>0</v>
          </cell>
          <cell r="D366" t="str">
            <v>د . م</v>
          </cell>
          <cell r="E366" t="str">
            <v>د . م</v>
          </cell>
          <cell r="F366" t="str">
            <v>د . م</v>
          </cell>
          <cell r="G366" t="str">
            <v>د . م</v>
          </cell>
          <cell r="H366" t="str">
            <v>د . م</v>
          </cell>
          <cell r="I366">
            <v>0</v>
          </cell>
          <cell r="J366" t="str">
            <v>د . م</v>
          </cell>
          <cell r="K366" t="str">
            <v>د . م</v>
          </cell>
          <cell r="L366" t="str">
            <v>د . م</v>
          </cell>
          <cell r="M366" t="str">
            <v>د . م</v>
          </cell>
          <cell r="N366">
            <v>0</v>
          </cell>
          <cell r="O366" t="str">
            <v>د . م</v>
          </cell>
          <cell r="P366" t="str">
            <v>د . م</v>
          </cell>
          <cell r="Q366">
            <v>212</v>
          </cell>
        </row>
        <row r="367">
          <cell r="B367">
            <v>0</v>
          </cell>
          <cell r="C367">
            <v>0</v>
          </cell>
          <cell r="D367" t="str">
            <v>د . م</v>
          </cell>
          <cell r="E367" t="str">
            <v>د . م</v>
          </cell>
          <cell r="F367" t="str">
            <v>د . م</v>
          </cell>
          <cell r="G367" t="str">
            <v>د . م</v>
          </cell>
          <cell r="H367" t="str">
            <v>د . م</v>
          </cell>
          <cell r="I367">
            <v>0</v>
          </cell>
          <cell r="J367" t="str">
            <v>د . م</v>
          </cell>
          <cell r="K367" t="str">
            <v>د . م</v>
          </cell>
          <cell r="L367" t="str">
            <v>د . م</v>
          </cell>
          <cell r="M367" t="str">
            <v>د . م</v>
          </cell>
          <cell r="N367">
            <v>0</v>
          </cell>
          <cell r="O367" t="str">
            <v>د . م</v>
          </cell>
          <cell r="P367" t="str">
            <v>د . م</v>
          </cell>
          <cell r="Q367">
            <v>212</v>
          </cell>
        </row>
        <row r="368">
          <cell r="B368">
            <v>0</v>
          </cell>
          <cell r="C368">
            <v>0</v>
          </cell>
          <cell r="D368" t="str">
            <v>د . م</v>
          </cell>
          <cell r="E368" t="str">
            <v>د . م</v>
          </cell>
          <cell r="F368" t="str">
            <v>د . م</v>
          </cell>
          <cell r="G368" t="str">
            <v>د . م</v>
          </cell>
          <cell r="H368" t="str">
            <v>د . م</v>
          </cell>
          <cell r="I368">
            <v>0</v>
          </cell>
          <cell r="J368" t="str">
            <v>د . م</v>
          </cell>
          <cell r="K368" t="str">
            <v>د . م</v>
          </cell>
          <cell r="L368" t="str">
            <v>د . م</v>
          </cell>
          <cell r="M368" t="str">
            <v>د . م</v>
          </cell>
          <cell r="N368">
            <v>0</v>
          </cell>
          <cell r="O368" t="str">
            <v>د . م</v>
          </cell>
          <cell r="P368" t="str">
            <v>د . م</v>
          </cell>
          <cell r="Q368">
            <v>212</v>
          </cell>
        </row>
        <row r="369">
          <cell r="B369">
            <v>0</v>
          </cell>
          <cell r="C369">
            <v>0</v>
          </cell>
          <cell r="D369" t="str">
            <v>د . م</v>
          </cell>
          <cell r="E369" t="str">
            <v>د . م</v>
          </cell>
          <cell r="F369" t="str">
            <v>د . م</v>
          </cell>
          <cell r="G369" t="str">
            <v>د . م</v>
          </cell>
          <cell r="H369" t="str">
            <v>د . م</v>
          </cell>
          <cell r="I369">
            <v>0</v>
          </cell>
          <cell r="J369" t="str">
            <v>د . م</v>
          </cell>
          <cell r="K369" t="str">
            <v>د . م</v>
          </cell>
          <cell r="L369" t="str">
            <v>د . م</v>
          </cell>
          <cell r="M369" t="str">
            <v>د . م</v>
          </cell>
          <cell r="N369">
            <v>0</v>
          </cell>
          <cell r="O369" t="str">
            <v>د . م</v>
          </cell>
          <cell r="P369" t="str">
            <v>د . م</v>
          </cell>
          <cell r="Q369">
            <v>212</v>
          </cell>
        </row>
        <row r="370">
          <cell r="B370">
            <v>0</v>
          </cell>
          <cell r="C370">
            <v>0</v>
          </cell>
          <cell r="D370" t="str">
            <v>د . م</v>
          </cell>
          <cell r="E370" t="str">
            <v>د . م</v>
          </cell>
          <cell r="F370" t="str">
            <v>د . م</v>
          </cell>
          <cell r="G370" t="str">
            <v>د . م</v>
          </cell>
          <cell r="H370" t="str">
            <v>د . م</v>
          </cell>
          <cell r="I370">
            <v>0</v>
          </cell>
          <cell r="J370" t="str">
            <v>د . م</v>
          </cell>
          <cell r="K370" t="str">
            <v>د . م</v>
          </cell>
          <cell r="L370" t="str">
            <v>د . م</v>
          </cell>
          <cell r="M370" t="str">
            <v>د . م</v>
          </cell>
          <cell r="N370">
            <v>0</v>
          </cell>
          <cell r="O370" t="str">
            <v>د . م</v>
          </cell>
          <cell r="P370" t="str">
            <v>د . م</v>
          </cell>
          <cell r="Q370">
            <v>212</v>
          </cell>
        </row>
        <row r="371">
          <cell r="B371">
            <v>0</v>
          </cell>
          <cell r="C371">
            <v>0</v>
          </cell>
          <cell r="D371" t="str">
            <v>د . م</v>
          </cell>
          <cell r="E371" t="str">
            <v>د . م</v>
          </cell>
          <cell r="F371" t="str">
            <v>د . م</v>
          </cell>
          <cell r="G371" t="str">
            <v>د . م</v>
          </cell>
          <cell r="H371" t="str">
            <v>د . م</v>
          </cell>
          <cell r="I371">
            <v>0</v>
          </cell>
          <cell r="J371" t="str">
            <v>د . م</v>
          </cell>
          <cell r="K371" t="str">
            <v>د . م</v>
          </cell>
          <cell r="L371" t="str">
            <v>د . م</v>
          </cell>
          <cell r="M371" t="str">
            <v>د . م</v>
          </cell>
          <cell r="N371">
            <v>0</v>
          </cell>
          <cell r="O371" t="str">
            <v>د . م</v>
          </cell>
          <cell r="P371" t="str">
            <v>د . م</v>
          </cell>
          <cell r="Q371">
            <v>212</v>
          </cell>
        </row>
        <row r="372">
          <cell r="B372">
            <v>0</v>
          </cell>
          <cell r="C372">
            <v>0</v>
          </cell>
          <cell r="D372" t="str">
            <v>د . م</v>
          </cell>
          <cell r="E372" t="str">
            <v>د . م</v>
          </cell>
          <cell r="F372" t="str">
            <v>د . م</v>
          </cell>
          <cell r="G372" t="str">
            <v>د . م</v>
          </cell>
          <cell r="H372" t="str">
            <v>د . م</v>
          </cell>
          <cell r="I372">
            <v>0</v>
          </cell>
          <cell r="J372" t="str">
            <v>د . م</v>
          </cell>
          <cell r="K372" t="str">
            <v>د . م</v>
          </cell>
          <cell r="L372" t="str">
            <v>د . م</v>
          </cell>
          <cell r="M372" t="str">
            <v>د . م</v>
          </cell>
          <cell r="N372">
            <v>0</v>
          </cell>
          <cell r="O372" t="str">
            <v>د . م</v>
          </cell>
          <cell r="P372" t="str">
            <v>د . م</v>
          </cell>
          <cell r="Q372">
            <v>212</v>
          </cell>
        </row>
        <row r="373">
          <cell r="B373">
            <v>0</v>
          </cell>
          <cell r="C373">
            <v>0</v>
          </cell>
          <cell r="D373" t="str">
            <v>د . م</v>
          </cell>
          <cell r="E373" t="str">
            <v>د . م</v>
          </cell>
          <cell r="F373" t="str">
            <v>د . م</v>
          </cell>
          <cell r="G373" t="str">
            <v>د . م</v>
          </cell>
          <cell r="H373" t="str">
            <v>د . م</v>
          </cell>
          <cell r="I373">
            <v>0</v>
          </cell>
          <cell r="J373" t="str">
            <v>د . م</v>
          </cell>
          <cell r="K373" t="str">
            <v>د . م</v>
          </cell>
          <cell r="L373" t="str">
            <v>د . م</v>
          </cell>
          <cell r="M373" t="str">
            <v>د . م</v>
          </cell>
          <cell r="N373">
            <v>0</v>
          </cell>
          <cell r="O373" t="str">
            <v>د . م</v>
          </cell>
          <cell r="P373" t="str">
            <v>د . م</v>
          </cell>
          <cell r="Q373">
            <v>212</v>
          </cell>
        </row>
        <row r="374">
          <cell r="B374">
            <v>0</v>
          </cell>
          <cell r="C374">
            <v>0</v>
          </cell>
          <cell r="D374" t="str">
            <v>د . م</v>
          </cell>
          <cell r="E374" t="str">
            <v>د . م</v>
          </cell>
          <cell r="F374" t="str">
            <v>د . م</v>
          </cell>
          <cell r="G374" t="str">
            <v>د . م</v>
          </cell>
          <cell r="H374" t="str">
            <v>د . م</v>
          </cell>
          <cell r="I374">
            <v>0</v>
          </cell>
          <cell r="J374" t="str">
            <v>د . م</v>
          </cell>
          <cell r="K374" t="str">
            <v>د . م</v>
          </cell>
          <cell r="L374" t="str">
            <v>د . م</v>
          </cell>
          <cell r="M374" t="str">
            <v>د . م</v>
          </cell>
          <cell r="N374">
            <v>0</v>
          </cell>
          <cell r="O374" t="str">
            <v>د . م</v>
          </cell>
          <cell r="P374" t="str">
            <v>د . م</v>
          </cell>
          <cell r="Q374">
            <v>212</v>
          </cell>
        </row>
        <row r="375">
          <cell r="B375">
            <v>0</v>
          </cell>
          <cell r="C375">
            <v>0</v>
          </cell>
          <cell r="D375" t="str">
            <v>د . م</v>
          </cell>
          <cell r="E375" t="str">
            <v>د . م</v>
          </cell>
          <cell r="F375" t="str">
            <v>د . م</v>
          </cell>
          <cell r="G375" t="str">
            <v>د . م</v>
          </cell>
          <cell r="H375" t="str">
            <v>د . م</v>
          </cell>
          <cell r="I375">
            <v>0</v>
          </cell>
          <cell r="J375" t="str">
            <v>د . م</v>
          </cell>
          <cell r="K375" t="str">
            <v>د . م</v>
          </cell>
          <cell r="L375" t="str">
            <v>د . م</v>
          </cell>
          <cell r="M375" t="str">
            <v>د . م</v>
          </cell>
          <cell r="N375">
            <v>0</v>
          </cell>
          <cell r="O375" t="str">
            <v>د . م</v>
          </cell>
          <cell r="P375" t="str">
            <v>د . م</v>
          </cell>
          <cell r="Q375">
            <v>212</v>
          </cell>
        </row>
        <row r="376">
          <cell r="B376">
            <v>0</v>
          </cell>
          <cell r="C376">
            <v>0</v>
          </cell>
          <cell r="D376" t="str">
            <v>د . م</v>
          </cell>
          <cell r="E376" t="str">
            <v>د . م</v>
          </cell>
          <cell r="F376" t="str">
            <v>د . م</v>
          </cell>
          <cell r="G376" t="str">
            <v>د . م</v>
          </cell>
          <cell r="H376" t="str">
            <v>د . م</v>
          </cell>
          <cell r="I376">
            <v>0</v>
          </cell>
          <cell r="J376" t="str">
            <v>د . م</v>
          </cell>
          <cell r="K376" t="str">
            <v>د . م</v>
          </cell>
          <cell r="L376" t="str">
            <v>د . م</v>
          </cell>
          <cell r="M376" t="str">
            <v>د . م</v>
          </cell>
          <cell r="N376">
            <v>0</v>
          </cell>
          <cell r="O376" t="str">
            <v>د . م</v>
          </cell>
          <cell r="P376" t="str">
            <v>د . م</v>
          </cell>
          <cell r="Q376">
            <v>212</v>
          </cell>
        </row>
        <row r="377">
          <cell r="B377">
            <v>0</v>
          </cell>
          <cell r="C377">
            <v>0</v>
          </cell>
          <cell r="D377" t="str">
            <v>د . م</v>
          </cell>
          <cell r="E377" t="str">
            <v>د . م</v>
          </cell>
          <cell r="F377" t="str">
            <v>د . م</v>
          </cell>
          <cell r="G377" t="str">
            <v>د . م</v>
          </cell>
          <cell r="H377" t="str">
            <v>د . م</v>
          </cell>
          <cell r="I377">
            <v>0</v>
          </cell>
          <cell r="J377" t="str">
            <v>د . م</v>
          </cell>
          <cell r="K377" t="str">
            <v>د . م</v>
          </cell>
          <cell r="L377" t="str">
            <v>د . م</v>
          </cell>
          <cell r="M377" t="str">
            <v>د . م</v>
          </cell>
          <cell r="N377">
            <v>0</v>
          </cell>
          <cell r="O377" t="str">
            <v>د . م</v>
          </cell>
          <cell r="P377" t="str">
            <v>د . م</v>
          </cell>
          <cell r="Q377">
            <v>212</v>
          </cell>
        </row>
        <row r="378">
          <cell r="B378">
            <v>0</v>
          </cell>
          <cell r="C378">
            <v>0</v>
          </cell>
          <cell r="D378" t="str">
            <v>د . م</v>
          </cell>
          <cell r="E378" t="str">
            <v>د . م</v>
          </cell>
          <cell r="F378" t="str">
            <v>د . م</v>
          </cell>
          <cell r="G378" t="str">
            <v>د . م</v>
          </cell>
          <cell r="H378" t="str">
            <v>د . م</v>
          </cell>
          <cell r="I378">
            <v>0</v>
          </cell>
          <cell r="J378" t="str">
            <v>د . م</v>
          </cell>
          <cell r="K378" t="str">
            <v>د . م</v>
          </cell>
          <cell r="L378" t="str">
            <v>د . م</v>
          </cell>
          <cell r="M378" t="str">
            <v>د . م</v>
          </cell>
          <cell r="N378">
            <v>0</v>
          </cell>
          <cell r="O378" t="str">
            <v>د . م</v>
          </cell>
          <cell r="P378" t="str">
            <v>د . م</v>
          </cell>
          <cell r="Q378">
            <v>212</v>
          </cell>
        </row>
        <row r="379">
          <cell r="B379">
            <v>0</v>
          </cell>
          <cell r="C379">
            <v>0</v>
          </cell>
          <cell r="D379" t="str">
            <v>د . م</v>
          </cell>
          <cell r="E379" t="str">
            <v>د . م</v>
          </cell>
          <cell r="F379" t="str">
            <v>د . م</v>
          </cell>
          <cell r="G379" t="str">
            <v>د . م</v>
          </cell>
          <cell r="H379" t="str">
            <v>د . م</v>
          </cell>
          <cell r="I379">
            <v>0</v>
          </cell>
          <cell r="J379" t="str">
            <v>د . م</v>
          </cell>
          <cell r="K379" t="str">
            <v>د . م</v>
          </cell>
          <cell r="L379" t="str">
            <v>د . م</v>
          </cell>
          <cell r="M379" t="str">
            <v>د . م</v>
          </cell>
          <cell r="N379">
            <v>0</v>
          </cell>
          <cell r="O379" t="str">
            <v>د . م</v>
          </cell>
          <cell r="P379" t="str">
            <v>د . م</v>
          </cell>
          <cell r="Q379">
            <v>212</v>
          </cell>
        </row>
        <row r="380">
          <cell r="B380">
            <v>0</v>
          </cell>
          <cell r="C380">
            <v>0</v>
          </cell>
          <cell r="D380" t="str">
            <v>د . م</v>
          </cell>
          <cell r="E380" t="str">
            <v>د . م</v>
          </cell>
          <cell r="F380" t="str">
            <v>د . م</v>
          </cell>
          <cell r="G380" t="str">
            <v>د . م</v>
          </cell>
          <cell r="H380" t="str">
            <v>د . م</v>
          </cell>
          <cell r="I380">
            <v>0</v>
          </cell>
          <cell r="J380" t="str">
            <v>د . م</v>
          </cell>
          <cell r="K380" t="str">
            <v>د . م</v>
          </cell>
          <cell r="L380" t="str">
            <v>د . م</v>
          </cell>
          <cell r="M380" t="str">
            <v>د . م</v>
          </cell>
          <cell r="N380">
            <v>0</v>
          </cell>
          <cell r="O380" t="str">
            <v>د . م</v>
          </cell>
          <cell r="P380" t="str">
            <v>د . م</v>
          </cell>
          <cell r="Q380">
            <v>212</v>
          </cell>
        </row>
        <row r="381">
          <cell r="B381">
            <v>0</v>
          </cell>
          <cell r="C381">
            <v>0</v>
          </cell>
          <cell r="D381" t="str">
            <v>د . م</v>
          </cell>
          <cell r="E381" t="str">
            <v>د . م</v>
          </cell>
          <cell r="F381" t="str">
            <v>د . م</v>
          </cell>
          <cell r="G381" t="str">
            <v>د . م</v>
          </cell>
          <cell r="H381" t="str">
            <v>د . م</v>
          </cell>
          <cell r="I381">
            <v>0</v>
          </cell>
          <cell r="J381" t="str">
            <v>د . م</v>
          </cell>
          <cell r="K381" t="str">
            <v>د . م</v>
          </cell>
          <cell r="L381" t="str">
            <v>د . م</v>
          </cell>
          <cell r="M381" t="str">
            <v>د . م</v>
          </cell>
          <cell r="N381">
            <v>0</v>
          </cell>
          <cell r="O381" t="str">
            <v>د . م</v>
          </cell>
          <cell r="P381" t="str">
            <v>د . م</v>
          </cell>
          <cell r="Q381">
            <v>212</v>
          </cell>
        </row>
        <row r="382">
          <cell r="B382">
            <v>0</v>
          </cell>
          <cell r="C382">
            <v>0</v>
          </cell>
          <cell r="D382" t="str">
            <v>د . م</v>
          </cell>
          <cell r="E382" t="str">
            <v>د . م</v>
          </cell>
          <cell r="F382" t="str">
            <v>د . م</v>
          </cell>
          <cell r="G382" t="str">
            <v>د . م</v>
          </cell>
          <cell r="H382" t="str">
            <v>د . م</v>
          </cell>
          <cell r="I382">
            <v>0</v>
          </cell>
          <cell r="J382" t="str">
            <v>د . م</v>
          </cell>
          <cell r="K382" t="str">
            <v>د . م</v>
          </cell>
          <cell r="L382" t="str">
            <v>د . م</v>
          </cell>
          <cell r="M382" t="str">
            <v>د . م</v>
          </cell>
          <cell r="N382">
            <v>0</v>
          </cell>
          <cell r="O382" t="str">
            <v>د . م</v>
          </cell>
          <cell r="P382" t="str">
            <v>د . م</v>
          </cell>
          <cell r="Q382">
            <v>212</v>
          </cell>
        </row>
        <row r="383">
          <cell r="B383">
            <v>0</v>
          </cell>
          <cell r="C383">
            <v>0</v>
          </cell>
          <cell r="D383" t="str">
            <v>د . م</v>
          </cell>
          <cell r="E383" t="str">
            <v>د . م</v>
          </cell>
          <cell r="F383" t="str">
            <v>د . م</v>
          </cell>
          <cell r="G383" t="str">
            <v>د . م</v>
          </cell>
          <cell r="H383" t="str">
            <v>د . م</v>
          </cell>
          <cell r="I383">
            <v>0</v>
          </cell>
          <cell r="J383" t="str">
            <v>د . م</v>
          </cell>
          <cell r="K383" t="str">
            <v>د . م</v>
          </cell>
          <cell r="L383" t="str">
            <v>د . م</v>
          </cell>
          <cell r="M383" t="str">
            <v>د . م</v>
          </cell>
          <cell r="N383">
            <v>0</v>
          </cell>
          <cell r="O383" t="str">
            <v>د . م</v>
          </cell>
          <cell r="P383" t="str">
            <v>د . م</v>
          </cell>
          <cell r="Q383">
            <v>212</v>
          </cell>
        </row>
        <row r="384">
          <cell r="B384">
            <v>0</v>
          </cell>
          <cell r="C384">
            <v>0</v>
          </cell>
          <cell r="D384" t="str">
            <v>د . م</v>
          </cell>
          <cell r="E384" t="str">
            <v>د . م</v>
          </cell>
          <cell r="F384" t="str">
            <v>د . م</v>
          </cell>
          <cell r="G384" t="str">
            <v>د . م</v>
          </cell>
          <cell r="H384" t="str">
            <v>د . م</v>
          </cell>
          <cell r="I384">
            <v>0</v>
          </cell>
          <cell r="J384" t="str">
            <v>د . م</v>
          </cell>
          <cell r="K384" t="str">
            <v>د . م</v>
          </cell>
          <cell r="L384" t="str">
            <v>د . م</v>
          </cell>
          <cell r="M384" t="str">
            <v>د . م</v>
          </cell>
          <cell r="N384">
            <v>0</v>
          </cell>
          <cell r="O384" t="str">
            <v>د . م</v>
          </cell>
          <cell r="P384" t="str">
            <v>د . م</v>
          </cell>
          <cell r="Q384">
            <v>212</v>
          </cell>
        </row>
        <row r="385">
          <cell r="B385">
            <v>0</v>
          </cell>
          <cell r="C385">
            <v>0</v>
          </cell>
          <cell r="D385" t="str">
            <v>د . م</v>
          </cell>
          <cell r="E385" t="str">
            <v>د . م</v>
          </cell>
          <cell r="F385" t="str">
            <v>د . م</v>
          </cell>
          <cell r="G385" t="str">
            <v>د . م</v>
          </cell>
          <cell r="H385" t="str">
            <v>د . م</v>
          </cell>
          <cell r="I385">
            <v>0</v>
          </cell>
          <cell r="J385" t="str">
            <v>د . م</v>
          </cell>
          <cell r="K385" t="str">
            <v>د . م</v>
          </cell>
          <cell r="L385" t="str">
            <v>د . م</v>
          </cell>
          <cell r="M385" t="str">
            <v>د . م</v>
          </cell>
          <cell r="N385">
            <v>0</v>
          </cell>
          <cell r="O385" t="str">
            <v>د . م</v>
          </cell>
          <cell r="P385" t="str">
            <v>د . م</v>
          </cell>
          <cell r="Q385">
            <v>212</v>
          </cell>
        </row>
        <row r="386">
          <cell r="B386">
            <v>0</v>
          </cell>
          <cell r="C386">
            <v>0</v>
          </cell>
          <cell r="D386" t="str">
            <v>د . م</v>
          </cell>
          <cell r="E386" t="str">
            <v>د . م</v>
          </cell>
          <cell r="F386" t="str">
            <v>د . م</v>
          </cell>
          <cell r="G386" t="str">
            <v>د . م</v>
          </cell>
          <cell r="H386" t="str">
            <v>د . م</v>
          </cell>
          <cell r="I386">
            <v>0</v>
          </cell>
          <cell r="J386" t="str">
            <v>د . م</v>
          </cell>
          <cell r="K386" t="str">
            <v>د . م</v>
          </cell>
          <cell r="L386" t="str">
            <v>د . م</v>
          </cell>
          <cell r="M386" t="str">
            <v>د . م</v>
          </cell>
          <cell r="N386">
            <v>0</v>
          </cell>
          <cell r="O386" t="str">
            <v>د . م</v>
          </cell>
          <cell r="P386" t="str">
            <v>د . م</v>
          </cell>
          <cell r="Q386">
            <v>212</v>
          </cell>
        </row>
        <row r="387">
          <cell r="B387">
            <v>0</v>
          </cell>
          <cell r="C387">
            <v>0</v>
          </cell>
          <cell r="D387" t="str">
            <v>د . م</v>
          </cell>
          <cell r="E387" t="str">
            <v>د . م</v>
          </cell>
          <cell r="F387" t="str">
            <v>د . م</v>
          </cell>
          <cell r="G387" t="str">
            <v>د . م</v>
          </cell>
          <cell r="H387" t="str">
            <v>د . م</v>
          </cell>
          <cell r="I387">
            <v>0</v>
          </cell>
          <cell r="J387" t="str">
            <v>د . م</v>
          </cell>
          <cell r="K387" t="str">
            <v>د . م</v>
          </cell>
          <cell r="L387" t="str">
            <v>د . م</v>
          </cell>
          <cell r="M387" t="str">
            <v>د . م</v>
          </cell>
          <cell r="N387">
            <v>0</v>
          </cell>
          <cell r="O387" t="str">
            <v>د . م</v>
          </cell>
          <cell r="P387" t="str">
            <v>د . م</v>
          </cell>
          <cell r="Q387">
            <v>212</v>
          </cell>
        </row>
        <row r="388">
          <cell r="B388">
            <v>0</v>
          </cell>
          <cell r="C388">
            <v>0</v>
          </cell>
          <cell r="D388" t="str">
            <v>د . م</v>
          </cell>
          <cell r="E388" t="str">
            <v>د . م</v>
          </cell>
          <cell r="F388" t="str">
            <v>د . م</v>
          </cell>
          <cell r="G388" t="str">
            <v>د . م</v>
          </cell>
          <cell r="H388" t="str">
            <v>د . م</v>
          </cell>
          <cell r="I388">
            <v>0</v>
          </cell>
          <cell r="J388" t="str">
            <v>د . م</v>
          </cell>
          <cell r="K388" t="str">
            <v>د . م</v>
          </cell>
          <cell r="L388" t="str">
            <v>د . م</v>
          </cell>
          <cell r="M388" t="str">
            <v>د . م</v>
          </cell>
          <cell r="N388">
            <v>0</v>
          </cell>
          <cell r="O388" t="str">
            <v>د . م</v>
          </cell>
          <cell r="P388" t="str">
            <v>د . م</v>
          </cell>
          <cell r="Q388">
            <v>212</v>
          </cell>
        </row>
        <row r="389">
          <cell r="B389">
            <v>0</v>
          </cell>
          <cell r="C389">
            <v>0</v>
          </cell>
          <cell r="D389" t="str">
            <v>د . م</v>
          </cell>
          <cell r="E389" t="str">
            <v>د . م</v>
          </cell>
          <cell r="F389" t="str">
            <v>د . م</v>
          </cell>
          <cell r="G389" t="str">
            <v>د . م</v>
          </cell>
          <cell r="H389" t="str">
            <v>د . م</v>
          </cell>
          <cell r="I389">
            <v>0</v>
          </cell>
          <cell r="J389" t="str">
            <v>د . م</v>
          </cell>
          <cell r="K389" t="str">
            <v>د . م</v>
          </cell>
          <cell r="L389" t="str">
            <v>د . م</v>
          </cell>
          <cell r="M389" t="str">
            <v>د . م</v>
          </cell>
          <cell r="N389">
            <v>0</v>
          </cell>
          <cell r="O389" t="str">
            <v>د . م</v>
          </cell>
          <cell r="P389" t="str">
            <v>د . م</v>
          </cell>
          <cell r="Q389">
            <v>212</v>
          </cell>
        </row>
        <row r="390">
          <cell r="B390">
            <v>0</v>
          </cell>
          <cell r="C390">
            <v>0</v>
          </cell>
          <cell r="D390" t="str">
            <v>د . م</v>
          </cell>
          <cell r="E390" t="str">
            <v>د . م</v>
          </cell>
          <cell r="F390" t="str">
            <v>د . م</v>
          </cell>
          <cell r="G390" t="str">
            <v>د . م</v>
          </cell>
          <cell r="H390" t="str">
            <v>د . م</v>
          </cell>
          <cell r="I390">
            <v>0</v>
          </cell>
          <cell r="J390" t="str">
            <v>د . م</v>
          </cell>
          <cell r="K390" t="str">
            <v>د . م</v>
          </cell>
          <cell r="L390" t="str">
            <v>د . م</v>
          </cell>
          <cell r="M390" t="str">
            <v>د . م</v>
          </cell>
          <cell r="N390">
            <v>0</v>
          </cell>
          <cell r="O390" t="str">
            <v>د . م</v>
          </cell>
          <cell r="P390" t="str">
            <v>د . م</v>
          </cell>
          <cell r="Q390">
            <v>212</v>
          </cell>
        </row>
        <row r="391">
          <cell r="B391">
            <v>0</v>
          </cell>
          <cell r="C391">
            <v>0</v>
          </cell>
          <cell r="D391" t="str">
            <v>د . م</v>
          </cell>
          <cell r="E391" t="str">
            <v>د . م</v>
          </cell>
          <cell r="F391" t="str">
            <v>د . م</v>
          </cell>
          <cell r="G391" t="str">
            <v>د . م</v>
          </cell>
          <cell r="H391" t="str">
            <v>د . م</v>
          </cell>
          <cell r="I391">
            <v>0</v>
          </cell>
          <cell r="J391" t="str">
            <v>د . م</v>
          </cell>
          <cell r="K391" t="str">
            <v>د . م</v>
          </cell>
          <cell r="L391" t="str">
            <v>د . م</v>
          </cell>
          <cell r="M391" t="str">
            <v>د . م</v>
          </cell>
          <cell r="N391">
            <v>0</v>
          </cell>
          <cell r="O391" t="str">
            <v>د . م</v>
          </cell>
          <cell r="P391" t="str">
            <v>د . م</v>
          </cell>
          <cell r="Q391">
            <v>212</v>
          </cell>
        </row>
        <row r="392">
          <cell r="B392">
            <v>0</v>
          </cell>
          <cell r="C392">
            <v>0</v>
          </cell>
          <cell r="D392" t="str">
            <v>د . م</v>
          </cell>
          <cell r="E392" t="str">
            <v>د . م</v>
          </cell>
          <cell r="F392" t="str">
            <v>د . م</v>
          </cell>
          <cell r="G392" t="str">
            <v>د . م</v>
          </cell>
          <cell r="H392" t="str">
            <v>د . م</v>
          </cell>
          <cell r="I392">
            <v>0</v>
          </cell>
          <cell r="J392" t="str">
            <v>د . م</v>
          </cell>
          <cell r="K392" t="str">
            <v>د . م</v>
          </cell>
          <cell r="L392" t="str">
            <v>د . م</v>
          </cell>
          <cell r="M392" t="str">
            <v>د . م</v>
          </cell>
          <cell r="N392">
            <v>0</v>
          </cell>
          <cell r="O392" t="str">
            <v>د . م</v>
          </cell>
          <cell r="P392" t="str">
            <v>د . م</v>
          </cell>
          <cell r="Q392">
            <v>212</v>
          </cell>
        </row>
        <row r="393">
          <cell r="B393">
            <v>0</v>
          </cell>
          <cell r="C393">
            <v>0</v>
          </cell>
          <cell r="D393" t="str">
            <v>د . م</v>
          </cell>
          <cell r="E393" t="str">
            <v>د . م</v>
          </cell>
          <cell r="F393" t="str">
            <v>د . م</v>
          </cell>
          <cell r="G393" t="str">
            <v>د . م</v>
          </cell>
          <cell r="H393" t="str">
            <v>د . م</v>
          </cell>
          <cell r="I393">
            <v>0</v>
          </cell>
          <cell r="J393" t="str">
            <v>د . م</v>
          </cell>
          <cell r="K393" t="str">
            <v>د . م</v>
          </cell>
          <cell r="L393" t="str">
            <v>د . م</v>
          </cell>
          <cell r="M393" t="str">
            <v>د . م</v>
          </cell>
          <cell r="N393">
            <v>0</v>
          </cell>
          <cell r="O393" t="str">
            <v>د . م</v>
          </cell>
          <cell r="P393" t="str">
            <v>د . م</v>
          </cell>
          <cell r="Q393">
            <v>212</v>
          </cell>
        </row>
        <row r="394">
          <cell r="B394">
            <v>0</v>
          </cell>
          <cell r="C394">
            <v>0</v>
          </cell>
          <cell r="D394" t="str">
            <v>د . م</v>
          </cell>
          <cell r="E394" t="str">
            <v>د . م</v>
          </cell>
          <cell r="F394" t="str">
            <v>د . م</v>
          </cell>
          <cell r="G394" t="str">
            <v>د . م</v>
          </cell>
          <cell r="H394" t="str">
            <v>د . م</v>
          </cell>
          <cell r="I394">
            <v>0</v>
          </cell>
          <cell r="J394" t="str">
            <v>د . م</v>
          </cell>
          <cell r="K394" t="str">
            <v>د . م</v>
          </cell>
          <cell r="L394" t="str">
            <v>د . م</v>
          </cell>
          <cell r="M394" t="str">
            <v>د . م</v>
          </cell>
          <cell r="N394">
            <v>0</v>
          </cell>
          <cell r="O394" t="str">
            <v>د . م</v>
          </cell>
          <cell r="P394" t="str">
            <v>د . م</v>
          </cell>
          <cell r="Q394">
            <v>212</v>
          </cell>
        </row>
        <row r="395">
          <cell r="B395">
            <v>0</v>
          </cell>
          <cell r="C395">
            <v>0</v>
          </cell>
          <cell r="D395" t="str">
            <v>د . م</v>
          </cell>
          <cell r="E395" t="str">
            <v>د . م</v>
          </cell>
          <cell r="F395" t="str">
            <v>د . م</v>
          </cell>
          <cell r="G395" t="str">
            <v>د . م</v>
          </cell>
          <cell r="H395" t="str">
            <v>د . م</v>
          </cell>
          <cell r="I395">
            <v>0</v>
          </cell>
          <cell r="J395" t="str">
            <v>د . م</v>
          </cell>
          <cell r="K395" t="str">
            <v>د . م</v>
          </cell>
          <cell r="L395" t="str">
            <v>د . م</v>
          </cell>
          <cell r="M395" t="str">
            <v>د . م</v>
          </cell>
          <cell r="N395">
            <v>0</v>
          </cell>
          <cell r="O395" t="str">
            <v>د . م</v>
          </cell>
          <cell r="P395" t="str">
            <v>د . م</v>
          </cell>
          <cell r="Q395">
            <v>212</v>
          </cell>
        </row>
        <row r="396">
          <cell r="B396">
            <v>0</v>
          </cell>
          <cell r="C396">
            <v>0</v>
          </cell>
          <cell r="D396" t="str">
            <v>د . م</v>
          </cell>
          <cell r="E396" t="str">
            <v>د . م</v>
          </cell>
          <cell r="F396" t="str">
            <v>د . م</v>
          </cell>
          <cell r="G396" t="str">
            <v>د . م</v>
          </cell>
          <cell r="H396" t="str">
            <v>د . م</v>
          </cell>
          <cell r="I396">
            <v>0</v>
          </cell>
          <cell r="J396" t="str">
            <v>د . م</v>
          </cell>
          <cell r="K396" t="str">
            <v>د . م</v>
          </cell>
          <cell r="L396" t="str">
            <v>د . م</v>
          </cell>
          <cell r="M396" t="str">
            <v>د . م</v>
          </cell>
          <cell r="N396">
            <v>0</v>
          </cell>
          <cell r="O396" t="str">
            <v>د . م</v>
          </cell>
          <cell r="P396" t="str">
            <v>د . م</v>
          </cell>
          <cell r="Q396">
            <v>212</v>
          </cell>
        </row>
        <row r="397">
          <cell r="B397">
            <v>0</v>
          </cell>
          <cell r="C397">
            <v>0</v>
          </cell>
          <cell r="D397" t="str">
            <v>د . م</v>
          </cell>
          <cell r="E397" t="str">
            <v>د . م</v>
          </cell>
          <cell r="F397" t="str">
            <v>د . م</v>
          </cell>
          <cell r="G397" t="str">
            <v>د . م</v>
          </cell>
          <cell r="H397" t="str">
            <v>د . م</v>
          </cell>
          <cell r="I397">
            <v>0</v>
          </cell>
          <cell r="J397" t="str">
            <v>د . م</v>
          </cell>
          <cell r="K397" t="str">
            <v>د . م</v>
          </cell>
          <cell r="L397" t="str">
            <v>د . م</v>
          </cell>
          <cell r="M397" t="str">
            <v>د . م</v>
          </cell>
          <cell r="N397">
            <v>0</v>
          </cell>
          <cell r="O397" t="str">
            <v>د . م</v>
          </cell>
          <cell r="P397" t="str">
            <v>د . م</v>
          </cell>
          <cell r="Q397">
            <v>212</v>
          </cell>
        </row>
        <row r="398">
          <cell r="B398">
            <v>0</v>
          </cell>
          <cell r="C398">
            <v>0</v>
          </cell>
          <cell r="D398" t="str">
            <v>د . م</v>
          </cell>
          <cell r="E398" t="str">
            <v>د . م</v>
          </cell>
          <cell r="F398" t="str">
            <v>د . م</v>
          </cell>
          <cell r="G398" t="str">
            <v>د . م</v>
          </cell>
          <cell r="H398" t="str">
            <v>د . م</v>
          </cell>
          <cell r="I398">
            <v>0</v>
          </cell>
          <cell r="J398" t="str">
            <v>د . م</v>
          </cell>
          <cell r="K398" t="str">
            <v>د . م</v>
          </cell>
          <cell r="L398" t="str">
            <v>د . م</v>
          </cell>
          <cell r="M398" t="str">
            <v>د . م</v>
          </cell>
          <cell r="N398">
            <v>0</v>
          </cell>
          <cell r="O398" t="str">
            <v>د . م</v>
          </cell>
          <cell r="P398" t="str">
            <v>د . م</v>
          </cell>
          <cell r="Q398">
            <v>212</v>
          </cell>
        </row>
        <row r="399">
          <cell r="B399">
            <v>0</v>
          </cell>
          <cell r="C399">
            <v>0</v>
          </cell>
          <cell r="D399" t="str">
            <v>د . م</v>
          </cell>
          <cell r="E399" t="str">
            <v>د . م</v>
          </cell>
          <cell r="F399" t="str">
            <v>د . م</v>
          </cell>
          <cell r="G399" t="str">
            <v>د . م</v>
          </cell>
          <cell r="H399" t="str">
            <v>د . م</v>
          </cell>
          <cell r="I399">
            <v>0</v>
          </cell>
          <cell r="J399" t="str">
            <v>د . م</v>
          </cell>
          <cell r="K399" t="str">
            <v>د . م</v>
          </cell>
          <cell r="L399" t="str">
            <v>د . م</v>
          </cell>
          <cell r="M399" t="str">
            <v>د . م</v>
          </cell>
          <cell r="N399">
            <v>0</v>
          </cell>
          <cell r="O399" t="str">
            <v>د . م</v>
          </cell>
          <cell r="P399" t="str">
            <v>د . م</v>
          </cell>
          <cell r="Q399">
            <v>212</v>
          </cell>
        </row>
        <row r="400">
          <cell r="B400">
            <v>0</v>
          </cell>
          <cell r="C400">
            <v>0</v>
          </cell>
          <cell r="D400" t="str">
            <v>د . م</v>
          </cell>
          <cell r="E400" t="str">
            <v>د . م</v>
          </cell>
          <cell r="F400" t="str">
            <v>د . م</v>
          </cell>
          <cell r="G400" t="str">
            <v>د . م</v>
          </cell>
          <cell r="H400" t="str">
            <v>د . م</v>
          </cell>
          <cell r="I400">
            <v>0</v>
          </cell>
          <cell r="J400" t="str">
            <v>د . م</v>
          </cell>
          <cell r="K400" t="str">
            <v>د . م</v>
          </cell>
          <cell r="L400" t="str">
            <v>د . م</v>
          </cell>
          <cell r="M400" t="str">
            <v>د . م</v>
          </cell>
          <cell r="N400">
            <v>0</v>
          </cell>
          <cell r="O400" t="str">
            <v>د . م</v>
          </cell>
          <cell r="P400" t="str">
            <v>د . م</v>
          </cell>
          <cell r="Q400">
            <v>212</v>
          </cell>
        </row>
        <row r="401">
          <cell r="B401">
            <v>0</v>
          </cell>
          <cell r="C401">
            <v>0</v>
          </cell>
          <cell r="D401" t="str">
            <v>د . م</v>
          </cell>
          <cell r="E401" t="str">
            <v>د . م</v>
          </cell>
          <cell r="F401" t="str">
            <v>د . م</v>
          </cell>
          <cell r="G401" t="str">
            <v>د . م</v>
          </cell>
          <cell r="H401" t="str">
            <v>د . م</v>
          </cell>
          <cell r="I401">
            <v>0</v>
          </cell>
          <cell r="J401" t="str">
            <v>د . م</v>
          </cell>
          <cell r="K401" t="str">
            <v>د . م</v>
          </cell>
          <cell r="L401" t="str">
            <v>د . م</v>
          </cell>
          <cell r="M401" t="str">
            <v>د . م</v>
          </cell>
          <cell r="N401">
            <v>0</v>
          </cell>
          <cell r="O401" t="str">
            <v>د . م</v>
          </cell>
          <cell r="P401" t="str">
            <v>د . م</v>
          </cell>
          <cell r="Q401">
            <v>212</v>
          </cell>
        </row>
        <row r="402">
          <cell r="B402">
            <v>0</v>
          </cell>
          <cell r="C402">
            <v>0</v>
          </cell>
          <cell r="D402" t="str">
            <v>د . م</v>
          </cell>
          <cell r="E402" t="str">
            <v>د . م</v>
          </cell>
          <cell r="F402" t="str">
            <v>د . م</v>
          </cell>
          <cell r="G402" t="str">
            <v>د . م</v>
          </cell>
          <cell r="H402" t="str">
            <v>د . م</v>
          </cell>
          <cell r="I402">
            <v>0</v>
          </cell>
          <cell r="J402" t="str">
            <v>د . م</v>
          </cell>
          <cell r="K402" t="str">
            <v>د . م</v>
          </cell>
          <cell r="L402" t="str">
            <v>د . م</v>
          </cell>
          <cell r="M402" t="str">
            <v>د . م</v>
          </cell>
          <cell r="N402">
            <v>0</v>
          </cell>
          <cell r="O402" t="str">
            <v>د . م</v>
          </cell>
          <cell r="P402" t="str">
            <v>د . م</v>
          </cell>
          <cell r="Q402">
            <v>212</v>
          </cell>
        </row>
        <row r="403">
          <cell r="B403">
            <v>0</v>
          </cell>
          <cell r="C403">
            <v>0</v>
          </cell>
          <cell r="D403" t="str">
            <v>د . م</v>
          </cell>
          <cell r="E403" t="str">
            <v>د . م</v>
          </cell>
          <cell r="F403" t="str">
            <v>د . م</v>
          </cell>
          <cell r="G403" t="str">
            <v>د . م</v>
          </cell>
          <cell r="H403" t="str">
            <v>د . م</v>
          </cell>
          <cell r="I403">
            <v>0</v>
          </cell>
          <cell r="J403" t="str">
            <v>د . م</v>
          </cell>
          <cell r="K403" t="str">
            <v>د . م</v>
          </cell>
          <cell r="L403" t="str">
            <v>د . م</v>
          </cell>
          <cell r="M403" t="str">
            <v>د . م</v>
          </cell>
          <cell r="N403">
            <v>0</v>
          </cell>
          <cell r="O403" t="str">
            <v>د . م</v>
          </cell>
          <cell r="P403" t="str">
            <v>د . م</v>
          </cell>
          <cell r="Q403">
            <v>212</v>
          </cell>
        </row>
        <row r="404">
          <cell r="B404">
            <v>0</v>
          </cell>
          <cell r="C404">
            <v>0</v>
          </cell>
          <cell r="D404" t="str">
            <v>د . م</v>
          </cell>
          <cell r="E404" t="str">
            <v>د . م</v>
          </cell>
          <cell r="F404" t="str">
            <v>د . م</v>
          </cell>
          <cell r="G404" t="str">
            <v>د . م</v>
          </cell>
          <cell r="H404" t="str">
            <v>د . م</v>
          </cell>
          <cell r="I404">
            <v>0</v>
          </cell>
          <cell r="J404" t="str">
            <v>د . م</v>
          </cell>
          <cell r="K404" t="str">
            <v>د . م</v>
          </cell>
          <cell r="L404" t="str">
            <v>د . م</v>
          </cell>
          <cell r="M404" t="str">
            <v>د . م</v>
          </cell>
          <cell r="N404">
            <v>0</v>
          </cell>
          <cell r="O404" t="str">
            <v>د . م</v>
          </cell>
          <cell r="P404" t="str">
            <v>د . م</v>
          </cell>
          <cell r="Q404">
            <v>212</v>
          </cell>
        </row>
        <row r="405">
          <cell r="B405">
            <v>0</v>
          </cell>
          <cell r="C405">
            <v>0</v>
          </cell>
          <cell r="D405" t="str">
            <v>د . م</v>
          </cell>
          <cell r="E405" t="str">
            <v>د . م</v>
          </cell>
          <cell r="F405" t="str">
            <v>د . م</v>
          </cell>
          <cell r="G405" t="str">
            <v>د . م</v>
          </cell>
          <cell r="H405" t="str">
            <v>د . م</v>
          </cell>
          <cell r="I405">
            <v>0</v>
          </cell>
          <cell r="J405" t="str">
            <v>د . م</v>
          </cell>
          <cell r="K405" t="str">
            <v>د . م</v>
          </cell>
          <cell r="L405" t="str">
            <v>د . م</v>
          </cell>
          <cell r="M405" t="str">
            <v>د . م</v>
          </cell>
          <cell r="N405">
            <v>0</v>
          </cell>
          <cell r="O405" t="str">
            <v>د . م</v>
          </cell>
          <cell r="P405" t="str">
            <v>د . م</v>
          </cell>
          <cell r="Q405">
            <v>212</v>
          </cell>
        </row>
        <row r="406">
          <cell r="B406">
            <v>0</v>
          </cell>
          <cell r="C406">
            <v>0</v>
          </cell>
          <cell r="D406" t="str">
            <v>د . م</v>
          </cell>
          <cell r="E406" t="str">
            <v>د . م</v>
          </cell>
          <cell r="F406" t="str">
            <v>د . م</v>
          </cell>
          <cell r="G406" t="str">
            <v>د . م</v>
          </cell>
          <cell r="H406" t="str">
            <v>د . م</v>
          </cell>
          <cell r="I406">
            <v>0</v>
          </cell>
          <cell r="J406" t="str">
            <v>د . م</v>
          </cell>
          <cell r="K406" t="str">
            <v>د . م</v>
          </cell>
          <cell r="L406" t="str">
            <v>د . م</v>
          </cell>
          <cell r="M406" t="str">
            <v>د . م</v>
          </cell>
          <cell r="N406">
            <v>0</v>
          </cell>
          <cell r="O406" t="str">
            <v>د . م</v>
          </cell>
          <cell r="P406" t="str">
            <v>د . م</v>
          </cell>
          <cell r="Q406">
            <v>212</v>
          </cell>
        </row>
        <row r="407">
          <cell r="B407">
            <v>0</v>
          </cell>
          <cell r="C407">
            <v>0</v>
          </cell>
          <cell r="D407" t="str">
            <v>د . م</v>
          </cell>
          <cell r="E407" t="str">
            <v>د . م</v>
          </cell>
          <cell r="F407" t="str">
            <v>د . م</v>
          </cell>
          <cell r="G407" t="str">
            <v>د . م</v>
          </cell>
          <cell r="H407" t="str">
            <v>د . م</v>
          </cell>
          <cell r="I407">
            <v>0</v>
          </cell>
          <cell r="J407" t="str">
            <v>د . م</v>
          </cell>
          <cell r="K407" t="str">
            <v>د . م</v>
          </cell>
          <cell r="L407" t="str">
            <v>د . م</v>
          </cell>
          <cell r="M407" t="str">
            <v>د . م</v>
          </cell>
          <cell r="N407">
            <v>0</v>
          </cell>
          <cell r="O407" t="str">
            <v>د . م</v>
          </cell>
          <cell r="P407" t="str">
            <v>د . م</v>
          </cell>
          <cell r="Q407">
            <v>212</v>
          </cell>
        </row>
        <row r="408">
          <cell r="B408">
            <v>0</v>
          </cell>
          <cell r="C408">
            <v>0</v>
          </cell>
          <cell r="D408" t="str">
            <v>د . م</v>
          </cell>
          <cell r="E408" t="str">
            <v>د . م</v>
          </cell>
          <cell r="F408" t="str">
            <v>د . م</v>
          </cell>
          <cell r="G408" t="str">
            <v>د . م</v>
          </cell>
          <cell r="H408" t="str">
            <v>د . م</v>
          </cell>
          <cell r="I408">
            <v>0</v>
          </cell>
          <cell r="J408" t="str">
            <v>د . م</v>
          </cell>
          <cell r="K408" t="str">
            <v>د . م</v>
          </cell>
          <cell r="L408" t="str">
            <v>د . م</v>
          </cell>
          <cell r="M408" t="str">
            <v>د . م</v>
          </cell>
          <cell r="N408">
            <v>0</v>
          </cell>
          <cell r="O408" t="str">
            <v>د . م</v>
          </cell>
          <cell r="P408" t="str">
            <v>د . م</v>
          </cell>
          <cell r="Q408">
            <v>212</v>
          </cell>
        </row>
        <row r="409">
          <cell r="B409">
            <v>0</v>
          </cell>
          <cell r="C409">
            <v>0</v>
          </cell>
          <cell r="D409" t="str">
            <v>د . م</v>
          </cell>
          <cell r="E409" t="str">
            <v>د . م</v>
          </cell>
          <cell r="F409" t="str">
            <v>د . م</v>
          </cell>
          <cell r="G409" t="str">
            <v>د . م</v>
          </cell>
          <cell r="H409" t="str">
            <v>د . م</v>
          </cell>
          <cell r="I409">
            <v>0</v>
          </cell>
          <cell r="J409" t="str">
            <v>د . م</v>
          </cell>
          <cell r="K409" t="str">
            <v>د . م</v>
          </cell>
          <cell r="L409" t="str">
            <v>د . م</v>
          </cell>
          <cell r="M409" t="str">
            <v>د . م</v>
          </cell>
          <cell r="N409">
            <v>0</v>
          </cell>
          <cell r="O409" t="str">
            <v>د . م</v>
          </cell>
          <cell r="P409" t="str">
            <v>د . م</v>
          </cell>
          <cell r="Q409">
            <v>212</v>
          </cell>
        </row>
        <row r="410">
          <cell r="B410">
            <v>0</v>
          </cell>
          <cell r="C410">
            <v>0</v>
          </cell>
          <cell r="D410" t="str">
            <v>د . م</v>
          </cell>
          <cell r="E410" t="str">
            <v>د . م</v>
          </cell>
          <cell r="F410" t="str">
            <v>د . م</v>
          </cell>
          <cell r="G410" t="str">
            <v>د . م</v>
          </cell>
          <cell r="H410" t="str">
            <v>د . م</v>
          </cell>
          <cell r="I410">
            <v>0</v>
          </cell>
          <cell r="J410" t="str">
            <v>د . م</v>
          </cell>
          <cell r="K410" t="str">
            <v>د . م</v>
          </cell>
          <cell r="L410" t="str">
            <v>د . م</v>
          </cell>
          <cell r="M410" t="str">
            <v>د . م</v>
          </cell>
          <cell r="N410">
            <v>0</v>
          </cell>
          <cell r="O410" t="str">
            <v>د . م</v>
          </cell>
          <cell r="P410" t="str">
            <v>د . م</v>
          </cell>
          <cell r="Q410">
            <v>212</v>
          </cell>
        </row>
        <row r="411">
          <cell r="B411">
            <v>0</v>
          </cell>
          <cell r="C411">
            <v>0</v>
          </cell>
          <cell r="D411" t="str">
            <v>د . م</v>
          </cell>
          <cell r="E411" t="str">
            <v>د . م</v>
          </cell>
          <cell r="F411" t="str">
            <v>د . م</v>
          </cell>
          <cell r="G411" t="str">
            <v>د . م</v>
          </cell>
          <cell r="H411" t="str">
            <v>د . م</v>
          </cell>
          <cell r="I411">
            <v>0</v>
          </cell>
          <cell r="J411" t="str">
            <v>د . م</v>
          </cell>
          <cell r="K411" t="str">
            <v>د . م</v>
          </cell>
          <cell r="L411" t="str">
            <v>د . م</v>
          </cell>
          <cell r="M411" t="str">
            <v>د . م</v>
          </cell>
          <cell r="N411">
            <v>0</v>
          </cell>
          <cell r="O411" t="str">
            <v>د . م</v>
          </cell>
          <cell r="P411" t="str">
            <v>د . م</v>
          </cell>
          <cell r="Q411">
            <v>212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بيانات الطلاب "/>
      <sheetName val="درجات نصف العام"/>
      <sheetName val="تقديرات أخر العام"/>
    </sheetNames>
    <sheetDataSet>
      <sheetData sheetId="0"/>
      <sheetData sheetId="1"/>
      <sheetData sheetId="2"/>
      <sheetData sheetId="3">
        <row r="12">
          <cell r="B12">
            <v>0</v>
          </cell>
          <cell r="C12">
            <v>0</v>
          </cell>
          <cell r="D12" t="str">
            <v>د.م&lt;30%</v>
          </cell>
          <cell r="E12" t="str">
            <v>د.م&lt;30%</v>
          </cell>
          <cell r="F12" t="str">
            <v>د.م&lt;30%</v>
          </cell>
          <cell r="G12" t="str">
            <v>د.م&lt;30%</v>
          </cell>
          <cell r="H12" t="str">
            <v>د.م&lt;30%</v>
          </cell>
          <cell r="I12">
            <v>0</v>
          </cell>
          <cell r="J12" t="str">
            <v>د.م&lt;30%</v>
          </cell>
          <cell r="K12" t="str">
            <v>د.م&lt;30%</v>
          </cell>
          <cell r="L12" t="str">
            <v>د.م&lt;30%</v>
          </cell>
          <cell r="M12" t="str">
            <v>د.م&lt;30%</v>
          </cell>
          <cell r="N12">
            <v>0</v>
          </cell>
          <cell r="O12" t="str">
            <v>د . م</v>
          </cell>
          <cell r="P12" t="str">
            <v>د.م&lt;30%</v>
          </cell>
          <cell r="Q12" t="str">
            <v>راسـب</v>
          </cell>
          <cell r="R12">
            <v>1</v>
          </cell>
        </row>
        <row r="13">
          <cell r="B13">
            <v>0</v>
          </cell>
          <cell r="C13">
            <v>0</v>
          </cell>
          <cell r="D13" t="str">
            <v>د.م&lt;30%</v>
          </cell>
          <cell r="E13" t="str">
            <v>د.م&lt;30%</v>
          </cell>
          <cell r="F13" t="str">
            <v>د.م&lt;30%</v>
          </cell>
          <cell r="G13" t="str">
            <v>د.م&lt;30%</v>
          </cell>
          <cell r="H13" t="str">
            <v>د.م&lt;30%</v>
          </cell>
          <cell r="I13">
            <v>0</v>
          </cell>
          <cell r="J13" t="str">
            <v>د.م&lt;30%</v>
          </cell>
          <cell r="K13" t="str">
            <v>د.م&lt;30%</v>
          </cell>
          <cell r="L13" t="str">
            <v>د.م&lt;30%</v>
          </cell>
          <cell r="M13" t="str">
            <v>د.م&lt;30%</v>
          </cell>
          <cell r="N13">
            <v>0</v>
          </cell>
          <cell r="O13" t="str">
            <v>د . م</v>
          </cell>
          <cell r="P13" t="str">
            <v>د.م&lt;30%</v>
          </cell>
          <cell r="Q13" t="str">
            <v>راسـب</v>
          </cell>
          <cell r="R13">
            <v>1</v>
          </cell>
        </row>
        <row r="14">
          <cell r="B14">
            <v>0</v>
          </cell>
          <cell r="C14">
            <v>0</v>
          </cell>
          <cell r="D14" t="str">
            <v>د.م&lt;30%</v>
          </cell>
          <cell r="E14" t="str">
            <v>د.م&lt;30%</v>
          </cell>
          <cell r="F14" t="str">
            <v>د.م&lt;30%</v>
          </cell>
          <cell r="G14" t="str">
            <v>د.م&lt;30%</v>
          </cell>
          <cell r="H14" t="str">
            <v>د.م&lt;30%</v>
          </cell>
          <cell r="I14">
            <v>0</v>
          </cell>
          <cell r="J14" t="str">
            <v>د.م&lt;30%</v>
          </cell>
          <cell r="K14" t="str">
            <v>د.م&lt;30%</v>
          </cell>
          <cell r="L14" t="str">
            <v>د.م&lt;30%</v>
          </cell>
          <cell r="M14" t="str">
            <v>د.م&lt;30%</v>
          </cell>
          <cell r="N14">
            <v>0</v>
          </cell>
          <cell r="O14" t="str">
            <v>د . م</v>
          </cell>
          <cell r="P14" t="str">
            <v>د.م&lt;30%</v>
          </cell>
          <cell r="Q14" t="str">
            <v>راسـب</v>
          </cell>
          <cell r="R14">
            <v>1</v>
          </cell>
        </row>
        <row r="15">
          <cell r="B15">
            <v>0</v>
          </cell>
          <cell r="C15">
            <v>0</v>
          </cell>
          <cell r="D15" t="str">
            <v>د.م&lt;30%</v>
          </cell>
          <cell r="E15" t="str">
            <v>د.م&lt;30%</v>
          </cell>
          <cell r="F15" t="str">
            <v>د.م&lt;30%</v>
          </cell>
          <cell r="G15" t="str">
            <v>د.م&lt;30%</v>
          </cell>
          <cell r="H15" t="str">
            <v>د.م&lt;30%</v>
          </cell>
          <cell r="I15">
            <v>0</v>
          </cell>
          <cell r="J15" t="str">
            <v>د.م&lt;30%</v>
          </cell>
          <cell r="K15" t="str">
            <v>د.م&lt;30%</v>
          </cell>
          <cell r="L15" t="str">
            <v>د.م&lt;30%</v>
          </cell>
          <cell r="M15" t="str">
            <v>د.م&lt;30%</v>
          </cell>
          <cell r="N15">
            <v>0</v>
          </cell>
          <cell r="O15" t="str">
            <v>د . م</v>
          </cell>
          <cell r="P15" t="str">
            <v>د.م&lt;30%</v>
          </cell>
          <cell r="Q15" t="str">
            <v>راسـب</v>
          </cell>
          <cell r="R15">
            <v>1</v>
          </cell>
        </row>
        <row r="16">
          <cell r="B16">
            <v>0</v>
          </cell>
          <cell r="C16">
            <v>0</v>
          </cell>
          <cell r="D16" t="str">
            <v>د.م&lt;30%</v>
          </cell>
          <cell r="E16" t="str">
            <v>د.م&lt;30%</v>
          </cell>
          <cell r="F16" t="str">
            <v>د.م&lt;30%</v>
          </cell>
          <cell r="G16" t="str">
            <v>د.م&lt;30%</v>
          </cell>
          <cell r="H16" t="str">
            <v>د.م&lt;30%</v>
          </cell>
          <cell r="I16">
            <v>0</v>
          </cell>
          <cell r="J16" t="str">
            <v>د.م&lt;30%</v>
          </cell>
          <cell r="K16" t="str">
            <v>د.م&lt;30%</v>
          </cell>
          <cell r="L16" t="str">
            <v>د.م&lt;30%</v>
          </cell>
          <cell r="M16" t="str">
            <v>د.م&lt;30%</v>
          </cell>
          <cell r="N16">
            <v>0</v>
          </cell>
          <cell r="O16" t="str">
            <v>د . م</v>
          </cell>
          <cell r="P16" t="str">
            <v>د.م&lt;30%</v>
          </cell>
          <cell r="Q16" t="str">
            <v>راسـب</v>
          </cell>
          <cell r="R16">
            <v>1</v>
          </cell>
        </row>
        <row r="17">
          <cell r="B17">
            <v>0</v>
          </cell>
          <cell r="C17">
            <v>0</v>
          </cell>
          <cell r="D17" t="str">
            <v>د.م&lt;30%</v>
          </cell>
          <cell r="E17" t="str">
            <v>د.م&lt;30%</v>
          </cell>
          <cell r="F17" t="str">
            <v>د.م&lt;30%</v>
          </cell>
          <cell r="G17" t="str">
            <v>د.م&lt;30%</v>
          </cell>
          <cell r="H17" t="str">
            <v>د.م&lt;30%</v>
          </cell>
          <cell r="I17">
            <v>0</v>
          </cell>
          <cell r="J17" t="str">
            <v>د.م&lt;30%</v>
          </cell>
          <cell r="K17" t="str">
            <v>د.م&lt;30%</v>
          </cell>
          <cell r="L17" t="str">
            <v>د.م&lt;30%</v>
          </cell>
          <cell r="M17" t="str">
            <v>د.م&lt;30%</v>
          </cell>
          <cell r="N17">
            <v>0</v>
          </cell>
          <cell r="O17" t="str">
            <v>د . م</v>
          </cell>
          <cell r="P17" t="str">
            <v>د.م&lt;30%</v>
          </cell>
          <cell r="Q17" t="str">
            <v>راسـب</v>
          </cell>
          <cell r="R17">
            <v>1</v>
          </cell>
        </row>
        <row r="18">
          <cell r="B18">
            <v>0</v>
          </cell>
          <cell r="C18">
            <v>0</v>
          </cell>
          <cell r="D18" t="str">
            <v>د.م&lt;30%</v>
          </cell>
          <cell r="E18" t="str">
            <v>د.م&lt;30%</v>
          </cell>
          <cell r="F18" t="str">
            <v>د.م&lt;30%</v>
          </cell>
          <cell r="G18" t="str">
            <v>د.م&lt;30%</v>
          </cell>
          <cell r="H18" t="str">
            <v>د.م&lt;30%</v>
          </cell>
          <cell r="I18">
            <v>0</v>
          </cell>
          <cell r="J18" t="str">
            <v>د.م&lt;30%</v>
          </cell>
          <cell r="K18" t="str">
            <v>د.م&lt;30%</v>
          </cell>
          <cell r="L18" t="str">
            <v>د.م&lt;30%</v>
          </cell>
          <cell r="M18" t="str">
            <v>د.م&lt;30%</v>
          </cell>
          <cell r="N18">
            <v>0</v>
          </cell>
          <cell r="O18" t="str">
            <v>د . م</v>
          </cell>
          <cell r="P18" t="str">
            <v>د.م&lt;30%</v>
          </cell>
          <cell r="Q18" t="str">
            <v>راسـب</v>
          </cell>
          <cell r="R18">
            <v>1</v>
          </cell>
        </row>
        <row r="19">
          <cell r="B19">
            <v>0</v>
          </cell>
          <cell r="C19">
            <v>0</v>
          </cell>
          <cell r="D19" t="str">
            <v>د.م&lt;30%</v>
          </cell>
          <cell r="E19" t="str">
            <v>د.م&lt;30%</v>
          </cell>
          <cell r="F19" t="str">
            <v>د.م&lt;30%</v>
          </cell>
          <cell r="G19" t="str">
            <v>د.م&lt;30%</v>
          </cell>
          <cell r="H19" t="str">
            <v>د.م&lt;30%</v>
          </cell>
          <cell r="I19">
            <v>0</v>
          </cell>
          <cell r="J19" t="str">
            <v>د.م&lt;30%</v>
          </cell>
          <cell r="K19" t="str">
            <v>د.م&lt;30%</v>
          </cell>
          <cell r="L19" t="str">
            <v>د.م&lt;30%</v>
          </cell>
          <cell r="M19" t="str">
            <v>د.م&lt;30%</v>
          </cell>
          <cell r="N19">
            <v>0</v>
          </cell>
          <cell r="O19" t="str">
            <v>د . م</v>
          </cell>
          <cell r="P19" t="str">
            <v>د.م&lt;30%</v>
          </cell>
          <cell r="Q19" t="str">
            <v>راسـب</v>
          </cell>
          <cell r="R19">
            <v>1</v>
          </cell>
        </row>
        <row r="20">
          <cell r="B20">
            <v>0</v>
          </cell>
          <cell r="C20">
            <v>0</v>
          </cell>
          <cell r="D20" t="str">
            <v>د.م&lt;30%</v>
          </cell>
          <cell r="E20" t="str">
            <v>د.م&lt;30%</v>
          </cell>
          <cell r="F20" t="str">
            <v>د.م&lt;30%</v>
          </cell>
          <cell r="G20" t="str">
            <v>د.م&lt;30%</v>
          </cell>
          <cell r="H20" t="str">
            <v>د.م&lt;30%</v>
          </cell>
          <cell r="I20">
            <v>0</v>
          </cell>
          <cell r="J20" t="str">
            <v>د.م&lt;30%</v>
          </cell>
          <cell r="K20" t="str">
            <v>د.م&lt;30%</v>
          </cell>
          <cell r="L20" t="str">
            <v>د.م&lt;30%</v>
          </cell>
          <cell r="M20" t="str">
            <v>د.م&lt;30%</v>
          </cell>
          <cell r="N20">
            <v>0</v>
          </cell>
          <cell r="O20" t="str">
            <v>د . م</v>
          </cell>
          <cell r="P20" t="str">
            <v>د.م&lt;30%</v>
          </cell>
          <cell r="Q20" t="str">
            <v>راسـب</v>
          </cell>
          <cell r="R20">
            <v>1</v>
          </cell>
        </row>
        <row r="21">
          <cell r="B21">
            <v>0</v>
          </cell>
          <cell r="C21">
            <v>0</v>
          </cell>
          <cell r="D21" t="str">
            <v>د.م&lt;30%</v>
          </cell>
          <cell r="E21" t="str">
            <v>د.م&lt;30%</v>
          </cell>
          <cell r="F21" t="str">
            <v>د.م&lt;30%</v>
          </cell>
          <cell r="G21" t="str">
            <v>د.م&lt;30%</v>
          </cell>
          <cell r="H21" t="str">
            <v>د.م&lt;30%</v>
          </cell>
          <cell r="I21">
            <v>0</v>
          </cell>
          <cell r="J21" t="str">
            <v>د.م&lt;30%</v>
          </cell>
          <cell r="K21" t="str">
            <v>د.م&lt;30%</v>
          </cell>
          <cell r="L21" t="str">
            <v>د.م&lt;30%</v>
          </cell>
          <cell r="M21" t="str">
            <v>د.م&lt;30%</v>
          </cell>
          <cell r="N21">
            <v>0</v>
          </cell>
          <cell r="O21" t="str">
            <v>د . م</v>
          </cell>
          <cell r="P21" t="str">
            <v>د.م&lt;30%</v>
          </cell>
          <cell r="Q21" t="str">
            <v>راسـب</v>
          </cell>
          <cell r="R21">
            <v>1</v>
          </cell>
        </row>
        <row r="22">
          <cell r="B22">
            <v>0</v>
          </cell>
          <cell r="C22">
            <v>0</v>
          </cell>
          <cell r="D22" t="str">
            <v>د.م&lt;30%</v>
          </cell>
          <cell r="E22" t="str">
            <v>د.م&lt;30%</v>
          </cell>
          <cell r="F22" t="str">
            <v>د.م&lt;30%</v>
          </cell>
          <cell r="G22" t="str">
            <v>د.م&lt;30%</v>
          </cell>
          <cell r="H22" t="str">
            <v>د.م&lt;30%</v>
          </cell>
          <cell r="I22">
            <v>0</v>
          </cell>
          <cell r="J22" t="str">
            <v>د.م&lt;30%</v>
          </cell>
          <cell r="K22" t="str">
            <v>د.م&lt;30%</v>
          </cell>
          <cell r="L22" t="str">
            <v>د.م&lt;30%</v>
          </cell>
          <cell r="M22" t="str">
            <v>د.م&lt;30%</v>
          </cell>
          <cell r="N22">
            <v>0</v>
          </cell>
          <cell r="O22" t="str">
            <v>د . م</v>
          </cell>
          <cell r="P22" t="str">
            <v>د.م&lt;30%</v>
          </cell>
          <cell r="Q22" t="str">
            <v>راسـب</v>
          </cell>
          <cell r="R22">
            <v>1</v>
          </cell>
        </row>
        <row r="23">
          <cell r="B23">
            <v>0</v>
          </cell>
          <cell r="C23">
            <v>0</v>
          </cell>
          <cell r="D23" t="str">
            <v>د.م&lt;30%</v>
          </cell>
          <cell r="E23" t="str">
            <v>د.م&lt;30%</v>
          </cell>
          <cell r="F23" t="str">
            <v>د.م&lt;30%</v>
          </cell>
          <cell r="G23" t="str">
            <v>د.م&lt;30%</v>
          </cell>
          <cell r="H23" t="str">
            <v>د.م&lt;30%</v>
          </cell>
          <cell r="I23">
            <v>0</v>
          </cell>
          <cell r="J23" t="str">
            <v>د.م&lt;30%</v>
          </cell>
          <cell r="K23" t="str">
            <v>د.م&lt;30%</v>
          </cell>
          <cell r="L23" t="str">
            <v>د.م&lt;30%</v>
          </cell>
          <cell r="M23" t="str">
            <v>د.م&lt;30%</v>
          </cell>
          <cell r="N23">
            <v>0</v>
          </cell>
          <cell r="O23" t="str">
            <v>د . م</v>
          </cell>
          <cell r="P23" t="str">
            <v>د.م&lt;30%</v>
          </cell>
          <cell r="Q23" t="str">
            <v>راسـب</v>
          </cell>
          <cell r="R23">
            <v>1</v>
          </cell>
        </row>
        <row r="24">
          <cell r="B24">
            <v>0</v>
          </cell>
          <cell r="C24">
            <v>0</v>
          </cell>
          <cell r="D24" t="str">
            <v>د.م&lt;30%</v>
          </cell>
          <cell r="E24" t="str">
            <v>د.م&lt;30%</v>
          </cell>
          <cell r="F24" t="str">
            <v>د.م&lt;30%</v>
          </cell>
          <cell r="G24" t="str">
            <v>د.م&lt;30%</v>
          </cell>
          <cell r="H24" t="str">
            <v>د.م&lt;30%</v>
          </cell>
          <cell r="I24">
            <v>0</v>
          </cell>
          <cell r="J24" t="str">
            <v>د.م&lt;30%</v>
          </cell>
          <cell r="K24" t="str">
            <v>د.م&lt;30%</v>
          </cell>
          <cell r="L24" t="str">
            <v>د.م&lt;30%</v>
          </cell>
          <cell r="M24" t="str">
            <v>د.م&lt;30%</v>
          </cell>
          <cell r="N24">
            <v>0</v>
          </cell>
          <cell r="O24" t="str">
            <v>د . م</v>
          </cell>
          <cell r="P24" t="str">
            <v>د.م&lt;30%</v>
          </cell>
          <cell r="Q24" t="str">
            <v>راسـب</v>
          </cell>
          <cell r="R24">
            <v>1</v>
          </cell>
        </row>
        <row r="25">
          <cell r="B25">
            <v>0</v>
          </cell>
          <cell r="C25">
            <v>0</v>
          </cell>
          <cell r="D25" t="str">
            <v>د.م&lt;30%</v>
          </cell>
          <cell r="E25" t="str">
            <v>د.م&lt;30%</v>
          </cell>
          <cell r="F25" t="str">
            <v>د.م&lt;30%</v>
          </cell>
          <cell r="G25" t="str">
            <v>د.م&lt;30%</v>
          </cell>
          <cell r="H25" t="str">
            <v>د.م&lt;30%</v>
          </cell>
          <cell r="I25">
            <v>0</v>
          </cell>
          <cell r="J25" t="str">
            <v>د.م&lt;30%</v>
          </cell>
          <cell r="K25" t="str">
            <v>د.م&lt;30%</v>
          </cell>
          <cell r="L25" t="str">
            <v>د.م&lt;30%</v>
          </cell>
          <cell r="M25" t="str">
            <v>د.م&lt;30%</v>
          </cell>
          <cell r="N25">
            <v>0</v>
          </cell>
          <cell r="O25" t="str">
            <v>د . م</v>
          </cell>
          <cell r="P25" t="str">
            <v>د.م&lt;30%</v>
          </cell>
          <cell r="Q25" t="str">
            <v>راسـب</v>
          </cell>
          <cell r="R25">
            <v>1</v>
          </cell>
        </row>
        <row r="26">
          <cell r="B26">
            <v>0</v>
          </cell>
          <cell r="C26">
            <v>0</v>
          </cell>
          <cell r="D26" t="str">
            <v>د.م&lt;30%</v>
          </cell>
          <cell r="E26" t="str">
            <v>د.م&lt;30%</v>
          </cell>
          <cell r="F26" t="str">
            <v>د.م&lt;30%</v>
          </cell>
          <cell r="G26" t="str">
            <v>د.م&lt;30%</v>
          </cell>
          <cell r="H26" t="str">
            <v>د.م&lt;30%</v>
          </cell>
          <cell r="I26">
            <v>0</v>
          </cell>
          <cell r="J26" t="str">
            <v>د.م&lt;30%</v>
          </cell>
          <cell r="K26" t="str">
            <v>د.م&lt;30%</v>
          </cell>
          <cell r="L26" t="str">
            <v>د.م&lt;30%</v>
          </cell>
          <cell r="M26" t="str">
            <v>د.م&lt;30%</v>
          </cell>
          <cell r="N26">
            <v>0</v>
          </cell>
          <cell r="O26" t="str">
            <v>د . م</v>
          </cell>
          <cell r="P26" t="str">
            <v>د.م&lt;30%</v>
          </cell>
          <cell r="Q26" t="str">
            <v>راسـب</v>
          </cell>
          <cell r="R26">
            <v>1</v>
          </cell>
        </row>
        <row r="27">
          <cell r="B27">
            <v>0</v>
          </cell>
          <cell r="C27">
            <v>0</v>
          </cell>
          <cell r="D27" t="str">
            <v>د.م&lt;30%</v>
          </cell>
          <cell r="E27" t="str">
            <v>د.م&lt;30%</v>
          </cell>
          <cell r="F27" t="str">
            <v>د.م&lt;30%</v>
          </cell>
          <cell r="G27" t="str">
            <v>د.م&lt;30%</v>
          </cell>
          <cell r="H27" t="str">
            <v>د.م&lt;30%</v>
          </cell>
          <cell r="I27">
            <v>0</v>
          </cell>
          <cell r="J27" t="str">
            <v>د.م&lt;30%</v>
          </cell>
          <cell r="K27" t="str">
            <v>د.م&lt;30%</v>
          </cell>
          <cell r="L27" t="str">
            <v>د.م&lt;30%</v>
          </cell>
          <cell r="M27" t="str">
            <v>د.م&lt;30%</v>
          </cell>
          <cell r="N27">
            <v>0</v>
          </cell>
          <cell r="O27" t="str">
            <v>د . م</v>
          </cell>
          <cell r="P27" t="str">
            <v>د.م&lt;30%</v>
          </cell>
          <cell r="Q27" t="str">
            <v>راسـب</v>
          </cell>
          <cell r="R27">
            <v>1</v>
          </cell>
        </row>
        <row r="28">
          <cell r="B28">
            <v>0</v>
          </cell>
          <cell r="C28">
            <v>0</v>
          </cell>
          <cell r="D28" t="str">
            <v>د.م&lt;30%</v>
          </cell>
          <cell r="E28" t="str">
            <v>د.م&lt;30%</v>
          </cell>
          <cell r="F28" t="str">
            <v>د.م&lt;30%</v>
          </cell>
          <cell r="G28" t="str">
            <v>د.م&lt;30%</v>
          </cell>
          <cell r="H28" t="str">
            <v>د.م&lt;30%</v>
          </cell>
          <cell r="I28">
            <v>0</v>
          </cell>
          <cell r="J28" t="str">
            <v>د.م&lt;30%</v>
          </cell>
          <cell r="K28" t="str">
            <v>د.م&lt;30%</v>
          </cell>
          <cell r="L28" t="str">
            <v>د.م&lt;30%</v>
          </cell>
          <cell r="M28" t="str">
            <v>د.م&lt;30%</v>
          </cell>
          <cell r="N28">
            <v>0</v>
          </cell>
          <cell r="O28" t="str">
            <v>د . م</v>
          </cell>
          <cell r="P28" t="str">
            <v>د.م&lt;30%</v>
          </cell>
          <cell r="Q28" t="str">
            <v>راسـب</v>
          </cell>
          <cell r="R28">
            <v>1</v>
          </cell>
        </row>
        <row r="29">
          <cell r="B29">
            <v>0</v>
          </cell>
          <cell r="C29">
            <v>0</v>
          </cell>
          <cell r="D29" t="str">
            <v>د.م&lt;30%</v>
          </cell>
          <cell r="E29" t="str">
            <v>د.م&lt;30%</v>
          </cell>
          <cell r="F29" t="str">
            <v>د.م&lt;30%</v>
          </cell>
          <cell r="G29" t="str">
            <v>د.م&lt;30%</v>
          </cell>
          <cell r="H29" t="str">
            <v>د.م&lt;30%</v>
          </cell>
          <cell r="I29">
            <v>0</v>
          </cell>
          <cell r="J29" t="str">
            <v>د.م&lt;30%</v>
          </cell>
          <cell r="K29" t="str">
            <v>د.م&lt;30%</v>
          </cell>
          <cell r="L29" t="str">
            <v>د.م&lt;30%</v>
          </cell>
          <cell r="M29" t="str">
            <v>د.م&lt;30%</v>
          </cell>
          <cell r="N29">
            <v>0</v>
          </cell>
          <cell r="O29" t="str">
            <v>د . م</v>
          </cell>
          <cell r="P29" t="str">
            <v>د.م&lt;30%</v>
          </cell>
          <cell r="Q29" t="str">
            <v>راسـب</v>
          </cell>
          <cell r="R29">
            <v>1</v>
          </cell>
        </row>
        <row r="30">
          <cell r="B30">
            <v>0</v>
          </cell>
          <cell r="C30">
            <v>0</v>
          </cell>
          <cell r="D30" t="str">
            <v>د.م&lt;30%</v>
          </cell>
          <cell r="E30" t="str">
            <v>د.م&lt;30%</v>
          </cell>
          <cell r="F30" t="str">
            <v>د.م&lt;30%</v>
          </cell>
          <cell r="G30" t="str">
            <v>د.م&lt;30%</v>
          </cell>
          <cell r="H30" t="str">
            <v>د.م&lt;30%</v>
          </cell>
          <cell r="I30">
            <v>0</v>
          </cell>
          <cell r="J30" t="str">
            <v>د.م&lt;30%</v>
          </cell>
          <cell r="K30" t="str">
            <v>د.م&lt;30%</v>
          </cell>
          <cell r="L30" t="str">
            <v>د.م&lt;30%</v>
          </cell>
          <cell r="M30" t="str">
            <v>د.م&lt;30%</v>
          </cell>
          <cell r="N30">
            <v>0</v>
          </cell>
          <cell r="O30" t="str">
            <v>د . م</v>
          </cell>
          <cell r="P30" t="str">
            <v>د.م&lt;30%</v>
          </cell>
          <cell r="Q30" t="str">
            <v>راسـب</v>
          </cell>
          <cell r="R30">
            <v>1</v>
          </cell>
        </row>
        <row r="31">
          <cell r="B31">
            <v>0</v>
          </cell>
          <cell r="C31">
            <v>0</v>
          </cell>
          <cell r="D31" t="str">
            <v>د.م&lt;30%</v>
          </cell>
          <cell r="E31" t="str">
            <v>د.م&lt;30%</v>
          </cell>
          <cell r="F31" t="str">
            <v>د.م&lt;30%</v>
          </cell>
          <cell r="G31" t="str">
            <v>د.م&lt;30%</v>
          </cell>
          <cell r="H31" t="str">
            <v>د.م&lt;30%</v>
          </cell>
          <cell r="I31">
            <v>0</v>
          </cell>
          <cell r="J31" t="str">
            <v>د.م&lt;30%</v>
          </cell>
          <cell r="K31" t="str">
            <v>د.م&lt;30%</v>
          </cell>
          <cell r="L31" t="str">
            <v>د.م&lt;30%</v>
          </cell>
          <cell r="M31" t="str">
            <v>د.م&lt;30%</v>
          </cell>
          <cell r="N31">
            <v>0</v>
          </cell>
          <cell r="O31" t="str">
            <v>د . م</v>
          </cell>
          <cell r="P31" t="str">
            <v>د.م&lt;30%</v>
          </cell>
          <cell r="Q31" t="str">
            <v>راسـب</v>
          </cell>
          <cell r="R31">
            <v>1</v>
          </cell>
        </row>
        <row r="32">
          <cell r="B32">
            <v>0</v>
          </cell>
          <cell r="C32">
            <v>0</v>
          </cell>
          <cell r="D32" t="str">
            <v>د.م&lt;30%</v>
          </cell>
          <cell r="E32" t="str">
            <v>د.م&lt;30%</v>
          </cell>
          <cell r="F32" t="str">
            <v>د.م&lt;30%</v>
          </cell>
          <cell r="G32" t="str">
            <v>د.م&lt;30%</v>
          </cell>
          <cell r="H32" t="str">
            <v>د.م&lt;30%</v>
          </cell>
          <cell r="I32">
            <v>0</v>
          </cell>
          <cell r="J32" t="str">
            <v>د.م&lt;30%</v>
          </cell>
          <cell r="K32" t="str">
            <v>د.م&lt;30%</v>
          </cell>
          <cell r="L32" t="str">
            <v>د.م&lt;30%</v>
          </cell>
          <cell r="M32" t="str">
            <v>د.م&lt;30%</v>
          </cell>
          <cell r="N32">
            <v>0</v>
          </cell>
          <cell r="O32" t="str">
            <v>د . م</v>
          </cell>
          <cell r="P32" t="str">
            <v>د.م&lt;30%</v>
          </cell>
          <cell r="Q32" t="str">
            <v>راسـب</v>
          </cell>
          <cell r="R32">
            <v>1</v>
          </cell>
        </row>
        <row r="33">
          <cell r="B33">
            <v>0</v>
          </cell>
          <cell r="C33">
            <v>0</v>
          </cell>
          <cell r="D33" t="str">
            <v>د.م&lt;30%</v>
          </cell>
          <cell r="E33" t="str">
            <v>د.م&lt;30%</v>
          </cell>
          <cell r="F33" t="str">
            <v>د.م&lt;30%</v>
          </cell>
          <cell r="G33" t="str">
            <v>د.م&lt;30%</v>
          </cell>
          <cell r="H33" t="str">
            <v>د.م&lt;30%</v>
          </cell>
          <cell r="I33">
            <v>0</v>
          </cell>
          <cell r="J33" t="str">
            <v>د.م&lt;30%</v>
          </cell>
          <cell r="K33" t="str">
            <v>د.م&lt;30%</v>
          </cell>
          <cell r="L33" t="str">
            <v>د.م&lt;30%</v>
          </cell>
          <cell r="M33" t="str">
            <v>د.م&lt;30%</v>
          </cell>
          <cell r="N33">
            <v>0</v>
          </cell>
          <cell r="O33" t="str">
            <v>د . م</v>
          </cell>
          <cell r="P33" t="str">
            <v>د.م&lt;30%</v>
          </cell>
          <cell r="Q33" t="str">
            <v>راسـب</v>
          </cell>
          <cell r="R33">
            <v>1</v>
          </cell>
        </row>
        <row r="34">
          <cell r="B34">
            <v>0</v>
          </cell>
          <cell r="C34">
            <v>0</v>
          </cell>
          <cell r="D34" t="str">
            <v>د.م&lt;30%</v>
          </cell>
          <cell r="E34" t="str">
            <v>د.م&lt;30%</v>
          </cell>
          <cell r="F34" t="str">
            <v>د.م&lt;30%</v>
          </cell>
          <cell r="G34" t="str">
            <v>د.م&lt;30%</v>
          </cell>
          <cell r="H34" t="str">
            <v>د.م&lt;30%</v>
          </cell>
          <cell r="I34">
            <v>0</v>
          </cell>
          <cell r="J34" t="str">
            <v>د.م&lt;30%</v>
          </cell>
          <cell r="K34" t="str">
            <v>د.م&lt;30%</v>
          </cell>
          <cell r="L34" t="str">
            <v>د.م&lt;30%</v>
          </cell>
          <cell r="M34" t="str">
            <v>د.م&lt;30%</v>
          </cell>
          <cell r="N34">
            <v>0</v>
          </cell>
          <cell r="O34" t="str">
            <v>د . م</v>
          </cell>
          <cell r="P34" t="str">
            <v>د.م&lt;30%</v>
          </cell>
          <cell r="Q34" t="str">
            <v>راسـب</v>
          </cell>
          <cell r="R34">
            <v>1</v>
          </cell>
        </row>
        <row r="35">
          <cell r="B35">
            <v>0</v>
          </cell>
          <cell r="C35">
            <v>0</v>
          </cell>
          <cell r="D35" t="str">
            <v>د.م&lt;30%</v>
          </cell>
          <cell r="E35" t="str">
            <v>د.م&lt;30%</v>
          </cell>
          <cell r="F35" t="str">
            <v>د.م&lt;30%</v>
          </cell>
          <cell r="G35" t="str">
            <v>د.م&lt;30%</v>
          </cell>
          <cell r="H35" t="str">
            <v>د.م&lt;30%</v>
          </cell>
          <cell r="I35">
            <v>0</v>
          </cell>
          <cell r="J35" t="str">
            <v>د.م&lt;30%</v>
          </cell>
          <cell r="K35" t="str">
            <v>د.م&lt;30%</v>
          </cell>
          <cell r="L35" t="str">
            <v>د.م&lt;30%</v>
          </cell>
          <cell r="M35" t="str">
            <v>د.م&lt;30%</v>
          </cell>
          <cell r="N35">
            <v>0</v>
          </cell>
          <cell r="O35" t="str">
            <v>د . م</v>
          </cell>
          <cell r="P35" t="str">
            <v>د.م&lt;30%</v>
          </cell>
          <cell r="Q35" t="str">
            <v>راسـب</v>
          </cell>
          <cell r="R35">
            <v>1</v>
          </cell>
        </row>
        <row r="36">
          <cell r="B36">
            <v>0</v>
          </cell>
          <cell r="C36">
            <v>0</v>
          </cell>
          <cell r="D36" t="str">
            <v>د.م&lt;30%</v>
          </cell>
          <cell r="E36" t="str">
            <v>د.م&lt;30%</v>
          </cell>
          <cell r="F36" t="str">
            <v>د.م&lt;30%</v>
          </cell>
          <cell r="G36" t="str">
            <v>د.م&lt;30%</v>
          </cell>
          <cell r="H36" t="str">
            <v>د.م&lt;30%</v>
          </cell>
          <cell r="I36">
            <v>0</v>
          </cell>
          <cell r="J36" t="str">
            <v>د.م&lt;30%</v>
          </cell>
          <cell r="K36" t="str">
            <v>د.م&lt;30%</v>
          </cell>
          <cell r="L36" t="str">
            <v>د.م&lt;30%</v>
          </cell>
          <cell r="M36" t="str">
            <v>د.م&lt;30%</v>
          </cell>
          <cell r="N36">
            <v>0</v>
          </cell>
          <cell r="O36" t="str">
            <v>د . م</v>
          </cell>
          <cell r="P36" t="str">
            <v>د.م&lt;30%</v>
          </cell>
          <cell r="Q36" t="str">
            <v>راسـب</v>
          </cell>
          <cell r="R36">
            <v>1</v>
          </cell>
        </row>
        <row r="37">
          <cell r="B37">
            <v>0</v>
          </cell>
          <cell r="C37">
            <v>0</v>
          </cell>
          <cell r="D37" t="str">
            <v>د.م&lt;30%</v>
          </cell>
          <cell r="E37" t="str">
            <v>د.م&lt;30%</v>
          </cell>
          <cell r="F37" t="str">
            <v>د.م&lt;30%</v>
          </cell>
          <cell r="G37" t="str">
            <v>د.م&lt;30%</v>
          </cell>
          <cell r="H37" t="str">
            <v>د.م&lt;30%</v>
          </cell>
          <cell r="I37">
            <v>0</v>
          </cell>
          <cell r="J37" t="str">
            <v>د.م&lt;30%</v>
          </cell>
          <cell r="K37" t="str">
            <v>د.م&lt;30%</v>
          </cell>
          <cell r="L37" t="str">
            <v>د.م&lt;30%</v>
          </cell>
          <cell r="M37" t="str">
            <v>د.م&lt;30%</v>
          </cell>
          <cell r="N37">
            <v>0</v>
          </cell>
          <cell r="O37" t="str">
            <v>د . م</v>
          </cell>
          <cell r="P37" t="str">
            <v>د.م&lt;30%</v>
          </cell>
          <cell r="Q37" t="str">
            <v>راسـب</v>
          </cell>
          <cell r="R37">
            <v>1</v>
          </cell>
        </row>
        <row r="38">
          <cell r="B38">
            <v>0</v>
          </cell>
          <cell r="C38">
            <v>0</v>
          </cell>
          <cell r="D38" t="str">
            <v>د.م&lt;30%</v>
          </cell>
          <cell r="E38" t="str">
            <v>د.م&lt;30%</v>
          </cell>
          <cell r="F38" t="str">
            <v>د.م&lt;30%</v>
          </cell>
          <cell r="G38" t="str">
            <v>د.م&lt;30%</v>
          </cell>
          <cell r="H38" t="str">
            <v>د.م&lt;30%</v>
          </cell>
          <cell r="I38">
            <v>0</v>
          </cell>
          <cell r="J38" t="str">
            <v>د.م&lt;30%</v>
          </cell>
          <cell r="K38" t="str">
            <v>د.م&lt;30%</v>
          </cell>
          <cell r="L38" t="str">
            <v>د.م&lt;30%</v>
          </cell>
          <cell r="M38" t="str">
            <v>د.م&lt;30%</v>
          </cell>
          <cell r="N38">
            <v>0</v>
          </cell>
          <cell r="O38" t="str">
            <v>د . م</v>
          </cell>
          <cell r="P38" t="str">
            <v>د.م&lt;30%</v>
          </cell>
          <cell r="Q38" t="str">
            <v>راسـب</v>
          </cell>
          <cell r="R38">
            <v>1</v>
          </cell>
        </row>
        <row r="39">
          <cell r="B39">
            <v>0</v>
          </cell>
          <cell r="C39">
            <v>0</v>
          </cell>
          <cell r="D39" t="str">
            <v>د.م&lt;30%</v>
          </cell>
          <cell r="E39" t="str">
            <v>د.م&lt;30%</v>
          </cell>
          <cell r="F39" t="str">
            <v>د.م&lt;30%</v>
          </cell>
          <cell r="G39" t="str">
            <v>د.م&lt;30%</v>
          </cell>
          <cell r="H39" t="str">
            <v>د.م&lt;30%</v>
          </cell>
          <cell r="I39">
            <v>0</v>
          </cell>
          <cell r="J39" t="str">
            <v>د.م&lt;30%</v>
          </cell>
          <cell r="K39" t="str">
            <v>د.م&lt;30%</v>
          </cell>
          <cell r="L39" t="str">
            <v>د.م&lt;30%</v>
          </cell>
          <cell r="M39" t="str">
            <v>د.م&lt;30%</v>
          </cell>
          <cell r="N39">
            <v>0</v>
          </cell>
          <cell r="O39" t="str">
            <v>د . م</v>
          </cell>
          <cell r="P39" t="str">
            <v>د.م&lt;30%</v>
          </cell>
          <cell r="Q39" t="str">
            <v>راسـب</v>
          </cell>
          <cell r="R39">
            <v>1</v>
          </cell>
        </row>
        <row r="40">
          <cell r="B40">
            <v>0</v>
          </cell>
          <cell r="C40">
            <v>0</v>
          </cell>
          <cell r="D40" t="str">
            <v>د.م&lt;30%</v>
          </cell>
          <cell r="E40" t="str">
            <v>د.م&lt;30%</v>
          </cell>
          <cell r="F40" t="str">
            <v>د.م&lt;30%</v>
          </cell>
          <cell r="G40" t="str">
            <v>د.م&lt;30%</v>
          </cell>
          <cell r="H40" t="str">
            <v>د.م&lt;30%</v>
          </cell>
          <cell r="I40">
            <v>0</v>
          </cell>
          <cell r="J40" t="str">
            <v>د.م&lt;30%</v>
          </cell>
          <cell r="K40" t="str">
            <v>د.م&lt;30%</v>
          </cell>
          <cell r="L40" t="str">
            <v>د.م&lt;30%</v>
          </cell>
          <cell r="M40" t="str">
            <v>د.م&lt;30%</v>
          </cell>
          <cell r="N40">
            <v>0</v>
          </cell>
          <cell r="O40" t="str">
            <v>د . م</v>
          </cell>
          <cell r="P40" t="str">
            <v>د.م&lt;30%</v>
          </cell>
          <cell r="Q40" t="str">
            <v>راسـب</v>
          </cell>
          <cell r="R40">
            <v>1</v>
          </cell>
        </row>
        <row r="41">
          <cell r="B41">
            <v>0</v>
          </cell>
          <cell r="C41">
            <v>0</v>
          </cell>
          <cell r="D41" t="str">
            <v>د.م&lt;30%</v>
          </cell>
          <cell r="E41" t="str">
            <v>د.م&lt;30%</v>
          </cell>
          <cell r="F41" t="str">
            <v>د.م&lt;30%</v>
          </cell>
          <cell r="G41" t="str">
            <v>د.م&lt;30%</v>
          </cell>
          <cell r="H41" t="str">
            <v>د.م&lt;30%</v>
          </cell>
          <cell r="I41">
            <v>0</v>
          </cell>
          <cell r="J41" t="str">
            <v>د.م&lt;30%</v>
          </cell>
          <cell r="K41" t="str">
            <v>د.م&lt;30%</v>
          </cell>
          <cell r="L41" t="str">
            <v>د.م&lt;30%</v>
          </cell>
          <cell r="M41" t="str">
            <v>د.م&lt;30%</v>
          </cell>
          <cell r="N41">
            <v>0</v>
          </cell>
          <cell r="O41" t="str">
            <v>د . م</v>
          </cell>
          <cell r="P41" t="str">
            <v>د.م&lt;30%</v>
          </cell>
          <cell r="Q41" t="str">
            <v>راسـب</v>
          </cell>
          <cell r="R41">
            <v>1</v>
          </cell>
        </row>
        <row r="42">
          <cell r="B42">
            <v>0</v>
          </cell>
          <cell r="C42">
            <v>0</v>
          </cell>
          <cell r="D42" t="str">
            <v>د.م&lt;30%</v>
          </cell>
          <cell r="E42" t="str">
            <v>د.م&lt;30%</v>
          </cell>
          <cell r="F42" t="str">
            <v>د.م&lt;30%</v>
          </cell>
          <cell r="G42" t="str">
            <v>د.م&lt;30%</v>
          </cell>
          <cell r="H42" t="str">
            <v>د.م&lt;30%</v>
          </cell>
          <cell r="I42">
            <v>0</v>
          </cell>
          <cell r="J42" t="str">
            <v>د.م&lt;30%</v>
          </cell>
          <cell r="K42" t="str">
            <v>د.م&lt;30%</v>
          </cell>
          <cell r="L42" t="str">
            <v>د.م&lt;30%</v>
          </cell>
          <cell r="M42" t="str">
            <v>د.م&lt;30%</v>
          </cell>
          <cell r="N42">
            <v>0</v>
          </cell>
          <cell r="O42" t="str">
            <v>د . م</v>
          </cell>
          <cell r="P42" t="str">
            <v>د.م&lt;30%</v>
          </cell>
          <cell r="Q42" t="str">
            <v>راسـب</v>
          </cell>
          <cell r="R42">
            <v>1</v>
          </cell>
        </row>
        <row r="43">
          <cell r="B43">
            <v>0</v>
          </cell>
          <cell r="C43">
            <v>0</v>
          </cell>
          <cell r="D43" t="str">
            <v>د.م&lt;30%</v>
          </cell>
          <cell r="E43" t="str">
            <v>د.م&lt;30%</v>
          </cell>
          <cell r="F43" t="str">
            <v>د.م&lt;30%</v>
          </cell>
          <cell r="G43" t="str">
            <v>د.م&lt;30%</v>
          </cell>
          <cell r="H43" t="str">
            <v>د.م&lt;30%</v>
          </cell>
          <cell r="I43">
            <v>0</v>
          </cell>
          <cell r="J43" t="str">
            <v>د.م&lt;30%</v>
          </cell>
          <cell r="K43" t="str">
            <v>د.م&lt;30%</v>
          </cell>
          <cell r="L43" t="str">
            <v>د.م&lt;30%</v>
          </cell>
          <cell r="M43" t="str">
            <v>د.م&lt;30%</v>
          </cell>
          <cell r="N43">
            <v>0</v>
          </cell>
          <cell r="O43" t="str">
            <v>د . م</v>
          </cell>
          <cell r="P43" t="str">
            <v>د.م&lt;30%</v>
          </cell>
          <cell r="Q43" t="str">
            <v>راسـب</v>
          </cell>
          <cell r="R43">
            <v>1</v>
          </cell>
        </row>
        <row r="44">
          <cell r="B44">
            <v>0</v>
          </cell>
          <cell r="C44">
            <v>0</v>
          </cell>
          <cell r="D44" t="str">
            <v>د.م&lt;30%</v>
          </cell>
          <cell r="E44" t="str">
            <v>د.م&lt;30%</v>
          </cell>
          <cell r="F44" t="str">
            <v>د.م&lt;30%</v>
          </cell>
          <cell r="G44" t="str">
            <v>د.م&lt;30%</v>
          </cell>
          <cell r="H44" t="str">
            <v>د.م&lt;30%</v>
          </cell>
          <cell r="I44">
            <v>0</v>
          </cell>
          <cell r="J44" t="str">
            <v>د.م&lt;30%</v>
          </cell>
          <cell r="K44" t="str">
            <v>د.م&lt;30%</v>
          </cell>
          <cell r="L44" t="str">
            <v>د.م&lt;30%</v>
          </cell>
          <cell r="M44" t="str">
            <v>د.م&lt;30%</v>
          </cell>
          <cell r="N44">
            <v>0</v>
          </cell>
          <cell r="O44" t="str">
            <v>د . م</v>
          </cell>
          <cell r="P44" t="str">
            <v>د.م&lt;30%</v>
          </cell>
          <cell r="Q44" t="str">
            <v>راسـب</v>
          </cell>
          <cell r="R44">
            <v>1</v>
          </cell>
        </row>
        <row r="45">
          <cell r="B45">
            <v>0</v>
          </cell>
          <cell r="C45">
            <v>0</v>
          </cell>
          <cell r="D45" t="str">
            <v>د.م&lt;30%</v>
          </cell>
          <cell r="E45" t="str">
            <v>د.م&lt;30%</v>
          </cell>
          <cell r="F45" t="str">
            <v>د.م&lt;30%</v>
          </cell>
          <cell r="G45" t="str">
            <v>د.م&lt;30%</v>
          </cell>
          <cell r="H45" t="str">
            <v>د.م&lt;30%</v>
          </cell>
          <cell r="I45">
            <v>0</v>
          </cell>
          <cell r="J45" t="str">
            <v>د.م&lt;30%</v>
          </cell>
          <cell r="K45" t="str">
            <v>د.م&lt;30%</v>
          </cell>
          <cell r="L45" t="str">
            <v>د.م&lt;30%</v>
          </cell>
          <cell r="M45" t="str">
            <v>د.م&lt;30%</v>
          </cell>
          <cell r="N45">
            <v>0</v>
          </cell>
          <cell r="O45" t="str">
            <v>د . م</v>
          </cell>
          <cell r="P45" t="str">
            <v>د.م&lt;30%</v>
          </cell>
          <cell r="Q45" t="str">
            <v>راسـب</v>
          </cell>
          <cell r="R45">
            <v>1</v>
          </cell>
        </row>
        <row r="46">
          <cell r="B46">
            <v>0</v>
          </cell>
          <cell r="C46">
            <v>0</v>
          </cell>
          <cell r="D46" t="str">
            <v>د.م&lt;30%</v>
          </cell>
          <cell r="E46" t="str">
            <v>د.م&lt;30%</v>
          </cell>
          <cell r="F46" t="str">
            <v>د.م&lt;30%</v>
          </cell>
          <cell r="G46" t="str">
            <v>د.م&lt;30%</v>
          </cell>
          <cell r="H46" t="str">
            <v>د.م&lt;30%</v>
          </cell>
          <cell r="I46">
            <v>0</v>
          </cell>
          <cell r="J46" t="str">
            <v>د.م&lt;30%</v>
          </cell>
          <cell r="K46" t="str">
            <v>د.م&lt;30%</v>
          </cell>
          <cell r="L46" t="str">
            <v>د.م&lt;30%</v>
          </cell>
          <cell r="M46" t="str">
            <v>د.م&lt;30%</v>
          </cell>
          <cell r="N46">
            <v>0</v>
          </cell>
          <cell r="O46" t="str">
            <v>د . م</v>
          </cell>
          <cell r="P46" t="str">
            <v>د.م&lt;30%</v>
          </cell>
          <cell r="Q46" t="str">
            <v>راسـب</v>
          </cell>
          <cell r="R46">
            <v>1</v>
          </cell>
        </row>
        <row r="47">
          <cell r="B47">
            <v>0</v>
          </cell>
          <cell r="C47">
            <v>0</v>
          </cell>
          <cell r="D47" t="str">
            <v>د.م&lt;30%</v>
          </cell>
          <cell r="E47" t="str">
            <v>د.م&lt;30%</v>
          </cell>
          <cell r="F47" t="str">
            <v>د.م&lt;30%</v>
          </cell>
          <cell r="G47" t="str">
            <v>د.م&lt;30%</v>
          </cell>
          <cell r="H47" t="str">
            <v>د.م&lt;30%</v>
          </cell>
          <cell r="I47">
            <v>0</v>
          </cell>
          <cell r="J47" t="str">
            <v>د.م&lt;30%</v>
          </cell>
          <cell r="K47" t="str">
            <v>د.م&lt;30%</v>
          </cell>
          <cell r="L47" t="str">
            <v>د.م&lt;30%</v>
          </cell>
          <cell r="M47" t="str">
            <v>د.م&lt;30%</v>
          </cell>
          <cell r="N47">
            <v>0</v>
          </cell>
          <cell r="O47" t="str">
            <v>د . م</v>
          </cell>
          <cell r="P47" t="str">
            <v>د.م&lt;30%</v>
          </cell>
          <cell r="Q47" t="str">
            <v>راسـب</v>
          </cell>
          <cell r="R47">
            <v>1</v>
          </cell>
        </row>
        <row r="48">
          <cell r="B48">
            <v>0</v>
          </cell>
          <cell r="C48">
            <v>0</v>
          </cell>
          <cell r="D48" t="str">
            <v>د.م&lt;30%</v>
          </cell>
          <cell r="E48" t="str">
            <v>د.م&lt;30%</v>
          </cell>
          <cell r="F48" t="str">
            <v>د.م&lt;30%</v>
          </cell>
          <cell r="G48" t="str">
            <v>د.م&lt;30%</v>
          </cell>
          <cell r="H48" t="str">
            <v>د.م&lt;30%</v>
          </cell>
          <cell r="I48">
            <v>0</v>
          </cell>
          <cell r="J48" t="str">
            <v>د.م&lt;30%</v>
          </cell>
          <cell r="K48" t="str">
            <v>د.م&lt;30%</v>
          </cell>
          <cell r="L48" t="str">
            <v>د.م&lt;30%</v>
          </cell>
          <cell r="M48" t="str">
            <v>د.م&lt;30%</v>
          </cell>
          <cell r="N48">
            <v>0</v>
          </cell>
          <cell r="O48" t="str">
            <v>د . م</v>
          </cell>
          <cell r="P48" t="str">
            <v>د.م&lt;30%</v>
          </cell>
          <cell r="Q48" t="str">
            <v>راسـب</v>
          </cell>
          <cell r="R48">
            <v>1</v>
          </cell>
        </row>
        <row r="49">
          <cell r="B49">
            <v>0</v>
          </cell>
          <cell r="C49">
            <v>0</v>
          </cell>
          <cell r="D49" t="str">
            <v>د.م&lt;30%</v>
          </cell>
          <cell r="E49" t="str">
            <v>د.م&lt;30%</v>
          </cell>
          <cell r="F49" t="str">
            <v>د.م&lt;30%</v>
          </cell>
          <cell r="G49" t="str">
            <v>د.م&lt;30%</v>
          </cell>
          <cell r="H49" t="str">
            <v>د.م&lt;30%</v>
          </cell>
          <cell r="I49">
            <v>0</v>
          </cell>
          <cell r="J49" t="str">
            <v>د.م&lt;30%</v>
          </cell>
          <cell r="K49" t="str">
            <v>د.م&lt;30%</v>
          </cell>
          <cell r="L49" t="str">
            <v>د.م&lt;30%</v>
          </cell>
          <cell r="M49" t="str">
            <v>د.م&lt;30%</v>
          </cell>
          <cell r="N49">
            <v>0</v>
          </cell>
          <cell r="O49" t="str">
            <v>د . م</v>
          </cell>
          <cell r="P49" t="str">
            <v>د.م&lt;30%</v>
          </cell>
          <cell r="Q49" t="str">
            <v>راسـب</v>
          </cell>
          <cell r="R49">
            <v>1</v>
          </cell>
        </row>
        <row r="50">
          <cell r="B50">
            <v>0</v>
          </cell>
          <cell r="C50">
            <v>0</v>
          </cell>
          <cell r="D50" t="str">
            <v>د.م&lt;30%</v>
          </cell>
          <cell r="E50" t="str">
            <v>د.م&lt;30%</v>
          </cell>
          <cell r="F50" t="str">
            <v>د.م&lt;30%</v>
          </cell>
          <cell r="G50" t="str">
            <v>د.م&lt;30%</v>
          </cell>
          <cell r="H50" t="str">
            <v>د.م&lt;30%</v>
          </cell>
          <cell r="I50">
            <v>0</v>
          </cell>
          <cell r="J50" t="str">
            <v>د.م&lt;30%</v>
          </cell>
          <cell r="K50" t="str">
            <v>د.م&lt;30%</v>
          </cell>
          <cell r="L50" t="str">
            <v>د.م&lt;30%</v>
          </cell>
          <cell r="M50" t="str">
            <v>د.م&lt;30%</v>
          </cell>
          <cell r="N50">
            <v>0</v>
          </cell>
          <cell r="O50" t="str">
            <v>د . م</v>
          </cell>
          <cell r="P50" t="str">
            <v>د.م&lt;30%</v>
          </cell>
          <cell r="Q50" t="str">
            <v>راسـب</v>
          </cell>
          <cell r="R50">
            <v>1</v>
          </cell>
        </row>
        <row r="51">
          <cell r="B51">
            <v>0</v>
          </cell>
          <cell r="C51">
            <v>0</v>
          </cell>
          <cell r="D51" t="str">
            <v>د.م&lt;30%</v>
          </cell>
          <cell r="E51" t="str">
            <v>د.م&lt;30%</v>
          </cell>
          <cell r="F51" t="str">
            <v>د.م&lt;30%</v>
          </cell>
          <cell r="G51" t="str">
            <v>د.م&lt;30%</v>
          </cell>
          <cell r="H51" t="str">
            <v>د.م&lt;30%</v>
          </cell>
          <cell r="I51">
            <v>0</v>
          </cell>
          <cell r="J51" t="str">
            <v>د.م&lt;30%</v>
          </cell>
          <cell r="K51" t="str">
            <v>د.م&lt;30%</v>
          </cell>
          <cell r="L51" t="str">
            <v>د.م&lt;30%</v>
          </cell>
          <cell r="M51" t="str">
            <v>د.م&lt;30%</v>
          </cell>
          <cell r="N51">
            <v>0</v>
          </cell>
          <cell r="O51" t="str">
            <v>د . م</v>
          </cell>
          <cell r="P51" t="str">
            <v>د.م&lt;30%</v>
          </cell>
          <cell r="Q51" t="str">
            <v>راسـب</v>
          </cell>
          <cell r="R51">
            <v>1</v>
          </cell>
        </row>
        <row r="52">
          <cell r="B52">
            <v>0</v>
          </cell>
          <cell r="C52">
            <v>0</v>
          </cell>
          <cell r="D52" t="str">
            <v>د.م&lt;30%</v>
          </cell>
          <cell r="E52" t="str">
            <v>د.م&lt;30%</v>
          </cell>
          <cell r="F52" t="str">
            <v>د.م&lt;30%</v>
          </cell>
          <cell r="G52" t="str">
            <v>د.م&lt;30%</v>
          </cell>
          <cell r="H52" t="str">
            <v>د.م&lt;30%</v>
          </cell>
          <cell r="I52">
            <v>0</v>
          </cell>
          <cell r="J52" t="str">
            <v>د.م&lt;30%</v>
          </cell>
          <cell r="K52" t="str">
            <v>د.م&lt;30%</v>
          </cell>
          <cell r="L52" t="str">
            <v>د.م&lt;30%</v>
          </cell>
          <cell r="M52" t="str">
            <v>د.م&lt;30%</v>
          </cell>
          <cell r="N52">
            <v>0</v>
          </cell>
          <cell r="O52" t="str">
            <v>د . م</v>
          </cell>
          <cell r="P52" t="str">
            <v>د.م&lt;30%</v>
          </cell>
          <cell r="Q52" t="str">
            <v>راسـب</v>
          </cell>
          <cell r="R52">
            <v>1</v>
          </cell>
        </row>
        <row r="53">
          <cell r="B53">
            <v>0</v>
          </cell>
          <cell r="C53">
            <v>0</v>
          </cell>
          <cell r="D53" t="str">
            <v>د.م&lt;30%</v>
          </cell>
          <cell r="E53" t="str">
            <v>د.م&lt;30%</v>
          </cell>
          <cell r="F53" t="str">
            <v>د.م&lt;30%</v>
          </cell>
          <cell r="G53" t="str">
            <v>د.م&lt;30%</v>
          </cell>
          <cell r="H53" t="str">
            <v>د.م&lt;30%</v>
          </cell>
          <cell r="I53">
            <v>0</v>
          </cell>
          <cell r="J53" t="str">
            <v>د.م&lt;30%</v>
          </cell>
          <cell r="K53" t="str">
            <v>د.م&lt;30%</v>
          </cell>
          <cell r="L53" t="str">
            <v>د.م&lt;30%</v>
          </cell>
          <cell r="M53" t="str">
            <v>د.م&lt;30%</v>
          </cell>
          <cell r="N53">
            <v>0</v>
          </cell>
          <cell r="O53" t="str">
            <v>د . م</v>
          </cell>
          <cell r="P53" t="str">
            <v>د.م&lt;30%</v>
          </cell>
          <cell r="Q53" t="str">
            <v>راسـب</v>
          </cell>
          <cell r="R53">
            <v>1</v>
          </cell>
        </row>
        <row r="54">
          <cell r="B54">
            <v>0</v>
          </cell>
          <cell r="C54">
            <v>0</v>
          </cell>
          <cell r="D54" t="str">
            <v>د.م&lt;30%</v>
          </cell>
          <cell r="E54" t="str">
            <v>د.م&lt;30%</v>
          </cell>
          <cell r="F54" t="str">
            <v>د.م&lt;30%</v>
          </cell>
          <cell r="G54" t="str">
            <v>د.م&lt;30%</v>
          </cell>
          <cell r="H54" t="str">
            <v>د.م&lt;30%</v>
          </cell>
          <cell r="I54">
            <v>0</v>
          </cell>
          <cell r="J54" t="str">
            <v>د.م&lt;30%</v>
          </cell>
          <cell r="K54" t="str">
            <v>د.م&lt;30%</v>
          </cell>
          <cell r="L54" t="str">
            <v>د.م&lt;30%</v>
          </cell>
          <cell r="M54" t="str">
            <v>د.م&lt;30%</v>
          </cell>
          <cell r="N54">
            <v>0</v>
          </cell>
          <cell r="O54" t="str">
            <v>د . م</v>
          </cell>
          <cell r="P54" t="str">
            <v>د.م&lt;30%</v>
          </cell>
          <cell r="Q54" t="str">
            <v>راسـب</v>
          </cell>
          <cell r="R54">
            <v>1</v>
          </cell>
        </row>
        <row r="55">
          <cell r="B55">
            <v>0</v>
          </cell>
          <cell r="C55">
            <v>0</v>
          </cell>
          <cell r="D55" t="str">
            <v>د.م&lt;30%</v>
          </cell>
          <cell r="E55" t="str">
            <v>د.م&lt;30%</v>
          </cell>
          <cell r="F55" t="str">
            <v>د.م&lt;30%</v>
          </cell>
          <cell r="G55" t="str">
            <v>د.م&lt;30%</v>
          </cell>
          <cell r="H55" t="str">
            <v>د.م&lt;30%</v>
          </cell>
          <cell r="I55">
            <v>0</v>
          </cell>
          <cell r="J55" t="str">
            <v>د.م&lt;30%</v>
          </cell>
          <cell r="K55" t="str">
            <v>د.م&lt;30%</v>
          </cell>
          <cell r="L55" t="str">
            <v>د.م&lt;30%</v>
          </cell>
          <cell r="M55" t="str">
            <v>د.م&lt;30%</v>
          </cell>
          <cell r="N55">
            <v>0</v>
          </cell>
          <cell r="O55" t="str">
            <v>د . م</v>
          </cell>
          <cell r="P55" t="str">
            <v>د.م&lt;30%</v>
          </cell>
          <cell r="Q55" t="str">
            <v>راسـب</v>
          </cell>
          <cell r="R55">
            <v>1</v>
          </cell>
        </row>
        <row r="56">
          <cell r="B56">
            <v>0</v>
          </cell>
          <cell r="C56">
            <v>0</v>
          </cell>
          <cell r="D56" t="str">
            <v>د.م&lt;30%</v>
          </cell>
          <cell r="E56" t="str">
            <v>د.م&lt;30%</v>
          </cell>
          <cell r="F56" t="str">
            <v>د.م&lt;30%</v>
          </cell>
          <cell r="G56" t="str">
            <v>د.م&lt;30%</v>
          </cell>
          <cell r="H56" t="str">
            <v>د.م&lt;30%</v>
          </cell>
          <cell r="I56">
            <v>0</v>
          </cell>
          <cell r="J56" t="str">
            <v>د.م&lt;30%</v>
          </cell>
          <cell r="K56" t="str">
            <v>د.م&lt;30%</v>
          </cell>
          <cell r="L56" t="str">
            <v>د.م&lt;30%</v>
          </cell>
          <cell r="M56" t="str">
            <v>د.م&lt;30%</v>
          </cell>
          <cell r="N56">
            <v>0</v>
          </cell>
          <cell r="O56" t="str">
            <v>د . م</v>
          </cell>
          <cell r="P56" t="str">
            <v>د.م&lt;30%</v>
          </cell>
          <cell r="Q56" t="str">
            <v>راسـب</v>
          </cell>
          <cell r="R56">
            <v>1</v>
          </cell>
        </row>
        <row r="57">
          <cell r="B57">
            <v>0</v>
          </cell>
          <cell r="C57">
            <v>0</v>
          </cell>
          <cell r="D57" t="str">
            <v>د.م&lt;30%</v>
          </cell>
          <cell r="E57" t="str">
            <v>د.م&lt;30%</v>
          </cell>
          <cell r="F57" t="str">
            <v>د.م&lt;30%</v>
          </cell>
          <cell r="G57" t="str">
            <v>د.م&lt;30%</v>
          </cell>
          <cell r="H57" t="str">
            <v>د.م&lt;30%</v>
          </cell>
          <cell r="I57">
            <v>0</v>
          </cell>
          <cell r="J57" t="str">
            <v>د.م&lt;30%</v>
          </cell>
          <cell r="K57" t="str">
            <v>د.م&lt;30%</v>
          </cell>
          <cell r="L57" t="str">
            <v>د.م&lt;30%</v>
          </cell>
          <cell r="M57" t="str">
            <v>د.م&lt;30%</v>
          </cell>
          <cell r="N57">
            <v>0</v>
          </cell>
          <cell r="O57" t="str">
            <v>د . م</v>
          </cell>
          <cell r="P57" t="str">
            <v>د.م&lt;30%</v>
          </cell>
          <cell r="Q57" t="str">
            <v>راسـب</v>
          </cell>
          <cell r="R57">
            <v>1</v>
          </cell>
        </row>
        <row r="58">
          <cell r="B58">
            <v>0</v>
          </cell>
          <cell r="C58">
            <v>0</v>
          </cell>
          <cell r="D58" t="str">
            <v>د.م&lt;30%</v>
          </cell>
          <cell r="E58" t="str">
            <v>د.م&lt;30%</v>
          </cell>
          <cell r="F58" t="str">
            <v>د.م&lt;30%</v>
          </cell>
          <cell r="G58" t="str">
            <v>د.م&lt;30%</v>
          </cell>
          <cell r="H58" t="str">
            <v>د.م&lt;30%</v>
          </cell>
          <cell r="I58">
            <v>0</v>
          </cell>
          <cell r="J58" t="str">
            <v>د.م&lt;30%</v>
          </cell>
          <cell r="K58" t="str">
            <v>د.م&lt;30%</v>
          </cell>
          <cell r="L58" t="str">
            <v>د.م&lt;30%</v>
          </cell>
          <cell r="M58" t="str">
            <v>د.م&lt;30%</v>
          </cell>
          <cell r="N58">
            <v>0</v>
          </cell>
          <cell r="O58" t="str">
            <v>د . م</v>
          </cell>
          <cell r="P58" t="str">
            <v>د.م&lt;30%</v>
          </cell>
          <cell r="Q58" t="str">
            <v>راسـب</v>
          </cell>
          <cell r="R58">
            <v>1</v>
          </cell>
        </row>
        <row r="59">
          <cell r="B59">
            <v>0</v>
          </cell>
          <cell r="C59">
            <v>0</v>
          </cell>
          <cell r="D59" t="str">
            <v>د.م&lt;30%</v>
          </cell>
          <cell r="E59" t="str">
            <v>د.م&lt;30%</v>
          </cell>
          <cell r="F59" t="str">
            <v>د.م&lt;30%</v>
          </cell>
          <cell r="G59" t="str">
            <v>د.م&lt;30%</v>
          </cell>
          <cell r="H59" t="str">
            <v>د.م&lt;30%</v>
          </cell>
          <cell r="I59">
            <v>0</v>
          </cell>
          <cell r="J59" t="str">
            <v>د.م&lt;30%</v>
          </cell>
          <cell r="K59" t="str">
            <v>د.م&lt;30%</v>
          </cell>
          <cell r="L59" t="str">
            <v>د.م&lt;30%</v>
          </cell>
          <cell r="M59" t="str">
            <v>د.م&lt;30%</v>
          </cell>
          <cell r="N59">
            <v>0</v>
          </cell>
          <cell r="O59" t="str">
            <v>د . م</v>
          </cell>
          <cell r="P59" t="str">
            <v>د.م&lt;30%</v>
          </cell>
          <cell r="Q59" t="str">
            <v>راسـب</v>
          </cell>
          <cell r="R59">
            <v>1</v>
          </cell>
        </row>
        <row r="60">
          <cell r="B60">
            <v>0</v>
          </cell>
          <cell r="C60">
            <v>0</v>
          </cell>
          <cell r="D60" t="str">
            <v>د.م&lt;30%</v>
          </cell>
          <cell r="E60" t="str">
            <v>د.م&lt;30%</v>
          </cell>
          <cell r="F60" t="str">
            <v>د.م&lt;30%</v>
          </cell>
          <cell r="G60" t="str">
            <v>د.م&lt;30%</v>
          </cell>
          <cell r="H60" t="str">
            <v>د.م&lt;30%</v>
          </cell>
          <cell r="I60">
            <v>0</v>
          </cell>
          <cell r="J60" t="str">
            <v>د.م&lt;30%</v>
          </cell>
          <cell r="K60" t="str">
            <v>د.م&lt;30%</v>
          </cell>
          <cell r="L60" t="str">
            <v>د.م&lt;30%</v>
          </cell>
          <cell r="M60" t="str">
            <v>د.م&lt;30%</v>
          </cell>
          <cell r="N60">
            <v>0</v>
          </cell>
          <cell r="O60" t="str">
            <v>د . م</v>
          </cell>
          <cell r="P60" t="str">
            <v>د.م&lt;30%</v>
          </cell>
          <cell r="Q60" t="str">
            <v>راسـب</v>
          </cell>
          <cell r="R60">
            <v>1</v>
          </cell>
        </row>
        <row r="61">
          <cell r="B61">
            <v>0</v>
          </cell>
          <cell r="C61">
            <v>0</v>
          </cell>
          <cell r="D61" t="str">
            <v>د.م&lt;30%</v>
          </cell>
          <cell r="E61" t="str">
            <v>د.م&lt;30%</v>
          </cell>
          <cell r="F61" t="str">
            <v>د.م&lt;30%</v>
          </cell>
          <cell r="G61" t="str">
            <v>د.م&lt;30%</v>
          </cell>
          <cell r="H61" t="str">
            <v>د.م&lt;30%</v>
          </cell>
          <cell r="I61">
            <v>0</v>
          </cell>
          <cell r="J61" t="str">
            <v>د.م&lt;30%</v>
          </cell>
          <cell r="K61" t="str">
            <v>د.م&lt;30%</v>
          </cell>
          <cell r="L61" t="str">
            <v>د.م&lt;30%</v>
          </cell>
          <cell r="M61" t="str">
            <v>د.م&lt;30%</v>
          </cell>
          <cell r="N61">
            <v>0</v>
          </cell>
          <cell r="O61" t="str">
            <v>د . م</v>
          </cell>
          <cell r="P61" t="str">
            <v>د.م&lt;30%</v>
          </cell>
          <cell r="Q61" t="str">
            <v>راسـب</v>
          </cell>
          <cell r="R61">
            <v>1</v>
          </cell>
        </row>
        <row r="62">
          <cell r="B62">
            <v>0</v>
          </cell>
          <cell r="C62">
            <v>0</v>
          </cell>
          <cell r="D62" t="str">
            <v>د.م&lt;30%</v>
          </cell>
          <cell r="E62" t="str">
            <v>د.م&lt;30%</v>
          </cell>
          <cell r="F62" t="str">
            <v>د.م&lt;30%</v>
          </cell>
          <cell r="G62" t="str">
            <v>د.م&lt;30%</v>
          </cell>
          <cell r="H62" t="str">
            <v>د.م&lt;30%</v>
          </cell>
          <cell r="I62">
            <v>0</v>
          </cell>
          <cell r="J62" t="str">
            <v>د.م&lt;30%</v>
          </cell>
          <cell r="K62" t="str">
            <v>د.م&lt;30%</v>
          </cell>
          <cell r="L62" t="str">
            <v>د.م&lt;30%</v>
          </cell>
          <cell r="M62" t="str">
            <v>د.م&lt;30%</v>
          </cell>
          <cell r="N62">
            <v>0</v>
          </cell>
          <cell r="O62" t="str">
            <v>د . م</v>
          </cell>
          <cell r="P62" t="str">
            <v>د.م&lt;30%</v>
          </cell>
          <cell r="Q62" t="str">
            <v>راسـب</v>
          </cell>
          <cell r="R62">
            <v>1</v>
          </cell>
        </row>
        <row r="63">
          <cell r="B63">
            <v>0</v>
          </cell>
          <cell r="C63">
            <v>0</v>
          </cell>
          <cell r="D63" t="str">
            <v>د.م&lt;30%</v>
          </cell>
          <cell r="E63" t="str">
            <v>د.م&lt;30%</v>
          </cell>
          <cell r="F63" t="str">
            <v>د.م&lt;30%</v>
          </cell>
          <cell r="G63" t="str">
            <v>د.م&lt;30%</v>
          </cell>
          <cell r="H63" t="str">
            <v>د.م&lt;30%</v>
          </cell>
          <cell r="I63">
            <v>0</v>
          </cell>
          <cell r="J63" t="str">
            <v>د.م&lt;30%</v>
          </cell>
          <cell r="K63" t="str">
            <v>د.م&lt;30%</v>
          </cell>
          <cell r="L63" t="str">
            <v>د.م&lt;30%</v>
          </cell>
          <cell r="M63" t="str">
            <v>د.م&lt;30%</v>
          </cell>
          <cell r="N63">
            <v>0</v>
          </cell>
          <cell r="O63" t="str">
            <v>د . م</v>
          </cell>
          <cell r="P63" t="str">
            <v>د.م&lt;30%</v>
          </cell>
          <cell r="Q63" t="str">
            <v>راسـب</v>
          </cell>
          <cell r="R63">
            <v>1</v>
          </cell>
        </row>
        <row r="64">
          <cell r="B64">
            <v>0</v>
          </cell>
          <cell r="C64">
            <v>0</v>
          </cell>
          <cell r="D64" t="str">
            <v>د.م&lt;30%</v>
          </cell>
          <cell r="E64" t="str">
            <v>د.م&lt;30%</v>
          </cell>
          <cell r="F64" t="str">
            <v>د.م&lt;30%</v>
          </cell>
          <cell r="G64" t="str">
            <v>د.م&lt;30%</v>
          </cell>
          <cell r="H64" t="str">
            <v>د.م&lt;30%</v>
          </cell>
          <cell r="I64">
            <v>0</v>
          </cell>
          <cell r="J64" t="str">
            <v>د.م&lt;30%</v>
          </cell>
          <cell r="K64" t="str">
            <v>د.م&lt;30%</v>
          </cell>
          <cell r="L64" t="str">
            <v>د.م&lt;30%</v>
          </cell>
          <cell r="M64" t="str">
            <v>د.م&lt;30%</v>
          </cell>
          <cell r="N64">
            <v>0</v>
          </cell>
          <cell r="O64" t="str">
            <v>د . م</v>
          </cell>
          <cell r="P64" t="str">
            <v>د.م&lt;30%</v>
          </cell>
          <cell r="Q64" t="str">
            <v>راسـب</v>
          </cell>
          <cell r="R64">
            <v>1</v>
          </cell>
        </row>
        <row r="65">
          <cell r="B65">
            <v>0</v>
          </cell>
          <cell r="C65">
            <v>0</v>
          </cell>
          <cell r="D65" t="str">
            <v>د.م&lt;30%</v>
          </cell>
          <cell r="E65" t="str">
            <v>د.م&lt;30%</v>
          </cell>
          <cell r="F65" t="str">
            <v>د.م&lt;30%</v>
          </cell>
          <cell r="G65" t="str">
            <v>د.م&lt;30%</v>
          </cell>
          <cell r="H65" t="str">
            <v>د.م&lt;30%</v>
          </cell>
          <cell r="I65">
            <v>0</v>
          </cell>
          <cell r="J65" t="str">
            <v>د.م&lt;30%</v>
          </cell>
          <cell r="K65" t="str">
            <v>د.م&lt;30%</v>
          </cell>
          <cell r="L65" t="str">
            <v>د.م&lt;30%</v>
          </cell>
          <cell r="M65" t="str">
            <v>د.م&lt;30%</v>
          </cell>
          <cell r="N65">
            <v>0</v>
          </cell>
          <cell r="O65" t="str">
            <v>د . م</v>
          </cell>
          <cell r="P65" t="str">
            <v>د.م&lt;30%</v>
          </cell>
          <cell r="Q65" t="str">
            <v>راسـب</v>
          </cell>
          <cell r="R65">
            <v>1</v>
          </cell>
        </row>
        <row r="66">
          <cell r="B66">
            <v>0</v>
          </cell>
          <cell r="C66">
            <v>0</v>
          </cell>
          <cell r="D66" t="str">
            <v>د.م&lt;30%</v>
          </cell>
          <cell r="E66" t="str">
            <v>د.م&lt;30%</v>
          </cell>
          <cell r="F66" t="str">
            <v>د.م&lt;30%</v>
          </cell>
          <cell r="G66" t="str">
            <v>د.م&lt;30%</v>
          </cell>
          <cell r="H66" t="str">
            <v>د.م&lt;30%</v>
          </cell>
          <cell r="I66">
            <v>0</v>
          </cell>
          <cell r="J66" t="str">
            <v>د.م&lt;30%</v>
          </cell>
          <cell r="K66" t="str">
            <v>د.م&lt;30%</v>
          </cell>
          <cell r="L66" t="str">
            <v>د.م&lt;30%</v>
          </cell>
          <cell r="M66" t="str">
            <v>د.م&lt;30%</v>
          </cell>
          <cell r="N66">
            <v>0</v>
          </cell>
          <cell r="O66" t="str">
            <v>د . م</v>
          </cell>
          <cell r="P66" t="str">
            <v>د.م&lt;30%</v>
          </cell>
          <cell r="Q66" t="str">
            <v>راسـب</v>
          </cell>
          <cell r="R66">
            <v>1</v>
          </cell>
        </row>
        <row r="67">
          <cell r="B67">
            <v>0</v>
          </cell>
          <cell r="C67">
            <v>0</v>
          </cell>
          <cell r="D67" t="str">
            <v>د.م&lt;30%</v>
          </cell>
          <cell r="E67" t="str">
            <v>د.م&lt;30%</v>
          </cell>
          <cell r="F67" t="str">
            <v>د.م&lt;30%</v>
          </cell>
          <cell r="G67" t="str">
            <v>د.م&lt;30%</v>
          </cell>
          <cell r="H67" t="str">
            <v>د.م&lt;30%</v>
          </cell>
          <cell r="I67">
            <v>0</v>
          </cell>
          <cell r="J67" t="str">
            <v>د.م&lt;30%</v>
          </cell>
          <cell r="K67" t="str">
            <v>د.م&lt;30%</v>
          </cell>
          <cell r="L67" t="str">
            <v>د.م&lt;30%</v>
          </cell>
          <cell r="M67" t="str">
            <v>د.م&lt;30%</v>
          </cell>
          <cell r="N67">
            <v>0</v>
          </cell>
          <cell r="O67" t="str">
            <v>د . م</v>
          </cell>
          <cell r="P67" t="str">
            <v>د.م&lt;30%</v>
          </cell>
          <cell r="Q67" t="str">
            <v>راسـب</v>
          </cell>
          <cell r="R67">
            <v>1</v>
          </cell>
        </row>
        <row r="68">
          <cell r="B68">
            <v>0</v>
          </cell>
          <cell r="C68">
            <v>0</v>
          </cell>
          <cell r="D68" t="str">
            <v>د.م&lt;30%</v>
          </cell>
          <cell r="E68" t="str">
            <v>د.م&lt;30%</v>
          </cell>
          <cell r="F68" t="str">
            <v>د.م&lt;30%</v>
          </cell>
          <cell r="G68" t="str">
            <v>د.م&lt;30%</v>
          </cell>
          <cell r="H68" t="str">
            <v>د.م&lt;30%</v>
          </cell>
          <cell r="I68">
            <v>0</v>
          </cell>
          <cell r="J68" t="str">
            <v>د.م&lt;30%</v>
          </cell>
          <cell r="K68" t="str">
            <v>د.م&lt;30%</v>
          </cell>
          <cell r="L68" t="str">
            <v>د.م&lt;30%</v>
          </cell>
          <cell r="M68" t="str">
            <v>د.م&lt;30%</v>
          </cell>
          <cell r="N68">
            <v>0</v>
          </cell>
          <cell r="O68" t="str">
            <v>د . م</v>
          </cell>
          <cell r="P68" t="str">
            <v>د.م&lt;30%</v>
          </cell>
          <cell r="Q68" t="str">
            <v>راسـب</v>
          </cell>
          <cell r="R68">
            <v>1</v>
          </cell>
        </row>
        <row r="69">
          <cell r="B69">
            <v>0</v>
          </cell>
          <cell r="C69">
            <v>0</v>
          </cell>
          <cell r="D69" t="str">
            <v>د.م&lt;30%</v>
          </cell>
          <cell r="E69" t="str">
            <v>د.م&lt;30%</v>
          </cell>
          <cell r="F69" t="str">
            <v>د.م&lt;30%</v>
          </cell>
          <cell r="G69" t="str">
            <v>د.م&lt;30%</v>
          </cell>
          <cell r="H69" t="str">
            <v>د.م&lt;30%</v>
          </cell>
          <cell r="I69">
            <v>0</v>
          </cell>
          <cell r="J69" t="str">
            <v>د.م&lt;30%</v>
          </cell>
          <cell r="K69" t="str">
            <v>د.م&lt;30%</v>
          </cell>
          <cell r="L69" t="str">
            <v>د.م&lt;30%</v>
          </cell>
          <cell r="M69" t="str">
            <v>د.م&lt;30%</v>
          </cell>
          <cell r="N69">
            <v>0</v>
          </cell>
          <cell r="O69" t="str">
            <v>د . م</v>
          </cell>
          <cell r="P69" t="str">
            <v>د.م&lt;30%</v>
          </cell>
          <cell r="Q69" t="str">
            <v>راسـب</v>
          </cell>
          <cell r="R69">
            <v>1</v>
          </cell>
        </row>
        <row r="70">
          <cell r="B70">
            <v>0</v>
          </cell>
          <cell r="C70">
            <v>0</v>
          </cell>
          <cell r="D70" t="str">
            <v>د.م&lt;30%</v>
          </cell>
          <cell r="E70" t="str">
            <v>د.م&lt;30%</v>
          </cell>
          <cell r="F70" t="str">
            <v>د.م&lt;30%</v>
          </cell>
          <cell r="G70" t="str">
            <v>د.م&lt;30%</v>
          </cell>
          <cell r="H70" t="str">
            <v>د.م&lt;30%</v>
          </cell>
          <cell r="I70">
            <v>0</v>
          </cell>
          <cell r="J70" t="str">
            <v>د.م&lt;30%</v>
          </cell>
          <cell r="K70" t="str">
            <v>د.م&lt;30%</v>
          </cell>
          <cell r="L70" t="str">
            <v>د.م&lt;30%</v>
          </cell>
          <cell r="M70" t="str">
            <v>د.م&lt;30%</v>
          </cell>
          <cell r="N70">
            <v>0</v>
          </cell>
          <cell r="O70" t="str">
            <v>د . م</v>
          </cell>
          <cell r="P70" t="str">
            <v>د.م&lt;30%</v>
          </cell>
          <cell r="Q70" t="str">
            <v>راسـب</v>
          </cell>
          <cell r="R70">
            <v>1</v>
          </cell>
        </row>
        <row r="71">
          <cell r="B71">
            <v>0</v>
          </cell>
          <cell r="C71">
            <v>0</v>
          </cell>
          <cell r="D71" t="str">
            <v>د.م&lt;30%</v>
          </cell>
          <cell r="E71" t="str">
            <v>د.م&lt;30%</v>
          </cell>
          <cell r="F71" t="str">
            <v>د.م&lt;30%</v>
          </cell>
          <cell r="G71" t="str">
            <v>د.م&lt;30%</v>
          </cell>
          <cell r="H71" t="str">
            <v>د.م&lt;30%</v>
          </cell>
          <cell r="I71">
            <v>0</v>
          </cell>
          <cell r="J71" t="str">
            <v>د.م&lt;30%</v>
          </cell>
          <cell r="K71" t="str">
            <v>د.م&lt;30%</v>
          </cell>
          <cell r="L71" t="str">
            <v>د.م&lt;30%</v>
          </cell>
          <cell r="M71" t="str">
            <v>د.م&lt;30%</v>
          </cell>
          <cell r="N71">
            <v>0</v>
          </cell>
          <cell r="O71" t="str">
            <v>د . م</v>
          </cell>
          <cell r="P71" t="str">
            <v>د.م&lt;30%</v>
          </cell>
          <cell r="Q71" t="str">
            <v>راسـب</v>
          </cell>
          <cell r="R71">
            <v>1</v>
          </cell>
        </row>
        <row r="72">
          <cell r="B72">
            <v>0</v>
          </cell>
          <cell r="C72">
            <v>0</v>
          </cell>
          <cell r="D72" t="str">
            <v>د.م&lt;30%</v>
          </cell>
          <cell r="E72" t="str">
            <v>د.م&lt;30%</v>
          </cell>
          <cell r="F72" t="str">
            <v>د.م&lt;30%</v>
          </cell>
          <cell r="G72" t="str">
            <v>د.م&lt;30%</v>
          </cell>
          <cell r="H72" t="str">
            <v>د.م&lt;30%</v>
          </cell>
          <cell r="I72">
            <v>0</v>
          </cell>
          <cell r="J72" t="str">
            <v>د.م&lt;30%</v>
          </cell>
          <cell r="K72" t="str">
            <v>د.م&lt;30%</v>
          </cell>
          <cell r="L72" t="str">
            <v>د.م&lt;30%</v>
          </cell>
          <cell r="M72" t="str">
            <v>د.م&lt;30%</v>
          </cell>
          <cell r="N72">
            <v>0</v>
          </cell>
          <cell r="O72" t="str">
            <v>د . م</v>
          </cell>
          <cell r="P72" t="str">
            <v>د.م&lt;30%</v>
          </cell>
          <cell r="Q72" t="str">
            <v>راسـب</v>
          </cell>
          <cell r="R72">
            <v>1</v>
          </cell>
        </row>
        <row r="73">
          <cell r="B73">
            <v>0</v>
          </cell>
          <cell r="C73">
            <v>0</v>
          </cell>
          <cell r="D73" t="str">
            <v>د.م&lt;30%</v>
          </cell>
          <cell r="E73" t="str">
            <v>د.م&lt;30%</v>
          </cell>
          <cell r="F73" t="str">
            <v>د.م&lt;30%</v>
          </cell>
          <cell r="G73" t="str">
            <v>د.م&lt;30%</v>
          </cell>
          <cell r="H73" t="str">
            <v>د.م&lt;30%</v>
          </cell>
          <cell r="I73">
            <v>0</v>
          </cell>
          <cell r="J73" t="str">
            <v>د.م&lt;30%</v>
          </cell>
          <cell r="K73" t="str">
            <v>د.م&lt;30%</v>
          </cell>
          <cell r="L73" t="str">
            <v>د.م&lt;30%</v>
          </cell>
          <cell r="M73" t="str">
            <v>د.م&lt;30%</v>
          </cell>
          <cell r="N73">
            <v>0</v>
          </cell>
          <cell r="O73" t="str">
            <v>د . م</v>
          </cell>
          <cell r="P73" t="str">
            <v>د.م&lt;30%</v>
          </cell>
          <cell r="Q73" t="str">
            <v>راسـب</v>
          </cell>
          <cell r="R73">
            <v>1</v>
          </cell>
        </row>
        <row r="74">
          <cell r="B74">
            <v>0</v>
          </cell>
          <cell r="C74">
            <v>0</v>
          </cell>
          <cell r="D74" t="str">
            <v>د.م&lt;30%</v>
          </cell>
          <cell r="E74" t="str">
            <v>د.م&lt;30%</v>
          </cell>
          <cell r="F74" t="str">
            <v>د.م&lt;30%</v>
          </cell>
          <cell r="G74" t="str">
            <v>د.م&lt;30%</v>
          </cell>
          <cell r="H74" t="str">
            <v>د.م&lt;30%</v>
          </cell>
          <cell r="I74">
            <v>0</v>
          </cell>
          <cell r="J74" t="str">
            <v>د.م&lt;30%</v>
          </cell>
          <cell r="K74" t="str">
            <v>د.م&lt;30%</v>
          </cell>
          <cell r="L74" t="str">
            <v>د.م&lt;30%</v>
          </cell>
          <cell r="M74" t="str">
            <v>د.م&lt;30%</v>
          </cell>
          <cell r="N74">
            <v>0</v>
          </cell>
          <cell r="O74" t="str">
            <v>د . م</v>
          </cell>
          <cell r="P74" t="str">
            <v>د.م&lt;30%</v>
          </cell>
          <cell r="Q74" t="str">
            <v>راسـب</v>
          </cell>
          <cell r="R74">
            <v>1</v>
          </cell>
        </row>
        <row r="75">
          <cell r="B75">
            <v>0</v>
          </cell>
          <cell r="C75">
            <v>0</v>
          </cell>
          <cell r="D75" t="str">
            <v>د.م&lt;30%</v>
          </cell>
          <cell r="E75" t="str">
            <v>د.م&lt;30%</v>
          </cell>
          <cell r="F75" t="str">
            <v>د.م&lt;30%</v>
          </cell>
          <cell r="G75" t="str">
            <v>د.م&lt;30%</v>
          </cell>
          <cell r="H75" t="str">
            <v>د.م&lt;30%</v>
          </cell>
          <cell r="I75">
            <v>0</v>
          </cell>
          <cell r="J75" t="str">
            <v>د.م&lt;30%</v>
          </cell>
          <cell r="K75" t="str">
            <v>د.م&lt;30%</v>
          </cell>
          <cell r="L75" t="str">
            <v>د.م&lt;30%</v>
          </cell>
          <cell r="M75" t="str">
            <v>د.م&lt;30%</v>
          </cell>
          <cell r="N75">
            <v>0</v>
          </cell>
          <cell r="O75" t="str">
            <v>د . م</v>
          </cell>
          <cell r="P75" t="str">
            <v>د.م&lt;30%</v>
          </cell>
          <cell r="Q75" t="str">
            <v>راسـب</v>
          </cell>
          <cell r="R75">
            <v>1</v>
          </cell>
        </row>
        <row r="76">
          <cell r="B76">
            <v>0</v>
          </cell>
          <cell r="C76">
            <v>0</v>
          </cell>
          <cell r="D76" t="str">
            <v>د.م&lt;30%</v>
          </cell>
          <cell r="E76" t="str">
            <v>د.م&lt;30%</v>
          </cell>
          <cell r="F76" t="str">
            <v>د.م&lt;30%</v>
          </cell>
          <cell r="G76" t="str">
            <v>د.م&lt;30%</v>
          </cell>
          <cell r="H76" t="str">
            <v>د.م&lt;30%</v>
          </cell>
          <cell r="I76">
            <v>0</v>
          </cell>
          <cell r="J76" t="str">
            <v>د.م&lt;30%</v>
          </cell>
          <cell r="K76" t="str">
            <v>د.م&lt;30%</v>
          </cell>
          <cell r="L76" t="str">
            <v>د.م&lt;30%</v>
          </cell>
          <cell r="M76" t="str">
            <v>د.م&lt;30%</v>
          </cell>
          <cell r="N76">
            <v>0</v>
          </cell>
          <cell r="O76" t="str">
            <v>د . م</v>
          </cell>
          <cell r="P76" t="str">
            <v>د.م&lt;30%</v>
          </cell>
          <cell r="Q76" t="str">
            <v>راسـب</v>
          </cell>
          <cell r="R76">
            <v>1</v>
          </cell>
        </row>
        <row r="77">
          <cell r="B77">
            <v>0</v>
          </cell>
          <cell r="C77">
            <v>0</v>
          </cell>
          <cell r="D77" t="str">
            <v>د.م&lt;30%</v>
          </cell>
          <cell r="E77" t="str">
            <v>د.م&lt;30%</v>
          </cell>
          <cell r="F77" t="str">
            <v>د.م&lt;30%</v>
          </cell>
          <cell r="G77" t="str">
            <v>د.م&lt;30%</v>
          </cell>
          <cell r="H77" t="str">
            <v>د.م&lt;30%</v>
          </cell>
          <cell r="I77">
            <v>0</v>
          </cell>
          <cell r="J77" t="str">
            <v>د.م&lt;30%</v>
          </cell>
          <cell r="K77" t="str">
            <v>د.م&lt;30%</v>
          </cell>
          <cell r="L77" t="str">
            <v>د.م&lt;30%</v>
          </cell>
          <cell r="M77" t="str">
            <v>د.م&lt;30%</v>
          </cell>
          <cell r="N77">
            <v>0</v>
          </cell>
          <cell r="O77" t="str">
            <v>د . م</v>
          </cell>
          <cell r="P77" t="str">
            <v>د.م&lt;30%</v>
          </cell>
          <cell r="Q77" t="str">
            <v>راسـب</v>
          </cell>
          <cell r="R77">
            <v>1</v>
          </cell>
        </row>
        <row r="78">
          <cell r="B78">
            <v>0</v>
          </cell>
          <cell r="C78">
            <v>0</v>
          </cell>
          <cell r="D78" t="str">
            <v>د.م&lt;30%</v>
          </cell>
          <cell r="E78" t="str">
            <v>د.م&lt;30%</v>
          </cell>
          <cell r="F78" t="str">
            <v>د.م&lt;30%</v>
          </cell>
          <cell r="G78" t="str">
            <v>د.م&lt;30%</v>
          </cell>
          <cell r="H78" t="str">
            <v>د.م&lt;30%</v>
          </cell>
          <cell r="I78">
            <v>0</v>
          </cell>
          <cell r="J78" t="str">
            <v>د.م&lt;30%</v>
          </cell>
          <cell r="K78" t="str">
            <v>د.م&lt;30%</v>
          </cell>
          <cell r="L78" t="str">
            <v>د.م&lt;30%</v>
          </cell>
          <cell r="M78" t="str">
            <v>د.م&lt;30%</v>
          </cell>
          <cell r="N78">
            <v>0</v>
          </cell>
          <cell r="O78" t="str">
            <v>د . م</v>
          </cell>
          <cell r="P78" t="str">
            <v>د.م&lt;30%</v>
          </cell>
          <cell r="Q78" t="str">
            <v>راسـب</v>
          </cell>
          <cell r="R78">
            <v>1</v>
          </cell>
        </row>
        <row r="79">
          <cell r="B79">
            <v>0</v>
          </cell>
          <cell r="C79">
            <v>0</v>
          </cell>
          <cell r="D79" t="str">
            <v>د.م&lt;30%</v>
          </cell>
          <cell r="E79" t="str">
            <v>د.م&lt;30%</v>
          </cell>
          <cell r="F79" t="str">
            <v>د.م&lt;30%</v>
          </cell>
          <cell r="G79" t="str">
            <v>د.م&lt;30%</v>
          </cell>
          <cell r="H79" t="str">
            <v>د.م&lt;30%</v>
          </cell>
          <cell r="I79">
            <v>0</v>
          </cell>
          <cell r="J79" t="str">
            <v>د.م&lt;30%</v>
          </cell>
          <cell r="K79" t="str">
            <v>د.م&lt;30%</v>
          </cell>
          <cell r="L79" t="str">
            <v>د.م&lt;30%</v>
          </cell>
          <cell r="M79" t="str">
            <v>د.م&lt;30%</v>
          </cell>
          <cell r="N79">
            <v>0</v>
          </cell>
          <cell r="O79" t="str">
            <v>د . م</v>
          </cell>
          <cell r="P79" t="str">
            <v>د.م&lt;30%</v>
          </cell>
          <cell r="Q79" t="str">
            <v>راسـب</v>
          </cell>
          <cell r="R79">
            <v>1</v>
          </cell>
        </row>
        <row r="80">
          <cell r="B80">
            <v>0</v>
          </cell>
          <cell r="C80">
            <v>0</v>
          </cell>
          <cell r="D80" t="str">
            <v>د.م&lt;30%</v>
          </cell>
          <cell r="E80" t="str">
            <v>د.م&lt;30%</v>
          </cell>
          <cell r="F80" t="str">
            <v>د.م&lt;30%</v>
          </cell>
          <cell r="G80" t="str">
            <v>د.م&lt;30%</v>
          </cell>
          <cell r="H80" t="str">
            <v>د.م&lt;30%</v>
          </cell>
          <cell r="I80">
            <v>0</v>
          </cell>
          <cell r="J80" t="str">
            <v>د.م&lt;30%</v>
          </cell>
          <cell r="K80" t="str">
            <v>د.م&lt;30%</v>
          </cell>
          <cell r="L80" t="str">
            <v>د.م&lt;30%</v>
          </cell>
          <cell r="M80" t="str">
            <v>د.م&lt;30%</v>
          </cell>
          <cell r="N80">
            <v>0</v>
          </cell>
          <cell r="O80" t="str">
            <v>د . م</v>
          </cell>
          <cell r="P80" t="str">
            <v>د.م&lt;30%</v>
          </cell>
          <cell r="Q80" t="str">
            <v>راسـب</v>
          </cell>
          <cell r="R80">
            <v>1</v>
          </cell>
        </row>
        <row r="81">
          <cell r="B81">
            <v>0</v>
          </cell>
          <cell r="C81">
            <v>0</v>
          </cell>
          <cell r="D81" t="str">
            <v>د.م&lt;30%</v>
          </cell>
          <cell r="E81" t="str">
            <v>د.م&lt;30%</v>
          </cell>
          <cell r="F81" t="str">
            <v>د.م&lt;30%</v>
          </cell>
          <cell r="G81" t="str">
            <v>د.م&lt;30%</v>
          </cell>
          <cell r="H81" t="str">
            <v>د.م&lt;30%</v>
          </cell>
          <cell r="I81">
            <v>0</v>
          </cell>
          <cell r="J81" t="str">
            <v>د.م&lt;30%</v>
          </cell>
          <cell r="K81" t="str">
            <v>د.م&lt;30%</v>
          </cell>
          <cell r="L81" t="str">
            <v>د.م&lt;30%</v>
          </cell>
          <cell r="M81" t="str">
            <v>د.م&lt;30%</v>
          </cell>
          <cell r="N81">
            <v>0</v>
          </cell>
          <cell r="O81" t="str">
            <v>د . م</v>
          </cell>
          <cell r="P81" t="str">
            <v>د.م&lt;30%</v>
          </cell>
          <cell r="Q81" t="str">
            <v>راسـب</v>
          </cell>
          <cell r="R81">
            <v>1</v>
          </cell>
        </row>
        <row r="82">
          <cell r="B82">
            <v>0</v>
          </cell>
          <cell r="C82">
            <v>0</v>
          </cell>
          <cell r="D82" t="str">
            <v>د.م&lt;30%</v>
          </cell>
          <cell r="E82" t="str">
            <v>د.م&lt;30%</v>
          </cell>
          <cell r="F82" t="str">
            <v>د.م&lt;30%</v>
          </cell>
          <cell r="G82" t="str">
            <v>د.م&lt;30%</v>
          </cell>
          <cell r="H82" t="str">
            <v>د.م&lt;30%</v>
          </cell>
          <cell r="I82">
            <v>0</v>
          </cell>
          <cell r="J82" t="str">
            <v>د.م&lt;30%</v>
          </cell>
          <cell r="K82" t="str">
            <v>د.م&lt;30%</v>
          </cell>
          <cell r="L82" t="str">
            <v>د.م&lt;30%</v>
          </cell>
          <cell r="M82" t="str">
            <v>د.م&lt;30%</v>
          </cell>
          <cell r="N82">
            <v>0</v>
          </cell>
          <cell r="O82" t="str">
            <v>د . م</v>
          </cell>
          <cell r="P82" t="str">
            <v>د.م&lt;30%</v>
          </cell>
          <cell r="Q82" t="str">
            <v>راسـب</v>
          </cell>
          <cell r="R82">
            <v>1</v>
          </cell>
        </row>
        <row r="83">
          <cell r="B83">
            <v>0</v>
          </cell>
          <cell r="C83">
            <v>0</v>
          </cell>
          <cell r="D83" t="str">
            <v>د.م&lt;30%</v>
          </cell>
          <cell r="E83" t="str">
            <v>د.م&lt;30%</v>
          </cell>
          <cell r="F83" t="str">
            <v>د.م&lt;30%</v>
          </cell>
          <cell r="G83" t="str">
            <v>د.م&lt;30%</v>
          </cell>
          <cell r="H83" t="str">
            <v>د.م&lt;30%</v>
          </cell>
          <cell r="I83">
            <v>0</v>
          </cell>
          <cell r="J83" t="str">
            <v>د.م&lt;30%</v>
          </cell>
          <cell r="K83" t="str">
            <v>د.م&lt;30%</v>
          </cell>
          <cell r="L83" t="str">
            <v>د.م&lt;30%</v>
          </cell>
          <cell r="M83" t="str">
            <v>د.م&lt;30%</v>
          </cell>
          <cell r="N83">
            <v>0</v>
          </cell>
          <cell r="O83" t="str">
            <v>د . م</v>
          </cell>
          <cell r="P83" t="str">
            <v>د.م&lt;30%</v>
          </cell>
          <cell r="Q83" t="str">
            <v>راسـب</v>
          </cell>
          <cell r="R83">
            <v>1</v>
          </cell>
        </row>
        <row r="84">
          <cell r="B84">
            <v>0</v>
          </cell>
          <cell r="C84">
            <v>0</v>
          </cell>
          <cell r="D84" t="str">
            <v>د.م&lt;30%</v>
          </cell>
          <cell r="E84" t="str">
            <v>د.م&lt;30%</v>
          </cell>
          <cell r="F84" t="str">
            <v>د.م&lt;30%</v>
          </cell>
          <cell r="G84" t="str">
            <v>د.م&lt;30%</v>
          </cell>
          <cell r="H84" t="str">
            <v>د.م&lt;30%</v>
          </cell>
          <cell r="I84">
            <v>0</v>
          </cell>
          <cell r="J84" t="str">
            <v>د.م&lt;30%</v>
          </cell>
          <cell r="K84" t="str">
            <v>د.م&lt;30%</v>
          </cell>
          <cell r="L84" t="str">
            <v>د.م&lt;30%</v>
          </cell>
          <cell r="M84" t="str">
            <v>د.م&lt;30%</v>
          </cell>
          <cell r="N84">
            <v>0</v>
          </cell>
          <cell r="O84" t="str">
            <v>د . م</v>
          </cell>
          <cell r="P84" t="str">
            <v>د.م&lt;30%</v>
          </cell>
          <cell r="Q84" t="str">
            <v>راسـب</v>
          </cell>
          <cell r="R84">
            <v>1</v>
          </cell>
        </row>
        <row r="85">
          <cell r="B85">
            <v>0</v>
          </cell>
          <cell r="C85">
            <v>0</v>
          </cell>
          <cell r="D85" t="str">
            <v>د.م&lt;30%</v>
          </cell>
          <cell r="E85" t="str">
            <v>د.م&lt;30%</v>
          </cell>
          <cell r="F85" t="str">
            <v>د.م&lt;30%</v>
          </cell>
          <cell r="G85" t="str">
            <v>د.م&lt;30%</v>
          </cell>
          <cell r="H85" t="str">
            <v>د.م&lt;30%</v>
          </cell>
          <cell r="I85">
            <v>0</v>
          </cell>
          <cell r="J85" t="str">
            <v>د.م&lt;30%</v>
          </cell>
          <cell r="K85" t="str">
            <v>د.م&lt;30%</v>
          </cell>
          <cell r="L85" t="str">
            <v>د.م&lt;30%</v>
          </cell>
          <cell r="M85" t="str">
            <v>د.م&lt;30%</v>
          </cell>
          <cell r="N85">
            <v>0</v>
          </cell>
          <cell r="O85" t="str">
            <v>د . م</v>
          </cell>
          <cell r="P85" t="str">
            <v>د.م&lt;30%</v>
          </cell>
          <cell r="Q85" t="str">
            <v>راسـب</v>
          </cell>
          <cell r="R85">
            <v>1</v>
          </cell>
        </row>
        <row r="86">
          <cell r="B86">
            <v>0</v>
          </cell>
          <cell r="C86">
            <v>0</v>
          </cell>
          <cell r="D86" t="str">
            <v>د.م&lt;30%</v>
          </cell>
          <cell r="E86" t="str">
            <v>د.م&lt;30%</v>
          </cell>
          <cell r="F86" t="str">
            <v>د.م&lt;30%</v>
          </cell>
          <cell r="G86" t="str">
            <v>د.م&lt;30%</v>
          </cell>
          <cell r="H86" t="str">
            <v>د.م&lt;30%</v>
          </cell>
          <cell r="I86">
            <v>0</v>
          </cell>
          <cell r="J86" t="str">
            <v>د.م&lt;30%</v>
          </cell>
          <cell r="K86" t="str">
            <v>د.م&lt;30%</v>
          </cell>
          <cell r="L86" t="str">
            <v>د.م&lt;30%</v>
          </cell>
          <cell r="M86" t="str">
            <v>د.م&lt;30%</v>
          </cell>
          <cell r="N86">
            <v>0</v>
          </cell>
          <cell r="O86" t="str">
            <v>د . م</v>
          </cell>
          <cell r="P86" t="str">
            <v>د.م&lt;30%</v>
          </cell>
          <cell r="Q86" t="str">
            <v>راسـب</v>
          </cell>
          <cell r="R86">
            <v>1</v>
          </cell>
        </row>
        <row r="87">
          <cell r="B87">
            <v>0</v>
          </cell>
          <cell r="C87">
            <v>0</v>
          </cell>
          <cell r="D87" t="str">
            <v>د.م&lt;30%</v>
          </cell>
          <cell r="E87" t="str">
            <v>د.م&lt;30%</v>
          </cell>
          <cell r="F87" t="str">
            <v>د.م&lt;30%</v>
          </cell>
          <cell r="G87" t="str">
            <v>د.م&lt;30%</v>
          </cell>
          <cell r="H87" t="str">
            <v>د.م&lt;30%</v>
          </cell>
          <cell r="I87">
            <v>0</v>
          </cell>
          <cell r="J87" t="str">
            <v>د.م&lt;30%</v>
          </cell>
          <cell r="K87" t="str">
            <v>د.م&lt;30%</v>
          </cell>
          <cell r="L87" t="str">
            <v>د.م&lt;30%</v>
          </cell>
          <cell r="M87" t="str">
            <v>د.م&lt;30%</v>
          </cell>
          <cell r="N87">
            <v>0</v>
          </cell>
          <cell r="O87" t="str">
            <v>د . م</v>
          </cell>
          <cell r="P87" t="str">
            <v>د.م&lt;30%</v>
          </cell>
          <cell r="Q87" t="str">
            <v>راسـب</v>
          </cell>
          <cell r="R87">
            <v>1</v>
          </cell>
        </row>
        <row r="88">
          <cell r="B88">
            <v>0</v>
          </cell>
          <cell r="C88">
            <v>0</v>
          </cell>
          <cell r="D88" t="str">
            <v>د.م&lt;30%</v>
          </cell>
          <cell r="E88" t="str">
            <v>د.م&lt;30%</v>
          </cell>
          <cell r="F88" t="str">
            <v>د.م&lt;30%</v>
          </cell>
          <cell r="G88" t="str">
            <v>د.م&lt;30%</v>
          </cell>
          <cell r="H88" t="str">
            <v>د.م&lt;30%</v>
          </cell>
          <cell r="I88">
            <v>0</v>
          </cell>
          <cell r="J88" t="str">
            <v>د.م&lt;30%</v>
          </cell>
          <cell r="K88" t="str">
            <v>د.م&lt;30%</v>
          </cell>
          <cell r="L88" t="str">
            <v>د.م&lt;30%</v>
          </cell>
          <cell r="M88" t="str">
            <v>د.م&lt;30%</v>
          </cell>
          <cell r="N88">
            <v>0</v>
          </cell>
          <cell r="O88" t="str">
            <v>د . م</v>
          </cell>
          <cell r="P88" t="str">
            <v>د.م&lt;30%</v>
          </cell>
          <cell r="Q88" t="str">
            <v>راسـب</v>
          </cell>
          <cell r="R88">
            <v>1</v>
          </cell>
        </row>
        <row r="89">
          <cell r="B89">
            <v>0</v>
          </cell>
          <cell r="C89">
            <v>0</v>
          </cell>
          <cell r="D89" t="str">
            <v>د.م&lt;30%</v>
          </cell>
          <cell r="E89" t="str">
            <v>د.م&lt;30%</v>
          </cell>
          <cell r="F89" t="str">
            <v>د.م&lt;30%</v>
          </cell>
          <cell r="G89" t="str">
            <v>د.م&lt;30%</v>
          </cell>
          <cell r="H89" t="str">
            <v>د.م&lt;30%</v>
          </cell>
          <cell r="I89">
            <v>0</v>
          </cell>
          <cell r="J89" t="str">
            <v>د.م&lt;30%</v>
          </cell>
          <cell r="K89" t="str">
            <v>د.م&lt;30%</v>
          </cell>
          <cell r="L89" t="str">
            <v>د.م&lt;30%</v>
          </cell>
          <cell r="M89" t="str">
            <v>د.م&lt;30%</v>
          </cell>
          <cell r="N89">
            <v>0</v>
          </cell>
          <cell r="O89" t="str">
            <v>د . م</v>
          </cell>
          <cell r="P89" t="str">
            <v>د.م&lt;30%</v>
          </cell>
          <cell r="Q89" t="str">
            <v>راسـب</v>
          </cell>
          <cell r="R89">
            <v>1</v>
          </cell>
        </row>
        <row r="90">
          <cell r="B90">
            <v>0</v>
          </cell>
          <cell r="C90">
            <v>0</v>
          </cell>
          <cell r="D90" t="str">
            <v>د.م&lt;30%</v>
          </cell>
          <cell r="E90" t="str">
            <v>د.م&lt;30%</v>
          </cell>
          <cell r="F90" t="str">
            <v>د.م&lt;30%</v>
          </cell>
          <cell r="G90" t="str">
            <v>د.م&lt;30%</v>
          </cell>
          <cell r="H90" t="str">
            <v>د.م&lt;30%</v>
          </cell>
          <cell r="I90">
            <v>0</v>
          </cell>
          <cell r="J90" t="str">
            <v>د.م&lt;30%</v>
          </cell>
          <cell r="K90" t="str">
            <v>د.م&lt;30%</v>
          </cell>
          <cell r="L90" t="str">
            <v>د.م&lt;30%</v>
          </cell>
          <cell r="M90" t="str">
            <v>د.م&lt;30%</v>
          </cell>
          <cell r="N90">
            <v>0</v>
          </cell>
          <cell r="O90" t="str">
            <v>د . م</v>
          </cell>
          <cell r="P90" t="str">
            <v>د.م&lt;30%</v>
          </cell>
          <cell r="Q90" t="str">
            <v>راسـب</v>
          </cell>
          <cell r="R90">
            <v>1</v>
          </cell>
        </row>
        <row r="91">
          <cell r="B91">
            <v>0</v>
          </cell>
          <cell r="C91">
            <v>0</v>
          </cell>
          <cell r="D91" t="str">
            <v>د.م&lt;30%</v>
          </cell>
          <cell r="E91" t="str">
            <v>د.م&lt;30%</v>
          </cell>
          <cell r="F91" t="str">
            <v>د.م&lt;30%</v>
          </cell>
          <cell r="G91" t="str">
            <v>د.م&lt;30%</v>
          </cell>
          <cell r="H91" t="str">
            <v>د.م&lt;30%</v>
          </cell>
          <cell r="I91">
            <v>0</v>
          </cell>
          <cell r="J91" t="str">
            <v>د.م&lt;30%</v>
          </cell>
          <cell r="K91" t="str">
            <v>د.م&lt;30%</v>
          </cell>
          <cell r="L91" t="str">
            <v>د.م&lt;30%</v>
          </cell>
          <cell r="M91" t="str">
            <v>د.م&lt;30%</v>
          </cell>
          <cell r="N91">
            <v>0</v>
          </cell>
          <cell r="O91" t="str">
            <v>د . م</v>
          </cell>
          <cell r="P91" t="str">
            <v>د.م&lt;30%</v>
          </cell>
          <cell r="Q91" t="str">
            <v>راسـب</v>
          </cell>
          <cell r="R91">
            <v>1</v>
          </cell>
        </row>
        <row r="92">
          <cell r="B92">
            <v>0</v>
          </cell>
          <cell r="C92">
            <v>0</v>
          </cell>
          <cell r="D92" t="str">
            <v>د.م&lt;30%</v>
          </cell>
          <cell r="E92" t="str">
            <v>د.م&lt;30%</v>
          </cell>
          <cell r="F92" t="str">
            <v>د.م&lt;30%</v>
          </cell>
          <cell r="G92" t="str">
            <v>د.م&lt;30%</v>
          </cell>
          <cell r="H92" t="str">
            <v>د.م&lt;30%</v>
          </cell>
          <cell r="I92">
            <v>0</v>
          </cell>
          <cell r="J92" t="str">
            <v>د.م&lt;30%</v>
          </cell>
          <cell r="K92" t="str">
            <v>د.م&lt;30%</v>
          </cell>
          <cell r="L92" t="str">
            <v>د.م&lt;30%</v>
          </cell>
          <cell r="M92" t="str">
            <v>د.م&lt;30%</v>
          </cell>
          <cell r="N92">
            <v>0</v>
          </cell>
          <cell r="O92" t="str">
            <v>د . م</v>
          </cell>
          <cell r="P92" t="str">
            <v>د.م&lt;30%</v>
          </cell>
          <cell r="Q92" t="str">
            <v>راسـب</v>
          </cell>
          <cell r="R92">
            <v>1</v>
          </cell>
        </row>
        <row r="93">
          <cell r="B93">
            <v>0</v>
          </cell>
          <cell r="C93">
            <v>0</v>
          </cell>
          <cell r="D93" t="str">
            <v>د.م&lt;30%</v>
          </cell>
          <cell r="E93" t="str">
            <v>د.م&lt;30%</v>
          </cell>
          <cell r="F93" t="str">
            <v>د.م&lt;30%</v>
          </cell>
          <cell r="G93" t="str">
            <v>د.م&lt;30%</v>
          </cell>
          <cell r="H93" t="str">
            <v>د.م&lt;30%</v>
          </cell>
          <cell r="I93">
            <v>0</v>
          </cell>
          <cell r="J93" t="str">
            <v>د.م&lt;30%</v>
          </cell>
          <cell r="K93" t="str">
            <v>د.م&lt;30%</v>
          </cell>
          <cell r="L93" t="str">
            <v>د.م&lt;30%</v>
          </cell>
          <cell r="M93" t="str">
            <v>د.م&lt;30%</v>
          </cell>
          <cell r="N93">
            <v>0</v>
          </cell>
          <cell r="O93" t="str">
            <v>د . م</v>
          </cell>
          <cell r="P93" t="str">
            <v>د.م&lt;30%</v>
          </cell>
          <cell r="Q93" t="str">
            <v>راسـب</v>
          </cell>
          <cell r="R93">
            <v>1</v>
          </cell>
        </row>
        <row r="94">
          <cell r="B94">
            <v>0</v>
          </cell>
          <cell r="C94">
            <v>0</v>
          </cell>
          <cell r="D94" t="str">
            <v>د.م&lt;30%</v>
          </cell>
          <cell r="E94" t="str">
            <v>د.م&lt;30%</v>
          </cell>
          <cell r="F94" t="str">
            <v>د.م&lt;30%</v>
          </cell>
          <cell r="G94" t="str">
            <v>د.م&lt;30%</v>
          </cell>
          <cell r="H94" t="str">
            <v>د.م&lt;30%</v>
          </cell>
          <cell r="I94">
            <v>0</v>
          </cell>
          <cell r="J94" t="str">
            <v>د.م&lt;30%</v>
          </cell>
          <cell r="K94" t="str">
            <v>د.م&lt;30%</v>
          </cell>
          <cell r="L94" t="str">
            <v>د.م&lt;30%</v>
          </cell>
          <cell r="M94" t="str">
            <v>د.م&lt;30%</v>
          </cell>
          <cell r="N94">
            <v>0</v>
          </cell>
          <cell r="O94" t="str">
            <v>د . م</v>
          </cell>
          <cell r="P94" t="str">
            <v>د.م&lt;30%</v>
          </cell>
          <cell r="Q94" t="str">
            <v>راسـب</v>
          </cell>
          <cell r="R94">
            <v>1</v>
          </cell>
        </row>
        <row r="95">
          <cell r="B95">
            <v>0</v>
          </cell>
          <cell r="C95">
            <v>0</v>
          </cell>
          <cell r="D95" t="str">
            <v>د.م&lt;30%</v>
          </cell>
          <cell r="E95" t="str">
            <v>د.م&lt;30%</v>
          </cell>
          <cell r="F95" t="str">
            <v>د.م&lt;30%</v>
          </cell>
          <cell r="G95" t="str">
            <v>د.م&lt;30%</v>
          </cell>
          <cell r="H95" t="str">
            <v>د.م&lt;30%</v>
          </cell>
          <cell r="I95">
            <v>0</v>
          </cell>
          <cell r="J95" t="str">
            <v>د.م&lt;30%</v>
          </cell>
          <cell r="K95" t="str">
            <v>د.م&lt;30%</v>
          </cell>
          <cell r="L95" t="str">
            <v>د.م&lt;30%</v>
          </cell>
          <cell r="M95" t="str">
            <v>د.م&lt;30%</v>
          </cell>
          <cell r="N95">
            <v>0</v>
          </cell>
          <cell r="O95" t="str">
            <v>د . م</v>
          </cell>
          <cell r="P95" t="str">
            <v>د.م&lt;30%</v>
          </cell>
          <cell r="Q95" t="str">
            <v>راسـب</v>
          </cell>
          <cell r="R95">
            <v>1</v>
          </cell>
        </row>
        <row r="96">
          <cell r="B96">
            <v>0</v>
          </cell>
          <cell r="C96">
            <v>0</v>
          </cell>
          <cell r="D96" t="str">
            <v>د.م&lt;30%</v>
          </cell>
          <cell r="E96" t="str">
            <v>د.م&lt;30%</v>
          </cell>
          <cell r="F96" t="str">
            <v>د.م&lt;30%</v>
          </cell>
          <cell r="G96" t="str">
            <v>د.م&lt;30%</v>
          </cell>
          <cell r="H96" t="str">
            <v>د.م&lt;30%</v>
          </cell>
          <cell r="I96">
            <v>0</v>
          </cell>
          <cell r="J96" t="str">
            <v>د.م&lt;30%</v>
          </cell>
          <cell r="K96" t="str">
            <v>د.م&lt;30%</v>
          </cell>
          <cell r="L96" t="str">
            <v>د.م&lt;30%</v>
          </cell>
          <cell r="M96" t="str">
            <v>د.م&lt;30%</v>
          </cell>
          <cell r="N96">
            <v>0</v>
          </cell>
          <cell r="O96" t="str">
            <v>د . م</v>
          </cell>
          <cell r="P96" t="str">
            <v>د.م&lt;30%</v>
          </cell>
          <cell r="Q96" t="str">
            <v>راسـب</v>
          </cell>
          <cell r="R96">
            <v>1</v>
          </cell>
        </row>
        <row r="97">
          <cell r="B97">
            <v>0</v>
          </cell>
          <cell r="C97">
            <v>0</v>
          </cell>
          <cell r="D97" t="str">
            <v>د.م&lt;30%</v>
          </cell>
          <cell r="E97" t="str">
            <v>د.م&lt;30%</v>
          </cell>
          <cell r="F97" t="str">
            <v>د.م&lt;30%</v>
          </cell>
          <cell r="G97" t="str">
            <v>د.م&lt;30%</v>
          </cell>
          <cell r="H97" t="str">
            <v>د.م&lt;30%</v>
          </cell>
          <cell r="I97">
            <v>0</v>
          </cell>
          <cell r="J97" t="str">
            <v>د.م&lt;30%</v>
          </cell>
          <cell r="K97" t="str">
            <v>د.م&lt;30%</v>
          </cell>
          <cell r="L97" t="str">
            <v>د.م&lt;30%</v>
          </cell>
          <cell r="M97" t="str">
            <v>د.م&lt;30%</v>
          </cell>
          <cell r="N97">
            <v>0</v>
          </cell>
          <cell r="O97" t="str">
            <v>د . م</v>
          </cell>
          <cell r="P97" t="str">
            <v>د.م&lt;30%</v>
          </cell>
          <cell r="Q97" t="str">
            <v>راسـب</v>
          </cell>
          <cell r="R97">
            <v>1</v>
          </cell>
        </row>
        <row r="98">
          <cell r="B98">
            <v>0</v>
          </cell>
          <cell r="C98">
            <v>0</v>
          </cell>
          <cell r="D98" t="str">
            <v>د.م&lt;30%</v>
          </cell>
          <cell r="E98" t="str">
            <v>د.م&lt;30%</v>
          </cell>
          <cell r="F98" t="str">
            <v>د.م&lt;30%</v>
          </cell>
          <cell r="G98" t="str">
            <v>د.م&lt;30%</v>
          </cell>
          <cell r="H98" t="str">
            <v>د.م&lt;30%</v>
          </cell>
          <cell r="I98">
            <v>0</v>
          </cell>
          <cell r="J98" t="str">
            <v>د.م&lt;30%</v>
          </cell>
          <cell r="K98" t="str">
            <v>د.م&lt;30%</v>
          </cell>
          <cell r="L98" t="str">
            <v>د.م&lt;30%</v>
          </cell>
          <cell r="M98" t="str">
            <v>د.م&lt;30%</v>
          </cell>
          <cell r="N98">
            <v>0</v>
          </cell>
          <cell r="O98" t="str">
            <v>د . م</v>
          </cell>
          <cell r="P98" t="str">
            <v>د.م&lt;30%</v>
          </cell>
          <cell r="Q98" t="str">
            <v>راسـب</v>
          </cell>
          <cell r="R98">
            <v>1</v>
          </cell>
        </row>
        <row r="99">
          <cell r="B99">
            <v>0</v>
          </cell>
          <cell r="C99">
            <v>0</v>
          </cell>
          <cell r="D99" t="str">
            <v>د.م&lt;30%</v>
          </cell>
          <cell r="E99" t="str">
            <v>د.م&lt;30%</v>
          </cell>
          <cell r="F99" t="str">
            <v>د.م&lt;30%</v>
          </cell>
          <cell r="G99" t="str">
            <v>د.م&lt;30%</v>
          </cell>
          <cell r="H99" t="str">
            <v>د.م&lt;30%</v>
          </cell>
          <cell r="I99">
            <v>0</v>
          </cell>
          <cell r="J99" t="str">
            <v>د.م&lt;30%</v>
          </cell>
          <cell r="K99" t="str">
            <v>د.م&lt;30%</v>
          </cell>
          <cell r="L99" t="str">
            <v>د.م&lt;30%</v>
          </cell>
          <cell r="M99" t="str">
            <v>د.م&lt;30%</v>
          </cell>
          <cell r="N99">
            <v>0</v>
          </cell>
          <cell r="O99" t="str">
            <v>د . م</v>
          </cell>
          <cell r="P99" t="str">
            <v>د.م&lt;30%</v>
          </cell>
          <cell r="Q99" t="str">
            <v>راسـب</v>
          </cell>
          <cell r="R99">
            <v>1</v>
          </cell>
        </row>
        <row r="100">
          <cell r="B100">
            <v>0</v>
          </cell>
          <cell r="C100">
            <v>0</v>
          </cell>
          <cell r="D100" t="str">
            <v>د.م&lt;30%</v>
          </cell>
          <cell r="E100" t="str">
            <v>د.م&lt;30%</v>
          </cell>
          <cell r="F100" t="str">
            <v>د.م&lt;30%</v>
          </cell>
          <cell r="G100" t="str">
            <v>د.م&lt;30%</v>
          </cell>
          <cell r="H100" t="str">
            <v>د.م&lt;30%</v>
          </cell>
          <cell r="I100">
            <v>0</v>
          </cell>
          <cell r="J100" t="str">
            <v>د.م&lt;30%</v>
          </cell>
          <cell r="K100" t="str">
            <v>د.م&lt;30%</v>
          </cell>
          <cell r="L100" t="str">
            <v>د.م&lt;30%</v>
          </cell>
          <cell r="M100" t="str">
            <v>د.م&lt;30%</v>
          </cell>
          <cell r="N100">
            <v>0</v>
          </cell>
          <cell r="O100" t="str">
            <v>د . م</v>
          </cell>
          <cell r="P100" t="str">
            <v>د.م&lt;30%</v>
          </cell>
          <cell r="Q100" t="str">
            <v>راسـب</v>
          </cell>
          <cell r="R100">
            <v>1</v>
          </cell>
        </row>
        <row r="101">
          <cell r="B101">
            <v>0</v>
          </cell>
          <cell r="C101">
            <v>0</v>
          </cell>
          <cell r="D101" t="str">
            <v>د.م&lt;30%</v>
          </cell>
          <cell r="E101" t="str">
            <v>د.م&lt;30%</v>
          </cell>
          <cell r="F101" t="str">
            <v>د.م&lt;30%</v>
          </cell>
          <cell r="G101" t="str">
            <v>د.م&lt;30%</v>
          </cell>
          <cell r="H101" t="str">
            <v>د.م&lt;30%</v>
          </cell>
          <cell r="I101">
            <v>0</v>
          </cell>
          <cell r="J101" t="str">
            <v>د.م&lt;30%</v>
          </cell>
          <cell r="K101" t="str">
            <v>د.م&lt;30%</v>
          </cell>
          <cell r="L101" t="str">
            <v>د.م&lt;30%</v>
          </cell>
          <cell r="M101" t="str">
            <v>د.م&lt;30%</v>
          </cell>
          <cell r="N101">
            <v>0</v>
          </cell>
          <cell r="O101" t="str">
            <v>د . م</v>
          </cell>
          <cell r="P101" t="str">
            <v>د.م&lt;30%</v>
          </cell>
          <cell r="Q101" t="str">
            <v>راسـب</v>
          </cell>
          <cell r="R101">
            <v>1</v>
          </cell>
        </row>
        <row r="102">
          <cell r="B102">
            <v>0</v>
          </cell>
          <cell r="C102">
            <v>0</v>
          </cell>
          <cell r="D102" t="str">
            <v>د.م&lt;30%</v>
          </cell>
          <cell r="E102" t="str">
            <v>د.م&lt;30%</v>
          </cell>
          <cell r="F102" t="str">
            <v>د.م&lt;30%</v>
          </cell>
          <cell r="G102" t="str">
            <v>د.م&lt;30%</v>
          </cell>
          <cell r="H102" t="str">
            <v>د.م&lt;30%</v>
          </cell>
          <cell r="I102">
            <v>0</v>
          </cell>
          <cell r="J102" t="str">
            <v>د.م&lt;30%</v>
          </cell>
          <cell r="K102" t="str">
            <v>د.م&lt;30%</v>
          </cell>
          <cell r="L102" t="str">
            <v>د.م&lt;30%</v>
          </cell>
          <cell r="M102" t="str">
            <v>د.م&lt;30%</v>
          </cell>
          <cell r="N102">
            <v>0</v>
          </cell>
          <cell r="O102" t="str">
            <v>د . م</v>
          </cell>
          <cell r="P102" t="str">
            <v>د.م&lt;30%</v>
          </cell>
          <cell r="Q102" t="str">
            <v>راسـب</v>
          </cell>
          <cell r="R102">
            <v>1</v>
          </cell>
        </row>
        <row r="103">
          <cell r="B103">
            <v>0</v>
          </cell>
          <cell r="C103">
            <v>0</v>
          </cell>
          <cell r="D103" t="str">
            <v>د.م&lt;30%</v>
          </cell>
          <cell r="E103" t="str">
            <v>د.م&lt;30%</v>
          </cell>
          <cell r="F103" t="str">
            <v>د.م&lt;30%</v>
          </cell>
          <cell r="G103" t="str">
            <v>د.م&lt;30%</v>
          </cell>
          <cell r="H103" t="str">
            <v>د.م&lt;30%</v>
          </cell>
          <cell r="I103">
            <v>0</v>
          </cell>
          <cell r="J103" t="str">
            <v>د.م&lt;30%</v>
          </cell>
          <cell r="K103" t="str">
            <v>د.م&lt;30%</v>
          </cell>
          <cell r="L103" t="str">
            <v>د.م&lt;30%</v>
          </cell>
          <cell r="M103" t="str">
            <v>د.م&lt;30%</v>
          </cell>
          <cell r="N103">
            <v>0</v>
          </cell>
          <cell r="O103" t="str">
            <v>د . م</v>
          </cell>
          <cell r="P103" t="str">
            <v>د.م&lt;30%</v>
          </cell>
          <cell r="Q103" t="str">
            <v>راسـب</v>
          </cell>
          <cell r="R103">
            <v>1</v>
          </cell>
        </row>
        <row r="104">
          <cell r="B104">
            <v>0</v>
          </cell>
          <cell r="C104">
            <v>0</v>
          </cell>
          <cell r="D104" t="str">
            <v>د.م&lt;30%</v>
          </cell>
          <cell r="E104" t="str">
            <v>د.م&lt;30%</v>
          </cell>
          <cell r="F104" t="str">
            <v>د.م&lt;30%</v>
          </cell>
          <cell r="G104" t="str">
            <v>د.م&lt;30%</v>
          </cell>
          <cell r="H104" t="str">
            <v>د.م&lt;30%</v>
          </cell>
          <cell r="I104">
            <v>0</v>
          </cell>
          <cell r="J104" t="str">
            <v>د.م&lt;30%</v>
          </cell>
          <cell r="K104" t="str">
            <v>د.م&lt;30%</v>
          </cell>
          <cell r="L104" t="str">
            <v>د.م&lt;30%</v>
          </cell>
          <cell r="M104" t="str">
            <v>د.م&lt;30%</v>
          </cell>
          <cell r="N104">
            <v>0</v>
          </cell>
          <cell r="O104" t="str">
            <v>د . م</v>
          </cell>
          <cell r="P104" t="str">
            <v>د.م&lt;30%</v>
          </cell>
          <cell r="Q104" t="str">
            <v>راسـب</v>
          </cell>
          <cell r="R104">
            <v>1</v>
          </cell>
        </row>
        <row r="105">
          <cell r="B105">
            <v>0</v>
          </cell>
          <cell r="C105">
            <v>0</v>
          </cell>
          <cell r="D105" t="str">
            <v>د.م&lt;30%</v>
          </cell>
          <cell r="E105" t="str">
            <v>د.م&lt;30%</v>
          </cell>
          <cell r="F105" t="str">
            <v>د.م&lt;30%</v>
          </cell>
          <cell r="G105" t="str">
            <v>د.م&lt;30%</v>
          </cell>
          <cell r="H105" t="str">
            <v>د.م&lt;30%</v>
          </cell>
          <cell r="I105">
            <v>0</v>
          </cell>
          <cell r="J105" t="str">
            <v>د.م&lt;30%</v>
          </cell>
          <cell r="K105" t="str">
            <v>د.م&lt;30%</v>
          </cell>
          <cell r="L105" t="str">
            <v>د.م&lt;30%</v>
          </cell>
          <cell r="M105" t="str">
            <v>د.م&lt;30%</v>
          </cell>
          <cell r="N105">
            <v>0</v>
          </cell>
          <cell r="O105" t="str">
            <v>د . م</v>
          </cell>
          <cell r="P105" t="str">
            <v>د.م&lt;30%</v>
          </cell>
          <cell r="Q105" t="str">
            <v>راسـب</v>
          </cell>
          <cell r="R105">
            <v>1</v>
          </cell>
        </row>
        <row r="106">
          <cell r="B106">
            <v>0</v>
          </cell>
          <cell r="C106">
            <v>0</v>
          </cell>
          <cell r="D106" t="str">
            <v>د.م&lt;30%</v>
          </cell>
          <cell r="E106" t="str">
            <v>د.م&lt;30%</v>
          </cell>
          <cell r="F106" t="str">
            <v>د.م&lt;30%</v>
          </cell>
          <cell r="G106" t="str">
            <v>د.م&lt;30%</v>
          </cell>
          <cell r="H106" t="str">
            <v>د.م&lt;30%</v>
          </cell>
          <cell r="I106">
            <v>0</v>
          </cell>
          <cell r="J106" t="str">
            <v>د.م&lt;30%</v>
          </cell>
          <cell r="K106" t="str">
            <v>د.م&lt;30%</v>
          </cell>
          <cell r="L106" t="str">
            <v>د.م&lt;30%</v>
          </cell>
          <cell r="M106" t="str">
            <v>د.م&lt;30%</v>
          </cell>
          <cell r="N106">
            <v>0</v>
          </cell>
          <cell r="O106" t="str">
            <v>د . م</v>
          </cell>
          <cell r="P106" t="str">
            <v>د.م&lt;30%</v>
          </cell>
          <cell r="Q106" t="str">
            <v>راسـب</v>
          </cell>
          <cell r="R106">
            <v>1</v>
          </cell>
        </row>
        <row r="107">
          <cell r="B107">
            <v>0</v>
          </cell>
          <cell r="C107">
            <v>0</v>
          </cell>
          <cell r="D107" t="str">
            <v>د.م&lt;30%</v>
          </cell>
          <cell r="E107" t="str">
            <v>د.م&lt;30%</v>
          </cell>
          <cell r="F107" t="str">
            <v>د.م&lt;30%</v>
          </cell>
          <cell r="G107" t="str">
            <v>د.م&lt;30%</v>
          </cell>
          <cell r="H107" t="str">
            <v>د.م&lt;30%</v>
          </cell>
          <cell r="I107">
            <v>0</v>
          </cell>
          <cell r="J107" t="str">
            <v>د.م&lt;30%</v>
          </cell>
          <cell r="K107" t="str">
            <v>د.م&lt;30%</v>
          </cell>
          <cell r="L107" t="str">
            <v>د.م&lt;30%</v>
          </cell>
          <cell r="M107" t="str">
            <v>د.م&lt;30%</v>
          </cell>
          <cell r="N107">
            <v>0</v>
          </cell>
          <cell r="O107" t="str">
            <v>د . م</v>
          </cell>
          <cell r="P107" t="str">
            <v>د.م&lt;30%</v>
          </cell>
          <cell r="Q107" t="str">
            <v>راسـب</v>
          </cell>
          <cell r="R107">
            <v>1</v>
          </cell>
        </row>
        <row r="108">
          <cell r="B108">
            <v>0</v>
          </cell>
          <cell r="C108">
            <v>0</v>
          </cell>
          <cell r="D108" t="str">
            <v>د.م&lt;30%</v>
          </cell>
          <cell r="E108" t="str">
            <v>د.م&lt;30%</v>
          </cell>
          <cell r="F108" t="str">
            <v>د.م&lt;30%</v>
          </cell>
          <cell r="G108" t="str">
            <v>د.م&lt;30%</v>
          </cell>
          <cell r="H108" t="str">
            <v>د.م&lt;30%</v>
          </cell>
          <cell r="I108">
            <v>0</v>
          </cell>
          <cell r="J108" t="str">
            <v>د.م&lt;30%</v>
          </cell>
          <cell r="K108" t="str">
            <v>د.م&lt;30%</v>
          </cell>
          <cell r="L108" t="str">
            <v>د.م&lt;30%</v>
          </cell>
          <cell r="M108" t="str">
            <v>د.م&lt;30%</v>
          </cell>
          <cell r="N108">
            <v>0</v>
          </cell>
          <cell r="O108" t="str">
            <v>د . م</v>
          </cell>
          <cell r="P108" t="str">
            <v>د.م&lt;30%</v>
          </cell>
          <cell r="Q108" t="str">
            <v>راسـب</v>
          </cell>
          <cell r="R108">
            <v>1</v>
          </cell>
        </row>
        <row r="109">
          <cell r="B109">
            <v>0</v>
          </cell>
          <cell r="C109">
            <v>0</v>
          </cell>
          <cell r="D109" t="str">
            <v>د.م&lt;30%</v>
          </cell>
          <cell r="E109" t="str">
            <v>د.م&lt;30%</v>
          </cell>
          <cell r="F109" t="str">
            <v>د.م&lt;30%</v>
          </cell>
          <cell r="G109" t="str">
            <v>د.م&lt;30%</v>
          </cell>
          <cell r="H109" t="str">
            <v>د.م&lt;30%</v>
          </cell>
          <cell r="I109">
            <v>0</v>
          </cell>
          <cell r="J109" t="str">
            <v>د.م&lt;30%</v>
          </cell>
          <cell r="K109" t="str">
            <v>د.م&lt;30%</v>
          </cell>
          <cell r="L109" t="str">
            <v>د.م&lt;30%</v>
          </cell>
          <cell r="M109" t="str">
            <v>د.م&lt;30%</v>
          </cell>
          <cell r="N109">
            <v>0</v>
          </cell>
          <cell r="O109" t="str">
            <v>د . م</v>
          </cell>
          <cell r="P109" t="str">
            <v>د.م&lt;30%</v>
          </cell>
          <cell r="Q109" t="str">
            <v>راسـب</v>
          </cell>
          <cell r="R109">
            <v>1</v>
          </cell>
        </row>
        <row r="110">
          <cell r="B110">
            <v>0</v>
          </cell>
          <cell r="C110">
            <v>0</v>
          </cell>
          <cell r="D110" t="str">
            <v>د.م&lt;30%</v>
          </cell>
          <cell r="E110" t="str">
            <v>د.م&lt;30%</v>
          </cell>
          <cell r="F110" t="str">
            <v>د.م&lt;30%</v>
          </cell>
          <cell r="G110" t="str">
            <v>د.م&lt;30%</v>
          </cell>
          <cell r="H110" t="str">
            <v>د.م&lt;30%</v>
          </cell>
          <cell r="I110">
            <v>0</v>
          </cell>
          <cell r="J110" t="str">
            <v>د.م&lt;30%</v>
          </cell>
          <cell r="K110" t="str">
            <v>د.م&lt;30%</v>
          </cell>
          <cell r="L110" t="str">
            <v>د.م&lt;30%</v>
          </cell>
          <cell r="M110" t="str">
            <v>د.م&lt;30%</v>
          </cell>
          <cell r="N110">
            <v>0</v>
          </cell>
          <cell r="O110" t="str">
            <v>د . م</v>
          </cell>
          <cell r="P110" t="str">
            <v>د.م&lt;30%</v>
          </cell>
          <cell r="Q110" t="str">
            <v>راسـب</v>
          </cell>
          <cell r="R110">
            <v>1</v>
          </cell>
        </row>
        <row r="111">
          <cell r="B111">
            <v>0</v>
          </cell>
          <cell r="C111">
            <v>0</v>
          </cell>
          <cell r="D111" t="str">
            <v>د.م&lt;30%</v>
          </cell>
          <cell r="E111" t="str">
            <v>د.م&lt;30%</v>
          </cell>
          <cell r="F111" t="str">
            <v>د.م&lt;30%</v>
          </cell>
          <cell r="G111" t="str">
            <v>د.م&lt;30%</v>
          </cell>
          <cell r="H111" t="str">
            <v>د.م&lt;30%</v>
          </cell>
          <cell r="I111">
            <v>0</v>
          </cell>
          <cell r="J111" t="str">
            <v>د.م&lt;30%</v>
          </cell>
          <cell r="K111" t="str">
            <v>د.م&lt;30%</v>
          </cell>
          <cell r="L111" t="str">
            <v>د.م&lt;30%</v>
          </cell>
          <cell r="M111" t="str">
            <v>د.م&lt;30%</v>
          </cell>
          <cell r="N111">
            <v>0</v>
          </cell>
          <cell r="O111" t="str">
            <v>د . م</v>
          </cell>
          <cell r="P111" t="str">
            <v>د.م&lt;30%</v>
          </cell>
          <cell r="Q111" t="str">
            <v>راسـب</v>
          </cell>
          <cell r="R111">
            <v>1</v>
          </cell>
        </row>
        <row r="112">
          <cell r="B112">
            <v>0</v>
          </cell>
          <cell r="C112">
            <v>0</v>
          </cell>
          <cell r="D112" t="str">
            <v>د.م&lt;30%</v>
          </cell>
          <cell r="E112" t="str">
            <v>د.م&lt;30%</v>
          </cell>
          <cell r="F112" t="str">
            <v>د.م&lt;30%</v>
          </cell>
          <cell r="G112" t="str">
            <v>د.م&lt;30%</v>
          </cell>
          <cell r="H112" t="str">
            <v>د.م&lt;30%</v>
          </cell>
          <cell r="I112">
            <v>0</v>
          </cell>
          <cell r="J112" t="str">
            <v>د.م&lt;30%</v>
          </cell>
          <cell r="K112" t="str">
            <v>د.م&lt;30%</v>
          </cell>
          <cell r="L112" t="str">
            <v>د.م&lt;30%</v>
          </cell>
          <cell r="M112" t="str">
            <v>د.م&lt;30%</v>
          </cell>
          <cell r="N112">
            <v>0</v>
          </cell>
          <cell r="O112" t="str">
            <v>د . م</v>
          </cell>
          <cell r="P112" t="str">
            <v>د.م&lt;30%</v>
          </cell>
          <cell r="Q112" t="str">
            <v>راسـب</v>
          </cell>
          <cell r="R112">
            <v>1</v>
          </cell>
        </row>
        <row r="113">
          <cell r="B113">
            <v>0</v>
          </cell>
          <cell r="C113">
            <v>0</v>
          </cell>
          <cell r="D113" t="str">
            <v>د.م&lt;30%</v>
          </cell>
          <cell r="E113" t="str">
            <v>د.م&lt;30%</v>
          </cell>
          <cell r="F113" t="str">
            <v>د.م&lt;30%</v>
          </cell>
          <cell r="G113" t="str">
            <v>د.م&lt;30%</v>
          </cell>
          <cell r="H113" t="str">
            <v>د.م&lt;30%</v>
          </cell>
          <cell r="I113">
            <v>0</v>
          </cell>
          <cell r="J113" t="str">
            <v>د.م&lt;30%</v>
          </cell>
          <cell r="K113" t="str">
            <v>د.م&lt;30%</v>
          </cell>
          <cell r="L113" t="str">
            <v>د.م&lt;30%</v>
          </cell>
          <cell r="M113" t="str">
            <v>د.م&lt;30%</v>
          </cell>
          <cell r="N113">
            <v>0</v>
          </cell>
          <cell r="O113" t="str">
            <v>د . م</v>
          </cell>
          <cell r="P113" t="str">
            <v>د.م&lt;30%</v>
          </cell>
          <cell r="Q113" t="str">
            <v>راسـب</v>
          </cell>
          <cell r="R113">
            <v>1</v>
          </cell>
        </row>
        <row r="114">
          <cell r="B114">
            <v>0</v>
          </cell>
          <cell r="C114">
            <v>0</v>
          </cell>
          <cell r="D114" t="str">
            <v>د.م&lt;30%</v>
          </cell>
          <cell r="E114" t="str">
            <v>د.م&lt;30%</v>
          </cell>
          <cell r="F114" t="str">
            <v>د.م&lt;30%</v>
          </cell>
          <cell r="G114" t="str">
            <v>د.م&lt;30%</v>
          </cell>
          <cell r="H114" t="str">
            <v>د.م&lt;30%</v>
          </cell>
          <cell r="I114">
            <v>0</v>
          </cell>
          <cell r="J114" t="str">
            <v>د.م&lt;30%</v>
          </cell>
          <cell r="K114" t="str">
            <v>د.م&lt;30%</v>
          </cell>
          <cell r="L114" t="str">
            <v>د.م&lt;30%</v>
          </cell>
          <cell r="M114" t="str">
            <v>د.م&lt;30%</v>
          </cell>
          <cell r="N114">
            <v>0</v>
          </cell>
          <cell r="O114" t="str">
            <v>د . م</v>
          </cell>
          <cell r="P114" t="str">
            <v>د.م&lt;30%</v>
          </cell>
          <cell r="Q114" t="str">
            <v>راسـب</v>
          </cell>
          <cell r="R114">
            <v>1</v>
          </cell>
        </row>
        <row r="115">
          <cell r="B115">
            <v>0</v>
          </cell>
          <cell r="C115">
            <v>0</v>
          </cell>
          <cell r="D115" t="str">
            <v>د.م&lt;30%</v>
          </cell>
          <cell r="E115" t="str">
            <v>د.م&lt;30%</v>
          </cell>
          <cell r="F115" t="str">
            <v>د.م&lt;30%</v>
          </cell>
          <cell r="G115" t="str">
            <v>د.م&lt;30%</v>
          </cell>
          <cell r="H115" t="str">
            <v>د.م&lt;30%</v>
          </cell>
          <cell r="I115">
            <v>0</v>
          </cell>
          <cell r="J115" t="str">
            <v>د.م&lt;30%</v>
          </cell>
          <cell r="K115" t="str">
            <v>د.م&lt;30%</v>
          </cell>
          <cell r="L115" t="str">
            <v>د.م&lt;30%</v>
          </cell>
          <cell r="M115" t="str">
            <v>د.م&lt;30%</v>
          </cell>
          <cell r="N115">
            <v>0</v>
          </cell>
          <cell r="O115" t="str">
            <v>د . م</v>
          </cell>
          <cell r="P115" t="str">
            <v>د.م&lt;30%</v>
          </cell>
          <cell r="Q115" t="str">
            <v>راسـب</v>
          </cell>
          <cell r="R115">
            <v>1</v>
          </cell>
        </row>
        <row r="116">
          <cell r="B116">
            <v>0</v>
          </cell>
          <cell r="C116">
            <v>0</v>
          </cell>
          <cell r="D116" t="str">
            <v>د.م&lt;30%</v>
          </cell>
          <cell r="E116" t="str">
            <v>د.م&lt;30%</v>
          </cell>
          <cell r="F116" t="str">
            <v>د.م&lt;30%</v>
          </cell>
          <cell r="G116" t="str">
            <v>د.م&lt;30%</v>
          </cell>
          <cell r="H116" t="str">
            <v>د.م&lt;30%</v>
          </cell>
          <cell r="I116">
            <v>0</v>
          </cell>
          <cell r="J116" t="str">
            <v>د.م&lt;30%</v>
          </cell>
          <cell r="K116" t="str">
            <v>د.م&lt;30%</v>
          </cell>
          <cell r="L116" t="str">
            <v>د.م&lt;30%</v>
          </cell>
          <cell r="M116" t="str">
            <v>د.م&lt;30%</v>
          </cell>
          <cell r="N116">
            <v>0</v>
          </cell>
          <cell r="O116" t="str">
            <v>د . م</v>
          </cell>
          <cell r="P116" t="str">
            <v>د.م&lt;30%</v>
          </cell>
          <cell r="Q116" t="str">
            <v>راسـب</v>
          </cell>
          <cell r="R116">
            <v>1</v>
          </cell>
        </row>
        <row r="117">
          <cell r="B117">
            <v>0</v>
          </cell>
          <cell r="C117">
            <v>0</v>
          </cell>
          <cell r="D117" t="str">
            <v>د.م&lt;30%</v>
          </cell>
          <cell r="E117" t="str">
            <v>د.م&lt;30%</v>
          </cell>
          <cell r="F117" t="str">
            <v>د.م&lt;30%</v>
          </cell>
          <cell r="G117" t="str">
            <v>د.م&lt;30%</v>
          </cell>
          <cell r="H117" t="str">
            <v>د.م&lt;30%</v>
          </cell>
          <cell r="I117">
            <v>0</v>
          </cell>
          <cell r="J117" t="str">
            <v>د.م&lt;30%</v>
          </cell>
          <cell r="K117" t="str">
            <v>د.م&lt;30%</v>
          </cell>
          <cell r="L117" t="str">
            <v>د.م&lt;30%</v>
          </cell>
          <cell r="M117" t="str">
            <v>د.م&lt;30%</v>
          </cell>
          <cell r="N117">
            <v>0</v>
          </cell>
          <cell r="O117" t="str">
            <v>د . م</v>
          </cell>
          <cell r="P117" t="str">
            <v>د.م&lt;30%</v>
          </cell>
          <cell r="Q117" t="str">
            <v>راسـب</v>
          </cell>
          <cell r="R117">
            <v>1</v>
          </cell>
        </row>
        <row r="118">
          <cell r="B118">
            <v>0</v>
          </cell>
          <cell r="C118">
            <v>0</v>
          </cell>
          <cell r="D118" t="str">
            <v>د.م&lt;30%</v>
          </cell>
          <cell r="E118" t="str">
            <v>د.م&lt;30%</v>
          </cell>
          <cell r="F118" t="str">
            <v>د.م&lt;30%</v>
          </cell>
          <cell r="G118" t="str">
            <v>د.م&lt;30%</v>
          </cell>
          <cell r="H118" t="str">
            <v>د.م&lt;30%</v>
          </cell>
          <cell r="I118">
            <v>0</v>
          </cell>
          <cell r="J118" t="str">
            <v>د.م&lt;30%</v>
          </cell>
          <cell r="K118" t="str">
            <v>د.م&lt;30%</v>
          </cell>
          <cell r="L118" t="str">
            <v>د.م&lt;30%</v>
          </cell>
          <cell r="M118" t="str">
            <v>د.م&lt;30%</v>
          </cell>
          <cell r="N118">
            <v>0</v>
          </cell>
          <cell r="O118" t="str">
            <v>د . م</v>
          </cell>
          <cell r="P118" t="str">
            <v>د.م&lt;30%</v>
          </cell>
          <cell r="Q118" t="str">
            <v>راسـب</v>
          </cell>
          <cell r="R118">
            <v>1</v>
          </cell>
        </row>
        <row r="119">
          <cell r="B119">
            <v>0</v>
          </cell>
          <cell r="C119">
            <v>0</v>
          </cell>
          <cell r="D119" t="str">
            <v>د.م&lt;30%</v>
          </cell>
          <cell r="E119" t="str">
            <v>د.م&lt;30%</v>
          </cell>
          <cell r="F119" t="str">
            <v>د.م&lt;30%</v>
          </cell>
          <cell r="G119" t="str">
            <v>د.م&lt;30%</v>
          </cell>
          <cell r="H119" t="str">
            <v>د.م&lt;30%</v>
          </cell>
          <cell r="I119">
            <v>0</v>
          </cell>
          <cell r="J119" t="str">
            <v>د.م&lt;30%</v>
          </cell>
          <cell r="K119" t="str">
            <v>د.م&lt;30%</v>
          </cell>
          <cell r="L119" t="str">
            <v>د.م&lt;30%</v>
          </cell>
          <cell r="M119" t="str">
            <v>د.م&lt;30%</v>
          </cell>
          <cell r="N119">
            <v>0</v>
          </cell>
          <cell r="O119" t="str">
            <v>د . م</v>
          </cell>
          <cell r="P119" t="str">
            <v>د.م&lt;30%</v>
          </cell>
          <cell r="Q119" t="str">
            <v>راسـب</v>
          </cell>
          <cell r="R119">
            <v>1</v>
          </cell>
        </row>
        <row r="120">
          <cell r="B120">
            <v>0</v>
          </cell>
          <cell r="C120">
            <v>0</v>
          </cell>
          <cell r="D120" t="str">
            <v>د.م&lt;30%</v>
          </cell>
          <cell r="E120" t="str">
            <v>د.م&lt;30%</v>
          </cell>
          <cell r="F120" t="str">
            <v>د.م&lt;30%</v>
          </cell>
          <cell r="G120" t="str">
            <v>د.م&lt;30%</v>
          </cell>
          <cell r="H120" t="str">
            <v>د.م&lt;30%</v>
          </cell>
          <cell r="I120">
            <v>0</v>
          </cell>
          <cell r="J120" t="str">
            <v>د.م&lt;30%</v>
          </cell>
          <cell r="K120" t="str">
            <v>د.م&lt;30%</v>
          </cell>
          <cell r="L120" t="str">
            <v>د.م&lt;30%</v>
          </cell>
          <cell r="M120" t="str">
            <v>د.م&lt;30%</v>
          </cell>
          <cell r="N120">
            <v>0</v>
          </cell>
          <cell r="O120" t="str">
            <v>د . م</v>
          </cell>
          <cell r="P120" t="str">
            <v>د.م&lt;30%</v>
          </cell>
          <cell r="Q120" t="str">
            <v>راسـب</v>
          </cell>
          <cell r="R120">
            <v>1</v>
          </cell>
        </row>
        <row r="121">
          <cell r="B121">
            <v>0</v>
          </cell>
          <cell r="C121">
            <v>0</v>
          </cell>
          <cell r="D121" t="str">
            <v>د.م&lt;30%</v>
          </cell>
          <cell r="E121" t="str">
            <v>د.م&lt;30%</v>
          </cell>
          <cell r="F121" t="str">
            <v>د.م&lt;30%</v>
          </cell>
          <cell r="G121" t="str">
            <v>د.م&lt;30%</v>
          </cell>
          <cell r="H121" t="str">
            <v>د.م&lt;30%</v>
          </cell>
          <cell r="I121">
            <v>0</v>
          </cell>
          <cell r="J121" t="str">
            <v>د.م&lt;30%</v>
          </cell>
          <cell r="K121" t="str">
            <v>د.م&lt;30%</v>
          </cell>
          <cell r="L121" t="str">
            <v>د.م&lt;30%</v>
          </cell>
          <cell r="M121" t="str">
            <v>د.م&lt;30%</v>
          </cell>
          <cell r="N121">
            <v>0</v>
          </cell>
          <cell r="O121" t="str">
            <v>د . م</v>
          </cell>
          <cell r="P121" t="str">
            <v>د.م&lt;30%</v>
          </cell>
          <cell r="Q121" t="str">
            <v>راسـب</v>
          </cell>
          <cell r="R121">
            <v>1</v>
          </cell>
        </row>
        <row r="122">
          <cell r="B122">
            <v>0</v>
          </cell>
          <cell r="C122">
            <v>0</v>
          </cell>
          <cell r="D122" t="str">
            <v>د.م&lt;30%</v>
          </cell>
          <cell r="E122" t="str">
            <v>د.م&lt;30%</v>
          </cell>
          <cell r="F122" t="str">
            <v>د.م&lt;30%</v>
          </cell>
          <cell r="G122" t="str">
            <v>د.م&lt;30%</v>
          </cell>
          <cell r="H122" t="str">
            <v>د.م&lt;30%</v>
          </cell>
          <cell r="I122">
            <v>0</v>
          </cell>
          <cell r="J122" t="str">
            <v>د.م&lt;30%</v>
          </cell>
          <cell r="K122" t="str">
            <v>د.م&lt;30%</v>
          </cell>
          <cell r="L122" t="str">
            <v>د.م&lt;30%</v>
          </cell>
          <cell r="M122" t="str">
            <v>د.م&lt;30%</v>
          </cell>
          <cell r="N122">
            <v>0</v>
          </cell>
          <cell r="O122" t="str">
            <v>د . م</v>
          </cell>
          <cell r="P122" t="str">
            <v>د.م&lt;30%</v>
          </cell>
          <cell r="Q122" t="str">
            <v>راسـب</v>
          </cell>
          <cell r="R122">
            <v>1</v>
          </cell>
        </row>
        <row r="123">
          <cell r="B123">
            <v>0</v>
          </cell>
          <cell r="C123">
            <v>0</v>
          </cell>
          <cell r="D123" t="str">
            <v>د.م&lt;30%</v>
          </cell>
          <cell r="E123" t="str">
            <v>د.م&lt;30%</v>
          </cell>
          <cell r="F123" t="str">
            <v>د.م&lt;30%</v>
          </cell>
          <cell r="G123" t="str">
            <v>د.م&lt;30%</v>
          </cell>
          <cell r="H123" t="str">
            <v>د.م&lt;30%</v>
          </cell>
          <cell r="I123">
            <v>0</v>
          </cell>
          <cell r="J123" t="str">
            <v>د.م&lt;30%</v>
          </cell>
          <cell r="K123" t="str">
            <v>د.م&lt;30%</v>
          </cell>
          <cell r="L123" t="str">
            <v>د.م&lt;30%</v>
          </cell>
          <cell r="M123" t="str">
            <v>د.م&lt;30%</v>
          </cell>
          <cell r="N123">
            <v>0</v>
          </cell>
          <cell r="O123" t="str">
            <v>د . م</v>
          </cell>
          <cell r="P123" t="str">
            <v>د.م&lt;30%</v>
          </cell>
          <cell r="Q123" t="str">
            <v>راسـب</v>
          </cell>
          <cell r="R123">
            <v>1</v>
          </cell>
        </row>
        <row r="124">
          <cell r="B124">
            <v>0</v>
          </cell>
          <cell r="C124">
            <v>0</v>
          </cell>
          <cell r="D124" t="str">
            <v>د.م&lt;30%</v>
          </cell>
          <cell r="E124" t="str">
            <v>د.م&lt;30%</v>
          </cell>
          <cell r="F124" t="str">
            <v>د.م&lt;30%</v>
          </cell>
          <cell r="G124" t="str">
            <v>د.م&lt;30%</v>
          </cell>
          <cell r="H124" t="str">
            <v>د.م&lt;30%</v>
          </cell>
          <cell r="I124">
            <v>0</v>
          </cell>
          <cell r="J124" t="str">
            <v>د.م&lt;30%</v>
          </cell>
          <cell r="K124" t="str">
            <v>د.م&lt;30%</v>
          </cell>
          <cell r="L124" t="str">
            <v>د.م&lt;30%</v>
          </cell>
          <cell r="M124" t="str">
            <v>د.م&lt;30%</v>
          </cell>
          <cell r="N124">
            <v>0</v>
          </cell>
          <cell r="O124" t="str">
            <v>د . م</v>
          </cell>
          <cell r="P124" t="str">
            <v>د.م&lt;30%</v>
          </cell>
          <cell r="Q124" t="str">
            <v>راسـب</v>
          </cell>
          <cell r="R124">
            <v>1</v>
          </cell>
        </row>
        <row r="125">
          <cell r="B125">
            <v>0</v>
          </cell>
          <cell r="C125">
            <v>0</v>
          </cell>
          <cell r="D125" t="str">
            <v>د.م&lt;30%</v>
          </cell>
          <cell r="E125" t="str">
            <v>د.م&lt;30%</v>
          </cell>
          <cell r="F125" t="str">
            <v>د.م&lt;30%</v>
          </cell>
          <cell r="G125" t="str">
            <v>د.م&lt;30%</v>
          </cell>
          <cell r="H125" t="str">
            <v>د.م&lt;30%</v>
          </cell>
          <cell r="I125">
            <v>0</v>
          </cell>
          <cell r="J125" t="str">
            <v>د.م&lt;30%</v>
          </cell>
          <cell r="K125" t="str">
            <v>د.م&lt;30%</v>
          </cell>
          <cell r="L125" t="str">
            <v>د.م&lt;30%</v>
          </cell>
          <cell r="M125" t="str">
            <v>د.م&lt;30%</v>
          </cell>
          <cell r="N125">
            <v>0</v>
          </cell>
          <cell r="O125" t="str">
            <v>د . م</v>
          </cell>
          <cell r="P125" t="str">
            <v>د.م&lt;30%</v>
          </cell>
          <cell r="Q125" t="str">
            <v>راسـب</v>
          </cell>
          <cell r="R125">
            <v>1</v>
          </cell>
        </row>
        <row r="126">
          <cell r="B126">
            <v>0</v>
          </cell>
          <cell r="C126">
            <v>0</v>
          </cell>
          <cell r="D126" t="str">
            <v>د.م&lt;30%</v>
          </cell>
          <cell r="E126" t="str">
            <v>د.م&lt;30%</v>
          </cell>
          <cell r="F126" t="str">
            <v>د.م&lt;30%</v>
          </cell>
          <cell r="G126" t="str">
            <v>د.م&lt;30%</v>
          </cell>
          <cell r="H126" t="str">
            <v>د.م&lt;30%</v>
          </cell>
          <cell r="I126">
            <v>0</v>
          </cell>
          <cell r="J126" t="str">
            <v>د.م&lt;30%</v>
          </cell>
          <cell r="K126" t="str">
            <v>د.م&lt;30%</v>
          </cell>
          <cell r="L126" t="str">
            <v>د.م&lt;30%</v>
          </cell>
          <cell r="M126" t="str">
            <v>د.م&lt;30%</v>
          </cell>
          <cell r="N126">
            <v>0</v>
          </cell>
          <cell r="O126" t="str">
            <v>د . م</v>
          </cell>
          <cell r="P126" t="str">
            <v>د.م&lt;30%</v>
          </cell>
          <cell r="Q126" t="str">
            <v>راسـب</v>
          </cell>
          <cell r="R126">
            <v>1</v>
          </cell>
        </row>
        <row r="127">
          <cell r="B127">
            <v>0</v>
          </cell>
          <cell r="C127">
            <v>0</v>
          </cell>
          <cell r="D127" t="str">
            <v>د.م&lt;30%</v>
          </cell>
          <cell r="E127" t="str">
            <v>د.م&lt;30%</v>
          </cell>
          <cell r="F127" t="str">
            <v>د.م&lt;30%</v>
          </cell>
          <cell r="G127" t="str">
            <v>د.م&lt;30%</v>
          </cell>
          <cell r="H127" t="str">
            <v>د.م&lt;30%</v>
          </cell>
          <cell r="I127">
            <v>0</v>
          </cell>
          <cell r="J127" t="str">
            <v>د.م&lt;30%</v>
          </cell>
          <cell r="K127" t="str">
            <v>د.م&lt;30%</v>
          </cell>
          <cell r="L127" t="str">
            <v>د.م&lt;30%</v>
          </cell>
          <cell r="M127" t="str">
            <v>د.م&lt;30%</v>
          </cell>
          <cell r="N127">
            <v>0</v>
          </cell>
          <cell r="O127" t="str">
            <v>د . م</v>
          </cell>
          <cell r="P127" t="str">
            <v>د.م&lt;30%</v>
          </cell>
          <cell r="Q127" t="str">
            <v>راسـب</v>
          </cell>
          <cell r="R127">
            <v>1</v>
          </cell>
        </row>
        <row r="128">
          <cell r="B128">
            <v>0</v>
          </cell>
          <cell r="C128">
            <v>0</v>
          </cell>
          <cell r="D128" t="str">
            <v>د.م&lt;30%</v>
          </cell>
          <cell r="E128" t="str">
            <v>د.م&lt;30%</v>
          </cell>
          <cell r="F128" t="str">
            <v>د.م&lt;30%</v>
          </cell>
          <cell r="G128" t="str">
            <v>د.م&lt;30%</v>
          </cell>
          <cell r="H128" t="str">
            <v>د.م&lt;30%</v>
          </cell>
          <cell r="I128">
            <v>0</v>
          </cell>
          <cell r="J128" t="str">
            <v>د.م&lt;30%</v>
          </cell>
          <cell r="K128" t="str">
            <v>د.م&lt;30%</v>
          </cell>
          <cell r="L128" t="str">
            <v>د.م&lt;30%</v>
          </cell>
          <cell r="M128" t="str">
            <v>د.م&lt;30%</v>
          </cell>
          <cell r="N128">
            <v>0</v>
          </cell>
          <cell r="O128" t="str">
            <v>د . م</v>
          </cell>
          <cell r="P128" t="str">
            <v>د.م&lt;30%</v>
          </cell>
          <cell r="Q128" t="str">
            <v>راسـب</v>
          </cell>
          <cell r="R128">
            <v>1</v>
          </cell>
        </row>
        <row r="129">
          <cell r="B129">
            <v>0</v>
          </cell>
          <cell r="C129">
            <v>0</v>
          </cell>
          <cell r="D129" t="str">
            <v>د.م&lt;30%</v>
          </cell>
          <cell r="E129" t="str">
            <v>د.م&lt;30%</v>
          </cell>
          <cell r="F129" t="str">
            <v>د.م&lt;30%</v>
          </cell>
          <cell r="G129" t="str">
            <v>د.م&lt;30%</v>
          </cell>
          <cell r="H129" t="str">
            <v>د.م&lt;30%</v>
          </cell>
          <cell r="I129">
            <v>0</v>
          </cell>
          <cell r="J129" t="str">
            <v>د.م&lt;30%</v>
          </cell>
          <cell r="K129" t="str">
            <v>د.م&lt;30%</v>
          </cell>
          <cell r="L129" t="str">
            <v>د.م&lt;30%</v>
          </cell>
          <cell r="M129" t="str">
            <v>د.م&lt;30%</v>
          </cell>
          <cell r="N129">
            <v>0</v>
          </cell>
          <cell r="O129" t="str">
            <v>د . م</v>
          </cell>
          <cell r="P129" t="str">
            <v>د.م&lt;30%</v>
          </cell>
          <cell r="Q129" t="str">
            <v>راسـب</v>
          </cell>
          <cell r="R129">
            <v>1</v>
          </cell>
        </row>
        <row r="130">
          <cell r="B130">
            <v>0</v>
          </cell>
          <cell r="C130">
            <v>0</v>
          </cell>
          <cell r="D130" t="str">
            <v>د.م&lt;30%</v>
          </cell>
          <cell r="E130" t="str">
            <v>د.م&lt;30%</v>
          </cell>
          <cell r="F130" t="str">
            <v>د.م&lt;30%</v>
          </cell>
          <cell r="G130" t="str">
            <v>د.م&lt;30%</v>
          </cell>
          <cell r="H130" t="str">
            <v>د.م&lt;30%</v>
          </cell>
          <cell r="I130">
            <v>0</v>
          </cell>
          <cell r="J130" t="str">
            <v>د.م&lt;30%</v>
          </cell>
          <cell r="K130" t="str">
            <v>د.م&lt;30%</v>
          </cell>
          <cell r="L130" t="str">
            <v>د.م&lt;30%</v>
          </cell>
          <cell r="M130" t="str">
            <v>د.م&lt;30%</v>
          </cell>
          <cell r="N130">
            <v>0</v>
          </cell>
          <cell r="O130" t="str">
            <v>د . م</v>
          </cell>
          <cell r="P130" t="str">
            <v>د.م&lt;30%</v>
          </cell>
          <cell r="Q130" t="str">
            <v>راسـب</v>
          </cell>
          <cell r="R130">
            <v>1</v>
          </cell>
        </row>
        <row r="131">
          <cell r="B131">
            <v>0</v>
          </cell>
          <cell r="C131">
            <v>0</v>
          </cell>
          <cell r="D131" t="str">
            <v>د.م&lt;30%</v>
          </cell>
          <cell r="E131" t="str">
            <v>د.م&lt;30%</v>
          </cell>
          <cell r="F131" t="str">
            <v>د.م&lt;30%</v>
          </cell>
          <cell r="G131" t="str">
            <v>د.م&lt;30%</v>
          </cell>
          <cell r="H131" t="str">
            <v>د.م&lt;30%</v>
          </cell>
          <cell r="I131">
            <v>0</v>
          </cell>
          <cell r="J131" t="str">
            <v>د.م&lt;30%</v>
          </cell>
          <cell r="K131" t="str">
            <v>د.م&lt;30%</v>
          </cell>
          <cell r="L131" t="str">
            <v>د.م&lt;30%</v>
          </cell>
          <cell r="M131" t="str">
            <v>د.م&lt;30%</v>
          </cell>
          <cell r="N131">
            <v>0</v>
          </cell>
          <cell r="O131" t="str">
            <v>د . م</v>
          </cell>
          <cell r="P131" t="str">
            <v>د.م&lt;30%</v>
          </cell>
          <cell r="Q131" t="str">
            <v>راسـب</v>
          </cell>
          <cell r="R131">
            <v>1</v>
          </cell>
        </row>
        <row r="132">
          <cell r="B132">
            <v>0</v>
          </cell>
          <cell r="C132">
            <v>0</v>
          </cell>
          <cell r="D132" t="str">
            <v>د.م&lt;30%</v>
          </cell>
          <cell r="E132" t="str">
            <v>د.م&lt;30%</v>
          </cell>
          <cell r="F132" t="str">
            <v>د.م&lt;30%</v>
          </cell>
          <cell r="G132" t="str">
            <v>د.م&lt;30%</v>
          </cell>
          <cell r="H132" t="str">
            <v>د.م&lt;30%</v>
          </cell>
          <cell r="I132">
            <v>0</v>
          </cell>
          <cell r="J132" t="str">
            <v>د.م&lt;30%</v>
          </cell>
          <cell r="K132" t="str">
            <v>د.م&lt;30%</v>
          </cell>
          <cell r="L132" t="str">
            <v>د.م&lt;30%</v>
          </cell>
          <cell r="M132" t="str">
            <v>د.م&lt;30%</v>
          </cell>
          <cell r="N132">
            <v>0</v>
          </cell>
          <cell r="O132" t="str">
            <v>د . م</v>
          </cell>
          <cell r="P132" t="str">
            <v>د.م&lt;30%</v>
          </cell>
          <cell r="Q132" t="str">
            <v>راسـب</v>
          </cell>
          <cell r="R132">
            <v>1</v>
          </cell>
        </row>
        <row r="133">
          <cell r="B133">
            <v>0</v>
          </cell>
          <cell r="C133">
            <v>0</v>
          </cell>
          <cell r="D133" t="str">
            <v>د.م&lt;30%</v>
          </cell>
          <cell r="E133" t="str">
            <v>د.م&lt;30%</v>
          </cell>
          <cell r="F133" t="str">
            <v>د.م&lt;30%</v>
          </cell>
          <cell r="G133" t="str">
            <v>د.م&lt;30%</v>
          </cell>
          <cell r="H133" t="str">
            <v>د.م&lt;30%</v>
          </cell>
          <cell r="I133">
            <v>0</v>
          </cell>
          <cell r="J133" t="str">
            <v>د.م&lt;30%</v>
          </cell>
          <cell r="K133" t="str">
            <v>د.م&lt;30%</v>
          </cell>
          <cell r="L133" t="str">
            <v>د.م&lt;30%</v>
          </cell>
          <cell r="M133" t="str">
            <v>د.م&lt;30%</v>
          </cell>
          <cell r="N133">
            <v>0</v>
          </cell>
          <cell r="O133" t="str">
            <v>د . م</v>
          </cell>
          <cell r="P133" t="str">
            <v>د.م&lt;30%</v>
          </cell>
          <cell r="Q133" t="str">
            <v>راسـب</v>
          </cell>
          <cell r="R133">
            <v>1</v>
          </cell>
        </row>
        <row r="134">
          <cell r="B134">
            <v>0</v>
          </cell>
          <cell r="C134">
            <v>0</v>
          </cell>
          <cell r="D134" t="str">
            <v>د.م&lt;30%</v>
          </cell>
          <cell r="E134" t="str">
            <v>د.م&lt;30%</v>
          </cell>
          <cell r="F134" t="str">
            <v>د.م&lt;30%</v>
          </cell>
          <cell r="G134" t="str">
            <v>د.م&lt;30%</v>
          </cell>
          <cell r="H134" t="str">
            <v>د.م&lt;30%</v>
          </cell>
          <cell r="I134">
            <v>0</v>
          </cell>
          <cell r="J134" t="str">
            <v>د.م&lt;30%</v>
          </cell>
          <cell r="K134" t="str">
            <v>د.م&lt;30%</v>
          </cell>
          <cell r="L134" t="str">
            <v>د.م&lt;30%</v>
          </cell>
          <cell r="M134" t="str">
            <v>د.م&lt;30%</v>
          </cell>
          <cell r="N134">
            <v>0</v>
          </cell>
          <cell r="O134" t="str">
            <v>د . م</v>
          </cell>
          <cell r="P134" t="str">
            <v>د.م&lt;30%</v>
          </cell>
          <cell r="Q134" t="str">
            <v>راسـب</v>
          </cell>
          <cell r="R134">
            <v>1</v>
          </cell>
        </row>
        <row r="135">
          <cell r="B135">
            <v>0</v>
          </cell>
          <cell r="C135">
            <v>0</v>
          </cell>
          <cell r="D135" t="str">
            <v>د.م&lt;30%</v>
          </cell>
          <cell r="E135" t="str">
            <v>د.م&lt;30%</v>
          </cell>
          <cell r="F135" t="str">
            <v>د.م&lt;30%</v>
          </cell>
          <cell r="G135" t="str">
            <v>د.م&lt;30%</v>
          </cell>
          <cell r="H135" t="str">
            <v>د.م&lt;30%</v>
          </cell>
          <cell r="I135">
            <v>0</v>
          </cell>
          <cell r="J135" t="str">
            <v>د.م&lt;30%</v>
          </cell>
          <cell r="K135" t="str">
            <v>د.م&lt;30%</v>
          </cell>
          <cell r="L135" t="str">
            <v>د.م&lt;30%</v>
          </cell>
          <cell r="M135" t="str">
            <v>د.م&lt;30%</v>
          </cell>
          <cell r="N135">
            <v>0</v>
          </cell>
          <cell r="O135" t="str">
            <v>د . م</v>
          </cell>
          <cell r="P135" t="str">
            <v>د.م&lt;30%</v>
          </cell>
          <cell r="Q135" t="str">
            <v>راسـب</v>
          </cell>
          <cell r="R135">
            <v>1</v>
          </cell>
        </row>
        <row r="136">
          <cell r="B136">
            <v>0</v>
          </cell>
          <cell r="C136">
            <v>0</v>
          </cell>
          <cell r="D136" t="str">
            <v>د.م&lt;30%</v>
          </cell>
          <cell r="E136" t="str">
            <v>د.م&lt;30%</v>
          </cell>
          <cell r="F136" t="str">
            <v>د.م&lt;30%</v>
          </cell>
          <cell r="G136" t="str">
            <v>د.م&lt;30%</v>
          </cell>
          <cell r="H136" t="str">
            <v>د.م&lt;30%</v>
          </cell>
          <cell r="I136">
            <v>0</v>
          </cell>
          <cell r="J136" t="str">
            <v>د.م&lt;30%</v>
          </cell>
          <cell r="K136" t="str">
            <v>د.م&lt;30%</v>
          </cell>
          <cell r="L136" t="str">
            <v>د.م&lt;30%</v>
          </cell>
          <cell r="M136" t="str">
            <v>د.م&lt;30%</v>
          </cell>
          <cell r="N136">
            <v>0</v>
          </cell>
          <cell r="O136" t="str">
            <v>د . م</v>
          </cell>
          <cell r="P136" t="str">
            <v>د.م&lt;30%</v>
          </cell>
          <cell r="Q136" t="str">
            <v>راسـب</v>
          </cell>
          <cell r="R136">
            <v>1</v>
          </cell>
        </row>
        <row r="137">
          <cell r="B137">
            <v>0</v>
          </cell>
          <cell r="C137">
            <v>0</v>
          </cell>
          <cell r="D137" t="str">
            <v>د.م&lt;30%</v>
          </cell>
          <cell r="E137" t="str">
            <v>د.م&lt;30%</v>
          </cell>
          <cell r="F137" t="str">
            <v>د.م&lt;30%</v>
          </cell>
          <cell r="G137" t="str">
            <v>د.م&lt;30%</v>
          </cell>
          <cell r="H137" t="str">
            <v>د.م&lt;30%</v>
          </cell>
          <cell r="I137">
            <v>0</v>
          </cell>
          <cell r="J137" t="str">
            <v>د.م&lt;30%</v>
          </cell>
          <cell r="K137" t="str">
            <v>د.م&lt;30%</v>
          </cell>
          <cell r="L137" t="str">
            <v>د.م&lt;30%</v>
          </cell>
          <cell r="M137" t="str">
            <v>د.م&lt;30%</v>
          </cell>
          <cell r="N137">
            <v>0</v>
          </cell>
          <cell r="O137" t="str">
            <v>د . م</v>
          </cell>
          <cell r="P137" t="str">
            <v>د.م&lt;30%</v>
          </cell>
          <cell r="Q137" t="str">
            <v>راسـب</v>
          </cell>
          <cell r="R137">
            <v>1</v>
          </cell>
        </row>
        <row r="138">
          <cell r="B138">
            <v>0</v>
          </cell>
          <cell r="C138">
            <v>0</v>
          </cell>
          <cell r="D138" t="str">
            <v>د.م&lt;30%</v>
          </cell>
          <cell r="E138" t="str">
            <v>د.م&lt;30%</v>
          </cell>
          <cell r="F138" t="str">
            <v>د.م&lt;30%</v>
          </cell>
          <cell r="G138" t="str">
            <v>د.م&lt;30%</v>
          </cell>
          <cell r="H138" t="str">
            <v>د.م&lt;30%</v>
          </cell>
          <cell r="I138">
            <v>0</v>
          </cell>
          <cell r="J138" t="str">
            <v>د.م&lt;30%</v>
          </cell>
          <cell r="K138" t="str">
            <v>د.م&lt;30%</v>
          </cell>
          <cell r="L138" t="str">
            <v>د.م&lt;30%</v>
          </cell>
          <cell r="M138" t="str">
            <v>د.م&lt;30%</v>
          </cell>
          <cell r="N138">
            <v>0</v>
          </cell>
          <cell r="O138" t="str">
            <v>د . م</v>
          </cell>
          <cell r="P138" t="str">
            <v>د.م&lt;30%</v>
          </cell>
          <cell r="Q138" t="str">
            <v>راسـب</v>
          </cell>
          <cell r="R138">
            <v>1</v>
          </cell>
        </row>
        <row r="139">
          <cell r="B139">
            <v>0</v>
          </cell>
          <cell r="C139">
            <v>0</v>
          </cell>
          <cell r="D139" t="str">
            <v>د.م&lt;30%</v>
          </cell>
          <cell r="E139" t="str">
            <v>د.م&lt;30%</v>
          </cell>
          <cell r="F139" t="str">
            <v>د.م&lt;30%</v>
          </cell>
          <cell r="G139" t="str">
            <v>د.م&lt;30%</v>
          </cell>
          <cell r="H139" t="str">
            <v>د.م&lt;30%</v>
          </cell>
          <cell r="I139">
            <v>0</v>
          </cell>
          <cell r="J139" t="str">
            <v>د.م&lt;30%</v>
          </cell>
          <cell r="K139" t="str">
            <v>د.م&lt;30%</v>
          </cell>
          <cell r="L139" t="str">
            <v>د.م&lt;30%</v>
          </cell>
          <cell r="M139" t="str">
            <v>د.م&lt;30%</v>
          </cell>
          <cell r="N139">
            <v>0</v>
          </cell>
          <cell r="O139" t="str">
            <v>د . م</v>
          </cell>
          <cell r="P139" t="str">
            <v>د.م&lt;30%</v>
          </cell>
          <cell r="Q139" t="str">
            <v>راسـب</v>
          </cell>
          <cell r="R139">
            <v>1</v>
          </cell>
        </row>
        <row r="140">
          <cell r="B140">
            <v>0</v>
          </cell>
          <cell r="C140">
            <v>0</v>
          </cell>
          <cell r="D140" t="str">
            <v>د.م&lt;30%</v>
          </cell>
          <cell r="E140" t="str">
            <v>د.م&lt;30%</v>
          </cell>
          <cell r="F140" t="str">
            <v>د.م&lt;30%</v>
          </cell>
          <cell r="G140" t="str">
            <v>د.م&lt;30%</v>
          </cell>
          <cell r="H140" t="str">
            <v>د.م&lt;30%</v>
          </cell>
          <cell r="I140">
            <v>0</v>
          </cell>
          <cell r="J140" t="str">
            <v>د.م&lt;30%</v>
          </cell>
          <cell r="K140" t="str">
            <v>د.م&lt;30%</v>
          </cell>
          <cell r="L140" t="str">
            <v>د.م&lt;30%</v>
          </cell>
          <cell r="M140" t="str">
            <v>د.م&lt;30%</v>
          </cell>
          <cell r="N140">
            <v>0</v>
          </cell>
          <cell r="O140" t="str">
            <v>د . م</v>
          </cell>
          <cell r="P140" t="str">
            <v>د.م&lt;30%</v>
          </cell>
          <cell r="Q140" t="str">
            <v>راسـب</v>
          </cell>
          <cell r="R140">
            <v>1</v>
          </cell>
        </row>
        <row r="141">
          <cell r="B141">
            <v>0</v>
          </cell>
          <cell r="C141">
            <v>0</v>
          </cell>
          <cell r="D141" t="str">
            <v>د.م&lt;30%</v>
          </cell>
          <cell r="E141" t="str">
            <v>د.م&lt;30%</v>
          </cell>
          <cell r="F141" t="str">
            <v>د.م&lt;30%</v>
          </cell>
          <cell r="G141" t="str">
            <v>د.م&lt;30%</v>
          </cell>
          <cell r="H141" t="str">
            <v>د.م&lt;30%</v>
          </cell>
          <cell r="I141">
            <v>0</v>
          </cell>
          <cell r="J141" t="str">
            <v>د.م&lt;30%</v>
          </cell>
          <cell r="K141" t="str">
            <v>د.م&lt;30%</v>
          </cell>
          <cell r="L141" t="str">
            <v>د.م&lt;30%</v>
          </cell>
          <cell r="M141" t="str">
            <v>د.م&lt;30%</v>
          </cell>
          <cell r="N141">
            <v>0</v>
          </cell>
          <cell r="O141" t="str">
            <v>د . م</v>
          </cell>
          <cell r="P141" t="str">
            <v>د.م&lt;30%</v>
          </cell>
          <cell r="Q141" t="str">
            <v>راسـب</v>
          </cell>
          <cell r="R141">
            <v>1</v>
          </cell>
        </row>
        <row r="142">
          <cell r="B142">
            <v>0</v>
          </cell>
          <cell r="C142">
            <v>0</v>
          </cell>
          <cell r="D142" t="str">
            <v>د.م&lt;30%</v>
          </cell>
          <cell r="E142" t="str">
            <v>د.م&lt;30%</v>
          </cell>
          <cell r="F142" t="str">
            <v>د.م&lt;30%</v>
          </cell>
          <cell r="G142" t="str">
            <v>د.م&lt;30%</v>
          </cell>
          <cell r="H142" t="str">
            <v>د.م&lt;30%</v>
          </cell>
          <cell r="I142">
            <v>0</v>
          </cell>
          <cell r="J142" t="str">
            <v>د.م&lt;30%</v>
          </cell>
          <cell r="K142" t="str">
            <v>د.م&lt;30%</v>
          </cell>
          <cell r="L142" t="str">
            <v>د.م&lt;30%</v>
          </cell>
          <cell r="M142" t="str">
            <v>د.م&lt;30%</v>
          </cell>
          <cell r="N142">
            <v>0</v>
          </cell>
          <cell r="O142" t="str">
            <v>د . م</v>
          </cell>
          <cell r="P142" t="str">
            <v>د.م&lt;30%</v>
          </cell>
          <cell r="Q142" t="str">
            <v>راسـب</v>
          </cell>
          <cell r="R142">
            <v>1</v>
          </cell>
        </row>
        <row r="143">
          <cell r="B143">
            <v>0</v>
          </cell>
          <cell r="C143">
            <v>0</v>
          </cell>
          <cell r="D143" t="str">
            <v>د.م&lt;30%</v>
          </cell>
          <cell r="E143" t="str">
            <v>د.م&lt;30%</v>
          </cell>
          <cell r="F143" t="str">
            <v>د.م&lt;30%</v>
          </cell>
          <cell r="G143" t="str">
            <v>د.م&lt;30%</v>
          </cell>
          <cell r="H143" t="str">
            <v>د.م&lt;30%</v>
          </cell>
          <cell r="I143">
            <v>0</v>
          </cell>
          <cell r="J143" t="str">
            <v>د.م&lt;30%</v>
          </cell>
          <cell r="K143" t="str">
            <v>د.م&lt;30%</v>
          </cell>
          <cell r="L143" t="str">
            <v>د.م&lt;30%</v>
          </cell>
          <cell r="M143" t="str">
            <v>د.م&lt;30%</v>
          </cell>
          <cell r="N143">
            <v>0</v>
          </cell>
          <cell r="O143" t="str">
            <v>د . م</v>
          </cell>
          <cell r="P143" t="str">
            <v>د.م&lt;30%</v>
          </cell>
          <cell r="Q143" t="str">
            <v>راسـب</v>
          </cell>
          <cell r="R143">
            <v>1</v>
          </cell>
        </row>
        <row r="144">
          <cell r="B144">
            <v>0</v>
          </cell>
          <cell r="C144">
            <v>0</v>
          </cell>
          <cell r="D144" t="str">
            <v>د.م&lt;30%</v>
          </cell>
          <cell r="E144" t="str">
            <v>د.م&lt;30%</v>
          </cell>
          <cell r="F144" t="str">
            <v>د.م&lt;30%</v>
          </cell>
          <cell r="G144" t="str">
            <v>د.م&lt;30%</v>
          </cell>
          <cell r="H144" t="str">
            <v>د.م&lt;30%</v>
          </cell>
          <cell r="I144">
            <v>0</v>
          </cell>
          <cell r="J144" t="str">
            <v>د.م&lt;30%</v>
          </cell>
          <cell r="K144" t="str">
            <v>د.م&lt;30%</v>
          </cell>
          <cell r="L144" t="str">
            <v>د.م&lt;30%</v>
          </cell>
          <cell r="M144" t="str">
            <v>د.م&lt;30%</v>
          </cell>
          <cell r="N144">
            <v>0</v>
          </cell>
          <cell r="O144" t="str">
            <v>د . م</v>
          </cell>
          <cell r="P144" t="str">
            <v>د.م&lt;30%</v>
          </cell>
          <cell r="Q144" t="str">
            <v>راسـب</v>
          </cell>
          <cell r="R144">
            <v>1</v>
          </cell>
        </row>
        <row r="145">
          <cell r="B145">
            <v>0</v>
          </cell>
          <cell r="C145">
            <v>0</v>
          </cell>
          <cell r="D145" t="str">
            <v>د.م&lt;30%</v>
          </cell>
          <cell r="E145" t="str">
            <v>د.م&lt;30%</v>
          </cell>
          <cell r="F145" t="str">
            <v>د.م&lt;30%</v>
          </cell>
          <cell r="G145" t="str">
            <v>د.م&lt;30%</v>
          </cell>
          <cell r="H145" t="str">
            <v>د.م&lt;30%</v>
          </cell>
          <cell r="I145">
            <v>0</v>
          </cell>
          <cell r="J145" t="str">
            <v>د.م&lt;30%</v>
          </cell>
          <cell r="K145" t="str">
            <v>د.م&lt;30%</v>
          </cell>
          <cell r="L145" t="str">
            <v>د.م&lt;30%</v>
          </cell>
          <cell r="M145" t="str">
            <v>د.م&lt;30%</v>
          </cell>
          <cell r="N145">
            <v>0</v>
          </cell>
          <cell r="O145" t="str">
            <v>د . م</v>
          </cell>
          <cell r="P145" t="str">
            <v>د.م&lt;30%</v>
          </cell>
          <cell r="Q145" t="str">
            <v>راسـب</v>
          </cell>
          <cell r="R145">
            <v>1</v>
          </cell>
        </row>
        <row r="146">
          <cell r="B146">
            <v>0</v>
          </cell>
          <cell r="C146">
            <v>0</v>
          </cell>
          <cell r="D146" t="str">
            <v>د.م&lt;30%</v>
          </cell>
          <cell r="E146" t="str">
            <v>د.م&lt;30%</v>
          </cell>
          <cell r="F146" t="str">
            <v>د.م&lt;30%</v>
          </cell>
          <cell r="G146" t="str">
            <v>د.م&lt;30%</v>
          </cell>
          <cell r="H146" t="str">
            <v>د.م&lt;30%</v>
          </cell>
          <cell r="I146">
            <v>0</v>
          </cell>
          <cell r="J146" t="str">
            <v>د.م&lt;30%</v>
          </cell>
          <cell r="K146" t="str">
            <v>د.م&lt;30%</v>
          </cell>
          <cell r="L146" t="str">
            <v>د.م&lt;30%</v>
          </cell>
          <cell r="M146" t="str">
            <v>د.م&lt;30%</v>
          </cell>
          <cell r="N146">
            <v>0</v>
          </cell>
          <cell r="O146" t="str">
            <v>د . م</v>
          </cell>
          <cell r="P146" t="str">
            <v>د.م&lt;30%</v>
          </cell>
          <cell r="Q146" t="str">
            <v>راسـب</v>
          </cell>
          <cell r="R146">
            <v>1</v>
          </cell>
        </row>
        <row r="147">
          <cell r="B147">
            <v>0</v>
          </cell>
          <cell r="C147">
            <v>0</v>
          </cell>
          <cell r="D147" t="str">
            <v>د.م&lt;30%</v>
          </cell>
          <cell r="E147" t="str">
            <v>د.م&lt;30%</v>
          </cell>
          <cell r="F147" t="str">
            <v>د.م&lt;30%</v>
          </cell>
          <cell r="G147" t="str">
            <v>د.م&lt;30%</v>
          </cell>
          <cell r="H147" t="str">
            <v>د.م&lt;30%</v>
          </cell>
          <cell r="I147">
            <v>0</v>
          </cell>
          <cell r="J147" t="str">
            <v>د.م&lt;30%</v>
          </cell>
          <cell r="K147" t="str">
            <v>د.م&lt;30%</v>
          </cell>
          <cell r="L147" t="str">
            <v>د.م&lt;30%</v>
          </cell>
          <cell r="M147" t="str">
            <v>د.م&lt;30%</v>
          </cell>
          <cell r="N147">
            <v>0</v>
          </cell>
          <cell r="O147" t="str">
            <v>د . م</v>
          </cell>
          <cell r="P147" t="str">
            <v>د.م&lt;30%</v>
          </cell>
          <cell r="Q147" t="str">
            <v>راسـب</v>
          </cell>
          <cell r="R147">
            <v>1</v>
          </cell>
        </row>
        <row r="148">
          <cell r="B148">
            <v>0</v>
          </cell>
          <cell r="C148">
            <v>0</v>
          </cell>
          <cell r="D148" t="str">
            <v>د.م&lt;30%</v>
          </cell>
          <cell r="E148" t="str">
            <v>د.م&lt;30%</v>
          </cell>
          <cell r="F148" t="str">
            <v>د.م&lt;30%</v>
          </cell>
          <cell r="G148" t="str">
            <v>د.م&lt;30%</v>
          </cell>
          <cell r="H148" t="str">
            <v>د.م&lt;30%</v>
          </cell>
          <cell r="I148">
            <v>0</v>
          </cell>
          <cell r="J148" t="str">
            <v>د.م&lt;30%</v>
          </cell>
          <cell r="K148" t="str">
            <v>د.م&lt;30%</v>
          </cell>
          <cell r="L148" t="str">
            <v>د.م&lt;30%</v>
          </cell>
          <cell r="M148" t="str">
            <v>د.م&lt;30%</v>
          </cell>
          <cell r="N148">
            <v>0</v>
          </cell>
          <cell r="O148" t="str">
            <v>د . م</v>
          </cell>
          <cell r="P148" t="str">
            <v>د.م&lt;30%</v>
          </cell>
          <cell r="Q148" t="str">
            <v>راسـب</v>
          </cell>
          <cell r="R148">
            <v>1</v>
          </cell>
        </row>
        <row r="149">
          <cell r="B149">
            <v>0</v>
          </cell>
          <cell r="C149">
            <v>0</v>
          </cell>
          <cell r="D149" t="str">
            <v>د.م&lt;30%</v>
          </cell>
          <cell r="E149" t="str">
            <v>د.م&lt;30%</v>
          </cell>
          <cell r="F149" t="str">
            <v>د.م&lt;30%</v>
          </cell>
          <cell r="G149" t="str">
            <v>د.م&lt;30%</v>
          </cell>
          <cell r="H149" t="str">
            <v>د.م&lt;30%</v>
          </cell>
          <cell r="I149">
            <v>0</v>
          </cell>
          <cell r="J149" t="str">
            <v>د.م&lt;30%</v>
          </cell>
          <cell r="K149" t="str">
            <v>د.م&lt;30%</v>
          </cell>
          <cell r="L149" t="str">
            <v>د.م&lt;30%</v>
          </cell>
          <cell r="M149" t="str">
            <v>د.م&lt;30%</v>
          </cell>
          <cell r="N149">
            <v>0</v>
          </cell>
          <cell r="O149" t="str">
            <v>د . م</v>
          </cell>
          <cell r="P149" t="str">
            <v>د.م&lt;30%</v>
          </cell>
          <cell r="Q149" t="str">
            <v>راسـب</v>
          </cell>
          <cell r="R149">
            <v>1</v>
          </cell>
        </row>
        <row r="150">
          <cell r="B150">
            <v>0</v>
          </cell>
          <cell r="C150">
            <v>0</v>
          </cell>
          <cell r="D150" t="str">
            <v>د.م&lt;30%</v>
          </cell>
          <cell r="E150" t="str">
            <v>د.م&lt;30%</v>
          </cell>
          <cell r="F150" t="str">
            <v>د.م&lt;30%</v>
          </cell>
          <cell r="G150" t="str">
            <v>د.م&lt;30%</v>
          </cell>
          <cell r="H150" t="str">
            <v>د.م&lt;30%</v>
          </cell>
          <cell r="I150">
            <v>0</v>
          </cell>
          <cell r="J150" t="str">
            <v>د.م&lt;30%</v>
          </cell>
          <cell r="K150" t="str">
            <v>د.م&lt;30%</v>
          </cell>
          <cell r="L150" t="str">
            <v>د.م&lt;30%</v>
          </cell>
          <cell r="M150" t="str">
            <v>د.م&lt;30%</v>
          </cell>
          <cell r="N150">
            <v>0</v>
          </cell>
          <cell r="O150" t="str">
            <v>د . م</v>
          </cell>
          <cell r="P150" t="str">
            <v>د.م&lt;30%</v>
          </cell>
          <cell r="Q150" t="str">
            <v>راسـب</v>
          </cell>
          <cell r="R150">
            <v>1</v>
          </cell>
        </row>
        <row r="151">
          <cell r="B151">
            <v>0</v>
          </cell>
          <cell r="C151">
            <v>0</v>
          </cell>
          <cell r="D151" t="str">
            <v>د.م&lt;30%</v>
          </cell>
          <cell r="E151" t="str">
            <v>د.م&lt;30%</v>
          </cell>
          <cell r="F151" t="str">
            <v>د.م&lt;30%</v>
          </cell>
          <cell r="G151" t="str">
            <v>د.م&lt;30%</v>
          </cell>
          <cell r="H151" t="str">
            <v>د.م&lt;30%</v>
          </cell>
          <cell r="I151">
            <v>0</v>
          </cell>
          <cell r="J151" t="str">
            <v>د.م&lt;30%</v>
          </cell>
          <cell r="K151" t="str">
            <v>د.م&lt;30%</v>
          </cell>
          <cell r="L151" t="str">
            <v>د.م&lt;30%</v>
          </cell>
          <cell r="M151" t="str">
            <v>د.م&lt;30%</v>
          </cell>
          <cell r="N151">
            <v>0</v>
          </cell>
          <cell r="O151" t="str">
            <v>د . م</v>
          </cell>
          <cell r="P151" t="str">
            <v>د.م&lt;30%</v>
          </cell>
          <cell r="Q151" t="str">
            <v>راسـب</v>
          </cell>
          <cell r="R151">
            <v>1</v>
          </cell>
        </row>
        <row r="152">
          <cell r="B152">
            <v>0</v>
          </cell>
          <cell r="C152">
            <v>0</v>
          </cell>
          <cell r="D152" t="str">
            <v>د.م&lt;30%</v>
          </cell>
          <cell r="E152" t="str">
            <v>د.م&lt;30%</v>
          </cell>
          <cell r="F152" t="str">
            <v>د.م&lt;30%</v>
          </cell>
          <cell r="G152" t="str">
            <v>د.م&lt;30%</v>
          </cell>
          <cell r="H152" t="str">
            <v>د.م&lt;30%</v>
          </cell>
          <cell r="I152">
            <v>0</v>
          </cell>
          <cell r="J152" t="str">
            <v>د.م&lt;30%</v>
          </cell>
          <cell r="K152" t="str">
            <v>د.م&lt;30%</v>
          </cell>
          <cell r="L152" t="str">
            <v>د.م&lt;30%</v>
          </cell>
          <cell r="M152" t="str">
            <v>د.م&lt;30%</v>
          </cell>
          <cell r="N152">
            <v>0</v>
          </cell>
          <cell r="O152" t="str">
            <v>د . م</v>
          </cell>
          <cell r="P152" t="str">
            <v>د.م&lt;30%</v>
          </cell>
          <cell r="Q152" t="str">
            <v>راسـب</v>
          </cell>
          <cell r="R152">
            <v>1</v>
          </cell>
        </row>
        <row r="153">
          <cell r="B153">
            <v>0</v>
          </cell>
          <cell r="C153">
            <v>0</v>
          </cell>
          <cell r="D153" t="str">
            <v>د.م&lt;30%</v>
          </cell>
          <cell r="E153" t="str">
            <v>د.م&lt;30%</v>
          </cell>
          <cell r="F153" t="str">
            <v>د.م&lt;30%</v>
          </cell>
          <cell r="G153" t="str">
            <v>د.م&lt;30%</v>
          </cell>
          <cell r="H153" t="str">
            <v>د.م&lt;30%</v>
          </cell>
          <cell r="I153">
            <v>0</v>
          </cell>
          <cell r="J153" t="str">
            <v>د.م&lt;30%</v>
          </cell>
          <cell r="K153" t="str">
            <v>د.م&lt;30%</v>
          </cell>
          <cell r="L153" t="str">
            <v>د.م&lt;30%</v>
          </cell>
          <cell r="M153" t="str">
            <v>د.م&lt;30%</v>
          </cell>
          <cell r="N153">
            <v>0</v>
          </cell>
          <cell r="O153" t="str">
            <v>د . م</v>
          </cell>
          <cell r="P153" t="str">
            <v>د.م&lt;30%</v>
          </cell>
          <cell r="Q153" t="str">
            <v>راسـب</v>
          </cell>
          <cell r="R153">
            <v>1</v>
          </cell>
        </row>
        <row r="154">
          <cell r="B154">
            <v>0</v>
          </cell>
          <cell r="C154">
            <v>0</v>
          </cell>
          <cell r="D154" t="str">
            <v>د.م&lt;30%</v>
          </cell>
          <cell r="E154" t="str">
            <v>د.م&lt;30%</v>
          </cell>
          <cell r="F154" t="str">
            <v>د.م&lt;30%</v>
          </cell>
          <cell r="G154" t="str">
            <v>د.م&lt;30%</v>
          </cell>
          <cell r="H154" t="str">
            <v>د.م&lt;30%</v>
          </cell>
          <cell r="I154">
            <v>0</v>
          </cell>
          <cell r="J154" t="str">
            <v>د.م&lt;30%</v>
          </cell>
          <cell r="K154" t="str">
            <v>د.م&lt;30%</v>
          </cell>
          <cell r="L154" t="str">
            <v>د.م&lt;30%</v>
          </cell>
          <cell r="M154" t="str">
            <v>د.م&lt;30%</v>
          </cell>
          <cell r="N154">
            <v>0</v>
          </cell>
          <cell r="O154" t="str">
            <v>د . م</v>
          </cell>
          <cell r="P154" t="str">
            <v>د.م&lt;30%</v>
          </cell>
          <cell r="Q154" t="str">
            <v>راسـب</v>
          </cell>
          <cell r="R154">
            <v>1</v>
          </cell>
        </row>
        <row r="155">
          <cell r="B155">
            <v>0</v>
          </cell>
          <cell r="C155">
            <v>0</v>
          </cell>
          <cell r="D155" t="str">
            <v>د.م&lt;30%</v>
          </cell>
          <cell r="E155" t="str">
            <v>د.م&lt;30%</v>
          </cell>
          <cell r="F155" t="str">
            <v>د.م&lt;30%</v>
          </cell>
          <cell r="G155" t="str">
            <v>د.م&lt;30%</v>
          </cell>
          <cell r="H155" t="str">
            <v>د.م&lt;30%</v>
          </cell>
          <cell r="I155">
            <v>0</v>
          </cell>
          <cell r="J155" t="str">
            <v>د.م&lt;30%</v>
          </cell>
          <cell r="K155" t="str">
            <v>د.م&lt;30%</v>
          </cell>
          <cell r="L155" t="str">
            <v>د.م&lt;30%</v>
          </cell>
          <cell r="M155" t="str">
            <v>د.م&lt;30%</v>
          </cell>
          <cell r="N155">
            <v>0</v>
          </cell>
          <cell r="O155" t="str">
            <v>د . م</v>
          </cell>
          <cell r="P155" t="str">
            <v>د.م&lt;30%</v>
          </cell>
          <cell r="Q155" t="str">
            <v>راسـب</v>
          </cell>
          <cell r="R155">
            <v>1</v>
          </cell>
        </row>
        <row r="156">
          <cell r="B156">
            <v>0</v>
          </cell>
          <cell r="C156">
            <v>0</v>
          </cell>
          <cell r="D156" t="str">
            <v>د.م&lt;30%</v>
          </cell>
          <cell r="E156" t="str">
            <v>د.م&lt;30%</v>
          </cell>
          <cell r="F156" t="str">
            <v>د.م&lt;30%</v>
          </cell>
          <cell r="G156" t="str">
            <v>د.م&lt;30%</v>
          </cell>
          <cell r="H156" t="str">
            <v>د.م&lt;30%</v>
          </cell>
          <cell r="I156">
            <v>0</v>
          </cell>
          <cell r="J156" t="str">
            <v>د.م&lt;30%</v>
          </cell>
          <cell r="K156" t="str">
            <v>د.م&lt;30%</v>
          </cell>
          <cell r="L156" t="str">
            <v>د.م&lt;30%</v>
          </cell>
          <cell r="M156" t="str">
            <v>د.م&lt;30%</v>
          </cell>
          <cell r="N156">
            <v>0</v>
          </cell>
          <cell r="O156" t="str">
            <v>د . م</v>
          </cell>
          <cell r="P156" t="str">
            <v>د.م&lt;30%</v>
          </cell>
          <cell r="Q156" t="str">
            <v>راسـب</v>
          </cell>
          <cell r="R156">
            <v>1</v>
          </cell>
        </row>
        <row r="157">
          <cell r="B157">
            <v>0</v>
          </cell>
          <cell r="C157">
            <v>0</v>
          </cell>
          <cell r="D157" t="str">
            <v>د.م&lt;30%</v>
          </cell>
          <cell r="E157" t="str">
            <v>د.م&lt;30%</v>
          </cell>
          <cell r="F157" t="str">
            <v>د.م&lt;30%</v>
          </cell>
          <cell r="G157" t="str">
            <v>د.م&lt;30%</v>
          </cell>
          <cell r="H157" t="str">
            <v>د.م&lt;30%</v>
          </cell>
          <cell r="I157">
            <v>0</v>
          </cell>
          <cell r="J157" t="str">
            <v>د.م&lt;30%</v>
          </cell>
          <cell r="K157" t="str">
            <v>د.م&lt;30%</v>
          </cell>
          <cell r="L157" t="str">
            <v>د.م&lt;30%</v>
          </cell>
          <cell r="M157" t="str">
            <v>د.م&lt;30%</v>
          </cell>
          <cell r="N157">
            <v>0</v>
          </cell>
          <cell r="O157" t="str">
            <v>د . م</v>
          </cell>
          <cell r="P157" t="str">
            <v>د.م&lt;30%</v>
          </cell>
          <cell r="Q157" t="str">
            <v>راسـب</v>
          </cell>
          <cell r="R157">
            <v>1</v>
          </cell>
        </row>
        <row r="158">
          <cell r="B158">
            <v>0</v>
          </cell>
          <cell r="C158">
            <v>0</v>
          </cell>
          <cell r="D158" t="str">
            <v>د.م&lt;30%</v>
          </cell>
          <cell r="E158" t="str">
            <v>د.م&lt;30%</v>
          </cell>
          <cell r="F158" t="str">
            <v>د.م&lt;30%</v>
          </cell>
          <cell r="G158" t="str">
            <v>د.م&lt;30%</v>
          </cell>
          <cell r="H158" t="str">
            <v>د.م&lt;30%</v>
          </cell>
          <cell r="I158">
            <v>0</v>
          </cell>
          <cell r="J158" t="str">
            <v>د.م&lt;30%</v>
          </cell>
          <cell r="K158" t="str">
            <v>د.م&lt;30%</v>
          </cell>
          <cell r="L158" t="str">
            <v>د.م&lt;30%</v>
          </cell>
          <cell r="M158" t="str">
            <v>د.م&lt;30%</v>
          </cell>
          <cell r="N158">
            <v>0</v>
          </cell>
          <cell r="O158" t="str">
            <v>د . م</v>
          </cell>
          <cell r="P158" t="str">
            <v>د.م&lt;30%</v>
          </cell>
          <cell r="Q158" t="str">
            <v>راسـب</v>
          </cell>
          <cell r="R158">
            <v>1</v>
          </cell>
        </row>
        <row r="159">
          <cell r="B159">
            <v>0</v>
          </cell>
          <cell r="C159">
            <v>0</v>
          </cell>
          <cell r="D159" t="str">
            <v>د.م&lt;30%</v>
          </cell>
          <cell r="E159" t="str">
            <v>د.م&lt;30%</v>
          </cell>
          <cell r="F159" t="str">
            <v>د.م&lt;30%</v>
          </cell>
          <cell r="G159" t="str">
            <v>د.م&lt;30%</v>
          </cell>
          <cell r="H159" t="str">
            <v>د.م&lt;30%</v>
          </cell>
          <cell r="I159">
            <v>0</v>
          </cell>
          <cell r="J159" t="str">
            <v>د.م&lt;30%</v>
          </cell>
          <cell r="K159" t="str">
            <v>د.م&lt;30%</v>
          </cell>
          <cell r="L159" t="str">
            <v>د.م&lt;30%</v>
          </cell>
          <cell r="M159" t="str">
            <v>د.م&lt;30%</v>
          </cell>
          <cell r="N159">
            <v>0</v>
          </cell>
          <cell r="O159" t="str">
            <v>د . م</v>
          </cell>
          <cell r="P159" t="str">
            <v>د.م&lt;30%</v>
          </cell>
          <cell r="Q159" t="str">
            <v>راسـب</v>
          </cell>
          <cell r="R159">
            <v>1</v>
          </cell>
        </row>
        <row r="160">
          <cell r="B160">
            <v>0</v>
          </cell>
          <cell r="C160">
            <v>0</v>
          </cell>
          <cell r="D160" t="str">
            <v>د.م&lt;30%</v>
          </cell>
          <cell r="E160" t="str">
            <v>د.م&lt;30%</v>
          </cell>
          <cell r="F160" t="str">
            <v>د.م&lt;30%</v>
          </cell>
          <cell r="G160" t="str">
            <v>د.م&lt;30%</v>
          </cell>
          <cell r="H160" t="str">
            <v>د.م&lt;30%</v>
          </cell>
          <cell r="I160">
            <v>0</v>
          </cell>
          <cell r="J160" t="str">
            <v>د.م&lt;30%</v>
          </cell>
          <cell r="K160" t="str">
            <v>د.م&lt;30%</v>
          </cell>
          <cell r="L160" t="str">
            <v>د.م&lt;30%</v>
          </cell>
          <cell r="M160" t="str">
            <v>د.م&lt;30%</v>
          </cell>
          <cell r="N160">
            <v>0</v>
          </cell>
          <cell r="O160" t="str">
            <v>د . م</v>
          </cell>
          <cell r="P160" t="str">
            <v>د.م&lt;30%</v>
          </cell>
          <cell r="Q160" t="str">
            <v>راسـب</v>
          </cell>
          <cell r="R160">
            <v>1</v>
          </cell>
        </row>
        <row r="161">
          <cell r="B161">
            <v>0</v>
          </cell>
          <cell r="C161">
            <v>0</v>
          </cell>
          <cell r="D161" t="str">
            <v>د.م&lt;30%</v>
          </cell>
          <cell r="E161" t="str">
            <v>د.م&lt;30%</v>
          </cell>
          <cell r="F161" t="str">
            <v>د.م&lt;30%</v>
          </cell>
          <cell r="G161" t="str">
            <v>د.م&lt;30%</v>
          </cell>
          <cell r="H161" t="str">
            <v>د.م&lt;30%</v>
          </cell>
          <cell r="I161">
            <v>0</v>
          </cell>
          <cell r="J161" t="str">
            <v>د.م&lt;30%</v>
          </cell>
          <cell r="K161" t="str">
            <v>د.م&lt;30%</v>
          </cell>
          <cell r="L161" t="str">
            <v>د.م&lt;30%</v>
          </cell>
          <cell r="M161" t="str">
            <v>د.م&lt;30%</v>
          </cell>
          <cell r="N161">
            <v>0</v>
          </cell>
          <cell r="O161" t="str">
            <v>د . م</v>
          </cell>
          <cell r="P161" t="str">
            <v>د.م&lt;30%</v>
          </cell>
          <cell r="Q161" t="str">
            <v>راسـب</v>
          </cell>
          <cell r="R161">
            <v>1</v>
          </cell>
        </row>
        <row r="162">
          <cell r="B162">
            <v>0</v>
          </cell>
          <cell r="C162">
            <v>0</v>
          </cell>
          <cell r="D162" t="str">
            <v>د.م&lt;30%</v>
          </cell>
          <cell r="E162" t="str">
            <v>د.م&lt;30%</v>
          </cell>
          <cell r="F162" t="str">
            <v>د.م&lt;30%</v>
          </cell>
          <cell r="G162" t="str">
            <v>د.م&lt;30%</v>
          </cell>
          <cell r="H162" t="str">
            <v>د.م&lt;30%</v>
          </cell>
          <cell r="I162">
            <v>0</v>
          </cell>
          <cell r="J162" t="str">
            <v>د.م&lt;30%</v>
          </cell>
          <cell r="K162" t="str">
            <v>د.م&lt;30%</v>
          </cell>
          <cell r="L162" t="str">
            <v>د.م&lt;30%</v>
          </cell>
          <cell r="M162" t="str">
            <v>د.م&lt;30%</v>
          </cell>
          <cell r="N162">
            <v>0</v>
          </cell>
          <cell r="O162" t="str">
            <v>د . م</v>
          </cell>
          <cell r="P162" t="str">
            <v>د.م&lt;30%</v>
          </cell>
          <cell r="Q162" t="str">
            <v>راسـب</v>
          </cell>
          <cell r="R162">
            <v>1</v>
          </cell>
        </row>
        <row r="163">
          <cell r="B163">
            <v>0</v>
          </cell>
          <cell r="C163">
            <v>0</v>
          </cell>
          <cell r="D163" t="str">
            <v>د.م&lt;30%</v>
          </cell>
          <cell r="E163" t="str">
            <v>د.م&lt;30%</v>
          </cell>
          <cell r="F163" t="str">
            <v>د.م&lt;30%</v>
          </cell>
          <cell r="G163" t="str">
            <v>د.م&lt;30%</v>
          </cell>
          <cell r="H163" t="str">
            <v>د.م&lt;30%</v>
          </cell>
          <cell r="I163">
            <v>0</v>
          </cell>
          <cell r="J163" t="str">
            <v>د.م&lt;30%</v>
          </cell>
          <cell r="K163" t="str">
            <v>د.م&lt;30%</v>
          </cell>
          <cell r="L163" t="str">
            <v>د.م&lt;30%</v>
          </cell>
          <cell r="M163" t="str">
            <v>د.م&lt;30%</v>
          </cell>
          <cell r="N163">
            <v>0</v>
          </cell>
          <cell r="O163" t="str">
            <v>د . م</v>
          </cell>
          <cell r="P163" t="str">
            <v>د.م&lt;30%</v>
          </cell>
          <cell r="Q163" t="str">
            <v>راسـب</v>
          </cell>
          <cell r="R163">
            <v>1</v>
          </cell>
        </row>
        <row r="164">
          <cell r="B164">
            <v>0</v>
          </cell>
          <cell r="C164">
            <v>0</v>
          </cell>
          <cell r="D164" t="str">
            <v>د.م&lt;30%</v>
          </cell>
          <cell r="E164" t="str">
            <v>د.م&lt;30%</v>
          </cell>
          <cell r="F164" t="str">
            <v>د.م&lt;30%</v>
          </cell>
          <cell r="G164" t="str">
            <v>د.م&lt;30%</v>
          </cell>
          <cell r="H164" t="str">
            <v>د.م&lt;30%</v>
          </cell>
          <cell r="I164">
            <v>0</v>
          </cell>
          <cell r="J164" t="str">
            <v>د.م&lt;30%</v>
          </cell>
          <cell r="K164" t="str">
            <v>د.م&lt;30%</v>
          </cell>
          <cell r="L164" t="str">
            <v>د.م&lt;30%</v>
          </cell>
          <cell r="M164" t="str">
            <v>د.م&lt;30%</v>
          </cell>
          <cell r="N164">
            <v>0</v>
          </cell>
          <cell r="O164" t="str">
            <v>د . م</v>
          </cell>
          <cell r="P164" t="str">
            <v>د.م&lt;30%</v>
          </cell>
          <cell r="Q164" t="str">
            <v>راسـب</v>
          </cell>
          <cell r="R164">
            <v>1</v>
          </cell>
        </row>
        <row r="165">
          <cell r="B165">
            <v>0</v>
          </cell>
          <cell r="C165">
            <v>0</v>
          </cell>
          <cell r="D165" t="str">
            <v>د.م&lt;30%</v>
          </cell>
          <cell r="E165" t="str">
            <v>د.م&lt;30%</v>
          </cell>
          <cell r="F165" t="str">
            <v>د.م&lt;30%</v>
          </cell>
          <cell r="G165" t="str">
            <v>د.م&lt;30%</v>
          </cell>
          <cell r="H165" t="str">
            <v>د.م&lt;30%</v>
          </cell>
          <cell r="I165">
            <v>0</v>
          </cell>
          <cell r="J165" t="str">
            <v>د.م&lt;30%</v>
          </cell>
          <cell r="K165" t="str">
            <v>د.م&lt;30%</v>
          </cell>
          <cell r="L165" t="str">
            <v>د.م&lt;30%</v>
          </cell>
          <cell r="M165" t="str">
            <v>د.م&lt;30%</v>
          </cell>
          <cell r="N165">
            <v>0</v>
          </cell>
          <cell r="O165" t="str">
            <v>د . م</v>
          </cell>
          <cell r="P165" t="str">
            <v>د.م&lt;30%</v>
          </cell>
          <cell r="Q165" t="str">
            <v>راسـب</v>
          </cell>
          <cell r="R165">
            <v>1</v>
          </cell>
        </row>
        <row r="166">
          <cell r="B166">
            <v>0</v>
          </cell>
          <cell r="C166">
            <v>0</v>
          </cell>
          <cell r="D166" t="str">
            <v>د.م&lt;30%</v>
          </cell>
          <cell r="E166" t="str">
            <v>د.م&lt;30%</v>
          </cell>
          <cell r="F166" t="str">
            <v>د.م&lt;30%</v>
          </cell>
          <cell r="G166" t="str">
            <v>د.م&lt;30%</v>
          </cell>
          <cell r="H166" t="str">
            <v>د.م&lt;30%</v>
          </cell>
          <cell r="I166">
            <v>0</v>
          </cell>
          <cell r="J166" t="str">
            <v>د.م&lt;30%</v>
          </cell>
          <cell r="K166" t="str">
            <v>د.م&lt;30%</v>
          </cell>
          <cell r="L166" t="str">
            <v>د.م&lt;30%</v>
          </cell>
          <cell r="M166" t="str">
            <v>د.م&lt;30%</v>
          </cell>
          <cell r="N166">
            <v>0</v>
          </cell>
          <cell r="O166" t="str">
            <v>د . م</v>
          </cell>
          <cell r="P166" t="str">
            <v>د.م&lt;30%</v>
          </cell>
          <cell r="Q166" t="str">
            <v>راسـب</v>
          </cell>
          <cell r="R166">
            <v>1</v>
          </cell>
        </row>
        <row r="167">
          <cell r="B167">
            <v>0</v>
          </cell>
          <cell r="C167">
            <v>0</v>
          </cell>
          <cell r="D167" t="str">
            <v>د.م&lt;30%</v>
          </cell>
          <cell r="E167" t="str">
            <v>د.م&lt;30%</v>
          </cell>
          <cell r="F167" t="str">
            <v>د.م&lt;30%</v>
          </cell>
          <cell r="G167" t="str">
            <v>د.م&lt;30%</v>
          </cell>
          <cell r="H167" t="str">
            <v>د.م&lt;30%</v>
          </cell>
          <cell r="I167">
            <v>0</v>
          </cell>
          <cell r="J167" t="str">
            <v>د.م&lt;30%</v>
          </cell>
          <cell r="K167" t="str">
            <v>د.م&lt;30%</v>
          </cell>
          <cell r="L167" t="str">
            <v>د.م&lt;30%</v>
          </cell>
          <cell r="M167" t="str">
            <v>د.م&lt;30%</v>
          </cell>
          <cell r="N167">
            <v>0</v>
          </cell>
          <cell r="O167" t="str">
            <v>د . م</v>
          </cell>
          <cell r="P167" t="str">
            <v>د.م&lt;30%</v>
          </cell>
          <cell r="Q167" t="str">
            <v>راسـب</v>
          </cell>
          <cell r="R167">
            <v>1</v>
          </cell>
        </row>
        <row r="168">
          <cell r="B168">
            <v>0</v>
          </cell>
          <cell r="C168">
            <v>0</v>
          </cell>
          <cell r="D168" t="str">
            <v>د.م&lt;30%</v>
          </cell>
          <cell r="E168" t="str">
            <v>د.م&lt;30%</v>
          </cell>
          <cell r="F168" t="str">
            <v>د.م&lt;30%</v>
          </cell>
          <cell r="G168" t="str">
            <v>د.م&lt;30%</v>
          </cell>
          <cell r="H168" t="str">
            <v>د.م&lt;30%</v>
          </cell>
          <cell r="I168">
            <v>0</v>
          </cell>
          <cell r="J168" t="str">
            <v>د.م&lt;30%</v>
          </cell>
          <cell r="K168" t="str">
            <v>د.م&lt;30%</v>
          </cell>
          <cell r="L168" t="str">
            <v>د.م&lt;30%</v>
          </cell>
          <cell r="M168" t="str">
            <v>د.م&lt;30%</v>
          </cell>
          <cell r="N168">
            <v>0</v>
          </cell>
          <cell r="O168" t="str">
            <v>د . م</v>
          </cell>
          <cell r="P168" t="str">
            <v>د.م&lt;30%</v>
          </cell>
          <cell r="Q168" t="str">
            <v>راسـب</v>
          </cell>
          <cell r="R168">
            <v>1</v>
          </cell>
        </row>
        <row r="169">
          <cell r="B169">
            <v>0</v>
          </cell>
          <cell r="C169">
            <v>0</v>
          </cell>
          <cell r="D169" t="str">
            <v>د.م&lt;30%</v>
          </cell>
          <cell r="E169" t="str">
            <v>د.م&lt;30%</v>
          </cell>
          <cell r="F169" t="str">
            <v>د.م&lt;30%</v>
          </cell>
          <cell r="G169" t="str">
            <v>د.م&lt;30%</v>
          </cell>
          <cell r="H169" t="str">
            <v>د.م&lt;30%</v>
          </cell>
          <cell r="I169">
            <v>0</v>
          </cell>
          <cell r="J169" t="str">
            <v>د.م&lt;30%</v>
          </cell>
          <cell r="K169" t="str">
            <v>د.م&lt;30%</v>
          </cell>
          <cell r="L169" t="str">
            <v>د.م&lt;30%</v>
          </cell>
          <cell r="M169" t="str">
            <v>د.م&lt;30%</v>
          </cell>
          <cell r="N169">
            <v>0</v>
          </cell>
          <cell r="O169" t="str">
            <v>د . م</v>
          </cell>
          <cell r="P169" t="str">
            <v>د.م&lt;30%</v>
          </cell>
          <cell r="Q169" t="str">
            <v>راسـب</v>
          </cell>
          <cell r="R169">
            <v>1</v>
          </cell>
        </row>
        <row r="170">
          <cell r="B170">
            <v>0</v>
          </cell>
          <cell r="C170">
            <v>0</v>
          </cell>
          <cell r="D170" t="str">
            <v>د.م&lt;30%</v>
          </cell>
          <cell r="E170" t="str">
            <v>د.م&lt;30%</v>
          </cell>
          <cell r="F170" t="str">
            <v>د.م&lt;30%</v>
          </cell>
          <cell r="G170" t="str">
            <v>د.م&lt;30%</v>
          </cell>
          <cell r="H170" t="str">
            <v>د.م&lt;30%</v>
          </cell>
          <cell r="I170">
            <v>0</v>
          </cell>
          <cell r="J170" t="str">
            <v>د.م&lt;30%</v>
          </cell>
          <cell r="K170" t="str">
            <v>د.م&lt;30%</v>
          </cell>
          <cell r="L170" t="str">
            <v>د.م&lt;30%</v>
          </cell>
          <cell r="M170" t="str">
            <v>د.م&lt;30%</v>
          </cell>
          <cell r="N170">
            <v>0</v>
          </cell>
          <cell r="O170" t="str">
            <v>د . م</v>
          </cell>
          <cell r="P170" t="str">
            <v>د.م&lt;30%</v>
          </cell>
          <cell r="Q170" t="str">
            <v>راسـب</v>
          </cell>
          <cell r="R170">
            <v>1</v>
          </cell>
        </row>
        <row r="171">
          <cell r="B171">
            <v>0</v>
          </cell>
          <cell r="C171">
            <v>0</v>
          </cell>
          <cell r="D171" t="str">
            <v>د.م&lt;30%</v>
          </cell>
          <cell r="E171" t="str">
            <v>د.م&lt;30%</v>
          </cell>
          <cell r="F171" t="str">
            <v>د.م&lt;30%</v>
          </cell>
          <cell r="G171" t="str">
            <v>د.م&lt;30%</v>
          </cell>
          <cell r="H171" t="str">
            <v>د.م&lt;30%</v>
          </cell>
          <cell r="I171">
            <v>0</v>
          </cell>
          <cell r="J171" t="str">
            <v>د.م&lt;30%</v>
          </cell>
          <cell r="K171" t="str">
            <v>د.م&lt;30%</v>
          </cell>
          <cell r="L171" t="str">
            <v>د.م&lt;30%</v>
          </cell>
          <cell r="M171" t="str">
            <v>د.م&lt;30%</v>
          </cell>
          <cell r="N171">
            <v>0</v>
          </cell>
          <cell r="O171" t="str">
            <v>د . م</v>
          </cell>
          <cell r="P171" t="str">
            <v>د.م&lt;30%</v>
          </cell>
          <cell r="Q171" t="str">
            <v>راسـب</v>
          </cell>
          <cell r="R171">
            <v>1</v>
          </cell>
        </row>
        <row r="172">
          <cell r="B172">
            <v>0</v>
          </cell>
          <cell r="C172">
            <v>0</v>
          </cell>
          <cell r="D172" t="str">
            <v>د.م&lt;30%</v>
          </cell>
          <cell r="E172" t="str">
            <v>د.م&lt;30%</v>
          </cell>
          <cell r="F172" t="str">
            <v>د.م&lt;30%</v>
          </cell>
          <cell r="G172" t="str">
            <v>د.م&lt;30%</v>
          </cell>
          <cell r="H172" t="str">
            <v>د.م&lt;30%</v>
          </cell>
          <cell r="I172">
            <v>0</v>
          </cell>
          <cell r="J172" t="str">
            <v>د.م&lt;30%</v>
          </cell>
          <cell r="K172" t="str">
            <v>د.م&lt;30%</v>
          </cell>
          <cell r="L172" t="str">
            <v>د.م&lt;30%</v>
          </cell>
          <cell r="M172" t="str">
            <v>د.م&lt;30%</v>
          </cell>
          <cell r="N172">
            <v>0</v>
          </cell>
          <cell r="O172" t="str">
            <v>د . م</v>
          </cell>
          <cell r="P172" t="str">
            <v>د.م&lt;30%</v>
          </cell>
          <cell r="Q172" t="str">
            <v>راسـب</v>
          </cell>
          <cell r="R172">
            <v>1</v>
          </cell>
        </row>
        <row r="173">
          <cell r="B173">
            <v>0</v>
          </cell>
          <cell r="C173">
            <v>0</v>
          </cell>
          <cell r="D173" t="str">
            <v>د.م&lt;30%</v>
          </cell>
          <cell r="E173" t="str">
            <v>د.م&lt;30%</v>
          </cell>
          <cell r="F173" t="str">
            <v>د.م&lt;30%</v>
          </cell>
          <cell r="G173" t="str">
            <v>د.م&lt;30%</v>
          </cell>
          <cell r="H173" t="str">
            <v>د.م&lt;30%</v>
          </cell>
          <cell r="I173">
            <v>0</v>
          </cell>
          <cell r="J173" t="str">
            <v>د.م&lt;30%</v>
          </cell>
          <cell r="K173" t="str">
            <v>د.م&lt;30%</v>
          </cell>
          <cell r="L173" t="str">
            <v>د.م&lt;30%</v>
          </cell>
          <cell r="M173" t="str">
            <v>د.م&lt;30%</v>
          </cell>
          <cell r="N173">
            <v>0</v>
          </cell>
          <cell r="O173" t="str">
            <v>د . م</v>
          </cell>
          <cell r="P173" t="str">
            <v>د.م&lt;30%</v>
          </cell>
          <cell r="Q173" t="str">
            <v>راسـب</v>
          </cell>
          <cell r="R173">
            <v>1</v>
          </cell>
        </row>
        <row r="174">
          <cell r="B174">
            <v>0</v>
          </cell>
          <cell r="C174">
            <v>0</v>
          </cell>
          <cell r="D174" t="str">
            <v>د.م&lt;30%</v>
          </cell>
          <cell r="E174" t="str">
            <v>د.م&lt;30%</v>
          </cell>
          <cell r="F174" t="str">
            <v>د.م&lt;30%</v>
          </cell>
          <cell r="G174" t="str">
            <v>د.م&lt;30%</v>
          </cell>
          <cell r="H174" t="str">
            <v>د.م&lt;30%</v>
          </cell>
          <cell r="I174">
            <v>0</v>
          </cell>
          <cell r="J174" t="str">
            <v>د.م&lt;30%</v>
          </cell>
          <cell r="K174" t="str">
            <v>د.م&lt;30%</v>
          </cell>
          <cell r="L174" t="str">
            <v>د.م&lt;30%</v>
          </cell>
          <cell r="M174" t="str">
            <v>د.م&lt;30%</v>
          </cell>
          <cell r="N174">
            <v>0</v>
          </cell>
          <cell r="O174" t="str">
            <v>د . م</v>
          </cell>
          <cell r="P174" t="str">
            <v>د.م&lt;30%</v>
          </cell>
          <cell r="Q174" t="str">
            <v>راسـب</v>
          </cell>
          <cell r="R174">
            <v>1</v>
          </cell>
        </row>
        <row r="175">
          <cell r="B175">
            <v>0</v>
          </cell>
          <cell r="C175">
            <v>0</v>
          </cell>
          <cell r="D175" t="str">
            <v>د.م&lt;30%</v>
          </cell>
          <cell r="E175" t="str">
            <v>د.م&lt;30%</v>
          </cell>
          <cell r="F175" t="str">
            <v>د.م&lt;30%</v>
          </cell>
          <cell r="G175" t="str">
            <v>د.م&lt;30%</v>
          </cell>
          <cell r="H175" t="str">
            <v>د.م&lt;30%</v>
          </cell>
          <cell r="I175">
            <v>0</v>
          </cell>
          <cell r="J175" t="str">
            <v>د.م&lt;30%</v>
          </cell>
          <cell r="K175" t="str">
            <v>د.م&lt;30%</v>
          </cell>
          <cell r="L175" t="str">
            <v>د.م&lt;30%</v>
          </cell>
          <cell r="M175" t="str">
            <v>د.م&lt;30%</v>
          </cell>
          <cell r="N175">
            <v>0</v>
          </cell>
          <cell r="O175" t="str">
            <v>د . م</v>
          </cell>
          <cell r="P175" t="str">
            <v>د.م&lt;30%</v>
          </cell>
          <cell r="Q175" t="str">
            <v>راسـب</v>
          </cell>
          <cell r="R175">
            <v>1</v>
          </cell>
        </row>
        <row r="176">
          <cell r="B176">
            <v>0</v>
          </cell>
          <cell r="C176">
            <v>0</v>
          </cell>
          <cell r="D176" t="str">
            <v>د.م&lt;30%</v>
          </cell>
          <cell r="E176" t="str">
            <v>د.م&lt;30%</v>
          </cell>
          <cell r="F176" t="str">
            <v>د.م&lt;30%</v>
          </cell>
          <cell r="G176" t="str">
            <v>د.م&lt;30%</v>
          </cell>
          <cell r="H176" t="str">
            <v>د.م&lt;30%</v>
          </cell>
          <cell r="I176">
            <v>0</v>
          </cell>
          <cell r="J176" t="str">
            <v>د.م&lt;30%</v>
          </cell>
          <cell r="K176" t="str">
            <v>د.م&lt;30%</v>
          </cell>
          <cell r="L176" t="str">
            <v>د.م&lt;30%</v>
          </cell>
          <cell r="M176" t="str">
            <v>د.م&lt;30%</v>
          </cell>
          <cell r="N176">
            <v>0</v>
          </cell>
          <cell r="O176" t="str">
            <v>د . م</v>
          </cell>
          <cell r="P176" t="str">
            <v>د.م&lt;30%</v>
          </cell>
          <cell r="Q176" t="str">
            <v>راسـب</v>
          </cell>
          <cell r="R176">
            <v>1</v>
          </cell>
        </row>
        <row r="177">
          <cell r="B177">
            <v>0</v>
          </cell>
          <cell r="C177">
            <v>0</v>
          </cell>
          <cell r="D177" t="str">
            <v>د.م&lt;30%</v>
          </cell>
          <cell r="E177" t="str">
            <v>د.م&lt;30%</v>
          </cell>
          <cell r="F177" t="str">
            <v>د.م&lt;30%</v>
          </cell>
          <cell r="G177" t="str">
            <v>د.م&lt;30%</v>
          </cell>
          <cell r="H177" t="str">
            <v>د.م&lt;30%</v>
          </cell>
          <cell r="I177">
            <v>0</v>
          </cell>
          <cell r="J177" t="str">
            <v>د.م&lt;30%</v>
          </cell>
          <cell r="K177" t="str">
            <v>د.م&lt;30%</v>
          </cell>
          <cell r="L177" t="str">
            <v>د.م&lt;30%</v>
          </cell>
          <cell r="M177" t="str">
            <v>د.م&lt;30%</v>
          </cell>
          <cell r="N177">
            <v>0</v>
          </cell>
          <cell r="O177" t="str">
            <v>د . م</v>
          </cell>
          <cell r="P177" t="str">
            <v>د.م&lt;30%</v>
          </cell>
          <cell r="Q177" t="str">
            <v>راسـب</v>
          </cell>
          <cell r="R177">
            <v>1</v>
          </cell>
        </row>
        <row r="178">
          <cell r="B178">
            <v>0</v>
          </cell>
          <cell r="C178">
            <v>0</v>
          </cell>
          <cell r="D178" t="str">
            <v>د.م&lt;30%</v>
          </cell>
          <cell r="E178" t="str">
            <v>د.م&lt;30%</v>
          </cell>
          <cell r="F178" t="str">
            <v>د.م&lt;30%</v>
          </cell>
          <cell r="G178" t="str">
            <v>د.م&lt;30%</v>
          </cell>
          <cell r="H178" t="str">
            <v>د.م&lt;30%</v>
          </cell>
          <cell r="I178">
            <v>0</v>
          </cell>
          <cell r="J178" t="str">
            <v>د.م&lt;30%</v>
          </cell>
          <cell r="K178" t="str">
            <v>د.م&lt;30%</v>
          </cell>
          <cell r="L178" t="str">
            <v>د.م&lt;30%</v>
          </cell>
          <cell r="M178" t="str">
            <v>د.م&lt;30%</v>
          </cell>
          <cell r="N178">
            <v>0</v>
          </cell>
          <cell r="O178" t="str">
            <v>د . م</v>
          </cell>
          <cell r="P178" t="str">
            <v>د.م&lt;30%</v>
          </cell>
          <cell r="Q178" t="str">
            <v>راسـب</v>
          </cell>
          <cell r="R178">
            <v>1</v>
          </cell>
        </row>
        <row r="179">
          <cell r="B179">
            <v>0</v>
          </cell>
          <cell r="C179">
            <v>0</v>
          </cell>
          <cell r="D179" t="str">
            <v>د.م&lt;30%</v>
          </cell>
          <cell r="E179" t="str">
            <v>د.م&lt;30%</v>
          </cell>
          <cell r="F179" t="str">
            <v>د.م&lt;30%</v>
          </cell>
          <cell r="G179" t="str">
            <v>د.م&lt;30%</v>
          </cell>
          <cell r="H179" t="str">
            <v>د.م&lt;30%</v>
          </cell>
          <cell r="I179">
            <v>0</v>
          </cell>
          <cell r="J179" t="str">
            <v>د.م&lt;30%</v>
          </cell>
          <cell r="K179" t="str">
            <v>د.م&lt;30%</v>
          </cell>
          <cell r="L179" t="str">
            <v>د.م&lt;30%</v>
          </cell>
          <cell r="M179" t="str">
            <v>د.م&lt;30%</v>
          </cell>
          <cell r="N179">
            <v>0</v>
          </cell>
          <cell r="O179" t="str">
            <v>د . م</v>
          </cell>
          <cell r="P179" t="str">
            <v>د.م&lt;30%</v>
          </cell>
          <cell r="Q179" t="str">
            <v>راسـب</v>
          </cell>
          <cell r="R179">
            <v>1</v>
          </cell>
        </row>
        <row r="180">
          <cell r="B180">
            <v>0</v>
          </cell>
          <cell r="C180">
            <v>0</v>
          </cell>
          <cell r="D180" t="str">
            <v>د.م&lt;30%</v>
          </cell>
          <cell r="E180" t="str">
            <v>د.م&lt;30%</v>
          </cell>
          <cell r="F180" t="str">
            <v>د.م&lt;30%</v>
          </cell>
          <cell r="G180" t="str">
            <v>د.م&lt;30%</v>
          </cell>
          <cell r="H180" t="str">
            <v>د.م&lt;30%</v>
          </cell>
          <cell r="I180">
            <v>0</v>
          </cell>
          <cell r="J180" t="str">
            <v>د.م&lt;30%</v>
          </cell>
          <cell r="K180" t="str">
            <v>د.م&lt;30%</v>
          </cell>
          <cell r="L180" t="str">
            <v>د.م&lt;30%</v>
          </cell>
          <cell r="M180" t="str">
            <v>د.م&lt;30%</v>
          </cell>
          <cell r="N180">
            <v>0</v>
          </cell>
          <cell r="O180" t="str">
            <v>د . م</v>
          </cell>
          <cell r="P180" t="str">
            <v>د.م&lt;30%</v>
          </cell>
          <cell r="Q180" t="str">
            <v>راسـب</v>
          </cell>
          <cell r="R180">
            <v>1</v>
          </cell>
        </row>
        <row r="181">
          <cell r="B181">
            <v>0</v>
          </cell>
          <cell r="C181">
            <v>0</v>
          </cell>
          <cell r="D181" t="str">
            <v>د.م&lt;30%</v>
          </cell>
          <cell r="E181" t="str">
            <v>د.م&lt;30%</v>
          </cell>
          <cell r="F181" t="str">
            <v>د.م&lt;30%</v>
          </cell>
          <cell r="G181" t="str">
            <v>د.م&lt;30%</v>
          </cell>
          <cell r="H181" t="str">
            <v>د.م&lt;30%</v>
          </cell>
          <cell r="I181">
            <v>0</v>
          </cell>
          <cell r="J181" t="str">
            <v>د.م&lt;30%</v>
          </cell>
          <cell r="K181" t="str">
            <v>د.م&lt;30%</v>
          </cell>
          <cell r="L181" t="str">
            <v>د.م&lt;30%</v>
          </cell>
          <cell r="M181" t="str">
            <v>د.م&lt;30%</v>
          </cell>
          <cell r="N181">
            <v>0</v>
          </cell>
          <cell r="O181" t="str">
            <v>د . م</v>
          </cell>
          <cell r="P181" t="str">
            <v>د.م&lt;30%</v>
          </cell>
          <cell r="Q181" t="str">
            <v>راسـب</v>
          </cell>
          <cell r="R181">
            <v>1</v>
          </cell>
        </row>
        <row r="182">
          <cell r="B182">
            <v>0</v>
          </cell>
          <cell r="C182">
            <v>0</v>
          </cell>
          <cell r="D182" t="str">
            <v>د.م&lt;30%</v>
          </cell>
          <cell r="E182" t="str">
            <v>د.م&lt;30%</v>
          </cell>
          <cell r="F182" t="str">
            <v>د.م&lt;30%</v>
          </cell>
          <cell r="G182" t="str">
            <v>د.م&lt;30%</v>
          </cell>
          <cell r="H182" t="str">
            <v>د.م&lt;30%</v>
          </cell>
          <cell r="I182">
            <v>0</v>
          </cell>
          <cell r="J182" t="str">
            <v>د.م&lt;30%</v>
          </cell>
          <cell r="K182" t="str">
            <v>د.م&lt;30%</v>
          </cell>
          <cell r="L182" t="str">
            <v>د.م&lt;30%</v>
          </cell>
          <cell r="M182" t="str">
            <v>د.م&lt;30%</v>
          </cell>
          <cell r="N182">
            <v>0</v>
          </cell>
          <cell r="O182" t="str">
            <v>د . م</v>
          </cell>
          <cell r="P182" t="str">
            <v>د.م&lt;30%</v>
          </cell>
          <cell r="Q182" t="str">
            <v>راسـب</v>
          </cell>
          <cell r="R182">
            <v>1</v>
          </cell>
        </row>
        <row r="183">
          <cell r="B183">
            <v>0</v>
          </cell>
          <cell r="C183">
            <v>0</v>
          </cell>
          <cell r="D183" t="str">
            <v>د.م&lt;30%</v>
          </cell>
          <cell r="E183" t="str">
            <v>د.م&lt;30%</v>
          </cell>
          <cell r="F183" t="str">
            <v>د.م&lt;30%</v>
          </cell>
          <cell r="G183" t="str">
            <v>د.م&lt;30%</v>
          </cell>
          <cell r="H183" t="str">
            <v>د.م&lt;30%</v>
          </cell>
          <cell r="I183">
            <v>0</v>
          </cell>
          <cell r="J183" t="str">
            <v>د.م&lt;30%</v>
          </cell>
          <cell r="K183" t="str">
            <v>د.م&lt;30%</v>
          </cell>
          <cell r="L183" t="str">
            <v>د.م&lt;30%</v>
          </cell>
          <cell r="M183" t="str">
            <v>د.م&lt;30%</v>
          </cell>
          <cell r="N183">
            <v>0</v>
          </cell>
          <cell r="O183" t="str">
            <v>د . م</v>
          </cell>
          <cell r="P183" t="str">
            <v>د.م&lt;30%</v>
          </cell>
          <cell r="Q183" t="str">
            <v>راسـب</v>
          </cell>
          <cell r="R183">
            <v>1</v>
          </cell>
        </row>
        <row r="184">
          <cell r="B184">
            <v>0</v>
          </cell>
          <cell r="C184">
            <v>0</v>
          </cell>
          <cell r="D184" t="str">
            <v>د.م&lt;30%</v>
          </cell>
          <cell r="E184" t="str">
            <v>د.م&lt;30%</v>
          </cell>
          <cell r="F184" t="str">
            <v>د.م&lt;30%</v>
          </cell>
          <cell r="G184" t="str">
            <v>د.م&lt;30%</v>
          </cell>
          <cell r="H184" t="str">
            <v>د.م&lt;30%</v>
          </cell>
          <cell r="I184">
            <v>0</v>
          </cell>
          <cell r="J184" t="str">
            <v>د.م&lt;30%</v>
          </cell>
          <cell r="K184" t="str">
            <v>د.م&lt;30%</v>
          </cell>
          <cell r="L184" t="str">
            <v>د.م&lt;30%</v>
          </cell>
          <cell r="M184" t="str">
            <v>د.م&lt;30%</v>
          </cell>
          <cell r="N184">
            <v>0</v>
          </cell>
          <cell r="O184" t="str">
            <v>د . م</v>
          </cell>
          <cell r="P184" t="str">
            <v>د.م&lt;30%</v>
          </cell>
          <cell r="Q184" t="str">
            <v>راسـب</v>
          </cell>
          <cell r="R184">
            <v>1</v>
          </cell>
        </row>
        <row r="185">
          <cell r="B185">
            <v>0</v>
          </cell>
          <cell r="C185">
            <v>0</v>
          </cell>
          <cell r="D185" t="str">
            <v>د.م&lt;30%</v>
          </cell>
          <cell r="E185" t="str">
            <v>د.م&lt;30%</v>
          </cell>
          <cell r="F185" t="str">
            <v>د.م&lt;30%</v>
          </cell>
          <cell r="G185" t="str">
            <v>د.م&lt;30%</v>
          </cell>
          <cell r="H185" t="str">
            <v>د.م&lt;30%</v>
          </cell>
          <cell r="I185">
            <v>0</v>
          </cell>
          <cell r="J185" t="str">
            <v>د.م&lt;30%</v>
          </cell>
          <cell r="K185" t="str">
            <v>د.م&lt;30%</v>
          </cell>
          <cell r="L185" t="str">
            <v>د.م&lt;30%</v>
          </cell>
          <cell r="M185" t="str">
            <v>د.م&lt;30%</v>
          </cell>
          <cell r="N185">
            <v>0</v>
          </cell>
          <cell r="O185" t="str">
            <v>د . م</v>
          </cell>
          <cell r="P185" t="str">
            <v>د.م&lt;30%</v>
          </cell>
          <cell r="Q185" t="str">
            <v>راسـب</v>
          </cell>
          <cell r="R185">
            <v>1</v>
          </cell>
        </row>
        <row r="186">
          <cell r="B186">
            <v>0</v>
          </cell>
          <cell r="C186">
            <v>0</v>
          </cell>
          <cell r="D186" t="str">
            <v>د.م&lt;30%</v>
          </cell>
          <cell r="E186" t="str">
            <v>د.م&lt;30%</v>
          </cell>
          <cell r="F186" t="str">
            <v>د.م&lt;30%</v>
          </cell>
          <cell r="G186" t="str">
            <v>د.م&lt;30%</v>
          </cell>
          <cell r="H186" t="str">
            <v>د.م&lt;30%</v>
          </cell>
          <cell r="I186">
            <v>0</v>
          </cell>
          <cell r="J186" t="str">
            <v>د.م&lt;30%</v>
          </cell>
          <cell r="K186" t="str">
            <v>د.م&lt;30%</v>
          </cell>
          <cell r="L186" t="str">
            <v>د.م&lt;30%</v>
          </cell>
          <cell r="M186" t="str">
            <v>د.م&lt;30%</v>
          </cell>
          <cell r="N186">
            <v>0</v>
          </cell>
          <cell r="O186" t="str">
            <v>د . م</v>
          </cell>
          <cell r="P186" t="str">
            <v>د.م&lt;30%</v>
          </cell>
          <cell r="Q186" t="str">
            <v>راسـب</v>
          </cell>
          <cell r="R186">
            <v>1</v>
          </cell>
        </row>
        <row r="187">
          <cell r="B187">
            <v>0</v>
          </cell>
          <cell r="C187">
            <v>0</v>
          </cell>
          <cell r="D187" t="str">
            <v>د.م&lt;30%</v>
          </cell>
          <cell r="E187" t="str">
            <v>د.م&lt;30%</v>
          </cell>
          <cell r="F187" t="str">
            <v>د.م&lt;30%</v>
          </cell>
          <cell r="G187" t="str">
            <v>د.م&lt;30%</v>
          </cell>
          <cell r="H187" t="str">
            <v>د.م&lt;30%</v>
          </cell>
          <cell r="I187">
            <v>0</v>
          </cell>
          <cell r="J187" t="str">
            <v>د.م&lt;30%</v>
          </cell>
          <cell r="K187" t="str">
            <v>د.م&lt;30%</v>
          </cell>
          <cell r="L187" t="str">
            <v>د.م&lt;30%</v>
          </cell>
          <cell r="M187" t="str">
            <v>د.م&lt;30%</v>
          </cell>
          <cell r="N187">
            <v>0</v>
          </cell>
          <cell r="O187" t="str">
            <v>د . م</v>
          </cell>
          <cell r="P187" t="str">
            <v>د.م&lt;30%</v>
          </cell>
          <cell r="Q187" t="str">
            <v>راسـب</v>
          </cell>
          <cell r="R187">
            <v>1</v>
          </cell>
        </row>
        <row r="188">
          <cell r="B188">
            <v>0</v>
          </cell>
          <cell r="C188">
            <v>0</v>
          </cell>
          <cell r="D188" t="str">
            <v>د.م&lt;30%</v>
          </cell>
          <cell r="E188" t="str">
            <v>د.م&lt;30%</v>
          </cell>
          <cell r="F188" t="str">
            <v>د.م&lt;30%</v>
          </cell>
          <cell r="G188" t="str">
            <v>د.م&lt;30%</v>
          </cell>
          <cell r="H188" t="str">
            <v>د.م&lt;30%</v>
          </cell>
          <cell r="I188">
            <v>0</v>
          </cell>
          <cell r="J188" t="str">
            <v>د.م&lt;30%</v>
          </cell>
          <cell r="K188" t="str">
            <v>د.م&lt;30%</v>
          </cell>
          <cell r="L188" t="str">
            <v>د.م&lt;30%</v>
          </cell>
          <cell r="M188" t="str">
            <v>د.م&lt;30%</v>
          </cell>
          <cell r="N188">
            <v>0</v>
          </cell>
          <cell r="O188" t="str">
            <v>د . م</v>
          </cell>
          <cell r="P188" t="str">
            <v>د.م&lt;30%</v>
          </cell>
          <cell r="Q188" t="str">
            <v>راسـب</v>
          </cell>
          <cell r="R188">
            <v>1</v>
          </cell>
        </row>
        <row r="189">
          <cell r="B189">
            <v>0</v>
          </cell>
          <cell r="C189">
            <v>0</v>
          </cell>
          <cell r="D189" t="str">
            <v>د.م&lt;30%</v>
          </cell>
          <cell r="E189" t="str">
            <v>د.م&lt;30%</v>
          </cell>
          <cell r="F189" t="str">
            <v>د.م&lt;30%</v>
          </cell>
          <cell r="G189" t="str">
            <v>د.م&lt;30%</v>
          </cell>
          <cell r="H189" t="str">
            <v>د.م&lt;30%</v>
          </cell>
          <cell r="I189">
            <v>0</v>
          </cell>
          <cell r="J189" t="str">
            <v>د.م&lt;30%</v>
          </cell>
          <cell r="K189" t="str">
            <v>د.م&lt;30%</v>
          </cell>
          <cell r="L189" t="str">
            <v>د.م&lt;30%</v>
          </cell>
          <cell r="M189" t="str">
            <v>د.م&lt;30%</v>
          </cell>
          <cell r="N189">
            <v>0</v>
          </cell>
          <cell r="O189" t="str">
            <v>د . م</v>
          </cell>
          <cell r="P189" t="str">
            <v>د.م&lt;30%</v>
          </cell>
          <cell r="Q189" t="str">
            <v>راسـب</v>
          </cell>
          <cell r="R189">
            <v>1</v>
          </cell>
        </row>
        <row r="190">
          <cell r="B190">
            <v>0</v>
          </cell>
          <cell r="C190">
            <v>0</v>
          </cell>
          <cell r="D190" t="str">
            <v>د.م&lt;30%</v>
          </cell>
          <cell r="E190" t="str">
            <v>د.م&lt;30%</v>
          </cell>
          <cell r="F190" t="str">
            <v>د.م&lt;30%</v>
          </cell>
          <cell r="G190" t="str">
            <v>د.م&lt;30%</v>
          </cell>
          <cell r="H190" t="str">
            <v>د.م&lt;30%</v>
          </cell>
          <cell r="I190">
            <v>0</v>
          </cell>
          <cell r="J190" t="str">
            <v>د.م&lt;30%</v>
          </cell>
          <cell r="K190" t="str">
            <v>د.م&lt;30%</v>
          </cell>
          <cell r="L190" t="str">
            <v>د.م&lt;30%</v>
          </cell>
          <cell r="M190" t="str">
            <v>د.م&lt;30%</v>
          </cell>
          <cell r="N190">
            <v>0</v>
          </cell>
          <cell r="O190" t="str">
            <v>د . م</v>
          </cell>
          <cell r="P190" t="str">
            <v>د.م&lt;30%</v>
          </cell>
          <cell r="Q190" t="str">
            <v>راسـب</v>
          </cell>
          <cell r="R190">
            <v>1</v>
          </cell>
        </row>
        <row r="191">
          <cell r="B191">
            <v>0</v>
          </cell>
          <cell r="C191">
            <v>0</v>
          </cell>
          <cell r="D191" t="str">
            <v>د.م&lt;30%</v>
          </cell>
          <cell r="E191" t="str">
            <v>د.م&lt;30%</v>
          </cell>
          <cell r="F191" t="str">
            <v>د.م&lt;30%</v>
          </cell>
          <cell r="G191" t="str">
            <v>د.م&lt;30%</v>
          </cell>
          <cell r="H191" t="str">
            <v>د.م&lt;30%</v>
          </cell>
          <cell r="I191">
            <v>0</v>
          </cell>
          <cell r="J191" t="str">
            <v>د.م&lt;30%</v>
          </cell>
          <cell r="K191" t="str">
            <v>د.م&lt;30%</v>
          </cell>
          <cell r="L191" t="str">
            <v>د.م&lt;30%</v>
          </cell>
          <cell r="M191" t="str">
            <v>د.م&lt;30%</v>
          </cell>
          <cell r="N191">
            <v>0</v>
          </cell>
          <cell r="O191" t="str">
            <v>د . م</v>
          </cell>
          <cell r="P191" t="str">
            <v>د.م&lt;30%</v>
          </cell>
          <cell r="Q191" t="str">
            <v>راسـب</v>
          </cell>
          <cell r="R191">
            <v>1</v>
          </cell>
        </row>
        <row r="192">
          <cell r="B192">
            <v>0</v>
          </cell>
          <cell r="C192">
            <v>0</v>
          </cell>
          <cell r="D192" t="str">
            <v>د.م&lt;30%</v>
          </cell>
          <cell r="E192" t="str">
            <v>د.م&lt;30%</v>
          </cell>
          <cell r="F192" t="str">
            <v>د.م&lt;30%</v>
          </cell>
          <cell r="G192" t="str">
            <v>د.م&lt;30%</v>
          </cell>
          <cell r="H192" t="str">
            <v>د.م&lt;30%</v>
          </cell>
          <cell r="I192">
            <v>0</v>
          </cell>
          <cell r="J192" t="str">
            <v>د.م&lt;30%</v>
          </cell>
          <cell r="K192" t="str">
            <v>د.م&lt;30%</v>
          </cell>
          <cell r="L192" t="str">
            <v>د.م&lt;30%</v>
          </cell>
          <cell r="M192" t="str">
            <v>د.م&lt;30%</v>
          </cell>
          <cell r="N192">
            <v>0</v>
          </cell>
          <cell r="O192" t="str">
            <v>د . م</v>
          </cell>
          <cell r="P192" t="str">
            <v>د.م&lt;30%</v>
          </cell>
          <cell r="Q192" t="str">
            <v>راسـب</v>
          </cell>
          <cell r="R192">
            <v>1</v>
          </cell>
        </row>
        <row r="193">
          <cell r="B193">
            <v>0</v>
          </cell>
          <cell r="C193">
            <v>0</v>
          </cell>
          <cell r="D193" t="str">
            <v>د.م&lt;30%</v>
          </cell>
          <cell r="E193" t="str">
            <v>د.م&lt;30%</v>
          </cell>
          <cell r="F193" t="str">
            <v>د.م&lt;30%</v>
          </cell>
          <cell r="G193" t="str">
            <v>د.م&lt;30%</v>
          </cell>
          <cell r="H193" t="str">
            <v>د.م&lt;30%</v>
          </cell>
          <cell r="I193">
            <v>0</v>
          </cell>
          <cell r="J193" t="str">
            <v>د.م&lt;30%</v>
          </cell>
          <cell r="K193" t="str">
            <v>د.م&lt;30%</v>
          </cell>
          <cell r="L193" t="str">
            <v>د.م&lt;30%</v>
          </cell>
          <cell r="M193" t="str">
            <v>د.م&lt;30%</v>
          </cell>
          <cell r="N193">
            <v>0</v>
          </cell>
          <cell r="O193" t="str">
            <v>د . م</v>
          </cell>
          <cell r="P193" t="str">
            <v>د.م&lt;30%</v>
          </cell>
          <cell r="Q193" t="str">
            <v>راسـب</v>
          </cell>
          <cell r="R193">
            <v>1</v>
          </cell>
        </row>
        <row r="194">
          <cell r="B194">
            <v>0</v>
          </cell>
          <cell r="C194">
            <v>0</v>
          </cell>
          <cell r="D194" t="str">
            <v>د.م&lt;30%</v>
          </cell>
          <cell r="E194" t="str">
            <v>د.م&lt;30%</v>
          </cell>
          <cell r="F194" t="str">
            <v>د.م&lt;30%</v>
          </cell>
          <cell r="G194" t="str">
            <v>د.م&lt;30%</v>
          </cell>
          <cell r="H194" t="str">
            <v>د.م&lt;30%</v>
          </cell>
          <cell r="I194">
            <v>0</v>
          </cell>
          <cell r="J194" t="str">
            <v>د.م&lt;30%</v>
          </cell>
          <cell r="K194" t="str">
            <v>د.م&lt;30%</v>
          </cell>
          <cell r="L194" t="str">
            <v>د.م&lt;30%</v>
          </cell>
          <cell r="M194" t="str">
            <v>د.م&lt;30%</v>
          </cell>
          <cell r="N194">
            <v>0</v>
          </cell>
          <cell r="O194" t="str">
            <v>د . م</v>
          </cell>
          <cell r="P194" t="str">
            <v>د.م&lt;30%</v>
          </cell>
          <cell r="Q194" t="str">
            <v>راسـب</v>
          </cell>
          <cell r="R194">
            <v>1</v>
          </cell>
        </row>
        <row r="195">
          <cell r="B195">
            <v>0</v>
          </cell>
          <cell r="C195">
            <v>0</v>
          </cell>
          <cell r="D195" t="str">
            <v>د.م&lt;30%</v>
          </cell>
          <cell r="E195" t="str">
            <v>د.م&lt;30%</v>
          </cell>
          <cell r="F195" t="str">
            <v>د.م&lt;30%</v>
          </cell>
          <cell r="G195" t="str">
            <v>د.م&lt;30%</v>
          </cell>
          <cell r="H195" t="str">
            <v>د.م&lt;30%</v>
          </cell>
          <cell r="I195">
            <v>0</v>
          </cell>
          <cell r="J195" t="str">
            <v>د.م&lt;30%</v>
          </cell>
          <cell r="K195" t="str">
            <v>د.م&lt;30%</v>
          </cell>
          <cell r="L195" t="str">
            <v>د.م&lt;30%</v>
          </cell>
          <cell r="M195" t="str">
            <v>د.م&lt;30%</v>
          </cell>
          <cell r="N195">
            <v>0</v>
          </cell>
          <cell r="O195" t="str">
            <v>د . م</v>
          </cell>
          <cell r="P195" t="str">
            <v>د.م&lt;30%</v>
          </cell>
          <cell r="Q195" t="str">
            <v>راسـب</v>
          </cell>
          <cell r="R195">
            <v>1</v>
          </cell>
        </row>
        <row r="196">
          <cell r="B196">
            <v>0</v>
          </cell>
          <cell r="C196">
            <v>0</v>
          </cell>
          <cell r="D196" t="str">
            <v>د.م&lt;30%</v>
          </cell>
          <cell r="E196" t="str">
            <v>د.م&lt;30%</v>
          </cell>
          <cell r="F196" t="str">
            <v>د.م&lt;30%</v>
          </cell>
          <cell r="G196" t="str">
            <v>د.م&lt;30%</v>
          </cell>
          <cell r="H196" t="str">
            <v>د.م&lt;30%</v>
          </cell>
          <cell r="I196">
            <v>0</v>
          </cell>
          <cell r="J196" t="str">
            <v>د.م&lt;30%</v>
          </cell>
          <cell r="K196" t="str">
            <v>د.م&lt;30%</v>
          </cell>
          <cell r="L196" t="str">
            <v>د.م&lt;30%</v>
          </cell>
          <cell r="M196" t="str">
            <v>د.م&lt;30%</v>
          </cell>
          <cell r="N196">
            <v>0</v>
          </cell>
          <cell r="O196" t="str">
            <v>د . م</v>
          </cell>
          <cell r="P196" t="str">
            <v>د.م&lt;30%</v>
          </cell>
          <cell r="Q196" t="str">
            <v>راسـب</v>
          </cell>
          <cell r="R196">
            <v>1</v>
          </cell>
        </row>
        <row r="197">
          <cell r="B197">
            <v>0</v>
          </cell>
          <cell r="C197">
            <v>0</v>
          </cell>
          <cell r="D197" t="str">
            <v>د.م&lt;30%</v>
          </cell>
          <cell r="E197" t="str">
            <v>د.م&lt;30%</v>
          </cell>
          <cell r="F197" t="str">
            <v>د.م&lt;30%</v>
          </cell>
          <cell r="G197" t="str">
            <v>د.م&lt;30%</v>
          </cell>
          <cell r="H197" t="str">
            <v>د.م&lt;30%</v>
          </cell>
          <cell r="I197">
            <v>0</v>
          </cell>
          <cell r="J197" t="str">
            <v>د.م&lt;30%</v>
          </cell>
          <cell r="K197" t="str">
            <v>د.م&lt;30%</v>
          </cell>
          <cell r="L197" t="str">
            <v>د.م&lt;30%</v>
          </cell>
          <cell r="M197" t="str">
            <v>د.م&lt;30%</v>
          </cell>
          <cell r="N197">
            <v>0</v>
          </cell>
          <cell r="O197" t="str">
            <v>د . م</v>
          </cell>
          <cell r="P197" t="str">
            <v>د.م&lt;30%</v>
          </cell>
          <cell r="Q197" t="str">
            <v>راسـب</v>
          </cell>
          <cell r="R197">
            <v>1</v>
          </cell>
        </row>
        <row r="198">
          <cell r="B198">
            <v>0</v>
          </cell>
          <cell r="C198">
            <v>0</v>
          </cell>
          <cell r="D198" t="str">
            <v>د.م&lt;30%</v>
          </cell>
          <cell r="E198" t="str">
            <v>د.م&lt;30%</v>
          </cell>
          <cell r="F198" t="str">
            <v>د.م&lt;30%</v>
          </cell>
          <cell r="G198" t="str">
            <v>د.م&lt;30%</v>
          </cell>
          <cell r="H198" t="str">
            <v>د.م&lt;30%</v>
          </cell>
          <cell r="I198">
            <v>0</v>
          </cell>
          <cell r="J198" t="str">
            <v>د.م&lt;30%</v>
          </cell>
          <cell r="K198" t="str">
            <v>د.م&lt;30%</v>
          </cell>
          <cell r="L198" t="str">
            <v>د.م&lt;30%</v>
          </cell>
          <cell r="M198" t="str">
            <v>د.م&lt;30%</v>
          </cell>
          <cell r="N198">
            <v>0</v>
          </cell>
          <cell r="O198" t="str">
            <v>د . م</v>
          </cell>
          <cell r="P198" t="str">
            <v>د.م&lt;30%</v>
          </cell>
          <cell r="Q198" t="str">
            <v>راسـب</v>
          </cell>
          <cell r="R198">
            <v>1</v>
          </cell>
        </row>
        <row r="199">
          <cell r="B199">
            <v>0</v>
          </cell>
          <cell r="C199">
            <v>0</v>
          </cell>
          <cell r="D199" t="str">
            <v>د.م&lt;30%</v>
          </cell>
          <cell r="E199" t="str">
            <v>د.م&lt;30%</v>
          </cell>
          <cell r="F199" t="str">
            <v>د.م&lt;30%</v>
          </cell>
          <cell r="G199" t="str">
            <v>د.م&lt;30%</v>
          </cell>
          <cell r="H199" t="str">
            <v>د.م&lt;30%</v>
          </cell>
          <cell r="I199">
            <v>0</v>
          </cell>
          <cell r="J199" t="str">
            <v>د.م&lt;30%</v>
          </cell>
          <cell r="K199" t="str">
            <v>د.م&lt;30%</v>
          </cell>
          <cell r="L199" t="str">
            <v>د.م&lt;30%</v>
          </cell>
          <cell r="M199" t="str">
            <v>د.م&lt;30%</v>
          </cell>
          <cell r="N199">
            <v>0</v>
          </cell>
          <cell r="O199" t="str">
            <v>د . م</v>
          </cell>
          <cell r="P199" t="str">
            <v>د.م&lt;30%</v>
          </cell>
          <cell r="Q199" t="str">
            <v>راسـب</v>
          </cell>
          <cell r="R199">
            <v>1</v>
          </cell>
        </row>
        <row r="200">
          <cell r="B200">
            <v>0</v>
          </cell>
          <cell r="C200">
            <v>0</v>
          </cell>
          <cell r="D200" t="str">
            <v>د.م&lt;30%</v>
          </cell>
          <cell r="E200" t="str">
            <v>د.م&lt;30%</v>
          </cell>
          <cell r="F200" t="str">
            <v>د.م&lt;30%</v>
          </cell>
          <cell r="G200" t="str">
            <v>د.م&lt;30%</v>
          </cell>
          <cell r="H200" t="str">
            <v>د.م&lt;30%</v>
          </cell>
          <cell r="I200">
            <v>0</v>
          </cell>
          <cell r="J200" t="str">
            <v>د.م&lt;30%</v>
          </cell>
          <cell r="K200" t="str">
            <v>د.م&lt;30%</v>
          </cell>
          <cell r="L200" t="str">
            <v>د.م&lt;30%</v>
          </cell>
          <cell r="M200" t="str">
            <v>د.م&lt;30%</v>
          </cell>
          <cell r="N200">
            <v>0</v>
          </cell>
          <cell r="O200" t="str">
            <v>د . م</v>
          </cell>
          <cell r="P200" t="str">
            <v>د.م&lt;30%</v>
          </cell>
          <cell r="Q200" t="str">
            <v>راسـب</v>
          </cell>
          <cell r="R200">
            <v>1</v>
          </cell>
        </row>
        <row r="201">
          <cell r="B201">
            <v>0</v>
          </cell>
          <cell r="C201">
            <v>0</v>
          </cell>
          <cell r="D201" t="str">
            <v>د.م&lt;30%</v>
          </cell>
          <cell r="E201" t="str">
            <v>د.م&lt;30%</v>
          </cell>
          <cell r="F201" t="str">
            <v>د.م&lt;30%</v>
          </cell>
          <cell r="G201" t="str">
            <v>د.م&lt;30%</v>
          </cell>
          <cell r="H201" t="str">
            <v>د.م&lt;30%</v>
          </cell>
          <cell r="I201">
            <v>0</v>
          </cell>
          <cell r="J201" t="str">
            <v>د.م&lt;30%</v>
          </cell>
          <cell r="K201" t="str">
            <v>د.م&lt;30%</v>
          </cell>
          <cell r="L201" t="str">
            <v>د.م&lt;30%</v>
          </cell>
          <cell r="M201" t="str">
            <v>د.م&lt;30%</v>
          </cell>
          <cell r="N201">
            <v>0</v>
          </cell>
          <cell r="O201" t="str">
            <v>د . م</v>
          </cell>
          <cell r="P201" t="str">
            <v>د.م&lt;30%</v>
          </cell>
          <cell r="Q201" t="str">
            <v>راسـب</v>
          </cell>
          <cell r="R201">
            <v>1</v>
          </cell>
        </row>
        <row r="202">
          <cell r="B202">
            <v>0</v>
          </cell>
          <cell r="C202">
            <v>0</v>
          </cell>
          <cell r="D202" t="str">
            <v>د.م&lt;30%</v>
          </cell>
          <cell r="E202" t="str">
            <v>د.م&lt;30%</v>
          </cell>
          <cell r="F202" t="str">
            <v>د.م&lt;30%</v>
          </cell>
          <cell r="G202" t="str">
            <v>د.م&lt;30%</v>
          </cell>
          <cell r="H202" t="str">
            <v>د.م&lt;30%</v>
          </cell>
          <cell r="I202">
            <v>0</v>
          </cell>
          <cell r="J202" t="str">
            <v>د.م&lt;30%</v>
          </cell>
          <cell r="K202" t="str">
            <v>د.م&lt;30%</v>
          </cell>
          <cell r="L202" t="str">
            <v>د.م&lt;30%</v>
          </cell>
          <cell r="M202" t="str">
            <v>د.م&lt;30%</v>
          </cell>
          <cell r="N202">
            <v>0</v>
          </cell>
          <cell r="O202" t="str">
            <v>د . م</v>
          </cell>
          <cell r="P202" t="str">
            <v>د.م&lt;30%</v>
          </cell>
          <cell r="Q202" t="str">
            <v>راسـب</v>
          </cell>
          <cell r="R202">
            <v>1</v>
          </cell>
        </row>
        <row r="203">
          <cell r="B203">
            <v>0</v>
          </cell>
          <cell r="C203">
            <v>0</v>
          </cell>
          <cell r="D203" t="str">
            <v>د.م&lt;30%</v>
          </cell>
          <cell r="E203" t="str">
            <v>د.م&lt;30%</v>
          </cell>
          <cell r="F203" t="str">
            <v>د.م&lt;30%</v>
          </cell>
          <cell r="G203" t="str">
            <v>د.م&lt;30%</v>
          </cell>
          <cell r="H203" t="str">
            <v>د.م&lt;30%</v>
          </cell>
          <cell r="I203">
            <v>0</v>
          </cell>
          <cell r="J203" t="str">
            <v>د.م&lt;30%</v>
          </cell>
          <cell r="K203" t="str">
            <v>د.م&lt;30%</v>
          </cell>
          <cell r="L203" t="str">
            <v>د.م&lt;30%</v>
          </cell>
          <cell r="M203" t="str">
            <v>د.م&lt;30%</v>
          </cell>
          <cell r="N203">
            <v>0</v>
          </cell>
          <cell r="O203" t="str">
            <v>د . م</v>
          </cell>
          <cell r="P203" t="str">
            <v>د.م&lt;30%</v>
          </cell>
          <cell r="Q203" t="str">
            <v>راسـب</v>
          </cell>
          <cell r="R203">
            <v>1</v>
          </cell>
        </row>
        <row r="204">
          <cell r="B204">
            <v>0</v>
          </cell>
          <cell r="C204">
            <v>0</v>
          </cell>
          <cell r="D204" t="str">
            <v>د.م&lt;30%</v>
          </cell>
          <cell r="E204" t="str">
            <v>د.م&lt;30%</v>
          </cell>
          <cell r="F204" t="str">
            <v>د.م&lt;30%</v>
          </cell>
          <cell r="G204" t="str">
            <v>د.م&lt;30%</v>
          </cell>
          <cell r="H204" t="str">
            <v>د.م&lt;30%</v>
          </cell>
          <cell r="I204">
            <v>0</v>
          </cell>
          <cell r="J204" t="str">
            <v>د.م&lt;30%</v>
          </cell>
          <cell r="K204" t="str">
            <v>د.م&lt;30%</v>
          </cell>
          <cell r="L204" t="str">
            <v>د.م&lt;30%</v>
          </cell>
          <cell r="M204" t="str">
            <v>د.م&lt;30%</v>
          </cell>
          <cell r="N204">
            <v>0</v>
          </cell>
          <cell r="O204" t="str">
            <v>د . م</v>
          </cell>
          <cell r="P204" t="str">
            <v>د.م&lt;30%</v>
          </cell>
          <cell r="Q204" t="str">
            <v>راسـب</v>
          </cell>
          <cell r="R204">
            <v>1</v>
          </cell>
        </row>
        <row r="205">
          <cell r="B205">
            <v>0</v>
          </cell>
          <cell r="C205">
            <v>0</v>
          </cell>
          <cell r="D205" t="str">
            <v>د.م&lt;30%</v>
          </cell>
          <cell r="E205" t="str">
            <v>د.م&lt;30%</v>
          </cell>
          <cell r="F205" t="str">
            <v>د.م&lt;30%</v>
          </cell>
          <cell r="G205" t="str">
            <v>د.م&lt;30%</v>
          </cell>
          <cell r="H205" t="str">
            <v>د.م&lt;30%</v>
          </cell>
          <cell r="I205">
            <v>0</v>
          </cell>
          <cell r="J205" t="str">
            <v>د.م&lt;30%</v>
          </cell>
          <cell r="K205" t="str">
            <v>د.م&lt;30%</v>
          </cell>
          <cell r="L205" t="str">
            <v>د.م&lt;30%</v>
          </cell>
          <cell r="M205" t="str">
            <v>د.م&lt;30%</v>
          </cell>
          <cell r="N205">
            <v>0</v>
          </cell>
          <cell r="O205" t="str">
            <v>د . م</v>
          </cell>
          <cell r="P205" t="str">
            <v>د.م&lt;30%</v>
          </cell>
          <cell r="Q205" t="str">
            <v>راسـب</v>
          </cell>
          <cell r="R205">
            <v>1</v>
          </cell>
        </row>
        <row r="206">
          <cell r="B206">
            <v>0</v>
          </cell>
          <cell r="C206">
            <v>0</v>
          </cell>
          <cell r="D206" t="str">
            <v>د.م&lt;30%</v>
          </cell>
          <cell r="E206" t="str">
            <v>د.م&lt;30%</v>
          </cell>
          <cell r="F206" t="str">
            <v>د.م&lt;30%</v>
          </cell>
          <cell r="G206" t="str">
            <v>د.م&lt;30%</v>
          </cell>
          <cell r="H206" t="str">
            <v>د.م&lt;30%</v>
          </cell>
          <cell r="I206">
            <v>0</v>
          </cell>
          <cell r="J206" t="str">
            <v>د.م&lt;30%</v>
          </cell>
          <cell r="K206" t="str">
            <v>د.م&lt;30%</v>
          </cell>
          <cell r="L206" t="str">
            <v>د.م&lt;30%</v>
          </cell>
          <cell r="M206" t="str">
            <v>د.م&lt;30%</v>
          </cell>
          <cell r="N206">
            <v>0</v>
          </cell>
          <cell r="O206" t="str">
            <v>د . م</v>
          </cell>
          <cell r="P206" t="str">
            <v>د.م&lt;30%</v>
          </cell>
          <cell r="Q206" t="str">
            <v>راسـب</v>
          </cell>
          <cell r="R206">
            <v>1</v>
          </cell>
        </row>
        <row r="207">
          <cell r="B207">
            <v>0</v>
          </cell>
          <cell r="C207">
            <v>0</v>
          </cell>
          <cell r="D207" t="str">
            <v>د.م&lt;30%</v>
          </cell>
          <cell r="E207" t="str">
            <v>د.م&lt;30%</v>
          </cell>
          <cell r="F207" t="str">
            <v>د.م&lt;30%</v>
          </cell>
          <cell r="G207" t="str">
            <v>د.م&lt;30%</v>
          </cell>
          <cell r="H207" t="str">
            <v>د.م&lt;30%</v>
          </cell>
          <cell r="I207">
            <v>0</v>
          </cell>
          <cell r="J207" t="str">
            <v>د.م&lt;30%</v>
          </cell>
          <cell r="K207" t="str">
            <v>د.م&lt;30%</v>
          </cell>
          <cell r="L207" t="str">
            <v>د.م&lt;30%</v>
          </cell>
          <cell r="M207" t="str">
            <v>د.م&lt;30%</v>
          </cell>
          <cell r="N207">
            <v>0</v>
          </cell>
          <cell r="O207" t="str">
            <v>د . م</v>
          </cell>
          <cell r="P207" t="str">
            <v>د.م&lt;30%</v>
          </cell>
          <cell r="Q207" t="str">
            <v>راسـب</v>
          </cell>
          <cell r="R207">
            <v>1</v>
          </cell>
        </row>
        <row r="208">
          <cell r="B208">
            <v>0</v>
          </cell>
          <cell r="C208">
            <v>0</v>
          </cell>
          <cell r="D208" t="str">
            <v>د.م&lt;30%</v>
          </cell>
          <cell r="E208" t="str">
            <v>د.م&lt;30%</v>
          </cell>
          <cell r="F208" t="str">
            <v>د.م&lt;30%</v>
          </cell>
          <cell r="G208" t="str">
            <v>د.م&lt;30%</v>
          </cell>
          <cell r="H208" t="str">
            <v>د.م&lt;30%</v>
          </cell>
          <cell r="I208">
            <v>0</v>
          </cell>
          <cell r="J208" t="str">
            <v>د.م&lt;30%</v>
          </cell>
          <cell r="K208" t="str">
            <v>د.م&lt;30%</v>
          </cell>
          <cell r="L208" t="str">
            <v>د.م&lt;30%</v>
          </cell>
          <cell r="M208" t="str">
            <v>د.م&lt;30%</v>
          </cell>
          <cell r="N208">
            <v>0</v>
          </cell>
          <cell r="O208" t="str">
            <v>د . م</v>
          </cell>
          <cell r="P208" t="str">
            <v>د.م&lt;30%</v>
          </cell>
          <cell r="Q208" t="str">
            <v>راسـب</v>
          </cell>
          <cell r="R208">
            <v>1</v>
          </cell>
        </row>
        <row r="209">
          <cell r="B209">
            <v>0</v>
          </cell>
          <cell r="C209">
            <v>0</v>
          </cell>
          <cell r="D209" t="str">
            <v>د.م&lt;30%</v>
          </cell>
          <cell r="E209" t="str">
            <v>د.م&lt;30%</v>
          </cell>
          <cell r="F209" t="str">
            <v>د.م&lt;30%</v>
          </cell>
          <cell r="G209" t="str">
            <v>د.م&lt;30%</v>
          </cell>
          <cell r="H209" t="str">
            <v>د.م&lt;30%</v>
          </cell>
          <cell r="I209">
            <v>0</v>
          </cell>
          <cell r="J209" t="str">
            <v>د.م&lt;30%</v>
          </cell>
          <cell r="K209" t="str">
            <v>د.م&lt;30%</v>
          </cell>
          <cell r="L209" t="str">
            <v>د.م&lt;30%</v>
          </cell>
          <cell r="M209" t="str">
            <v>د.م&lt;30%</v>
          </cell>
          <cell r="N209">
            <v>0</v>
          </cell>
          <cell r="O209" t="str">
            <v>د . م</v>
          </cell>
          <cell r="P209" t="str">
            <v>د.م&lt;30%</v>
          </cell>
          <cell r="Q209" t="str">
            <v>راسـب</v>
          </cell>
          <cell r="R209">
            <v>1</v>
          </cell>
        </row>
        <row r="210">
          <cell r="B210">
            <v>0</v>
          </cell>
          <cell r="C210">
            <v>0</v>
          </cell>
          <cell r="D210" t="str">
            <v>د.م&lt;30%</v>
          </cell>
          <cell r="E210" t="str">
            <v>د.م&lt;30%</v>
          </cell>
          <cell r="F210" t="str">
            <v>د.م&lt;30%</v>
          </cell>
          <cell r="G210" t="str">
            <v>د.م&lt;30%</v>
          </cell>
          <cell r="H210" t="str">
            <v>د.م&lt;30%</v>
          </cell>
          <cell r="I210">
            <v>0</v>
          </cell>
          <cell r="J210" t="str">
            <v>د.م&lt;30%</v>
          </cell>
          <cell r="K210" t="str">
            <v>د.م&lt;30%</v>
          </cell>
          <cell r="L210" t="str">
            <v>د.م&lt;30%</v>
          </cell>
          <cell r="M210" t="str">
            <v>د.م&lt;30%</v>
          </cell>
          <cell r="N210">
            <v>0</v>
          </cell>
          <cell r="O210" t="str">
            <v>د . م</v>
          </cell>
          <cell r="P210" t="str">
            <v>د.م&lt;30%</v>
          </cell>
          <cell r="Q210" t="str">
            <v>راسـب</v>
          </cell>
          <cell r="R210">
            <v>1</v>
          </cell>
        </row>
        <row r="211">
          <cell r="B211">
            <v>0</v>
          </cell>
          <cell r="C211">
            <v>0</v>
          </cell>
          <cell r="D211" t="str">
            <v>د.م&lt;30%</v>
          </cell>
          <cell r="E211" t="str">
            <v>د.م&lt;30%</v>
          </cell>
          <cell r="F211" t="str">
            <v>د.م&lt;30%</v>
          </cell>
          <cell r="G211" t="str">
            <v>د.م&lt;30%</v>
          </cell>
          <cell r="H211" t="str">
            <v>د.م&lt;30%</v>
          </cell>
          <cell r="I211">
            <v>0</v>
          </cell>
          <cell r="J211" t="str">
            <v>د.م&lt;30%</v>
          </cell>
          <cell r="K211" t="str">
            <v>د.م&lt;30%</v>
          </cell>
          <cell r="L211" t="str">
            <v>د.م&lt;30%</v>
          </cell>
          <cell r="M211" t="str">
            <v>د.م&lt;30%</v>
          </cell>
          <cell r="N211">
            <v>0</v>
          </cell>
          <cell r="O211" t="str">
            <v>د . م</v>
          </cell>
          <cell r="P211" t="str">
            <v>د.م&lt;30%</v>
          </cell>
          <cell r="Q211" t="str">
            <v>راسـب</v>
          </cell>
          <cell r="R211">
            <v>1</v>
          </cell>
        </row>
        <row r="212">
          <cell r="B212">
            <v>0</v>
          </cell>
          <cell r="C212">
            <v>0</v>
          </cell>
          <cell r="D212" t="str">
            <v>د.م&lt;30%</v>
          </cell>
          <cell r="E212" t="str">
            <v>د.م&lt;30%</v>
          </cell>
          <cell r="F212" t="str">
            <v>د.م&lt;30%</v>
          </cell>
          <cell r="G212" t="str">
            <v>د.م&lt;30%</v>
          </cell>
          <cell r="H212" t="str">
            <v>د.م&lt;30%</v>
          </cell>
          <cell r="I212">
            <v>0</v>
          </cell>
          <cell r="J212" t="str">
            <v>د.م&lt;30%</v>
          </cell>
          <cell r="K212" t="str">
            <v>د.م&lt;30%</v>
          </cell>
          <cell r="L212" t="str">
            <v>د.م&lt;30%</v>
          </cell>
          <cell r="M212" t="str">
            <v>د.م&lt;30%</v>
          </cell>
          <cell r="N212">
            <v>0</v>
          </cell>
          <cell r="O212" t="str">
            <v>د . م</v>
          </cell>
          <cell r="P212" t="str">
            <v>د.م&lt;30%</v>
          </cell>
          <cell r="Q212" t="str">
            <v>راسـب</v>
          </cell>
          <cell r="R212">
            <v>1</v>
          </cell>
        </row>
        <row r="213">
          <cell r="B213">
            <v>0</v>
          </cell>
          <cell r="C213">
            <v>0</v>
          </cell>
          <cell r="D213" t="str">
            <v>د.م&lt;30%</v>
          </cell>
          <cell r="E213" t="str">
            <v>د.م&lt;30%</v>
          </cell>
          <cell r="F213" t="str">
            <v>د.م&lt;30%</v>
          </cell>
          <cell r="G213" t="str">
            <v>د.م&lt;30%</v>
          </cell>
          <cell r="H213" t="str">
            <v>د.م&lt;30%</v>
          </cell>
          <cell r="I213">
            <v>0</v>
          </cell>
          <cell r="J213" t="str">
            <v>د.م&lt;30%</v>
          </cell>
          <cell r="K213" t="str">
            <v>د.م&lt;30%</v>
          </cell>
          <cell r="L213" t="str">
            <v>د.م&lt;30%</v>
          </cell>
          <cell r="M213" t="str">
            <v>د.م&lt;30%</v>
          </cell>
          <cell r="N213">
            <v>0</v>
          </cell>
          <cell r="O213" t="str">
            <v>د . م</v>
          </cell>
          <cell r="P213" t="str">
            <v>د.م&lt;30%</v>
          </cell>
          <cell r="Q213" t="str">
            <v>راسـب</v>
          </cell>
          <cell r="R213">
            <v>1</v>
          </cell>
        </row>
        <row r="214">
          <cell r="B214">
            <v>0</v>
          </cell>
          <cell r="C214">
            <v>0</v>
          </cell>
          <cell r="D214" t="str">
            <v>د.م&lt;30%</v>
          </cell>
          <cell r="E214" t="str">
            <v>د.م&lt;30%</v>
          </cell>
          <cell r="F214" t="str">
            <v>د.م&lt;30%</v>
          </cell>
          <cell r="G214" t="str">
            <v>د.م&lt;30%</v>
          </cell>
          <cell r="H214" t="str">
            <v>د.م&lt;30%</v>
          </cell>
          <cell r="I214">
            <v>0</v>
          </cell>
          <cell r="J214" t="str">
            <v>د.م&lt;30%</v>
          </cell>
          <cell r="K214" t="str">
            <v>د.م&lt;30%</v>
          </cell>
          <cell r="L214" t="str">
            <v>د.م&lt;30%</v>
          </cell>
          <cell r="M214" t="str">
            <v>د.م&lt;30%</v>
          </cell>
          <cell r="N214">
            <v>0</v>
          </cell>
          <cell r="O214" t="str">
            <v>د . م</v>
          </cell>
          <cell r="P214" t="str">
            <v>د.م&lt;30%</v>
          </cell>
          <cell r="Q214" t="str">
            <v>راسـب</v>
          </cell>
          <cell r="R214">
            <v>1</v>
          </cell>
        </row>
        <row r="215">
          <cell r="B215">
            <v>0</v>
          </cell>
          <cell r="C215">
            <v>0</v>
          </cell>
          <cell r="D215" t="str">
            <v>د.م&lt;30%</v>
          </cell>
          <cell r="E215" t="str">
            <v>د.م&lt;30%</v>
          </cell>
          <cell r="F215" t="str">
            <v>د.م&lt;30%</v>
          </cell>
          <cell r="G215" t="str">
            <v>د.م&lt;30%</v>
          </cell>
          <cell r="H215" t="str">
            <v>د.م&lt;30%</v>
          </cell>
          <cell r="I215">
            <v>0</v>
          </cell>
          <cell r="J215" t="str">
            <v>د.م&lt;30%</v>
          </cell>
          <cell r="K215" t="str">
            <v>د.م&lt;30%</v>
          </cell>
          <cell r="L215" t="str">
            <v>د.م&lt;30%</v>
          </cell>
          <cell r="M215" t="str">
            <v>د.م&lt;30%</v>
          </cell>
          <cell r="N215">
            <v>0</v>
          </cell>
          <cell r="O215" t="str">
            <v>د . م</v>
          </cell>
          <cell r="P215" t="str">
            <v>د.م&lt;30%</v>
          </cell>
          <cell r="Q215" t="str">
            <v>راسـب</v>
          </cell>
          <cell r="R215">
            <v>1</v>
          </cell>
        </row>
        <row r="216">
          <cell r="B216">
            <v>0</v>
          </cell>
          <cell r="C216">
            <v>0</v>
          </cell>
          <cell r="D216" t="str">
            <v>د.م&lt;30%</v>
          </cell>
          <cell r="E216" t="str">
            <v>د.م&lt;30%</v>
          </cell>
          <cell r="F216" t="str">
            <v>د.م&lt;30%</v>
          </cell>
          <cell r="G216" t="str">
            <v>د.م&lt;30%</v>
          </cell>
          <cell r="H216" t="str">
            <v>د.م&lt;30%</v>
          </cell>
          <cell r="I216">
            <v>0</v>
          </cell>
          <cell r="J216" t="str">
            <v>د.م&lt;30%</v>
          </cell>
          <cell r="K216" t="str">
            <v>د.م&lt;30%</v>
          </cell>
          <cell r="L216" t="str">
            <v>د.م&lt;30%</v>
          </cell>
          <cell r="M216" t="str">
            <v>د.م&lt;30%</v>
          </cell>
          <cell r="N216">
            <v>0</v>
          </cell>
          <cell r="O216" t="str">
            <v>د . م</v>
          </cell>
          <cell r="P216" t="str">
            <v>د.م&lt;30%</v>
          </cell>
          <cell r="Q216" t="str">
            <v>راسـب</v>
          </cell>
          <cell r="R216">
            <v>1</v>
          </cell>
        </row>
        <row r="217">
          <cell r="B217">
            <v>0</v>
          </cell>
          <cell r="C217">
            <v>0</v>
          </cell>
          <cell r="D217" t="str">
            <v>د.م&lt;30%</v>
          </cell>
          <cell r="E217" t="str">
            <v>د.م&lt;30%</v>
          </cell>
          <cell r="F217" t="str">
            <v>د.م&lt;30%</v>
          </cell>
          <cell r="G217" t="str">
            <v>د.م&lt;30%</v>
          </cell>
          <cell r="H217" t="str">
            <v>د.م&lt;30%</v>
          </cell>
          <cell r="I217">
            <v>0</v>
          </cell>
          <cell r="J217" t="str">
            <v>د.م&lt;30%</v>
          </cell>
          <cell r="K217" t="str">
            <v>د.م&lt;30%</v>
          </cell>
          <cell r="L217" t="str">
            <v>د.م&lt;30%</v>
          </cell>
          <cell r="M217" t="str">
            <v>د.م&lt;30%</v>
          </cell>
          <cell r="N217">
            <v>0</v>
          </cell>
          <cell r="O217" t="str">
            <v>د . م</v>
          </cell>
          <cell r="P217" t="str">
            <v>د.م&lt;30%</v>
          </cell>
          <cell r="Q217" t="str">
            <v>راسـب</v>
          </cell>
          <cell r="R217">
            <v>1</v>
          </cell>
        </row>
        <row r="218">
          <cell r="B218">
            <v>0</v>
          </cell>
          <cell r="C218">
            <v>0</v>
          </cell>
          <cell r="D218" t="str">
            <v>د.م&lt;30%</v>
          </cell>
          <cell r="E218" t="str">
            <v>د.م&lt;30%</v>
          </cell>
          <cell r="F218" t="str">
            <v>د.م&lt;30%</v>
          </cell>
          <cell r="G218" t="str">
            <v>د.م&lt;30%</v>
          </cell>
          <cell r="H218" t="str">
            <v>د.م&lt;30%</v>
          </cell>
          <cell r="I218">
            <v>0</v>
          </cell>
          <cell r="J218" t="str">
            <v>د.م&lt;30%</v>
          </cell>
          <cell r="K218" t="str">
            <v>د.م&lt;30%</v>
          </cell>
          <cell r="L218" t="str">
            <v>د.م&lt;30%</v>
          </cell>
          <cell r="M218" t="str">
            <v>د.م&lt;30%</v>
          </cell>
          <cell r="N218">
            <v>0</v>
          </cell>
          <cell r="O218" t="str">
            <v>د . م</v>
          </cell>
          <cell r="P218" t="str">
            <v>د.م&lt;30%</v>
          </cell>
          <cell r="Q218" t="str">
            <v>راسـب</v>
          </cell>
          <cell r="R218">
            <v>1</v>
          </cell>
        </row>
        <row r="219">
          <cell r="B219">
            <v>0</v>
          </cell>
          <cell r="C219">
            <v>0</v>
          </cell>
          <cell r="D219" t="str">
            <v>د.م&lt;30%</v>
          </cell>
          <cell r="E219" t="str">
            <v>د.م&lt;30%</v>
          </cell>
          <cell r="F219" t="str">
            <v>د.م&lt;30%</v>
          </cell>
          <cell r="G219" t="str">
            <v>د.م&lt;30%</v>
          </cell>
          <cell r="H219" t="str">
            <v>د.م&lt;30%</v>
          </cell>
          <cell r="I219">
            <v>0</v>
          </cell>
          <cell r="J219" t="str">
            <v>د.م&lt;30%</v>
          </cell>
          <cell r="K219" t="str">
            <v>د.م&lt;30%</v>
          </cell>
          <cell r="L219" t="str">
            <v>د.م&lt;30%</v>
          </cell>
          <cell r="M219" t="str">
            <v>د.م&lt;30%</v>
          </cell>
          <cell r="N219">
            <v>0</v>
          </cell>
          <cell r="O219" t="str">
            <v>د . م</v>
          </cell>
          <cell r="P219" t="str">
            <v>د.م&lt;30%</v>
          </cell>
          <cell r="Q219" t="str">
            <v>راسـب</v>
          </cell>
          <cell r="R219">
            <v>1</v>
          </cell>
        </row>
        <row r="220">
          <cell r="B220">
            <v>0</v>
          </cell>
          <cell r="C220">
            <v>0</v>
          </cell>
          <cell r="D220" t="str">
            <v>د.م&lt;30%</v>
          </cell>
          <cell r="E220" t="str">
            <v>د.م&lt;30%</v>
          </cell>
          <cell r="F220" t="str">
            <v>د.م&lt;30%</v>
          </cell>
          <cell r="G220" t="str">
            <v>د.م&lt;30%</v>
          </cell>
          <cell r="H220" t="str">
            <v>د.م&lt;30%</v>
          </cell>
          <cell r="I220">
            <v>0</v>
          </cell>
          <cell r="J220" t="str">
            <v>د.م&lt;30%</v>
          </cell>
          <cell r="K220" t="str">
            <v>د.م&lt;30%</v>
          </cell>
          <cell r="L220" t="str">
            <v>د.م&lt;30%</v>
          </cell>
          <cell r="M220" t="str">
            <v>د.م&lt;30%</v>
          </cell>
          <cell r="N220">
            <v>0</v>
          </cell>
          <cell r="O220" t="str">
            <v>د . م</v>
          </cell>
          <cell r="P220" t="str">
            <v>د.م&lt;30%</v>
          </cell>
          <cell r="Q220" t="str">
            <v>راسـب</v>
          </cell>
          <cell r="R220">
            <v>1</v>
          </cell>
        </row>
        <row r="221">
          <cell r="B221">
            <v>0</v>
          </cell>
          <cell r="C221">
            <v>0</v>
          </cell>
          <cell r="D221" t="str">
            <v>د.م&lt;30%</v>
          </cell>
          <cell r="E221" t="str">
            <v>د.م&lt;30%</v>
          </cell>
          <cell r="F221" t="str">
            <v>د.م&lt;30%</v>
          </cell>
          <cell r="G221" t="str">
            <v>د.م&lt;30%</v>
          </cell>
          <cell r="H221" t="str">
            <v>د.م&lt;30%</v>
          </cell>
          <cell r="I221">
            <v>0</v>
          </cell>
          <cell r="J221" t="str">
            <v>د.م&lt;30%</v>
          </cell>
          <cell r="K221" t="str">
            <v>د.م&lt;30%</v>
          </cell>
          <cell r="L221" t="str">
            <v>د.م&lt;30%</v>
          </cell>
          <cell r="M221" t="str">
            <v>د.م&lt;30%</v>
          </cell>
          <cell r="N221">
            <v>0</v>
          </cell>
          <cell r="O221" t="str">
            <v>د . م</v>
          </cell>
          <cell r="P221" t="str">
            <v>د.م&lt;30%</v>
          </cell>
          <cell r="Q221" t="str">
            <v>راسـب</v>
          </cell>
          <cell r="R221">
            <v>1</v>
          </cell>
        </row>
        <row r="222">
          <cell r="B222">
            <v>0</v>
          </cell>
          <cell r="C222">
            <v>0</v>
          </cell>
          <cell r="D222" t="str">
            <v>د.م&lt;30%</v>
          </cell>
          <cell r="E222" t="str">
            <v>د.م&lt;30%</v>
          </cell>
          <cell r="F222" t="str">
            <v>د.م&lt;30%</v>
          </cell>
          <cell r="G222" t="str">
            <v>د.م&lt;30%</v>
          </cell>
          <cell r="H222" t="str">
            <v>د.م&lt;30%</v>
          </cell>
          <cell r="I222">
            <v>0</v>
          </cell>
          <cell r="J222" t="str">
            <v>د.م&lt;30%</v>
          </cell>
          <cell r="K222" t="str">
            <v>د.م&lt;30%</v>
          </cell>
          <cell r="L222" t="str">
            <v>د.م&lt;30%</v>
          </cell>
          <cell r="M222" t="str">
            <v>د.م&lt;30%</v>
          </cell>
          <cell r="N222">
            <v>0</v>
          </cell>
          <cell r="O222" t="str">
            <v>د . م</v>
          </cell>
          <cell r="P222" t="str">
            <v>د.م&lt;30%</v>
          </cell>
          <cell r="Q222" t="str">
            <v>راسـب</v>
          </cell>
          <cell r="R222">
            <v>1</v>
          </cell>
        </row>
        <row r="223">
          <cell r="B223">
            <v>0</v>
          </cell>
          <cell r="C223">
            <v>0</v>
          </cell>
          <cell r="D223" t="str">
            <v>د.م&lt;30%</v>
          </cell>
          <cell r="E223" t="str">
            <v>د.م&lt;30%</v>
          </cell>
          <cell r="F223" t="str">
            <v>د.م&lt;30%</v>
          </cell>
          <cell r="G223" t="str">
            <v>د.م&lt;30%</v>
          </cell>
          <cell r="H223" t="str">
            <v>د.م&lt;30%</v>
          </cell>
          <cell r="I223">
            <v>0</v>
          </cell>
          <cell r="J223" t="str">
            <v>د.م&lt;30%</v>
          </cell>
          <cell r="K223" t="str">
            <v>د.م&lt;30%</v>
          </cell>
          <cell r="L223" t="str">
            <v>د.م&lt;30%</v>
          </cell>
          <cell r="M223" t="str">
            <v>د.م&lt;30%</v>
          </cell>
          <cell r="N223">
            <v>0</v>
          </cell>
          <cell r="O223" t="str">
            <v>د . م</v>
          </cell>
          <cell r="P223" t="str">
            <v>د.م&lt;30%</v>
          </cell>
          <cell r="Q223" t="str">
            <v>راسـب</v>
          </cell>
          <cell r="R223">
            <v>1</v>
          </cell>
        </row>
        <row r="224">
          <cell r="B224">
            <v>0</v>
          </cell>
          <cell r="C224">
            <v>0</v>
          </cell>
          <cell r="D224" t="str">
            <v>د.م&lt;30%</v>
          </cell>
          <cell r="E224" t="str">
            <v>د.م&lt;30%</v>
          </cell>
          <cell r="F224" t="str">
            <v>د.م&lt;30%</v>
          </cell>
          <cell r="G224" t="str">
            <v>د.م&lt;30%</v>
          </cell>
          <cell r="H224" t="str">
            <v>د.م&lt;30%</v>
          </cell>
          <cell r="I224">
            <v>0</v>
          </cell>
          <cell r="J224" t="str">
            <v>د.م&lt;30%</v>
          </cell>
          <cell r="K224" t="str">
            <v>د.م&lt;30%</v>
          </cell>
          <cell r="L224" t="str">
            <v>د.م&lt;30%</v>
          </cell>
          <cell r="M224" t="str">
            <v>د.م&lt;30%</v>
          </cell>
          <cell r="N224">
            <v>0</v>
          </cell>
          <cell r="O224" t="str">
            <v>د . م</v>
          </cell>
          <cell r="P224" t="str">
            <v>د.م&lt;30%</v>
          </cell>
          <cell r="Q224" t="str">
            <v>راسـب</v>
          </cell>
          <cell r="R224">
            <v>1</v>
          </cell>
        </row>
        <row r="225">
          <cell r="B225">
            <v>0</v>
          </cell>
          <cell r="C225">
            <v>0</v>
          </cell>
          <cell r="D225" t="str">
            <v>د.م&lt;30%</v>
          </cell>
          <cell r="E225" t="str">
            <v>د.م&lt;30%</v>
          </cell>
          <cell r="F225" t="str">
            <v>د.م&lt;30%</v>
          </cell>
          <cell r="G225" t="str">
            <v>د.م&lt;30%</v>
          </cell>
          <cell r="H225" t="str">
            <v>د.م&lt;30%</v>
          </cell>
          <cell r="I225">
            <v>0</v>
          </cell>
          <cell r="J225" t="str">
            <v>د.م&lt;30%</v>
          </cell>
          <cell r="K225" t="str">
            <v>د.م&lt;30%</v>
          </cell>
          <cell r="L225" t="str">
            <v>د.م&lt;30%</v>
          </cell>
          <cell r="M225" t="str">
            <v>د.م&lt;30%</v>
          </cell>
          <cell r="N225">
            <v>0</v>
          </cell>
          <cell r="O225" t="str">
            <v>د . م</v>
          </cell>
          <cell r="P225" t="str">
            <v>د.م&lt;30%</v>
          </cell>
          <cell r="Q225" t="str">
            <v>راسـب</v>
          </cell>
          <cell r="R225">
            <v>1</v>
          </cell>
        </row>
        <row r="226">
          <cell r="B226">
            <v>0</v>
          </cell>
          <cell r="C226">
            <v>0</v>
          </cell>
          <cell r="D226" t="str">
            <v>د.م&lt;30%</v>
          </cell>
          <cell r="E226" t="str">
            <v>د.م&lt;30%</v>
          </cell>
          <cell r="F226" t="str">
            <v>د.م&lt;30%</v>
          </cell>
          <cell r="G226" t="str">
            <v>د.م&lt;30%</v>
          </cell>
          <cell r="H226" t="str">
            <v>د.م&lt;30%</v>
          </cell>
          <cell r="I226">
            <v>0</v>
          </cell>
          <cell r="J226" t="str">
            <v>د.م&lt;30%</v>
          </cell>
          <cell r="K226" t="str">
            <v>د.م&lt;30%</v>
          </cell>
          <cell r="L226" t="str">
            <v>د.م&lt;30%</v>
          </cell>
          <cell r="M226" t="str">
            <v>د.م&lt;30%</v>
          </cell>
          <cell r="N226">
            <v>0</v>
          </cell>
          <cell r="O226" t="str">
            <v>د . م</v>
          </cell>
          <cell r="P226" t="str">
            <v>د.م&lt;30%</v>
          </cell>
          <cell r="Q226" t="str">
            <v>راسـب</v>
          </cell>
          <cell r="R226">
            <v>1</v>
          </cell>
        </row>
        <row r="227">
          <cell r="B227">
            <v>0</v>
          </cell>
          <cell r="C227">
            <v>0</v>
          </cell>
          <cell r="D227" t="str">
            <v>د.م&lt;30%</v>
          </cell>
          <cell r="E227" t="str">
            <v>د.م&lt;30%</v>
          </cell>
          <cell r="F227" t="str">
            <v>د.م&lt;30%</v>
          </cell>
          <cell r="G227" t="str">
            <v>د.م&lt;30%</v>
          </cell>
          <cell r="H227" t="str">
            <v>د.م&lt;30%</v>
          </cell>
          <cell r="I227">
            <v>0</v>
          </cell>
          <cell r="J227" t="str">
            <v>د.م&lt;30%</v>
          </cell>
          <cell r="K227" t="str">
            <v>د.م&lt;30%</v>
          </cell>
          <cell r="L227" t="str">
            <v>د.م&lt;30%</v>
          </cell>
          <cell r="M227" t="str">
            <v>د.م&lt;30%</v>
          </cell>
          <cell r="N227">
            <v>0</v>
          </cell>
          <cell r="O227" t="str">
            <v>د . م</v>
          </cell>
          <cell r="P227" t="str">
            <v>د.م&lt;30%</v>
          </cell>
          <cell r="Q227" t="str">
            <v>راسـب</v>
          </cell>
          <cell r="R227">
            <v>1</v>
          </cell>
        </row>
        <row r="228">
          <cell r="B228">
            <v>0</v>
          </cell>
          <cell r="C228">
            <v>0</v>
          </cell>
          <cell r="D228" t="str">
            <v>د.م&lt;30%</v>
          </cell>
          <cell r="E228" t="str">
            <v>د.م&lt;30%</v>
          </cell>
          <cell r="F228" t="str">
            <v>د.م&lt;30%</v>
          </cell>
          <cell r="G228" t="str">
            <v>د.م&lt;30%</v>
          </cell>
          <cell r="H228" t="str">
            <v>د.م&lt;30%</v>
          </cell>
          <cell r="I228">
            <v>0</v>
          </cell>
          <cell r="J228" t="str">
            <v>د.م&lt;30%</v>
          </cell>
          <cell r="K228" t="str">
            <v>د.م&lt;30%</v>
          </cell>
          <cell r="L228" t="str">
            <v>د.م&lt;30%</v>
          </cell>
          <cell r="M228" t="str">
            <v>د.م&lt;30%</v>
          </cell>
          <cell r="N228">
            <v>0</v>
          </cell>
          <cell r="O228" t="str">
            <v>د . م</v>
          </cell>
          <cell r="P228" t="str">
            <v>د.م&lt;30%</v>
          </cell>
          <cell r="Q228" t="str">
            <v>راسـب</v>
          </cell>
          <cell r="R228">
            <v>1</v>
          </cell>
        </row>
        <row r="229">
          <cell r="B229">
            <v>0</v>
          </cell>
          <cell r="C229">
            <v>0</v>
          </cell>
          <cell r="D229" t="str">
            <v>د.م&lt;30%</v>
          </cell>
          <cell r="E229" t="str">
            <v>د.م&lt;30%</v>
          </cell>
          <cell r="F229" t="str">
            <v>د.م&lt;30%</v>
          </cell>
          <cell r="G229" t="str">
            <v>د.م&lt;30%</v>
          </cell>
          <cell r="H229" t="str">
            <v>د.م&lt;30%</v>
          </cell>
          <cell r="I229">
            <v>0</v>
          </cell>
          <cell r="J229" t="str">
            <v>د.م&lt;30%</v>
          </cell>
          <cell r="K229" t="str">
            <v>د.م&lt;30%</v>
          </cell>
          <cell r="L229" t="str">
            <v>د.م&lt;30%</v>
          </cell>
          <cell r="M229" t="str">
            <v>د.م&lt;30%</v>
          </cell>
          <cell r="N229">
            <v>0</v>
          </cell>
          <cell r="O229" t="str">
            <v>د . م</v>
          </cell>
          <cell r="P229" t="str">
            <v>د.م&lt;30%</v>
          </cell>
          <cell r="Q229" t="str">
            <v>راسـب</v>
          </cell>
          <cell r="R229">
            <v>1</v>
          </cell>
        </row>
        <row r="230">
          <cell r="B230">
            <v>0</v>
          </cell>
          <cell r="C230">
            <v>0</v>
          </cell>
          <cell r="D230" t="str">
            <v>د.م&lt;30%</v>
          </cell>
          <cell r="E230" t="str">
            <v>د.م&lt;30%</v>
          </cell>
          <cell r="F230" t="str">
            <v>د.م&lt;30%</v>
          </cell>
          <cell r="G230" t="str">
            <v>د.م&lt;30%</v>
          </cell>
          <cell r="H230" t="str">
            <v>د.م&lt;30%</v>
          </cell>
          <cell r="I230">
            <v>0</v>
          </cell>
          <cell r="J230" t="str">
            <v>د.م&lt;30%</v>
          </cell>
          <cell r="K230" t="str">
            <v>د.م&lt;30%</v>
          </cell>
          <cell r="L230" t="str">
            <v>د.م&lt;30%</v>
          </cell>
          <cell r="M230" t="str">
            <v>د.م&lt;30%</v>
          </cell>
          <cell r="N230">
            <v>0</v>
          </cell>
          <cell r="O230" t="str">
            <v>د . م</v>
          </cell>
          <cell r="P230" t="str">
            <v>د.م&lt;30%</v>
          </cell>
          <cell r="Q230" t="str">
            <v>راسـب</v>
          </cell>
          <cell r="R230">
            <v>1</v>
          </cell>
        </row>
        <row r="231">
          <cell r="B231">
            <v>0</v>
          </cell>
          <cell r="C231">
            <v>0</v>
          </cell>
          <cell r="D231" t="str">
            <v>د.م&lt;30%</v>
          </cell>
          <cell r="E231" t="str">
            <v>د.م&lt;30%</v>
          </cell>
          <cell r="F231" t="str">
            <v>د.م&lt;30%</v>
          </cell>
          <cell r="G231" t="str">
            <v>د.م&lt;30%</v>
          </cell>
          <cell r="H231" t="str">
            <v>د.م&lt;30%</v>
          </cell>
          <cell r="I231">
            <v>0</v>
          </cell>
          <cell r="J231" t="str">
            <v>د.م&lt;30%</v>
          </cell>
          <cell r="K231" t="str">
            <v>د.م&lt;30%</v>
          </cell>
          <cell r="L231" t="str">
            <v>د.م&lt;30%</v>
          </cell>
          <cell r="M231" t="str">
            <v>د.م&lt;30%</v>
          </cell>
          <cell r="N231">
            <v>0</v>
          </cell>
          <cell r="O231" t="str">
            <v>د . م</v>
          </cell>
          <cell r="P231" t="str">
            <v>د.م&lt;30%</v>
          </cell>
          <cell r="Q231" t="str">
            <v>راسـب</v>
          </cell>
          <cell r="R231">
            <v>1</v>
          </cell>
        </row>
        <row r="232">
          <cell r="B232">
            <v>0</v>
          </cell>
          <cell r="C232">
            <v>0</v>
          </cell>
          <cell r="D232" t="str">
            <v>د.م&lt;30%</v>
          </cell>
          <cell r="E232" t="str">
            <v>د.م&lt;30%</v>
          </cell>
          <cell r="F232" t="str">
            <v>د.م&lt;30%</v>
          </cell>
          <cell r="G232" t="str">
            <v>د.م&lt;30%</v>
          </cell>
          <cell r="H232" t="str">
            <v>د.م&lt;30%</v>
          </cell>
          <cell r="I232">
            <v>0</v>
          </cell>
          <cell r="J232" t="str">
            <v>د.م&lt;30%</v>
          </cell>
          <cell r="K232" t="str">
            <v>د.م&lt;30%</v>
          </cell>
          <cell r="L232" t="str">
            <v>د.م&lt;30%</v>
          </cell>
          <cell r="M232" t="str">
            <v>د.م&lt;30%</v>
          </cell>
          <cell r="N232">
            <v>0</v>
          </cell>
          <cell r="O232" t="str">
            <v>د . م</v>
          </cell>
          <cell r="P232" t="str">
            <v>د.م&lt;30%</v>
          </cell>
          <cell r="Q232" t="str">
            <v>راسـب</v>
          </cell>
          <cell r="R232">
            <v>1</v>
          </cell>
        </row>
        <row r="233">
          <cell r="B233">
            <v>0</v>
          </cell>
          <cell r="C233">
            <v>0</v>
          </cell>
          <cell r="D233" t="str">
            <v>د.م&lt;30%</v>
          </cell>
          <cell r="E233" t="str">
            <v>د.م&lt;30%</v>
          </cell>
          <cell r="F233" t="str">
            <v>د.م&lt;30%</v>
          </cell>
          <cell r="G233" t="str">
            <v>د.م&lt;30%</v>
          </cell>
          <cell r="H233" t="str">
            <v>د.م&lt;30%</v>
          </cell>
          <cell r="I233">
            <v>0</v>
          </cell>
          <cell r="J233" t="str">
            <v>د.م&lt;30%</v>
          </cell>
          <cell r="K233" t="str">
            <v>د.م&lt;30%</v>
          </cell>
          <cell r="L233" t="str">
            <v>د.م&lt;30%</v>
          </cell>
          <cell r="M233" t="str">
            <v>د.م&lt;30%</v>
          </cell>
          <cell r="N233">
            <v>0</v>
          </cell>
          <cell r="O233" t="str">
            <v>د . م</v>
          </cell>
          <cell r="P233" t="str">
            <v>د.م&lt;30%</v>
          </cell>
          <cell r="Q233" t="str">
            <v>راسـب</v>
          </cell>
          <cell r="R233">
            <v>1</v>
          </cell>
        </row>
        <row r="234">
          <cell r="B234">
            <v>0</v>
          </cell>
          <cell r="C234">
            <v>0</v>
          </cell>
          <cell r="D234" t="str">
            <v>د.م&lt;30%</v>
          </cell>
          <cell r="E234" t="str">
            <v>د.م&lt;30%</v>
          </cell>
          <cell r="F234" t="str">
            <v>د.م&lt;30%</v>
          </cell>
          <cell r="G234" t="str">
            <v>د.م&lt;30%</v>
          </cell>
          <cell r="H234" t="str">
            <v>د.م&lt;30%</v>
          </cell>
          <cell r="I234">
            <v>0</v>
          </cell>
          <cell r="J234" t="str">
            <v>د.م&lt;30%</v>
          </cell>
          <cell r="K234" t="str">
            <v>د.م&lt;30%</v>
          </cell>
          <cell r="L234" t="str">
            <v>د.م&lt;30%</v>
          </cell>
          <cell r="M234" t="str">
            <v>د.م&lt;30%</v>
          </cell>
          <cell r="N234">
            <v>0</v>
          </cell>
          <cell r="O234" t="str">
            <v>د . م</v>
          </cell>
          <cell r="P234" t="str">
            <v>د.م&lt;30%</v>
          </cell>
          <cell r="Q234" t="str">
            <v>راسـب</v>
          </cell>
          <cell r="R234">
            <v>1</v>
          </cell>
        </row>
        <row r="235">
          <cell r="B235">
            <v>0</v>
          </cell>
          <cell r="C235">
            <v>0</v>
          </cell>
          <cell r="D235" t="str">
            <v>د.م&lt;30%</v>
          </cell>
          <cell r="E235" t="str">
            <v>د.م&lt;30%</v>
          </cell>
          <cell r="F235" t="str">
            <v>د.م&lt;30%</v>
          </cell>
          <cell r="G235" t="str">
            <v>د.م&lt;30%</v>
          </cell>
          <cell r="H235" t="str">
            <v>د.م&lt;30%</v>
          </cell>
          <cell r="I235">
            <v>0</v>
          </cell>
          <cell r="J235" t="str">
            <v>د.م&lt;30%</v>
          </cell>
          <cell r="K235" t="str">
            <v>د.م&lt;30%</v>
          </cell>
          <cell r="L235" t="str">
            <v>د.م&lt;30%</v>
          </cell>
          <cell r="M235" t="str">
            <v>د.م&lt;30%</v>
          </cell>
          <cell r="N235">
            <v>0</v>
          </cell>
          <cell r="O235" t="str">
            <v>د . م</v>
          </cell>
          <cell r="P235" t="str">
            <v>د.م&lt;30%</v>
          </cell>
          <cell r="Q235" t="str">
            <v>راسـب</v>
          </cell>
          <cell r="R235">
            <v>1</v>
          </cell>
        </row>
        <row r="236">
          <cell r="B236">
            <v>0</v>
          </cell>
          <cell r="C236">
            <v>0</v>
          </cell>
          <cell r="D236" t="str">
            <v>د.م&lt;30%</v>
          </cell>
          <cell r="E236" t="str">
            <v>د.م&lt;30%</v>
          </cell>
          <cell r="F236" t="str">
            <v>د.م&lt;30%</v>
          </cell>
          <cell r="G236" t="str">
            <v>د.م&lt;30%</v>
          </cell>
          <cell r="H236" t="str">
            <v>د.م&lt;30%</v>
          </cell>
          <cell r="I236">
            <v>0</v>
          </cell>
          <cell r="J236" t="str">
            <v>د.م&lt;30%</v>
          </cell>
          <cell r="K236" t="str">
            <v>د.م&lt;30%</v>
          </cell>
          <cell r="L236" t="str">
            <v>د.م&lt;30%</v>
          </cell>
          <cell r="M236" t="str">
            <v>د.م&lt;30%</v>
          </cell>
          <cell r="N236">
            <v>0</v>
          </cell>
          <cell r="O236" t="str">
            <v>د . م</v>
          </cell>
          <cell r="P236" t="str">
            <v>د.م&lt;30%</v>
          </cell>
          <cell r="Q236" t="str">
            <v>راسـب</v>
          </cell>
          <cell r="R236">
            <v>1</v>
          </cell>
        </row>
        <row r="237">
          <cell r="B237">
            <v>0</v>
          </cell>
          <cell r="C237">
            <v>0</v>
          </cell>
          <cell r="D237" t="str">
            <v>د.م&lt;30%</v>
          </cell>
          <cell r="E237" t="str">
            <v>د.م&lt;30%</v>
          </cell>
          <cell r="F237" t="str">
            <v>د.م&lt;30%</v>
          </cell>
          <cell r="G237" t="str">
            <v>د.م&lt;30%</v>
          </cell>
          <cell r="H237" t="str">
            <v>د.م&lt;30%</v>
          </cell>
          <cell r="I237">
            <v>0</v>
          </cell>
          <cell r="J237" t="str">
            <v>د.م&lt;30%</v>
          </cell>
          <cell r="K237" t="str">
            <v>د.م&lt;30%</v>
          </cell>
          <cell r="L237" t="str">
            <v>د.م&lt;30%</v>
          </cell>
          <cell r="M237" t="str">
            <v>د.م&lt;30%</v>
          </cell>
          <cell r="N237">
            <v>0</v>
          </cell>
          <cell r="O237" t="str">
            <v>د . م</v>
          </cell>
          <cell r="P237" t="str">
            <v>د.م&lt;30%</v>
          </cell>
          <cell r="Q237" t="str">
            <v>راسـب</v>
          </cell>
          <cell r="R237">
            <v>1</v>
          </cell>
        </row>
        <row r="238">
          <cell r="B238">
            <v>0</v>
          </cell>
          <cell r="C238">
            <v>0</v>
          </cell>
          <cell r="D238" t="str">
            <v>د.م&lt;30%</v>
          </cell>
          <cell r="E238" t="str">
            <v>د.م&lt;30%</v>
          </cell>
          <cell r="F238" t="str">
            <v>د.م&lt;30%</v>
          </cell>
          <cell r="G238" t="str">
            <v>د.م&lt;30%</v>
          </cell>
          <cell r="H238" t="str">
            <v>د.م&lt;30%</v>
          </cell>
          <cell r="I238">
            <v>0</v>
          </cell>
          <cell r="J238" t="str">
            <v>د.م&lt;30%</v>
          </cell>
          <cell r="K238" t="str">
            <v>د.م&lt;30%</v>
          </cell>
          <cell r="L238" t="str">
            <v>د.م&lt;30%</v>
          </cell>
          <cell r="M238" t="str">
            <v>د.م&lt;30%</v>
          </cell>
          <cell r="N238">
            <v>0</v>
          </cell>
          <cell r="O238" t="str">
            <v>د . م</v>
          </cell>
          <cell r="P238" t="str">
            <v>د.م&lt;30%</v>
          </cell>
          <cell r="Q238" t="str">
            <v>راسـب</v>
          </cell>
          <cell r="R238">
            <v>1</v>
          </cell>
        </row>
        <row r="239">
          <cell r="B239">
            <v>0</v>
          </cell>
          <cell r="C239">
            <v>0</v>
          </cell>
          <cell r="D239" t="str">
            <v>د.م&lt;30%</v>
          </cell>
          <cell r="E239" t="str">
            <v>د.م&lt;30%</v>
          </cell>
          <cell r="F239" t="str">
            <v>د.م&lt;30%</v>
          </cell>
          <cell r="G239" t="str">
            <v>د.م&lt;30%</v>
          </cell>
          <cell r="H239" t="str">
            <v>د.م&lt;30%</v>
          </cell>
          <cell r="I239">
            <v>0</v>
          </cell>
          <cell r="J239" t="str">
            <v>د.م&lt;30%</v>
          </cell>
          <cell r="K239" t="str">
            <v>د.م&lt;30%</v>
          </cell>
          <cell r="L239" t="str">
            <v>د.م&lt;30%</v>
          </cell>
          <cell r="M239" t="str">
            <v>د.م&lt;30%</v>
          </cell>
          <cell r="N239">
            <v>0</v>
          </cell>
          <cell r="O239" t="str">
            <v>د . م</v>
          </cell>
          <cell r="P239" t="str">
            <v>د.م&lt;30%</v>
          </cell>
          <cell r="Q239" t="str">
            <v>راسـب</v>
          </cell>
          <cell r="R239">
            <v>1</v>
          </cell>
        </row>
        <row r="240">
          <cell r="B240">
            <v>0</v>
          </cell>
          <cell r="C240">
            <v>0</v>
          </cell>
          <cell r="D240" t="str">
            <v>د.م&lt;30%</v>
          </cell>
          <cell r="E240" t="str">
            <v>د.م&lt;30%</v>
          </cell>
          <cell r="F240" t="str">
            <v>د.م&lt;30%</v>
          </cell>
          <cell r="G240" t="str">
            <v>د.م&lt;30%</v>
          </cell>
          <cell r="H240" t="str">
            <v>د.م&lt;30%</v>
          </cell>
          <cell r="I240">
            <v>0</v>
          </cell>
          <cell r="J240" t="str">
            <v>د.م&lt;30%</v>
          </cell>
          <cell r="K240" t="str">
            <v>د.م&lt;30%</v>
          </cell>
          <cell r="L240" t="str">
            <v>د.م&lt;30%</v>
          </cell>
          <cell r="M240" t="str">
            <v>د.م&lt;30%</v>
          </cell>
          <cell r="N240">
            <v>0</v>
          </cell>
          <cell r="O240" t="str">
            <v>د . م</v>
          </cell>
          <cell r="P240" t="str">
            <v>د.م&lt;30%</v>
          </cell>
          <cell r="Q240" t="str">
            <v>راسـب</v>
          </cell>
          <cell r="R240">
            <v>1</v>
          </cell>
        </row>
        <row r="241">
          <cell r="B241">
            <v>0</v>
          </cell>
          <cell r="C241">
            <v>0</v>
          </cell>
          <cell r="D241" t="str">
            <v>د.م&lt;30%</v>
          </cell>
          <cell r="E241" t="str">
            <v>د.م&lt;30%</v>
          </cell>
          <cell r="F241" t="str">
            <v>د.م&lt;30%</v>
          </cell>
          <cell r="G241" t="str">
            <v>د.م&lt;30%</v>
          </cell>
          <cell r="H241" t="str">
            <v>د.م&lt;30%</v>
          </cell>
          <cell r="I241">
            <v>0</v>
          </cell>
          <cell r="J241" t="str">
            <v>د.م&lt;30%</v>
          </cell>
          <cell r="K241" t="str">
            <v>د.م&lt;30%</v>
          </cell>
          <cell r="L241" t="str">
            <v>د.م&lt;30%</v>
          </cell>
          <cell r="M241" t="str">
            <v>د.م&lt;30%</v>
          </cell>
          <cell r="N241">
            <v>0</v>
          </cell>
          <cell r="O241" t="str">
            <v>د . م</v>
          </cell>
          <cell r="P241" t="str">
            <v>د.م&lt;30%</v>
          </cell>
          <cell r="Q241" t="str">
            <v>راسـب</v>
          </cell>
          <cell r="R241">
            <v>1</v>
          </cell>
        </row>
        <row r="242">
          <cell r="B242">
            <v>0</v>
          </cell>
          <cell r="C242">
            <v>0</v>
          </cell>
          <cell r="D242" t="str">
            <v>د.م&lt;30%</v>
          </cell>
          <cell r="E242" t="str">
            <v>د.م&lt;30%</v>
          </cell>
          <cell r="F242" t="str">
            <v>د.م&lt;30%</v>
          </cell>
          <cell r="G242" t="str">
            <v>د.م&lt;30%</v>
          </cell>
          <cell r="H242" t="str">
            <v>د.م&lt;30%</v>
          </cell>
          <cell r="I242">
            <v>0</v>
          </cell>
          <cell r="J242" t="str">
            <v>د.م&lt;30%</v>
          </cell>
          <cell r="K242" t="str">
            <v>د.م&lt;30%</v>
          </cell>
          <cell r="L242" t="str">
            <v>د.م&lt;30%</v>
          </cell>
          <cell r="M242" t="str">
            <v>د.م&lt;30%</v>
          </cell>
          <cell r="N242">
            <v>0</v>
          </cell>
          <cell r="O242" t="str">
            <v>د . م</v>
          </cell>
          <cell r="P242" t="str">
            <v>د.م&lt;30%</v>
          </cell>
          <cell r="Q242" t="str">
            <v>راسـب</v>
          </cell>
          <cell r="R242">
            <v>1</v>
          </cell>
        </row>
        <row r="243">
          <cell r="B243">
            <v>0</v>
          </cell>
          <cell r="C243">
            <v>0</v>
          </cell>
          <cell r="D243" t="str">
            <v>د.م&lt;30%</v>
          </cell>
          <cell r="E243" t="str">
            <v>د.م&lt;30%</v>
          </cell>
          <cell r="F243" t="str">
            <v>د.م&lt;30%</v>
          </cell>
          <cell r="G243" t="str">
            <v>د.م&lt;30%</v>
          </cell>
          <cell r="H243" t="str">
            <v>د.م&lt;30%</v>
          </cell>
          <cell r="I243">
            <v>0</v>
          </cell>
          <cell r="J243" t="str">
            <v>د.م&lt;30%</v>
          </cell>
          <cell r="K243" t="str">
            <v>د.م&lt;30%</v>
          </cell>
          <cell r="L243" t="str">
            <v>د.م&lt;30%</v>
          </cell>
          <cell r="M243" t="str">
            <v>د.م&lt;30%</v>
          </cell>
          <cell r="N243">
            <v>0</v>
          </cell>
          <cell r="O243" t="str">
            <v>د . م</v>
          </cell>
          <cell r="P243" t="str">
            <v>د.م&lt;30%</v>
          </cell>
          <cell r="Q243" t="str">
            <v>راسـب</v>
          </cell>
          <cell r="R243">
            <v>1</v>
          </cell>
        </row>
        <row r="244">
          <cell r="B244">
            <v>0</v>
          </cell>
          <cell r="C244">
            <v>0</v>
          </cell>
          <cell r="D244" t="str">
            <v>د.م&lt;30%</v>
          </cell>
          <cell r="E244" t="str">
            <v>د.م&lt;30%</v>
          </cell>
          <cell r="F244" t="str">
            <v>د.م&lt;30%</v>
          </cell>
          <cell r="G244" t="str">
            <v>د.م&lt;30%</v>
          </cell>
          <cell r="H244" t="str">
            <v>د.م&lt;30%</v>
          </cell>
          <cell r="I244">
            <v>0</v>
          </cell>
          <cell r="J244" t="str">
            <v>د.م&lt;30%</v>
          </cell>
          <cell r="K244" t="str">
            <v>د.م&lt;30%</v>
          </cell>
          <cell r="L244" t="str">
            <v>د.م&lt;30%</v>
          </cell>
          <cell r="M244" t="str">
            <v>د.م&lt;30%</v>
          </cell>
          <cell r="N244">
            <v>0</v>
          </cell>
          <cell r="O244" t="str">
            <v>د . م</v>
          </cell>
          <cell r="P244" t="str">
            <v>د.م&lt;30%</v>
          </cell>
          <cell r="Q244" t="str">
            <v>راسـب</v>
          </cell>
          <cell r="R244">
            <v>1</v>
          </cell>
        </row>
        <row r="245">
          <cell r="B245">
            <v>0</v>
          </cell>
          <cell r="C245">
            <v>0</v>
          </cell>
          <cell r="D245" t="str">
            <v>د.م&lt;30%</v>
          </cell>
          <cell r="E245" t="str">
            <v>د.م&lt;30%</v>
          </cell>
          <cell r="F245" t="str">
            <v>د.م&lt;30%</v>
          </cell>
          <cell r="G245" t="str">
            <v>د.م&lt;30%</v>
          </cell>
          <cell r="H245" t="str">
            <v>د.م&lt;30%</v>
          </cell>
          <cell r="I245">
            <v>0</v>
          </cell>
          <cell r="J245" t="str">
            <v>د.م&lt;30%</v>
          </cell>
          <cell r="K245" t="str">
            <v>د.م&lt;30%</v>
          </cell>
          <cell r="L245" t="str">
            <v>د.م&lt;30%</v>
          </cell>
          <cell r="M245" t="str">
            <v>د.م&lt;30%</v>
          </cell>
          <cell r="N245">
            <v>0</v>
          </cell>
          <cell r="O245" t="str">
            <v>د . م</v>
          </cell>
          <cell r="P245" t="str">
            <v>د.م&lt;30%</v>
          </cell>
          <cell r="Q245" t="str">
            <v>راسـب</v>
          </cell>
          <cell r="R245">
            <v>1</v>
          </cell>
        </row>
        <row r="246">
          <cell r="B246">
            <v>0</v>
          </cell>
          <cell r="C246">
            <v>0</v>
          </cell>
          <cell r="D246" t="str">
            <v>د.م&lt;30%</v>
          </cell>
          <cell r="E246" t="str">
            <v>د.م&lt;30%</v>
          </cell>
          <cell r="F246" t="str">
            <v>د.م&lt;30%</v>
          </cell>
          <cell r="G246" t="str">
            <v>د.م&lt;30%</v>
          </cell>
          <cell r="H246" t="str">
            <v>د.م&lt;30%</v>
          </cell>
          <cell r="I246">
            <v>0</v>
          </cell>
          <cell r="J246" t="str">
            <v>د.م&lt;30%</v>
          </cell>
          <cell r="K246" t="str">
            <v>د.م&lt;30%</v>
          </cell>
          <cell r="L246" t="str">
            <v>د.م&lt;30%</v>
          </cell>
          <cell r="M246" t="str">
            <v>د.م&lt;30%</v>
          </cell>
          <cell r="N246">
            <v>0</v>
          </cell>
          <cell r="O246" t="str">
            <v>د . م</v>
          </cell>
          <cell r="P246" t="str">
            <v>د.م&lt;30%</v>
          </cell>
          <cell r="Q246" t="str">
            <v>راسـب</v>
          </cell>
          <cell r="R246">
            <v>1</v>
          </cell>
        </row>
        <row r="247">
          <cell r="B247">
            <v>0</v>
          </cell>
          <cell r="C247">
            <v>0</v>
          </cell>
          <cell r="D247" t="str">
            <v>د.م&lt;30%</v>
          </cell>
          <cell r="E247" t="str">
            <v>د.م&lt;30%</v>
          </cell>
          <cell r="F247" t="str">
            <v>د.م&lt;30%</v>
          </cell>
          <cell r="G247" t="str">
            <v>د.م&lt;30%</v>
          </cell>
          <cell r="H247" t="str">
            <v>د.م&lt;30%</v>
          </cell>
          <cell r="I247">
            <v>0</v>
          </cell>
          <cell r="J247" t="str">
            <v>د.م&lt;30%</v>
          </cell>
          <cell r="K247" t="str">
            <v>د.م&lt;30%</v>
          </cell>
          <cell r="L247" t="str">
            <v>د.م&lt;30%</v>
          </cell>
          <cell r="M247" t="str">
            <v>د.م&lt;30%</v>
          </cell>
          <cell r="N247">
            <v>0</v>
          </cell>
          <cell r="O247" t="str">
            <v>د . م</v>
          </cell>
          <cell r="P247" t="str">
            <v>د.م&lt;30%</v>
          </cell>
          <cell r="Q247" t="str">
            <v>راسـب</v>
          </cell>
          <cell r="R247">
            <v>1</v>
          </cell>
        </row>
        <row r="248">
          <cell r="B248">
            <v>0</v>
          </cell>
          <cell r="C248">
            <v>0</v>
          </cell>
          <cell r="D248" t="str">
            <v>د.م&lt;30%</v>
          </cell>
          <cell r="E248" t="str">
            <v>د.م&lt;30%</v>
          </cell>
          <cell r="F248" t="str">
            <v>د.م&lt;30%</v>
          </cell>
          <cell r="G248" t="str">
            <v>د.م&lt;30%</v>
          </cell>
          <cell r="H248" t="str">
            <v>د.م&lt;30%</v>
          </cell>
          <cell r="I248">
            <v>0</v>
          </cell>
          <cell r="J248" t="str">
            <v>د.م&lt;30%</v>
          </cell>
          <cell r="K248" t="str">
            <v>د.م&lt;30%</v>
          </cell>
          <cell r="L248" t="str">
            <v>د.م&lt;30%</v>
          </cell>
          <cell r="M248" t="str">
            <v>د.م&lt;30%</v>
          </cell>
          <cell r="N248">
            <v>0</v>
          </cell>
          <cell r="O248" t="str">
            <v>د . م</v>
          </cell>
          <cell r="P248" t="str">
            <v>د.م&lt;30%</v>
          </cell>
          <cell r="Q248" t="str">
            <v>راسـب</v>
          </cell>
          <cell r="R248">
            <v>1</v>
          </cell>
        </row>
        <row r="249">
          <cell r="B249">
            <v>0</v>
          </cell>
          <cell r="C249">
            <v>0</v>
          </cell>
          <cell r="D249" t="str">
            <v>د.م&lt;30%</v>
          </cell>
          <cell r="E249" t="str">
            <v>د.م&lt;30%</v>
          </cell>
          <cell r="F249" t="str">
            <v>د.م&lt;30%</v>
          </cell>
          <cell r="G249" t="str">
            <v>د.م&lt;30%</v>
          </cell>
          <cell r="H249" t="str">
            <v>د.م&lt;30%</v>
          </cell>
          <cell r="I249">
            <v>0</v>
          </cell>
          <cell r="J249" t="str">
            <v>د.م&lt;30%</v>
          </cell>
          <cell r="K249" t="str">
            <v>د.م&lt;30%</v>
          </cell>
          <cell r="L249" t="str">
            <v>د.م&lt;30%</v>
          </cell>
          <cell r="M249" t="str">
            <v>د.م&lt;30%</v>
          </cell>
          <cell r="N249">
            <v>0</v>
          </cell>
          <cell r="O249" t="str">
            <v>د . م</v>
          </cell>
          <cell r="P249" t="str">
            <v>د.م&lt;30%</v>
          </cell>
          <cell r="Q249" t="str">
            <v>راسـب</v>
          </cell>
          <cell r="R249">
            <v>1</v>
          </cell>
        </row>
        <row r="250">
          <cell r="B250">
            <v>0</v>
          </cell>
          <cell r="C250">
            <v>0</v>
          </cell>
          <cell r="D250" t="str">
            <v>د.م&lt;30%</v>
          </cell>
          <cell r="E250" t="str">
            <v>د.م&lt;30%</v>
          </cell>
          <cell r="F250" t="str">
            <v>د.م&lt;30%</v>
          </cell>
          <cell r="G250" t="str">
            <v>د.م&lt;30%</v>
          </cell>
          <cell r="H250" t="str">
            <v>د.م&lt;30%</v>
          </cell>
          <cell r="I250">
            <v>0</v>
          </cell>
          <cell r="J250" t="str">
            <v>د.م&lt;30%</v>
          </cell>
          <cell r="K250" t="str">
            <v>د.م&lt;30%</v>
          </cell>
          <cell r="L250" t="str">
            <v>د.م&lt;30%</v>
          </cell>
          <cell r="M250" t="str">
            <v>د.م&lt;30%</v>
          </cell>
          <cell r="N250">
            <v>0</v>
          </cell>
          <cell r="O250" t="str">
            <v>د . م</v>
          </cell>
          <cell r="P250" t="str">
            <v>د.م&lt;30%</v>
          </cell>
          <cell r="Q250" t="str">
            <v>راسـب</v>
          </cell>
          <cell r="R250">
            <v>1</v>
          </cell>
        </row>
        <row r="251">
          <cell r="B251">
            <v>0</v>
          </cell>
          <cell r="C251">
            <v>0</v>
          </cell>
          <cell r="D251" t="str">
            <v>د.م&lt;30%</v>
          </cell>
          <cell r="E251" t="str">
            <v>د.م&lt;30%</v>
          </cell>
          <cell r="F251" t="str">
            <v>د.م&lt;30%</v>
          </cell>
          <cell r="G251" t="str">
            <v>د.م&lt;30%</v>
          </cell>
          <cell r="H251" t="str">
            <v>د.م&lt;30%</v>
          </cell>
          <cell r="I251">
            <v>0</v>
          </cell>
          <cell r="J251" t="str">
            <v>د.م&lt;30%</v>
          </cell>
          <cell r="K251" t="str">
            <v>د.م&lt;30%</v>
          </cell>
          <cell r="L251" t="str">
            <v>د.م&lt;30%</v>
          </cell>
          <cell r="M251" t="str">
            <v>د.م&lt;30%</v>
          </cell>
          <cell r="N251">
            <v>0</v>
          </cell>
          <cell r="O251" t="str">
            <v>د . م</v>
          </cell>
          <cell r="P251" t="str">
            <v>د.م&lt;30%</v>
          </cell>
          <cell r="Q251" t="str">
            <v>راسـب</v>
          </cell>
          <cell r="R251">
            <v>1</v>
          </cell>
        </row>
        <row r="252">
          <cell r="B252">
            <v>0</v>
          </cell>
          <cell r="C252">
            <v>0</v>
          </cell>
          <cell r="D252" t="str">
            <v>د.م&lt;30%</v>
          </cell>
          <cell r="E252" t="str">
            <v>د.م&lt;30%</v>
          </cell>
          <cell r="F252" t="str">
            <v>د.م&lt;30%</v>
          </cell>
          <cell r="G252" t="str">
            <v>د.م&lt;30%</v>
          </cell>
          <cell r="H252" t="str">
            <v>د.م&lt;30%</v>
          </cell>
          <cell r="I252">
            <v>0</v>
          </cell>
          <cell r="J252" t="str">
            <v>د.م&lt;30%</v>
          </cell>
          <cell r="K252" t="str">
            <v>د.م&lt;30%</v>
          </cell>
          <cell r="L252" t="str">
            <v>د.م&lt;30%</v>
          </cell>
          <cell r="M252" t="str">
            <v>د.م&lt;30%</v>
          </cell>
          <cell r="N252">
            <v>0</v>
          </cell>
          <cell r="O252" t="str">
            <v>د . م</v>
          </cell>
          <cell r="P252" t="str">
            <v>د.م&lt;30%</v>
          </cell>
          <cell r="Q252" t="str">
            <v>راسـب</v>
          </cell>
          <cell r="R252">
            <v>1</v>
          </cell>
        </row>
        <row r="253">
          <cell r="B253">
            <v>0</v>
          </cell>
          <cell r="C253">
            <v>0</v>
          </cell>
          <cell r="D253" t="str">
            <v>د.م&lt;30%</v>
          </cell>
          <cell r="E253" t="str">
            <v>د.م&lt;30%</v>
          </cell>
          <cell r="F253" t="str">
            <v>د.م&lt;30%</v>
          </cell>
          <cell r="G253" t="str">
            <v>د.م&lt;30%</v>
          </cell>
          <cell r="H253" t="str">
            <v>د.م&lt;30%</v>
          </cell>
          <cell r="I253">
            <v>0</v>
          </cell>
          <cell r="J253" t="str">
            <v>د.م&lt;30%</v>
          </cell>
          <cell r="K253" t="str">
            <v>د.م&lt;30%</v>
          </cell>
          <cell r="L253" t="str">
            <v>د.م&lt;30%</v>
          </cell>
          <cell r="M253" t="str">
            <v>د.م&lt;30%</v>
          </cell>
          <cell r="N253">
            <v>0</v>
          </cell>
          <cell r="O253" t="str">
            <v>د . م</v>
          </cell>
          <cell r="P253" t="str">
            <v>د.م&lt;30%</v>
          </cell>
          <cell r="Q253" t="str">
            <v>راسـب</v>
          </cell>
          <cell r="R253">
            <v>1</v>
          </cell>
        </row>
        <row r="254">
          <cell r="B254">
            <v>0</v>
          </cell>
          <cell r="C254">
            <v>0</v>
          </cell>
          <cell r="D254" t="str">
            <v>د.م&lt;30%</v>
          </cell>
          <cell r="E254" t="str">
            <v>د.م&lt;30%</v>
          </cell>
          <cell r="F254" t="str">
            <v>د.م&lt;30%</v>
          </cell>
          <cell r="G254" t="str">
            <v>د.م&lt;30%</v>
          </cell>
          <cell r="H254" t="str">
            <v>د.م&lt;30%</v>
          </cell>
          <cell r="I254">
            <v>0</v>
          </cell>
          <cell r="J254" t="str">
            <v>د.م&lt;30%</v>
          </cell>
          <cell r="K254" t="str">
            <v>د.م&lt;30%</v>
          </cell>
          <cell r="L254" t="str">
            <v>د.م&lt;30%</v>
          </cell>
          <cell r="M254" t="str">
            <v>د.م&lt;30%</v>
          </cell>
          <cell r="N254">
            <v>0</v>
          </cell>
          <cell r="O254" t="str">
            <v>د . م</v>
          </cell>
          <cell r="P254" t="str">
            <v>د.م&lt;30%</v>
          </cell>
          <cell r="Q254" t="str">
            <v>راسـب</v>
          </cell>
          <cell r="R254">
            <v>1</v>
          </cell>
        </row>
        <row r="255">
          <cell r="B255">
            <v>0</v>
          </cell>
          <cell r="C255">
            <v>0</v>
          </cell>
          <cell r="D255" t="str">
            <v>د.م&lt;30%</v>
          </cell>
          <cell r="E255" t="str">
            <v>د.م&lt;30%</v>
          </cell>
          <cell r="F255" t="str">
            <v>د.م&lt;30%</v>
          </cell>
          <cell r="G255" t="str">
            <v>د.م&lt;30%</v>
          </cell>
          <cell r="H255" t="str">
            <v>د.م&lt;30%</v>
          </cell>
          <cell r="I255">
            <v>0</v>
          </cell>
          <cell r="J255" t="str">
            <v>د.م&lt;30%</v>
          </cell>
          <cell r="K255" t="str">
            <v>د.م&lt;30%</v>
          </cell>
          <cell r="L255" t="str">
            <v>د.م&lt;30%</v>
          </cell>
          <cell r="M255" t="str">
            <v>د.م&lt;30%</v>
          </cell>
          <cell r="N255">
            <v>0</v>
          </cell>
          <cell r="O255" t="str">
            <v>د . م</v>
          </cell>
          <cell r="P255" t="str">
            <v>د.م&lt;30%</v>
          </cell>
          <cell r="Q255" t="str">
            <v>راسـب</v>
          </cell>
          <cell r="R255">
            <v>1</v>
          </cell>
        </row>
        <row r="256">
          <cell r="B256">
            <v>0</v>
          </cell>
          <cell r="C256">
            <v>0</v>
          </cell>
          <cell r="D256" t="str">
            <v>د.م&lt;30%</v>
          </cell>
          <cell r="E256" t="str">
            <v>د.م&lt;30%</v>
          </cell>
          <cell r="F256" t="str">
            <v>د.م&lt;30%</v>
          </cell>
          <cell r="G256" t="str">
            <v>د.م&lt;30%</v>
          </cell>
          <cell r="H256" t="str">
            <v>د.م&lt;30%</v>
          </cell>
          <cell r="I256">
            <v>0</v>
          </cell>
          <cell r="J256" t="str">
            <v>د.م&lt;30%</v>
          </cell>
          <cell r="K256" t="str">
            <v>د.م&lt;30%</v>
          </cell>
          <cell r="L256" t="str">
            <v>د.م&lt;30%</v>
          </cell>
          <cell r="M256" t="str">
            <v>د.م&lt;30%</v>
          </cell>
          <cell r="N256">
            <v>0</v>
          </cell>
          <cell r="O256" t="str">
            <v>د . م</v>
          </cell>
          <cell r="P256" t="str">
            <v>د.م&lt;30%</v>
          </cell>
          <cell r="Q256" t="str">
            <v>راسـب</v>
          </cell>
          <cell r="R256">
            <v>1</v>
          </cell>
        </row>
        <row r="257">
          <cell r="B257">
            <v>0</v>
          </cell>
          <cell r="C257">
            <v>0</v>
          </cell>
          <cell r="D257" t="str">
            <v>د.م&lt;30%</v>
          </cell>
          <cell r="E257" t="str">
            <v>د.م&lt;30%</v>
          </cell>
          <cell r="F257" t="str">
            <v>د.م&lt;30%</v>
          </cell>
          <cell r="G257" t="str">
            <v>د.م&lt;30%</v>
          </cell>
          <cell r="H257" t="str">
            <v>د.م&lt;30%</v>
          </cell>
          <cell r="I257">
            <v>0</v>
          </cell>
          <cell r="J257" t="str">
            <v>د.م&lt;30%</v>
          </cell>
          <cell r="K257" t="str">
            <v>د.م&lt;30%</v>
          </cell>
          <cell r="L257" t="str">
            <v>د.م&lt;30%</v>
          </cell>
          <cell r="M257" t="str">
            <v>د.م&lt;30%</v>
          </cell>
          <cell r="N257">
            <v>0</v>
          </cell>
          <cell r="O257" t="str">
            <v>د . م</v>
          </cell>
          <cell r="P257" t="str">
            <v>د.م&lt;30%</v>
          </cell>
          <cell r="Q257" t="str">
            <v>راسـب</v>
          </cell>
          <cell r="R257">
            <v>1</v>
          </cell>
        </row>
        <row r="258">
          <cell r="B258">
            <v>0</v>
          </cell>
          <cell r="C258">
            <v>0</v>
          </cell>
          <cell r="D258" t="str">
            <v>د.م&lt;30%</v>
          </cell>
          <cell r="E258" t="str">
            <v>د.م&lt;30%</v>
          </cell>
          <cell r="F258" t="str">
            <v>د.م&lt;30%</v>
          </cell>
          <cell r="G258" t="str">
            <v>د.م&lt;30%</v>
          </cell>
          <cell r="H258" t="str">
            <v>د.م&lt;30%</v>
          </cell>
          <cell r="I258">
            <v>0</v>
          </cell>
          <cell r="J258" t="str">
            <v>د.م&lt;30%</v>
          </cell>
          <cell r="K258" t="str">
            <v>د.م&lt;30%</v>
          </cell>
          <cell r="L258" t="str">
            <v>د.م&lt;30%</v>
          </cell>
          <cell r="M258" t="str">
            <v>د.م&lt;30%</v>
          </cell>
          <cell r="N258">
            <v>0</v>
          </cell>
          <cell r="O258" t="str">
            <v>د . م</v>
          </cell>
          <cell r="P258" t="str">
            <v>د.م&lt;30%</v>
          </cell>
          <cell r="Q258" t="str">
            <v>راسـب</v>
          </cell>
          <cell r="R258">
            <v>1</v>
          </cell>
        </row>
        <row r="259">
          <cell r="B259">
            <v>0</v>
          </cell>
          <cell r="C259">
            <v>0</v>
          </cell>
          <cell r="D259" t="str">
            <v>د.م&lt;30%</v>
          </cell>
          <cell r="E259" t="str">
            <v>د.م&lt;30%</v>
          </cell>
          <cell r="F259" t="str">
            <v>د.م&lt;30%</v>
          </cell>
          <cell r="G259" t="str">
            <v>د.م&lt;30%</v>
          </cell>
          <cell r="H259" t="str">
            <v>د.م&lt;30%</v>
          </cell>
          <cell r="I259">
            <v>0</v>
          </cell>
          <cell r="J259" t="str">
            <v>د.م&lt;30%</v>
          </cell>
          <cell r="K259" t="str">
            <v>د.م&lt;30%</v>
          </cell>
          <cell r="L259" t="str">
            <v>د.م&lt;30%</v>
          </cell>
          <cell r="M259" t="str">
            <v>د.م&lt;30%</v>
          </cell>
          <cell r="N259">
            <v>0</v>
          </cell>
          <cell r="O259" t="str">
            <v>د . م</v>
          </cell>
          <cell r="P259" t="str">
            <v>د.م&lt;30%</v>
          </cell>
          <cell r="Q259" t="str">
            <v>راسـب</v>
          </cell>
          <cell r="R259">
            <v>1</v>
          </cell>
        </row>
        <row r="260">
          <cell r="B260">
            <v>0</v>
          </cell>
          <cell r="C260">
            <v>0</v>
          </cell>
          <cell r="D260" t="str">
            <v>د.م&lt;30%</v>
          </cell>
          <cell r="E260" t="str">
            <v>د.م&lt;30%</v>
          </cell>
          <cell r="F260" t="str">
            <v>د.م&lt;30%</v>
          </cell>
          <cell r="G260" t="str">
            <v>د.م&lt;30%</v>
          </cell>
          <cell r="H260" t="str">
            <v>د.م&lt;30%</v>
          </cell>
          <cell r="I260">
            <v>0</v>
          </cell>
          <cell r="J260" t="str">
            <v>د.م&lt;30%</v>
          </cell>
          <cell r="K260" t="str">
            <v>د.م&lt;30%</v>
          </cell>
          <cell r="L260" t="str">
            <v>د.م&lt;30%</v>
          </cell>
          <cell r="M260" t="str">
            <v>د.م&lt;30%</v>
          </cell>
          <cell r="N260">
            <v>0</v>
          </cell>
          <cell r="O260" t="str">
            <v>د . م</v>
          </cell>
          <cell r="P260" t="str">
            <v>د.م&lt;30%</v>
          </cell>
          <cell r="Q260" t="str">
            <v>راسـب</v>
          </cell>
          <cell r="R260">
            <v>1</v>
          </cell>
        </row>
        <row r="261">
          <cell r="B261">
            <v>0</v>
          </cell>
          <cell r="C261">
            <v>0</v>
          </cell>
          <cell r="D261" t="str">
            <v>د.م&lt;30%</v>
          </cell>
          <cell r="E261" t="str">
            <v>د.م&lt;30%</v>
          </cell>
          <cell r="F261" t="str">
            <v>د.م&lt;30%</v>
          </cell>
          <cell r="G261" t="str">
            <v>د.م&lt;30%</v>
          </cell>
          <cell r="H261" t="str">
            <v>د.م&lt;30%</v>
          </cell>
          <cell r="I261">
            <v>0</v>
          </cell>
          <cell r="J261" t="str">
            <v>د.م&lt;30%</v>
          </cell>
          <cell r="K261" t="str">
            <v>د.م&lt;30%</v>
          </cell>
          <cell r="L261" t="str">
            <v>د.م&lt;30%</v>
          </cell>
          <cell r="M261" t="str">
            <v>د.م&lt;30%</v>
          </cell>
          <cell r="N261">
            <v>0</v>
          </cell>
          <cell r="O261" t="str">
            <v>د . م</v>
          </cell>
          <cell r="P261" t="str">
            <v>د.م&lt;30%</v>
          </cell>
          <cell r="Q261" t="str">
            <v>راسـب</v>
          </cell>
          <cell r="R261">
            <v>1</v>
          </cell>
        </row>
        <row r="262">
          <cell r="B262">
            <v>0</v>
          </cell>
          <cell r="C262">
            <v>0</v>
          </cell>
          <cell r="D262" t="str">
            <v>د.م&lt;30%</v>
          </cell>
          <cell r="E262" t="str">
            <v>د.م&lt;30%</v>
          </cell>
          <cell r="F262" t="str">
            <v>د.م&lt;30%</v>
          </cell>
          <cell r="G262" t="str">
            <v>د.م&lt;30%</v>
          </cell>
          <cell r="H262" t="str">
            <v>د.م&lt;30%</v>
          </cell>
          <cell r="I262">
            <v>0</v>
          </cell>
          <cell r="J262" t="str">
            <v>د.م&lt;30%</v>
          </cell>
          <cell r="K262" t="str">
            <v>د.م&lt;30%</v>
          </cell>
          <cell r="L262" t="str">
            <v>د.م&lt;30%</v>
          </cell>
          <cell r="M262" t="str">
            <v>د.م&lt;30%</v>
          </cell>
          <cell r="N262">
            <v>0</v>
          </cell>
          <cell r="O262" t="str">
            <v>د . م</v>
          </cell>
          <cell r="P262" t="str">
            <v>د.م&lt;30%</v>
          </cell>
          <cell r="Q262" t="str">
            <v>راسـب</v>
          </cell>
          <cell r="R262">
            <v>1</v>
          </cell>
        </row>
        <row r="263">
          <cell r="B263">
            <v>0</v>
          </cell>
          <cell r="C263">
            <v>0</v>
          </cell>
          <cell r="D263" t="str">
            <v>د.م&lt;30%</v>
          </cell>
          <cell r="E263" t="str">
            <v>د.م&lt;30%</v>
          </cell>
          <cell r="F263" t="str">
            <v>د.م&lt;30%</v>
          </cell>
          <cell r="G263" t="str">
            <v>د.م&lt;30%</v>
          </cell>
          <cell r="H263" t="str">
            <v>د.م&lt;30%</v>
          </cell>
          <cell r="I263">
            <v>0</v>
          </cell>
          <cell r="J263" t="str">
            <v>د.م&lt;30%</v>
          </cell>
          <cell r="K263" t="str">
            <v>د.م&lt;30%</v>
          </cell>
          <cell r="L263" t="str">
            <v>د.م&lt;30%</v>
          </cell>
          <cell r="M263" t="str">
            <v>د.م&lt;30%</v>
          </cell>
          <cell r="N263">
            <v>0</v>
          </cell>
          <cell r="O263" t="str">
            <v>د . م</v>
          </cell>
          <cell r="P263" t="str">
            <v>د.م&lt;30%</v>
          </cell>
          <cell r="Q263" t="str">
            <v>راسـب</v>
          </cell>
          <cell r="R263">
            <v>1</v>
          </cell>
        </row>
        <row r="264">
          <cell r="B264">
            <v>0</v>
          </cell>
          <cell r="C264">
            <v>0</v>
          </cell>
          <cell r="D264" t="str">
            <v>د.م&lt;30%</v>
          </cell>
          <cell r="E264" t="str">
            <v>د.م&lt;30%</v>
          </cell>
          <cell r="F264" t="str">
            <v>د.م&lt;30%</v>
          </cell>
          <cell r="G264" t="str">
            <v>د.م&lt;30%</v>
          </cell>
          <cell r="H264" t="str">
            <v>د.م&lt;30%</v>
          </cell>
          <cell r="I264">
            <v>0</v>
          </cell>
          <cell r="J264" t="str">
            <v>د.م&lt;30%</v>
          </cell>
          <cell r="K264" t="str">
            <v>د.م&lt;30%</v>
          </cell>
          <cell r="L264" t="str">
            <v>د.م&lt;30%</v>
          </cell>
          <cell r="M264" t="str">
            <v>د.م&lt;30%</v>
          </cell>
          <cell r="N264">
            <v>0</v>
          </cell>
          <cell r="O264" t="str">
            <v>د . م</v>
          </cell>
          <cell r="P264" t="str">
            <v>د.م&lt;30%</v>
          </cell>
          <cell r="Q264" t="str">
            <v>راسـب</v>
          </cell>
          <cell r="R264">
            <v>1</v>
          </cell>
        </row>
        <row r="265">
          <cell r="B265">
            <v>0</v>
          </cell>
          <cell r="C265">
            <v>0</v>
          </cell>
          <cell r="D265" t="str">
            <v>د.م&lt;30%</v>
          </cell>
          <cell r="E265" t="str">
            <v>د.م&lt;30%</v>
          </cell>
          <cell r="F265" t="str">
            <v>د.م&lt;30%</v>
          </cell>
          <cell r="G265" t="str">
            <v>د.م&lt;30%</v>
          </cell>
          <cell r="H265" t="str">
            <v>د.م&lt;30%</v>
          </cell>
          <cell r="I265">
            <v>0</v>
          </cell>
          <cell r="J265" t="str">
            <v>د.م&lt;30%</v>
          </cell>
          <cell r="K265" t="str">
            <v>د.م&lt;30%</v>
          </cell>
          <cell r="L265" t="str">
            <v>د.م&lt;30%</v>
          </cell>
          <cell r="M265" t="str">
            <v>د.م&lt;30%</v>
          </cell>
          <cell r="N265">
            <v>0</v>
          </cell>
          <cell r="O265" t="str">
            <v>د . م</v>
          </cell>
          <cell r="P265" t="str">
            <v>د.م&lt;30%</v>
          </cell>
          <cell r="Q265" t="str">
            <v>راسـب</v>
          </cell>
          <cell r="R265">
            <v>1</v>
          </cell>
        </row>
        <row r="266">
          <cell r="B266">
            <v>0</v>
          </cell>
          <cell r="C266">
            <v>0</v>
          </cell>
          <cell r="D266" t="str">
            <v>د.م&lt;30%</v>
          </cell>
          <cell r="E266" t="str">
            <v>د.م&lt;30%</v>
          </cell>
          <cell r="F266" t="str">
            <v>د.م&lt;30%</v>
          </cell>
          <cell r="G266" t="str">
            <v>د.م&lt;30%</v>
          </cell>
          <cell r="H266" t="str">
            <v>د.م&lt;30%</v>
          </cell>
          <cell r="I266">
            <v>0</v>
          </cell>
          <cell r="J266" t="str">
            <v>د.م&lt;30%</v>
          </cell>
          <cell r="K266" t="str">
            <v>د.م&lt;30%</v>
          </cell>
          <cell r="L266" t="str">
            <v>د.م&lt;30%</v>
          </cell>
          <cell r="M266" t="str">
            <v>د.م&lt;30%</v>
          </cell>
          <cell r="N266">
            <v>0</v>
          </cell>
          <cell r="O266" t="str">
            <v>د . م</v>
          </cell>
          <cell r="P266" t="str">
            <v>د.م&lt;30%</v>
          </cell>
          <cell r="Q266" t="str">
            <v>راسـب</v>
          </cell>
          <cell r="R266">
            <v>1</v>
          </cell>
        </row>
        <row r="267">
          <cell r="B267">
            <v>0</v>
          </cell>
          <cell r="C267">
            <v>0</v>
          </cell>
          <cell r="D267" t="str">
            <v>د.م&lt;30%</v>
          </cell>
          <cell r="E267" t="str">
            <v>د.م&lt;30%</v>
          </cell>
          <cell r="F267" t="str">
            <v>د.م&lt;30%</v>
          </cell>
          <cell r="G267" t="str">
            <v>د.م&lt;30%</v>
          </cell>
          <cell r="H267" t="str">
            <v>د.م&lt;30%</v>
          </cell>
          <cell r="I267">
            <v>0</v>
          </cell>
          <cell r="J267" t="str">
            <v>د.م&lt;30%</v>
          </cell>
          <cell r="K267" t="str">
            <v>د.م&lt;30%</v>
          </cell>
          <cell r="L267" t="str">
            <v>د.م&lt;30%</v>
          </cell>
          <cell r="M267" t="str">
            <v>د.م&lt;30%</v>
          </cell>
          <cell r="N267">
            <v>0</v>
          </cell>
          <cell r="O267" t="str">
            <v>د . م</v>
          </cell>
          <cell r="P267" t="str">
            <v>د.م&lt;30%</v>
          </cell>
          <cell r="Q267" t="str">
            <v>راسـب</v>
          </cell>
          <cell r="R267">
            <v>1</v>
          </cell>
        </row>
        <row r="268">
          <cell r="B268">
            <v>0</v>
          </cell>
          <cell r="C268">
            <v>0</v>
          </cell>
          <cell r="D268" t="str">
            <v>د.م&lt;30%</v>
          </cell>
          <cell r="E268" t="str">
            <v>د.م&lt;30%</v>
          </cell>
          <cell r="F268" t="str">
            <v>د.م&lt;30%</v>
          </cell>
          <cell r="G268" t="str">
            <v>د.م&lt;30%</v>
          </cell>
          <cell r="H268" t="str">
            <v>د.م&lt;30%</v>
          </cell>
          <cell r="I268">
            <v>0</v>
          </cell>
          <cell r="J268" t="str">
            <v>د.م&lt;30%</v>
          </cell>
          <cell r="K268" t="str">
            <v>د.م&lt;30%</v>
          </cell>
          <cell r="L268" t="str">
            <v>د.م&lt;30%</v>
          </cell>
          <cell r="M268" t="str">
            <v>د.م&lt;30%</v>
          </cell>
          <cell r="N268">
            <v>0</v>
          </cell>
          <cell r="O268" t="str">
            <v>د . م</v>
          </cell>
          <cell r="P268" t="str">
            <v>د.م&lt;30%</v>
          </cell>
          <cell r="Q268" t="str">
            <v>راسـب</v>
          </cell>
          <cell r="R268">
            <v>1</v>
          </cell>
        </row>
        <row r="269">
          <cell r="B269">
            <v>0</v>
          </cell>
          <cell r="C269">
            <v>0</v>
          </cell>
          <cell r="D269" t="str">
            <v>د.م&lt;30%</v>
          </cell>
          <cell r="E269" t="str">
            <v>د.م&lt;30%</v>
          </cell>
          <cell r="F269" t="str">
            <v>د.م&lt;30%</v>
          </cell>
          <cell r="G269" t="str">
            <v>د.م&lt;30%</v>
          </cell>
          <cell r="H269" t="str">
            <v>د.م&lt;30%</v>
          </cell>
          <cell r="I269">
            <v>0</v>
          </cell>
          <cell r="J269" t="str">
            <v>د.م&lt;30%</v>
          </cell>
          <cell r="K269" t="str">
            <v>د.م&lt;30%</v>
          </cell>
          <cell r="L269" t="str">
            <v>د.م&lt;30%</v>
          </cell>
          <cell r="M269" t="str">
            <v>د.م&lt;30%</v>
          </cell>
          <cell r="N269">
            <v>0</v>
          </cell>
          <cell r="O269" t="str">
            <v>د . م</v>
          </cell>
          <cell r="P269" t="str">
            <v>د.م&lt;30%</v>
          </cell>
          <cell r="Q269" t="str">
            <v>راسـب</v>
          </cell>
          <cell r="R269">
            <v>1</v>
          </cell>
        </row>
        <row r="270">
          <cell r="B270">
            <v>0</v>
          </cell>
          <cell r="C270">
            <v>0</v>
          </cell>
          <cell r="D270" t="str">
            <v>د.م&lt;30%</v>
          </cell>
          <cell r="E270" t="str">
            <v>د.م&lt;30%</v>
          </cell>
          <cell r="F270" t="str">
            <v>د.م&lt;30%</v>
          </cell>
          <cell r="G270" t="str">
            <v>د.م&lt;30%</v>
          </cell>
          <cell r="H270" t="str">
            <v>د.م&lt;30%</v>
          </cell>
          <cell r="I270">
            <v>0</v>
          </cell>
          <cell r="J270" t="str">
            <v>د.م&lt;30%</v>
          </cell>
          <cell r="K270" t="str">
            <v>د.م&lt;30%</v>
          </cell>
          <cell r="L270" t="str">
            <v>د.م&lt;30%</v>
          </cell>
          <cell r="M270" t="str">
            <v>د.م&lt;30%</v>
          </cell>
          <cell r="N270">
            <v>0</v>
          </cell>
          <cell r="O270" t="str">
            <v>د . م</v>
          </cell>
          <cell r="P270" t="str">
            <v>د.م&lt;30%</v>
          </cell>
          <cell r="Q270" t="str">
            <v>راسـب</v>
          </cell>
          <cell r="R270">
            <v>1</v>
          </cell>
        </row>
        <row r="271">
          <cell r="B271">
            <v>0</v>
          </cell>
          <cell r="C271">
            <v>0</v>
          </cell>
          <cell r="D271" t="str">
            <v>د.م&lt;30%</v>
          </cell>
          <cell r="E271" t="str">
            <v>د.م&lt;30%</v>
          </cell>
          <cell r="F271" t="str">
            <v>د.م&lt;30%</v>
          </cell>
          <cell r="G271" t="str">
            <v>د.م&lt;30%</v>
          </cell>
          <cell r="H271" t="str">
            <v>د.م&lt;30%</v>
          </cell>
          <cell r="I271">
            <v>0</v>
          </cell>
          <cell r="J271" t="str">
            <v>د.م&lt;30%</v>
          </cell>
          <cell r="K271" t="str">
            <v>د.م&lt;30%</v>
          </cell>
          <cell r="L271" t="str">
            <v>د.م&lt;30%</v>
          </cell>
          <cell r="M271" t="str">
            <v>د.م&lt;30%</v>
          </cell>
          <cell r="N271">
            <v>0</v>
          </cell>
          <cell r="O271" t="str">
            <v>د . م</v>
          </cell>
          <cell r="P271" t="str">
            <v>د.م&lt;30%</v>
          </cell>
          <cell r="Q271" t="str">
            <v>راسـب</v>
          </cell>
          <cell r="R271">
            <v>1</v>
          </cell>
        </row>
        <row r="272">
          <cell r="B272">
            <v>0</v>
          </cell>
          <cell r="C272">
            <v>0</v>
          </cell>
          <cell r="D272" t="str">
            <v>د.م&lt;30%</v>
          </cell>
          <cell r="E272" t="str">
            <v>د.م&lt;30%</v>
          </cell>
          <cell r="F272" t="str">
            <v>د.م&lt;30%</v>
          </cell>
          <cell r="G272" t="str">
            <v>د.م&lt;30%</v>
          </cell>
          <cell r="H272" t="str">
            <v>د.م&lt;30%</v>
          </cell>
          <cell r="I272">
            <v>0</v>
          </cell>
          <cell r="J272" t="str">
            <v>د.م&lt;30%</v>
          </cell>
          <cell r="K272" t="str">
            <v>د.م&lt;30%</v>
          </cell>
          <cell r="L272" t="str">
            <v>د.م&lt;30%</v>
          </cell>
          <cell r="M272" t="str">
            <v>د.م&lt;30%</v>
          </cell>
          <cell r="N272">
            <v>0</v>
          </cell>
          <cell r="O272" t="str">
            <v>د . م</v>
          </cell>
          <cell r="P272" t="str">
            <v>د.م&lt;30%</v>
          </cell>
          <cell r="Q272" t="str">
            <v>راسـب</v>
          </cell>
          <cell r="R272">
            <v>1</v>
          </cell>
        </row>
        <row r="273">
          <cell r="B273">
            <v>0</v>
          </cell>
          <cell r="C273">
            <v>0</v>
          </cell>
          <cell r="D273" t="str">
            <v>د.م&lt;30%</v>
          </cell>
          <cell r="E273" t="str">
            <v>د.م&lt;30%</v>
          </cell>
          <cell r="F273" t="str">
            <v>د.م&lt;30%</v>
          </cell>
          <cell r="G273" t="str">
            <v>د.م&lt;30%</v>
          </cell>
          <cell r="H273" t="str">
            <v>د.م&lt;30%</v>
          </cell>
          <cell r="I273">
            <v>0</v>
          </cell>
          <cell r="J273" t="str">
            <v>د.م&lt;30%</v>
          </cell>
          <cell r="K273" t="str">
            <v>د.م&lt;30%</v>
          </cell>
          <cell r="L273" t="str">
            <v>د.م&lt;30%</v>
          </cell>
          <cell r="M273" t="str">
            <v>د.م&lt;30%</v>
          </cell>
          <cell r="N273">
            <v>0</v>
          </cell>
          <cell r="O273" t="str">
            <v>د . م</v>
          </cell>
          <cell r="P273" t="str">
            <v>د.م&lt;30%</v>
          </cell>
          <cell r="Q273" t="str">
            <v>راسـب</v>
          </cell>
          <cell r="R273">
            <v>1</v>
          </cell>
        </row>
        <row r="274">
          <cell r="B274">
            <v>0</v>
          </cell>
          <cell r="C274">
            <v>0</v>
          </cell>
          <cell r="D274" t="str">
            <v>د.م&lt;30%</v>
          </cell>
          <cell r="E274" t="str">
            <v>د.م&lt;30%</v>
          </cell>
          <cell r="F274" t="str">
            <v>د.م&lt;30%</v>
          </cell>
          <cell r="G274" t="str">
            <v>د.م&lt;30%</v>
          </cell>
          <cell r="H274" t="str">
            <v>د.م&lt;30%</v>
          </cell>
          <cell r="I274">
            <v>0</v>
          </cell>
          <cell r="J274" t="str">
            <v>د.م&lt;30%</v>
          </cell>
          <cell r="K274" t="str">
            <v>د.م&lt;30%</v>
          </cell>
          <cell r="L274" t="str">
            <v>د.م&lt;30%</v>
          </cell>
          <cell r="M274" t="str">
            <v>د.م&lt;30%</v>
          </cell>
          <cell r="N274">
            <v>0</v>
          </cell>
          <cell r="O274" t="str">
            <v>د . م</v>
          </cell>
          <cell r="P274" t="str">
            <v>د.م&lt;30%</v>
          </cell>
          <cell r="Q274" t="str">
            <v>راسـب</v>
          </cell>
          <cell r="R274">
            <v>1</v>
          </cell>
        </row>
        <row r="275">
          <cell r="B275">
            <v>0</v>
          </cell>
          <cell r="C275">
            <v>0</v>
          </cell>
          <cell r="D275" t="str">
            <v>د.م&lt;30%</v>
          </cell>
          <cell r="E275" t="str">
            <v>د.م&lt;30%</v>
          </cell>
          <cell r="F275" t="str">
            <v>د.م&lt;30%</v>
          </cell>
          <cell r="G275" t="str">
            <v>د.م&lt;30%</v>
          </cell>
          <cell r="H275" t="str">
            <v>د.م&lt;30%</v>
          </cell>
          <cell r="I275">
            <v>0</v>
          </cell>
          <cell r="J275" t="str">
            <v>د.م&lt;30%</v>
          </cell>
          <cell r="K275" t="str">
            <v>د.م&lt;30%</v>
          </cell>
          <cell r="L275" t="str">
            <v>د.م&lt;30%</v>
          </cell>
          <cell r="M275" t="str">
            <v>د.م&lt;30%</v>
          </cell>
          <cell r="N275">
            <v>0</v>
          </cell>
          <cell r="O275" t="str">
            <v>د . م</v>
          </cell>
          <cell r="P275" t="str">
            <v>د.م&lt;30%</v>
          </cell>
          <cell r="Q275" t="str">
            <v>راسـب</v>
          </cell>
          <cell r="R275">
            <v>1</v>
          </cell>
        </row>
        <row r="276">
          <cell r="B276">
            <v>0</v>
          </cell>
          <cell r="C276">
            <v>0</v>
          </cell>
          <cell r="D276" t="str">
            <v>د.م&lt;30%</v>
          </cell>
          <cell r="E276" t="str">
            <v>د.م&lt;30%</v>
          </cell>
          <cell r="F276" t="str">
            <v>د.م&lt;30%</v>
          </cell>
          <cell r="G276" t="str">
            <v>د.م&lt;30%</v>
          </cell>
          <cell r="H276" t="str">
            <v>د.م&lt;30%</v>
          </cell>
          <cell r="I276">
            <v>0</v>
          </cell>
          <cell r="J276" t="str">
            <v>د.م&lt;30%</v>
          </cell>
          <cell r="K276" t="str">
            <v>د.م&lt;30%</v>
          </cell>
          <cell r="L276" t="str">
            <v>د.م&lt;30%</v>
          </cell>
          <cell r="M276" t="str">
            <v>د.م&lt;30%</v>
          </cell>
          <cell r="N276">
            <v>0</v>
          </cell>
          <cell r="O276" t="str">
            <v>د . م</v>
          </cell>
          <cell r="P276" t="str">
            <v>د.م&lt;30%</v>
          </cell>
          <cell r="Q276" t="str">
            <v>راسـب</v>
          </cell>
          <cell r="R276">
            <v>1</v>
          </cell>
        </row>
        <row r="277">
          <cell r="B277">
            <v>0</v>
          </cell>
          <cell r="C277">
            <v>0</v>
          </cell>
          <cell r="D277" t="str">
            <v>د.م&lt;30%</v>
          </cell>
          <cell r="E277" t="str">
            <v>د.م&lt;30%</v>
          </cell>
          <cell r="F277" t="str">
            <v>د.م&lt;30%</v>
          </cell>
          <cell r="G277" t="str">
            <v>د.م&lt;30%</v>
          </cell>
          <cell r="H277" t="str">
            <v>د.م&lt;30%</v>
          </cell>
          <cell r="I277">
            <v>0</v>
          </cell>
          <cell r="J277" t="str">
            <v>د.م&lt;30%</v>
          </cell>
          <cell r="K277" t="str">
            <v>د.م&lt;30%</v>
          </cell>
          <cell r="L277" t="str">
            <v>د.م&lt;30%</v>
          </cell>
          <cell r="M277" t="str">
            <v>د.م&lt;30%</v>
          </cell>
          <cell r="N277">
            <v>0</v>
          </cell>
          <cell r="O277" t="str">
            <v>د . م</v>
          </cell>
          <cell r="P277" t="str">
            <v>د.م&lt;30%</v>
          </cell>
          <cell r="Q277" t="str">
            <v>راسـب</v>
          </cell>
          <cell r="R277">
            <v>1</v>
          </cell>
        </row>
        <row r="278">
          <cell r="B278">
            <v>0</v>
          </cell>
          <cell r="C278">
            <v>0</v>
          </cell>
          <cell r="D278" t="str">
            <v>د.م&lt;30%</v>
          </cell>
          <cell r="E278" t="str">
            <v>د.م&lt;30%</v>
          </cell>
          <cell r="F278" t="str">
            <v>د.م&lt;30%</v>
          </cell>
          <cell r="G278" t="str">
            <v>د.م&lt;30%</v>
          </cell>
          <cell r="H278" t="str">
            <v>د.م&lt;30%</v>
          </cell>
          <cell r="I278">
            <v>0</v>
          </cell>
          <cell r="J278" t="str">
            <v>د.م&lt;30%</v>
          </cell>
          <cell r="K278" t="str">
            <v>د.م&lt;30%</v>
          </cell>
          <cell r="L278" t="str">
            <v>د.م&lt;30%</v>
          </cell>
          <cell r="M278" t="str">
            <v>د.م&lt;30%</v>
          </cell>
          <cell r="N278">
            <v>0</v>
          </cell>
          <cell r="O278" t="str">
            <v>د . م</v>
          </cell>
          <cell r="P278" t="str">
            <v>د.م&lt;30%</v>
          </cell>
          <cell r="Q278" t="str">
            <v>راسـب</v>
          </cell>
          <cell r="R278">
            <v>1</v>
          </cell>
        </row>
        <row r="279">
          <cell r="B279">
            <v>0</v>
          </cell>
          <cell r="C279">
            <v>0</v>
          </cell>
          <cell r="D279" t="str">
            <v>د.م&lt;30%</v>
          </cell>
          <cell r="E279" t="str">
            <v>د.م&lt;30%</v>
          </cell>
          <cell r="F279" t="str">
            <v>د.م&lt;30%</v>
          </cell>
          <cell r="G279" t="str">
            <v>د.م&lt;30%</v>
          </cell>
          <cell r="H279" t="str">
            <v>د.م&lt;30%</v>
          </cell>
          <cell r="I279">
            <v>0</v>
          </cell>
          <cell r="J279" t="str">
            <v>د.م&lt;30%</v>
          </cell>
          <cell r="K279" t="str">
            <v>د.م&lt;30%</v>
          </cell>
          <cell r="L279" t="str">
            <v>د.م&lt;30%</v>
          </cell>
          <cell r="M279" t="str">
            <v>د.م&lt;30%</v>
          </cell>
          <cell r="N279">
            <v>0</v>
          </cell>
          <cell r="O279" t="str">
            <v>د . م</v>
          </cell>
          <cell r="P279" t="str">
            <v>د.م&lt;30%</v>
          </cell>
          <cell r="Q279" t="str">
            <v>راسـب</v>
          </cell>
          <cell r="R279">
            <v>1</v>
          </cell>
        </row>
        <row r="280">
          <cell r="B280">
            <v>0</v>
          </cell>
          <cell r="C280">
            <v>0</v>
          </cell>
          <cell r="D280" t="str">
            <v>د.م&lt;30%</v>
          </cell>
          <cell r="E280" t="str">
            <v>د.م&lt;30%</v>
          </cell>
          <cell r="F280" t="str">
            <v>د.م&lt;30%</v>
          </cell>
          <cell r="G280" t="str">
            <v>د.م&lt;30%</v>
          </cell>
          <cell r="H280" t="str">
            <v>د.م&lt;30%</v>
          </cell>
          <cell r="I280">
            <v>0</v>
          </cell>
          <cell r="J280" t="str">
            <v>د.م&lt;30%</v>
          </cell>
          <cell r="K280" t="str">
            <v>د.م&lt;30%</v>
          </cell>
          <cell r="L280" t="str">
            <v>د.م&lt;30%</v>
          </cell>
          <cell r="M280" t="str">
            <v>د.م&lt;30%</v>
          </cell>
          <cell r="N280">
            <v>0</v>
          </cell>
          <cell r="O280" t="str">
            <v>د . م</v>
          </cell>
          <cell r="P280" t="str">
            <v>د.م&lt;30%</v>
          </cell>
          <cell r="Q280" t="str">
            <v>راسـب</v>
          </cell>
          <cell r="R280">
            <v>1</v>
          </cell>
        </row>
        <row r="281">
          <cell r="B281">
            <v>0</v>
          </cell>
          <cell r="C281">
            <v>0</v>
          </cell>
          <cell r="D281" t="str">
            <v>د.م&lt;30%</v>
          </cell>
          <cell r="E281" t="str">
            <v>د.م&lt;30%</v>
          </cell>
          <cell r="F281" t="str">
            <v>د.م&lt;30%</v>
          </cell>
          <cell r="G281" t="str">
            <v>د.م&lt;30%</v>
          </cell>
          <cell r="H281" t="str">
            <v>د.م&lt;30%</v>
          </cell>
          <cell r="I281">
            <v>0</v>
          </cell>
          <cell r="J281" t="str">
            <v>د.م&lt;30%</v>
          </cell>
          <cell r="K281" t="str">
            <v>د.م&lt;30%</v>
          </cell>
          <cell r="L281" t="str">
            <v>د.م&lt;30%</v>
          </cell>
          <cell r="M281" t="str">
            <v>د.م&lt;30%</v>
          </cell>
          <cell r="N281">
            <v>0</v>
          </cell>
          <cell r="O281" t="str">
            <v>د . م</v>
          </cell>
          <cell r="P281" t="str">
            <v>د.م&lt;30%</v>
          </cell>
          <cell r="Q281" t="str">
            <v>راسـب</v>
          </cell>
          <cell r="R281">
            <v>1</v>
          </cell>
        </row>
        <row r="282">
          <cell r="B282">
            <v>0</v>
          </cell>
          <cell r="C282">
            <v>0</v>
          </cell>
          <cell r="D282" t="str">
            <v>د.م&lt;30%</v>
          </cell>
          <cell r="E282" t="str">
            <v>د.م&lt;30%</v>
          </cell>
          <cell r="F282" t="str">
            <v>د.م&lt;30%</v>
          </cell>
          <cell r="G282" t="str">
            <v>د.م&lt;30%</v>
          </cell>
          <cell r="H282" t="str">
            <v>د.م&lt;30%</v>
          </cell>
          <cell r="I282">
            <v>0</v>
          </cell>
          <cell r="J282" t="str">
            <v>د.م&lt;30%</v>
          </cell>
          <cell r="K282" t="str">
            <v>د.م&lt;30%</v>
          </cell>
          <cell r="L282" t="str">
            <v>د.م&lt;30%</v>
          </cell>
          <cell r="M282" t="str">
            <v>د.م&lt;30%</v>
          </cell>
          <cell r="N282">
            <v>0</v>
          </cell>
          <cell r="O282" t="str">
            <v>د . م</v>
          </cell>
          <cell r="P282" t="str">
            <v>د.م&lt;30%</v>
          </cell>
          <cell r="Q282" t="str">
            <v>راسـب</v>
          </cell>
          <cell r="R282">
            <v>1</v>
          </cell>
        </row>
        <row r="283">
          <cell r="B283">
            <v>0</v>
          </cell>
          <cell r="C283">
            <v>0</v>
          </cell>
          <cell r="D283" t="str">
            <v>د.م&lt;30%</v>
          </cell>
          <cell r="E283" t="str">
            <v>د.م&lt;30%</v>
          </cell>
          <cell r="F283" t="str">
            <v>د.م&lt;30%</v>
          </cell>
          <cell r="G283" t="str">
            <v>د.م&lt;30%</v>
          </cell>
          <cell r="H283" t="str">
            <v>د.م&lt;30%</v>
          </cell>
          <cell r="I283">
            <v>0</v>
          </cell>
          <cell r="J283" t="str">
            <v>د.م&lt;30%</v>
          </cell>
          <cell r="K283" t="str">
            <v>د.م&lt;30%</v>
          </cell>
          <cell r="L283" t="str">
            <v>د.م&lt;30%</v>
          </cell>
          <cell r="M283" t="str">
            <v>د.م&lt;30%</v>
          </cell>
          <cell r="N283">
            <v>0</v>
          </cell>
          <cell r="O283" t="str">
            <v>د . م</v>
          </cell>
          <cell r="P283" t="str">
            <v>د.م&lt;30%</v>
          </cell>
          <cell r="Q283" t="str">
            <v>راسـب</v>
          </cell>
          <cell r="R283">
            <v>1</v>
          </cell>
        </row>
        <row r="284">
          <cell r="B284">
            <v>0</v>
          </cell>
          <cell r="C284">
            <v>0</v>
          </cell>
          <cell r="D284" t="str">
            <v>د.م&lt;30%</v>
          </cell>
          <cell r="E284" t="str">
            <v>د.م&lt;30%</v>
          </cell>
          <cell r="F284" t="str">
            <v>د.م&lt;30%</v>
          </cell>
          <cell r="G284" t="str">
            <v>د.م&lt;30%</v>
          </cell>
          <cell r="H284" t="str">
            <v>د.م&lt;30%</v>
          </cell>
          <cell r="I284">
            <v>0</v>
          </cell>
          <cell r="J284" t="str">
            <v>د.م&lt;30%</v>
          </cell>
          <cell r="K284" t="str">
            <v>د.م&lt;30%</v>
          </cell>
          <cell r="L284" t="str">
            <v>د.م&lt;30%</v>
          </cell>
          <cell r="M284" t="str">
            <v>د.م&lt;30%</v>
          </cell>
          <cell r="N284">
            <v>0</v>
          </cell>
          <cell r="O284" t="str">
            <v>د . م</v>
          </cell>
          <cell r="P284" t="str">
            <v>د.م&lt;30%</v>
          </cell>
          <cell r="Q284" t="str">
            <v>راسـب</v>
          </cell>
          <cell r="R284">
            <v>1</v>
          </cell>
        </row>
        <row r="285">
          <cell r="B285">
            <v>0</v>
          </cell>
          <cell r="C285">
            <v>0</v>
          </cell>
          <cell r="D285" t="str">
            <v>د.م&lt;30%</v>
          </cell>
          <cell r="E285" t="str">
            <v>د.م&lt;30%</v>
          </cell>
          <cell r="F285" t="str">
            <v>د.م&lt;30%</v>
          </cell>
          <cell r="G285" t="str">
            <v>د.م&lt;30%</v>
          </cell>
          <cell r="H285" t="str">
            <v>د.م&lt;30%</v>
          </cell>
          <cell r="I285">
            <v>0</v>
          </cell>
          <cell r="J285" t="str">
            <v>د.م&lt;30%</v>
          </cell>
          <cell r="K285" t="str">
            <v>د.م&lt;30%</v>
          </cell>
          <cell r="L285" t="str">
            <v>د.م&lt;30%</v>
          </cell>
          <cell r="M285" t="str">
            <v>د.م&lt;30%</v>
          </cell>
          <cell r="N285">
            <v>0</v>
          </cell>
          <cell r="O285" t="str">
            <v>د . م</v>
          </cell>
          <cell r="P285" t="str">
            <v>د.م&lt;30%</v>
          </cell>
          <cell r="Q285" t="str">
            <v>راسـب</v>
          </cell>
          <cell r="R285">
            <v>1</v>
          </cell>
        </row>
        <row r="286">
          <cell r="B286">
            <v>0</v>
          </cell>
          <cell r="C286">
            <v>0</v>
          </cell>
          <cell r="D286" t="str">
            <v>د.م&lt;30%</v>
          </cell>
          <cell r="E286" t="str">
            <v>د.م&lt;30%</v>
          </cell>
          <cell r="F286" t="str">
            <v>د.م&lt;30%</v>
          </cell>
          <cell r="G286" t="str">
            <v>د.م&lt;30%</v>
          </cell>
          <cell r="H286" t="str">
            <v>د.م&lt;30%</v>
          </cell>
          <cell r="I286">
            <v>0</v>
          </cell>
          <cell r="J286" t="str">
            <v>د.م&lt;30%</v>
          </cell>
          <cell r="K286" t="str">
            <v>د.م&lt;30%</v>
          </cell>
          <cell r="L286" t="str">
            <v>د.م&lt;30%</v>
          </cell>
          <cell r="M286" t="str">
            <v>د.م&lt;30%</v>
          </cell>
          <cell r="N286">
            <v>0</v>
          </cell>
          <cell r="O286" t="str">
            <v>د . م</v>
          </cell>
          <cell r="P286" t="str">
            <v>د.م&lt;30%</v>
          </cell>
          <cell r="Q286" t="str">
            <v>راسـب</v>
          </cell>
          <cell r="R286">
            <v>1</v>
          </cell>
        </row>
        <row r="287">
          <cell r="B287">
            <v>0</v>
          </cell>
          <cell r="C287">
            <v>0</v>
          </cell>
          <cell r="D287" t="str">
            <v>د.م&lt;30%</v>
          </cell>
          <cell r="E287" t="str">
            <v>د.م&lt;30%</v>
          </cell>
          <cell r="F287" t="str">
            <v>د.م&lt;30%</v>
          </cell>
          <cell r="G287" t="str">
            <v>د.م&lt;30%</v>
          </cell>
          <cell r="H287" t="str">
            <v>د.م&lt;30%</v>
          </cell>
          <cell r="I287">
            <v>0</v>
          </cell>
          <cell r="J287" t="str">
            <v>د.م&lt;30%</v>
          </cell>
          <cell r="K287" t="str">
            <v>د.م&lt;30%</v>
          </cell>
          <cell r="L287" t="str">
            <v>د.م&lt;30%</v>
          </cell>
          <cell r="M287" t="str">
            <v>د.م&lt;30%</v>
          </cell>
          <cell r="N287">
            <v>0</v>
          </cell>
          <cell r="O287" t="str">
            <v>د . م</v>
          </cell>
          <cell r="P287" t="str">
            <v>د.م&lt;30%</v>
          </cell>
          <cell r="Q287" t="str">
            <v>راسـب</v>
          </cell>
          <cell r="R287">
            <v>1</v>
          </cell>
        </row>
        <row r="288">
          <cell r="B288">
            <v>0</v>
          </cell>
          <cell r="C288">
            <v>0</v>
          </cell>
          <cell r="D288" t="str">
            <v>د.م&lt;30%</v>
          </cell>
          <cell r="E288" t="str">
            <v>د.م&lt;30%</v>
          </cell>
          <cell r="F288" t="str">
            <v>د.م&lt;30%</v>
          </cell>
          <cell r="G288" t="str">
            <v>د.م&lt;30%</v>
          </cell>
          <cell r="H288" t="str">
            <v>د.م&lt;30%</v>
          </cell>
          <cell r="I288">
            <v>0</v>
          </cell>
          <cell r="J288" t="str">
            <v>د.م&lt;30%</v>
          </cell>
          <cell r="K288" t="str">
            <v>د.م&lt;30%</v>
          </cell>
          <cell r="L288" t="str">
            <v>د.م&lt;30%</v>
          </cell>
          <cell r="M288" t="str">
            <v>د.م&lt;30%</v>
          </cell>
          <cell r="N288">
            <v>0</v>
          </cell>
          <cell r="O288" t="str">
            <v>د . م</v>
          </cell>
          <cell r="P288" t="str">
            <v>د.م&lt;30%</v>
          </cell>
          <cell r="Q288" t="str">
            <v>راسـب</v>
          </cell>
          <cell r="R288">
            <v>1</v>
          </cell>
        </row>
        <row r="289">
          <cell r="B289">
            <v>0</v>
          </cell>
          <cell r="C289">
            <v>0</v>
          </cell>
          <cell r="D289" t="str">
            <v>د.م&lt;30%</v>
          </cell>
          <cell r="E289" t="str">
            <v>د.م&lt;30%</v>
          </cell>
          <cell r="F289" t="str">
            <v>د.م&lt;30%</v>
          </cell>
          <cell r="G289" t="str">
            <v>د.م&lt;30%</v>
          </cell>
          <cell r="H289" t="str">
            <v>د.م&lt;30%</v>
          </cell>
          <cell r="I289">
            <v>0</v>
          </cell>
          <cell r="J289" t="str">
            <v>د.م&lt;30%</v>
          </cell>
          <cell r="K289" t="str">
            <v>د.م&lt;30%</v>
          </cell>
          <cell r="L289" t="str">
            <v>د.م&lt;30%</v>
          </cell>
          <cell r="M289" t="str">
            <v>د.م&lt;30%</v>
          </cell>
          <cell r="N289">
            <v>0</v>
          </cell>
          <cell r="O289" t="str">
            <v>د . م</v>
          </cell>
          <cell r="P289" t="str">
            <v>د.م&lt;30%</v>
          </cell>
          <cell r="Q289" t="str">
            <v>راسـب</v>
          </cell>
          <cell r="R289">
            <v>1</v>
          </cell>
        </row>
        <row r="290">
          <cell r="B290">
            <v>0</v>
          </cell>
          <cell r="C290">
            <v>0</v>
          </cell>
          <cell r="D290" t="str">
            <v>د.م&lt;30%</v>
          </cell>
          <cell r="E290" t="str">
            <v>د.م&lt;30%</v>
          </cell>
          <cell r="F290" t="str">
            <v>د.م&lt;30%</v>
          </cell>
          <cell r="G290" t="str">
            <v>د.م&lt;30%</v>
          </cell>
          <cell r="H290" t="str">
            <v>د.م&lt;30%</v>
          </cell>
          <cell r="I290">
            <v>0</v>
          </cell>
          <cell r="J290" t="str">
            <v>د.م&lt;30%</v>
          </cell>
          <cell r="K290" t="str">
            <v>د.م&lt;30%</v>
          </cell>
          <cell r="L290" t="str">
            <v>د.م&lt;30%</v>
          </cell>
          <cell r="M290" t="str">
            <v>د.م&lt;30%</v>
          </cell>
          <cell r="N290">
            <v>0</v>
          </cell>
          <cell r="O290" t="str">
            <v>د . م</v>
          </cell>
          <cell r="P290" t="str">
            <v>د.م&lt;30%</v>
          </cell>
          <cell r="Q290" t="str">
            <v>راسـب</v>
          </cell>
          <cell r="R290">
            <v>1</v>
          </cell>
        </row>
        <row r="291">
          <cell r="B291">
            <v>0</v>
          </cell>
          <cell r="C291">
            <v>0</v>
          </cell>
          <cell r="D291" t="str">
            <v>د.م&lt;30%</v>
          </cell>
          <cell r="E291" t="str">
            <v>د.م&lt;30%</v>
          </cell>
          <cell r="F291" t="str">
            <v>د.م&lt;30%</v>
          </cell>
          <cell r="G291" t="str">
            <v>د.م&lt;30%</v>
          </cell>
          <cell r="H291" t="str">
            <v>د.م&lt;30%</v>
          </cell>
          <cell r="I291">
            <v>0</v>
          </cell>
          <cell r="J291" t="str">
            <v>د.م&lt;30%</v>
          </cell>
          <cell r="K291" t="str">
            <v>د.م&lt;30%</v>
          </cell>
          <cell r="L291" t="str">
            <v>د.م&lt;30%</v>
          </cell>
          <cell r="M291" t="str">
            <v>د.م&lt;30%</v>
          </cell>
          <cell r="N291">
            <v>0</v>
          </cell>
          <cell r="O291" t="str">
            <v>د . م</v>
          </cell>
          <cell r="P291" t="str">
            <v>د.م&lt;30%</v>
          </cell>
          <cell r="Q291" t="str">
            <v>راسـب</v>
          </cell>
          <cell r="R291">
            <v>1</v>
          </cell>
        </row>
        <row r="292">
          <cell r="B292">
            <v>0</v>
          </cell>
          <cell r="C292">
            <v>0</v>
          </cell>
          <cell r="D292" t="str">
            <v>د.م&lt;30%</v>
          </cell>
          <cell r="E292" t="str">
            <v>د.م&lt;30%</v>
          </cell>
          <cell r="F292" t="str">
            <v>د.م&lt;30%</v>
          </cell>
          <cell r="G292" t="str">
            <v>د.م&lt;30%</v>
          </cell>
          <cell r="H292" t="str">
            <v>د.م&lt;30%</v>
          </cell>
          <cell r="I292">
            <v>0</v>
          </cell>
          <cell r="J292" t="str">
            <v>د.م&lt;30%</v>
          </cell>
          <cell r="K292" t="str">
            <v>د.م&lt;30%</v>
          </cell>
          <cell r="L292" t="str">
            <v>د.م&lt;30%</v>
          </cell>
          <cell r="M292" t="str">
            <v>د.م&lt;30%</v>
          </cell>
          <cell r="N292">
            <v>0</v>
          </cell>
          <cell r="O292" t="str">
            <v>د . م</v>
          </cell>
          <cell r="P292" t="str">
            <v>د.م&lt;30%</v>
          </cell>
          <cell r="Q292" t="str">
            <v>راسـب</v>
          </cell>
          <cell r="R292">
            <v>1</v>
          </cell>
        </row>
        <row r="293">
          <cell r="B293">
            <v>0</v>
          </cell>
          <cell r="C293">
            <v>0</v>
          </cell>
          <cell r="D293" t="str">
            <v>د.م&lt;30%</v>
          </cell>
          <cell r="E293" t="str">
            <v>د.م&lt;30%</v>
          </cell>
          <cell r="F293" t="str">
            <v>د.م&lt;30%</v>
          </cell>
          <cell r="G293" t="str">
            <v>د.م&lt;30%</v>
          </cell>
          <cell r="H293" t="str">
            <v>د.م&lt;30%</v>
          </cell>
          <cell r="I293">
            <v>0</v>
          </cell>
          <cell r="J293" t="str">
            <v>د.م&lt;30%</v>
          </cell>
          <cell r="K293" t="str">
            <v>د.م&lt;30%</v>
          </cell>
          <cell r="L293" t="str">
            <v>د.م&lt;30%</v>
          </cell>
          <cell r="M293" t="str">
            <v>د.م&lt;30%</v>
          </cell>
          <cell r="N293">
            <v>0</v>
          </cell>
          <cell r="O293" t="str">
            <v>د . م</v>
          </cell>
          <cell r="P293" t="str">
            <v>د.م&lt;30%</v>
          </cell>
          <cell r="Q293" t="str">
            <v>راسـب</v>
          </cell>
          <cell r="R293">
            <v>1</v>
          </cell>
        </row>
        <row r="294">
          <cell r="B294">
            <v>0</v>
          </cell>
          <cell r="C294">
            <v>0</v>
          </cell>
          <cell r="D294" t="str">
            <v>د.م&lt;30%</v>
          </cell>
          <cell r="E294" t="str">
            <v>د.م&lt;30%</v>
          </cell>
          <cell r="F294" t="str">
            <v>د.م&lt;30%</v>
          </cell>
          <cell r="G294" t="str">
            <v>د.م&lt;30%</v>
          </cell>
          <cell r="H294" t="str">
            <v>د.م&lt;30%</v>
          </cell>
          <cell r="I294">
            <v>0</v>
          </cell>
          <cell r="J294" t="str">
            <v>د.م&lt;30%</v>
          </cell>
          <cell r="K294" t="str">
            <v>د.م&lt;30%</v>
          </cell>
          <cell r="L294" t="str">
            <v>د.م&lt;30%</v>
          </cell>
          <cell r="M294" t="str">
            <v>د.م&lt;30%</v>
          </cell>
          <cell r="N294">
            <v>0</v>
          </cell>
          <cell r="O294" t="str">
            <v>د . م</v>
          </cell>
          <cell r="P294" t="str">
            <v>د.م&lt;30%</v>
          </cell>
          <cell r="Q294" t="str">
            <v>راسـب</v>
          </cell>
          <cell r="R294">
            <v>1</v>
          </cell>
        </row>
        <row r="295">
          <cell r="B295">
            <v>0</v>
          </cell>
          <cell r="C295">
            <v>0</v>
          </cell>
          <cell r="D295" t="str">
            <v>د.م&lt;30%</v>
          </cell>
          <cell r="E295" t="str">
            <v>د.م&lt;30%</v>
          </cell>
          <cell r="F295" t="str">
            <v>د.م&lt;30%</v>
          </cell>
          <cell r="G295" t="str">
            <v>د.م&lt;30%</v>
          </cell>
          <cell r="H295" t="str">
            <v>د.م&lt;30%</v>
          </cell>
          <cell r="I295">
            <v>0</v>
          </cell>
          <cell r="J295" t="str">
            <v>د.م&lt;30%</v>
          </cell>
          <cell r="K295" t="str">
            <v>د.م&lt;30%</v>
          </cell>
          <cell r="L295" t="str">
            <v>د.م&lt;30%</v>
          </cell>
          <cell r="M295" t="str">
            <v>د.م&lt;30%</v>
          </cell>
          <cell r="N295">
            <v>0</v>
          </cell>
          <cell r="O295" t="str">
            <v>د . م</v>
          </cell>
          <cell r="P295" t="str">
            <v>د.م&lt;30%</v>
          </cell>
          <cell r="Q295" t="str">
            <v>راسـب</v>
          </cell>
          <cell r="R295">
            <v>1</v>
          </cell>
        </row>
        <row r="296">
          <cell r="B296">
            <v>0</v>
          </cell>
          <cell r="C296">
            <v>0</v>
          </cell>
          <cell r="D296" t="str">
            <v>د.م&lt;30%</v>
          </cell>
          <cell r="E296" t="str">
            <v>د.م&lt;30%</v>
          </cell>
          <cell r="F296" t="str">
            <v>د.م&lt;30%</v>
          </cell>
          <cell r="G296" t="str">
            <v>د.م&lt;30%</v>
          </cell>
          <cell r="H296" t="str">
            <v>د.م&lt;30%</v>
          </cell>
          <cell r="I296">
            <v>0</v>
          </cell>
          <cell r="J296" t="str">
            <v>د.م&lt;30%</v>
          </cell>
          <cell r="K296" t="str">
            <v>د.م&lt;30%</v>
          </cell>
          <cell r="L296" t="str">
            <v>د.م&lt;30%</v>
          </cell>
          <cell r="M296" t="str">
            <v>د.م&lt;30%</v>
          </cell>
          <cell r="N296">
            <v>0</v>
          </cell>
          <cell r="O296" t="str">
            <v>د . م</v>
          </cell>
          <cell r="P296" t="str">
            <v>د.م&lt;30%</v>
          </cell>
          <cell r="Q296" t="str">
            <v>راسـب</v>
          </cell>
          <cell r="R296">
            <v>1</v>
          </cell>
        </row>
        <row r="297">
          <cell r="B297">
            <v>0</v>
          </cell>
          <cell r="C297">
            <v>0</v>
          </cell>
          <cell r="D297" t="str">
            <v>د.م&lt;30%</v>
          </cell>
          <cell r="E297" t="str">
            <v>د.م&lt;30%</v>
          </cell>
          <cell r="F297" t="str">
            <v>د.م&lt;30%</v>
          </cell>
          <cell r="G297" t="str">
            <v>د.م&lt;30%</v>
          </cell>
          <cell r="H297" t="str">
            <v>د.م&lt;30%</v>
          </cell>
          <cell r="I297">
            <v>0</v>
          </cell>
          <cell r="J297" t="str">
            <v>د.م&lt;30%</v>
          </cell>
          <cell r="K297" t="str">
            <v>د.م&lt;30%</v>
          </cell>
          <cell r="L297" t="str">
            <v>د.م&lt;30%</v>
          </cell>
          <cell r="M297" t="str">
            <v>د.م&lt;30%</v>
          </cell>
          <cell r="N297">
            <v>0</v>
          </cell>
          <cell r="O297" t="str">
            <v>د . م</v>
          </cell>
          <cell r="P297" t="str">
            <v>د.م&lt;30%</v>
          </cell>
          <cell r="Q297" t="str">
            <v>راسـب</v>
          </cell>
          <cell r="R297">
            <v>1</v>
          </cell>
        </row>
        <row r="298">
          <cell r="B298">
            <v>0</v>
          </cell>
          <cell r="C298">
            <v>0</v>
          </cell>
          <cell r="D298" t="str">
            <v>د.م&lt;30%</v>
          </cell>
          <cell r="E298" t="str">
            <v>د.م&lt;30%</v>
          </cell>
          <cell r="F298" t="str">
            <v>د.م&lt;30%</v>
          </cell>
          <cell r="G298" t="str">
            <v>د.م&lt;30%</v>
          </cell>
          <cell r="H298" t="str">
            <v>د.م&lt;30%</v>
          </cell>
          <cell r="I298">
            <v>0</v>
          </cell>
          <cell r="J298" t="str">
            <v>د.م&lt;30%</v>
          </cell>
          <cell r="K298" t="str">
            <v>د.م&lt;30%</v>
          </cell>
          <cell r="L298" t="str">
            <v>د.م&lt;30%</v>
          </cell>
          <cell r="M298" t="str">
            <v>د.م&lt;30%</v>
          </cell>
          <cell r="N298">
            <v>0</v>
          </cell>
          <cell r="O298" t="str">
            <v>د . م</v>
          </cell>
          <cell r="P298" t="str">
            <v>د.م&lt;30%</v>
          </cell>
          <cell r="Q298" t="str">
            <v>راسـب</v>
          </cell>
          <cell r="R298">
            <v>1</v>
          </cell>
        </row>
        <row r="299">
          <cell r="B299">
            <v>0</v>
          </cell>
          <cell r="C299">
            <v>0</v>
          </cell>
          <cell r="D299" t="str">
            <v>د.م&lt;30%</v>
          </cell>
          <cell r="E299" t="str">
            <v>د.م&lt;30%</v>
          </cell>
          <cell r="F299" t="str">
            <v>د.م&lt;30%</v>
          </cell>
          <cell r="G299" t="str">
            <v>د.م&lt;30%</v>
          </cell>
          <cell r="H299" t="str">
            <v>د.م&lt;30%</v>
          </cell>
          <cell r="I299">
            <v>0</v>
          </cell>
          <cell r="J299" t="str">
            <v>د.م&lt;30%</v>
          </cell>
          <cell r="K299" t="str">
            <v>د.م&lt;30%</v>
          </cell>
          <cell r="L299" t="str">
            <v>د.م&lt;30%</v>
          </cell>
          <cell r="M299" t="str">
            <v>د.م&lt;30%</v>
          </cell>
          <cell r="N299">
            <v>0</v>
          </cell>
          <cell r="O299" t="str">
            <v>د . م</v>
          </cell>
          <cell r="P299" t="str">
            <v>د.م&lt;30%</v>
          </cell>
          <cell r="Q299" t="str">
            <v>راسـب</v>
          </cell>
          <cell r="R299">
            <v>1</v>
          </cell>
        </row>
        <row r="300">
          <cell r="B300">
            <v>0</v>
          </cell>
          <cell r="C300">
            <v>0</v>
          </cell>
          <cell r="D300" t="str">
            <v>د.م&lt;30%</v>
          </cell>
          <cell r="E300" t="str">
            <v>د.م&lt;30%</v>
          </cell>
          <cell r="F300" t="str">
            <v>د.م&lt;30%</v>
          </cell>
          <cell r="G300" t="str">
            <v>د.م&lt;30%</v>
          </cell>
          <cell r="H300" t="str">
            <v>د.م&lt;30%</v>
          </cell>
          <cell r="I300">
            <v>0</v>
          </cell>
          <cell r="J300" t="str">
            <v>د.م&lt;30%</v>
          </cell>
          <cell r="K300" t="str">
            <v>د.م&lt;30%</v>
          </cell>
          <cell r="L300" t="str">
            <v>د.م&lt;30%</v>
          </cell>
          <cell r="M300" t="str">
            <v>د.م&lt;30%</v>
          </cell>
          <cell r="N300">
            <v>0</v>
          </cell>
          <cell r="O300" t="str">
            <v>د . م</v>
          </cell>
          <cell r="P300" t="str">
            <v>د.م&lt;30%</v>
          </cell>
          <cell r="Q300" t="str">
            <v>راسـب</v>
          </cell>
          <cell r="R300">
            <v>1</v>
          </cell>
        </row>
        <row r="301">
          <cell r="B301">
            <v>0</v>
          </cell>
          <cell r="C301">
            <v>0</v>
          </cell>
          <cell r="D301" t="str">
            <v>د.م&lt;30%</v>
          </cell>
          <cell r="E301" t="str">
            <v>د.م&lt;30%</v>
          </cell>
          <cell r="F301" t="str">
            <v>د.م&lt;30%</v>
          </cell>
          <cell r="G301" t="str">
            <v>د.م&lt;30%</v>
          </cell>
          <cell r="H301" t="str">
            <v>د.م&lt;30%</v>
          </cell>
          <cell r="I301">
            <v>0</v>
          </cell>
          <cell r="J301" t="str">
            <v>د.م&lt;30%</v>
          </cell>
          <cell r="K301" t="str">
            <v>د.م&lt;30%</v>
          </cell>
          <cell r="L301" t="str">
            <v>د.م&lt;30%</v>
          </cell>
          <cell r="M301" t="str">
            <v>د.م&lt;30%</v>
          </cell>
          <cell r="N301">
            <v>0</v>
          </cell>
          <cell r="O301" t="str">
            <v>د . م</v>
          </cell>
          <cell r="P301" t="str">
            <v>د.م&lt;30%</v>
          </cell>
          <cell r="Q301" t="str">
            <v>راسـب</v>
          </cell>
          <cell r="R301">
            <v>1</v>
          </cell>
        </row>
        <row r="302">
          <cell r="B302">
            <v>0</v>
          </cell>
          <cell r="C302">
            <v>0</v>
          </cell>
          <cell r="D302" t="str">
            <v>د.م&lt;30%</v>
          </cell>
          <cell r="E302" t="str">
            <v>د.م&lt;30%</v>
          </cell>
          <cell r="F302" t="str">
            <v>د.م&lt;30%</v>
          </cell>
          <cell r="G302" t="str">
            <v>د.م&lt;30%</v>
          </cell>
          <cell r="H302" t="str">
            <v>د.م&lt;30%</v>
          </cell>
          <cell r="I302">
            <v>0</v>
          </cell>
          <cell r="J302" t="str">
            <v>د.م&lt;30%</v>
          </cell>
          <cell r="K302" t="str">
            <v>د.م&lt;30%</v>
          </cell>
          <cell r="L302" t="str">
            <v>د.م&lt;30%</v>
          </cell>
          <cell r="M302" t="str">
            <v>د.م&lt;30%</v>
          </cell>
          <cell r="N302">
            <v>0</v>
          </cell>
          <cell r="O302" t="str">
            <v>د . م</v>
          </cell>
          <cell r="P302" t="str">
            <v>د.م&lt;30%</v>
          </cell>
          <cell r="Q302" t="str">
            <v>راسـب</v>
          </cell>
          <cell r="R302">
            <v>1</v>
          </cell>
        </row>
        <row r="303">
          <cell r="B303">
            <v>0</v>
          </cell>
          <cell r="C303">
            <v>0</v>
          </cell>
          <cell r="D303" t="str">
            <v>د.م&lt;30%</v>
          </cell>
          <cell r="E303" t="str">
            <v>د.م&lt;30%</v>
          </cell>
          <cell r="F303" t="str">
            <v>د.م&lt;30%</v>
          </cell>
          <cell r="G303" t="str">
            <v>د.م&lt;30%</v>
          </cell>
          <cell r="H303" t="str">
            <v>د.م&lt;30%</v>
          </cell>
          <cell r="I303">
            <v>0</v>
          </cell>
          <cell r="J303" t="str">
            <v>د.م&lt;30%</v>
          </cell>
          <cell r="K303" t="str">
            <v>د.م&lt;30%</v>
          </cell>
          <cell r="L303" t="str">
            <v>د.م&lt;30%</v>
          </cell>
          <cell r="M303" t="str">
            <v>د.م&lt;30%</v>
          </cell>
          <cell r="N303">
            <v>0</v>
          </cell>
          <cell r="O303" t="str">
            <v>د . م</v>
          </cell>
          <cell r="P303" t="str">
            <v>د.م&lt;30%</v>
          </cell>
          <cell r="Q303" t="str">
            <v>راسـب</v>
          </cell>
          <cell r="R303">
            <v>1</v>
          </cell>
        </row>
        <row r="304">
          <cell r="B304">
            <v>0</v>
          </cell>
          <cell r="C304">
            <v>0</v>
          </cell>
          <cell r="D304" t="str">
            <v>د.م&lt;30%</v>
          </cell>
          <cell r="E304" t="str">
            <v>د.م&lt;30%</v>
          </cell>
          <cell r="F304" t="str">
            <v>د.م&lt;30%</v>
          </cell>
          <cell r="G304" t="str">
            <v>د.م&lt;30%</v>
          </cell>
          <cell r="H304" t="str">
            <v>د.م&lt;30%</v>
          </cell>
          <cell r="I304">
            <v>0</v>
          </cell>
          <cell r="J304" t="str">
            <v>د.م&lt;30%</v>
          </cell>
          <cell r="K304" t="str">
            <v>د.م&lt;30%</v>
          </cell>
          <cell r="L304" t="str">
            <v>د.م&lt;30%</v>
          </cell>
          <cell r="M304" t="str">
            <v>د.م&lt;30%</v>
          </cell>
          <cell r="N304">
            <v>0</v>
          </cell>
          <cell r="O304" t="str">
            <v>د . م</v>
          </cell>
          <cell r="P304" t="str">
            <v>د.م&lt;30%</v>
          </cell>
          <cell r="Q304" t="str">
            <v>راسـب</v>
          </cell>
          <cell r="R304">
            <v>1</v>
          </cell>
        </row>
        <row r="305">
          <cell r="B305">
            <v>0</v>
          </cell>
          <cell r="C305">
            <v>0</v>
          </cell>
          <cell r="D305" t="str">
            <v>د.م&lt;30%</v>
          </cell>
          <cell r="E305" t="str">
            <v>د.م&lt;30%</v>
          </cell>
          <cell r="F305" t="str">
            <v>د.م&lt;30%</v>
          </cell>
          <cell r="G305" t="str">
            <v>د.م&lt;30%</v>
          </cell>
          <cell r="H305" t="str">
            <v>د.م&lt;30%</v>
          </cell>
          <cell r="I305">
            <v>0</v>
          </cell>
          <cell r="J305" t="str">
            <v>د.م&lt;30%</v>
          </cell>
          <cell r="K305" t="str">
            <v>د.م&lt;30%</v>
          </cell>
          <cell r="L305" t="str">
            <v>د.م&lt;30%</v>
          </cell>
          <cell r="M305" t="str">
            <v>د.م&lt;30%</v>
          </cell>
          <cell r="N305">
            <v>0</v>
          </cell>
          <cell r="O305" t="str">
            <v>د . م</v>
          </cell>
          <cell r="P305" t="str">
            <v>د.م&lt;30%</v>
          </cell>
          <cell r="Q305" t="str">
            <v>راسـب</v>
          </cell>
          <cell r="R305">
            <v>1</v>
          </cell>
        </row>
        <row r="306">
          <cell r="B306">
            <v>0</v>
          </cell>
          <cell r="C306">
            <v>0</v>
          </cell>
          <cell r="D306" t="str">
            <v>د.م&lt;30%</v>
          </cell>
          <cell r="E306" t="str">
            <v>د.م&lt;30%</v>
          </cell>
          <cell r="F306" t="str">
            <v>د.م&lt;30%</v>
          </cell>
          <cell r="G306" t="str">
            <v>د.م&lt;30%</v>
          </cell>
          <cell r="H306" t="str">
            <v>د.م&lt;30%</v>
          </cell>
          <cell r="I306">
            <v>0</v>
          </cell>
          <cell r="J306" t="str">
            <v>د.م&lt;30%</v>
          </cell>
          <cell r="K306" t="str">
            <v>د.م&lt;30%</v>
          </cell>
          <cell r="L306" t="str">
            <v>د.م&lt;30%</v>
          </cell>
          <cell r="M306" t="str">
            <v>د.م&lt;30%</v>
          </cell>
          <cell r="N306">
            <v>0</v>
          </cell>
          <cell r="O306" t="str">
            <v>د . م</v>
          </cell>
          <cell r="P306" t="str">
            <v>د.م&lt;30%</v>
          </cell>
          <cell r="Q306" t="str">
            <v>راسـب</v>
          </cell>
          <cell r="R306">
            <v>1</v>
          </cell>
        </row>
        <row r="307">
          <cell r="B307">
            <v>0</v>
          </cell>
          <cell r="C307">
            <v>0</v>
          </cell>
          <cell r="D307" t="str">
            <v>د.م&lt;30%</v>
          </cell>
          <cell r="E307" t="str">
            <v>د.م&lt;30%</v>
          </cell>
          <cell r="F307" t="str">
            <v>د.م&lt;30%</v>
          </cell>
          <cell r="G307" t="str">
            <v>د.م&lt;30%</v>
          </cell>
          <cell r="H307" t="str">
            <v>د.م&lt;30%</v>
          </cell>
          <cell r="I307">
            <v>0</v>
          </cell>
          <cell r="J307" t="str">
            <v>د.م&lt;30%</v>
          </cell>
          <cell r="K307" t="str">
            <v>د.م&lt;30%</v>
          </cell>
          <cell r="L307" t="str">
            <v>د.م&lt;30%</v>
          </cell>
          <cell r="M307" t="str">
            <v>د.م&lt;30%</v>
          </cell>
          <cell r="N307">
            <v>0</v>
          </cell>
          <cell r="O307" t="str">
            <v>د . م</v>
          </cell>
          <cell r="P307" t="str">
            <v>د.م&lt;30%</v>
          </cell>
          <cell r="Q307" t="str">
            <v>راسـب</v>
          </cell>
          <cell r="R307">
            <v>1</v>
          </cell>
        </row>
        <row r="308">
          <cell r="B308">
            <v>0</v>
          </cell>
          <cell r="C308">
            <v>0</v>
          </cell>
          <cell r="D308" t="str">
            <v>د.م&lt;30%</v>
          </cell>
          <cell r="E308" t="str">
            <v>د.م&lt;30%</v>
          </cell>
          <cell r="F308" t="str">
            <v>د.م&lt;30%</v>
          </cell>
          <cell r="G308" t="str">
            <v>د.م&lt;30%</v>
          </cell>
          <cell r="H308" t="str">
            <v>د.م&lt;30%</v>
          </cell>
          <cell r="I308">
            <v>0</v>
          </cell>
          <cell r="J308" t="str">
            <v>د.م&lt;30%</v>
          </cell>
          <cell r="K308" t="str">
            <v>د.م&lt;30%</v>
          </cell>
          <cell r="L308" t="str">
            <v>د.م&lt;30%</v>
          </cell>
          <cell r="M308" t="str">
            <v>د.م&lt;30%</v>
          </cell>
          <cell r="N308">
            <v>0</v>
          </cell>
          <cell r="O308" t="str">
            <v>د . م</v>
          </cell>
          <cell r="P308" t="str">
            <v>د.م&lt;30%</v>
          </cell>
          <cell r="Q308" t="str">
            <v>راسـب</v>
          </cell>
          <cell r="R308">
            <v>1</v>
          </cell>
        </row>
        <row r="309">
          <cell r="B309">
            <v>0</v>
          </cell>
          <cell r="C309">
            <v>0</v>
          </cell>
          <cell r="D309" t="str">
            <v>د.م&lt;30%</v>
          </cell>
          <cell r="E309" t="str">
            <v>د.م&lt;30%</v>
          </cell>
          <cell r="F309" t="str">
            <v>د.م&lt;30%</v>
          </cell>
          <cell r="G309" t="str">
            <v>د.م&lt;30%</v>
          </cell>
          <cell r="H309" t="str">
            <v>د.م&lt;30%</v>
          </cell>
          <cell r="I309">
            <v>0</v>
          </cell>
          <cell r="J309" t="str">
            <v>د.م&lt;30%</v>
          </cell>
          <cell r="K309" t="str">
            <v>د.م&lt;30%</v>
          </cell>
          <cell r="L309" t="str">
            <v>د.م&lt;30%</v>
          </cell>
          <cell r="M309" t="str">
            <v>د.م&lt;30%</v>
          </cell>
          <cell r="N309">
            <v>0</v>
          </cell>
          <cell r="O309" t="str">
            <v>د . م</v>
          </cell>
          <cell r="P309" t="str">
            <v>د.م&lt;30%</v>
          </cell>
          <cell r="Q309" t="str">
            <v>راسـب</v>
          </cell>
          <cell r="R309">
            <v>1</v>
          </cell>
        </row>
        <row r="310">
          <cell r="B310">
            <v>0</v>
          </cell>
          <cell r="C310">
            <v>0</v>
          </cell>
          <cell r="D310" t="str">
            <v>د.م&lt;30%</v>
          </cell>
          <cell r="E310" t="str">
            <v>د.م&lt;30%</v>
          </cell>
          <cell r="F310" t="str">
            <v>د.م&lt;30%</v>
          </cell>
          <cell r="G310" t="str">
            <v>د.م&lt;30%</v>
          </cell>
          <cell r="H310" t="str">
            <v>د.م&lt;30%</v>
          </cell>
          <cell r="I310">
            <v>0</v>
          </cell>
          <cell r="J310" t="str">
            <v>د.م&lt;30%</v>
          </cell>
          <cell r="K310" t="str">
            <v>د.م&lt;30%</v>
          </cell>
          <cell r="L310" t="str">
            <v>د.م&lt;30%</v>
          </cell>
          <cell r="M310" t="str">
            <v>د.م&lt;30%</v>
          </cell>
          <cell r="N310">
            <v>0</v>
          </cell>
          <cell r="O310" t="str">
            <v>د . م</v>
          </cell>
          <cell r="P310" t="str">
            <v>د.م&lt;30%</v>
          </cell>
          <cell r="Q310" t="str">
            <v>راسـب</v>
          </cell>
          <cell r="R310">
            <v>1</v>
          </cell>
        </row>
        <row r="311">
          <cell r="B311">
            <v>0</v>
          </cell>
          <cell r="C311">
            <v>0</v>
          </cell>
          <cell r="D311" t="str">
            <v>د.م&lt;30%</v>
          </cell>
          <cell r="E311" t="str">
            <v>د.م&lt;30%</v>
          </cell>
          <cell r="F311" t="str">
            <v>د.م&lt;30%</v>
          </cell>
          <cell r="G311" t="str">
            <v>د.م&lt;30%</v>
          </cell>
          <cell r="H311" t="str">
            <v>د.م&lt;30%</v>
          </cell>
          <cell r="I311">
            <v>0</v>
          </cell>
          <cell r="J311" t="str">
            <v>د.م&lt;30%</v>
          </cell>
          <cell r="K311" t="str">
            <v>د.م&lt;30%</v>
          </cell>
          <cell r="L311" t="str">
            <v>د.م&lt;30%</v>
          </cell>
          <cell r="M311" t="str">
            <v>د.م&lt;30%</v>
          </cell>
          <cell r="N311">
            <v>0</v>
          </cell>
          <cell r="O311" t="str">
            <v>د . م</v>
          </cell>
          <cell r="P311" t="str">
            <v>د.م&lt;30%</v>
          </cell>
          <cell r="Q311" t="str">
            <v>راسـب</v>
          </cell>
          <cell r="R311">
            <v>1</v>
          </cell>
        </row>
        <row r="312">
          <cell r="B312">
            <v>0</v>
          </cell>
          <cell r="C312">
            <v>0</v>
          </cell>
          <cell r="D312" t="str">
            <v>د.م&lt;30%</v>
          </cell>
          <cell r="E312" t="str">
            <v>د.م&lt;30%</v>
          </cell>
          <cell r="F312" t="str">
            <v>د.م&lt;30%</v>
          </cell>
          <cell r="G312" t="str">
            <v>د.م&lt;30%</v>
          </cell>
          <cell r="H312" t="str">
            <v>د.م&lt;30%</v>
          </cell>
          <cell r="I312">
            <v>0</v>
          </cell>
          <cell r="J312" t="str">
            <v>د.م&lt;30%</v>
          </cell>
          <cell r="K312" t="str">
            <v>د.م&lt;30%</v>
          </cell>
          <cell r="L312" t="str">
            <v>د.م&lt;30%</v>
          </cell>
          <cell r="M312" t="str">
            <v>د.م&lt;30%</v>
          </cell>
          <cell r="N312">
            <v>0</v>
          </cell>
          <cell r="O312" t="str">
            <v>د . م</v>
          </cell>
          <cell r="P312" t="str">
            <v>د.م&lt;30%</v>
          </cell>
          <cell r="Q312" t="str">
            <v>راسـب</v>
          </cell>
          <cell r="R312">
            <v>1</v>
          </cell>
        </row>
        <row r="313">
          <cell r="B313">
            <v>0</v>
          </cell>
          <cell r="C313">
            <v>0</v>
          </cell>
          <cell r="D313" t="str">
            <v>د.م&lt;30%</v>
          </cell>
          <cell r="E313" t="str">
            <v>د.م&lt;30%</v>
          </cell>
          <cell r="F313" t="str">
            <v>د.م&lt;30%</v>
          </cell>
          <cell r="G313" t="str">
            <v>د.م&lt;30%</v>
          </cell>
          <cell r="H313" t="str">
            <v>د.م&lt;30%</v>
          </cell>
          <cell r="I313">
            <v>0</v>
          </cell>
          <cell r="J313" t="str">
            <v>د.م&lt;30%</v>
          </cell>
          <cell r="K313" t="str">
            <v>د.م&lt;30%</v>
          </cell>
          <cell r="L313" t="str">
            <v>د.م&lt;30%</v>
          </cell>
          <cell r="M313" t="str">
            <v>د.م&lt;30%</v>
          </cell>
          <cell r="N313">
            <v>0</v>
          </cell>
          <cell r="O313" t="str">
            <v>د . م</v>
          </cell>
          <cell r="P313" t="str">
            <v>د.م&lt;30%</v>
          </cell>
          <cell r="Q313" t="str">
            <v>راسـب</v>
          </cell>
          <cell r="R313">
            <v>1</v>
          </cell>
        </row>
        <row r="314">
          <cell r="B314">
            <v>0</v>
          </cell>
          <cell r="C314">
            <v>0</v>
          </cell>
          <cell r="D314" t="str">
            <v>د.م&lt;30%</v>
          </cell>
          <cell r="E314" t="str">
            <v>د.م&lt;30%</v>
          </cell>
          <cell r="F314" t="str">
            <v>د.م&lt;30%</v>
          </cell>
          <cell r="G314" t="str">
            <v>د.م&lt;30%</v>
          </cell>
          <cell r="H314" t="str">
            <v>د.م&lt;30%</v>
          </cell>
          <cell r="I314">
            <v>0</v>
          </cell>
          <cell r="J314" t="str">
            <v>د.م&lt;30%</v>
          </cell>
          <cell r="K314" t="str">
            <v>د.م&lt;30%</v>
          </cell>
          <cell r="L314" t="str">
            <v>د.م&lt;30%</v>
          </cell>
          <cell r="M314" t="str">
            <v>د.م&lt;30%</v>
          </cell>
          <cell r="N314">
            <v>0</v>
          </cell>
          <cell r="O314" t="str">
            <v>د . م</v>
          </cell>
          <cell r="P314" t="str">
            <v>د.م&lt;30%</v>
          </cell>
          <cell r="Q314" t="str">
            <v>راسـب</v>
          </cell>
          <cell r="R314">
            <v>1</v>
          </cell>
        </row>
        <row r="315">
          <cell r="B315">
            <v>0</v>
          </cell>
          <cell r="C315">
            <v>0</v>
          </cell>
          <cell r="D315" t="str">
            <v>د.م&lt;30%</v>
          </cell>
          <cell r="E315" t="str">
            <v>د.م&lt;30%</v>
          </cell>
          <cell r="F315" t="str">
            <v>د.م&lt;30%</v>
          </cell>
          <cell r="G315" t="str">
            <v>د.م&lt;30%</v>
          </cell>
          <cell r="H315" t="str">
            <v>د.م&lt;30%</v>
          </cell>
          <cell r="I315">
            <v>0</v>
          </cell>
          <cell r="J315" t="str">
            <v>د.م&lt;30%</v>
          </cell>
          <cell r="K315" t="str">
            <v>د.م&lt;30%</v>
          </cell>
          <cell r="L315" t="str">
            <v>د.م&lt;30%</v>
          </cell>
          <cell r="M315" t="str">
            <v>د.م&lt;30%</v>
          </cell>
          <cell r="N315">
            <v>0</v>
          </cell>
          <cell r="O315" t="str">
            <v>د . م</v>
          </cell>
          <cell r="P315" t="str">
            <v>د.م&lt;30%</v>
          </cell>
          <cell r="Q315" t="str">
            <v>راسـب</v>
          </cell>
          <cell r="R315">
            <v>1</v>
          </cell>
        </row>
        <row r="316">
          <cell r="B316">
            <v>0</v>
          </cell>
          <cell r="C316">
            <v>0</v>
          </cell>
          <cell r="D316" t="str">
            <v>د.م&lt;30%</v>
          </cell>
          <cell r="E316" t="str">
            <v>د.م&lt;30%</v>
          </cell>
          <cell r="F316" t="str">
            <v>د.م&lt;30%</v>
          </cell>
          <cell r="G316" t="str">
            <v>د.م&lt;30%</v>
          </cell>
          <cell r="H316" t="str">
            <v>د.م&lt;30%</v>
          </cell>
          <cell r="I316">
            <v>0</v>
          </cell>
          <cell r="J316" t="str">
            <v>د.م&lt;30%</v>
          </cell>
          <cell r="K316" t="str">
            <v>د.م&lt;30%</v>
          </cell>
          <cell r="L316" t="str">
            <v>د.م&lt;30%</v>
          </cell>
          <cell r="M316" t="str">
            <v>د.م&lt;30%</v>
          </cell>
          <cell r="N316">
            <v>0</v>
          </cell>
          <cell r="O316" t="str">
            <v>د . م</v>
          </cell>
          <cell r="P316" t="str">
            <v>د.م&lt;30%</v>
          </cell>
          <cell r="Q316" t="str">
            <v>راسـب</v>
          </cell>
          <cell r="R316">
            <v>1</v>
          </cell>
        </row>
        <row r="317">
          <cell r="B317">
            <v>0</v>
          </cell>
          <cell r="C317">
            <v>0</v>
          </cell>
          <cell r="D317" t="str">
            <v>د.م&lt;30%</v>
          </cell>
          <cell r="E317" t="str">
            <v>د.م&lt;30%</v>
          </cell>
          <cell r="F317" t="str">
            <v>د.م&lt;30%</v>
          </cell>
          <cell r="G317" t="str">
            <v>د.م&lt;30%</v>
          </cell>
          <cell r="H317" t="str">
            <v>د.م&lt;30%</v>
          </cell>
          <cell r="I317">
            <v>0</v>
          </cell>
          <cell r="J317" t="str">
            <v>د.م&lt;30%</v>
          </cell>
          <cell r="K317" t="str">
            <v>د.م&lt;30%</v>
          </cell>
          <cell r="L317" t="str">
            <v>د.م&lt;30%</v>
          </cell>
          <cell r="M317" t="str">
            <v>د.م&lt;30%</v>
          </cell>
          <cell r="N317">
            <v>0</v>
          </cell>
          <cell r="O317" t="str">
            <v>د . م</v>
          </cell>
          <cell r="P317" t="str">
            <v>د.م&lt;30%</v>
          </cell>
          <cell r="Q317" t="str">
            <v>راسـب</v>
          </cell>
          <cell r="R317">
            <v>1</v>
          </cell>
        </row>
        <row r="318">
          <cell r="B318">
            <v>0</v>
          </cell>
          <cell r="C318">
            <v>0</v>
          </cell>
          <cell r="D318" t="str">
            <v>د.م&lt;30%</v>
          </cell>
          <cell r="E318" t="str">
            <v>د.م&lt;30%</v>
          </cell>
          <cell r="F318" t="str">
            <v>د.م&lt;30%</v>
          </cell>
          <cell r="G318" t="str">
            <v>د.م&lt;30%</v>
          </cell>
          <cell r="H318" t="str">
            <v>د.م&lt;30%</v>
          </cell>
          <cell r="I318">
            <v>0</v>
          </cell>
          <cell r="J318" t="str">
            <v>د.م&lt;30%</v>
          </cell>
          <cell r="K318" t="str">
            <v>د.م&lt;30%</v>
          </cell>
          <cell r="L318" t="str">
            <v>د.م&lt;30%</v>
          </cell>
          <cell r="M318" t="str">
            <v>د.م&lt;30%</v>
          </cell>
          <cell r="N318">
            <v>0</v>
          </cell>
          <cell r="O318" t="str">
            <v>د . م</v>
          </cell>
          <cell r="P318" t="str">
            <v>د.م&lt;30%</v>
          </cell>
          <cell r="Q318" t="str">
            <v>راسـب</v>
          </cell>
          <cell r="R318">
            <v>1</v>
          </cell>
        </row>
        <row r="319">
          <cell r="B319">
            <v>0</v>
          </cell>
          <cell r="C319">
            <v>0</v>
          </cell>
          <cell r="D319" t="str">
            <v>د.م&lt;30%</v>
          </cell>
          <cell r="E319" t="str">
            <v>د.م&lt;30%</v>
          </cell>
          <cell r="F319" t="str">
            <v>د.م&lt;30%</v>
          </cell>
          <cell r="G319" t="str">
            <v>د.م&lt;30%</v>
          </cell>
          <cell r="H319" t="str">
            <v>د.م&lt;30%</v>
          </cell>
          <cell r="I319">
            <v>0</v>
          </cell>
          <cell r="J319" t="str">
            <v>د.م&lt;30%</v>
          </cell>
          <cell r="K319" t="str">
            <v>د.م&lt;30%</v>
          </cell>
          <cell r="L319" t="str">
            <v>د.م&lt;30%</v>
          </cell>
          <cell r="M319" t="str">
            <v>د.م&lt;30%</v>
          </cell>
          <cell r="N319">
            <v>0</v>
          </cell>
          <cell r="O319" t="str">
            <v>د . م</v>
          </cell>
          <cell r="P319" t="str">
            <v>د.م&lt;30%</v>
          </cell>
          <cell r="Q319" t="str">
            <v>راسـب</v>
          </cell>
          <cell r="R319">
            <v>1</v>
          </cell>
        </row>
        <row r="320">
          <cell r="B320">
            <v>0</v>
          </cell>
          <cell r="C320">
            <v>0</v>
          </cell>
          <cell r="D320" t="str">
            <v>د.م&lt;30%</v>
          </cell>
          <cell r="E320" t="str">
            <v>د.م&lt;30%</v>
          </cell>
          <cell r="F320" t="str">
            <v>د.م&lt;30%</v>
          </cell>
          <cell r="G320" t="str">
            <v>د.م&lt;30%</v>
          </cell>
          <cell r="H320" t="str">
            <v>د.م&lt;30%</v>
          </cell>
          <cell r="I320">
            <v>0</v>
          </cell>
          <cell r="J320" t="str">
            <v>د.م&lt;30%</v>
          </cell>
          <cell r="K320" t="str">
            <v>د.م&lt;30%</v>
          </cell>
          <cell r="L320" t="str">
            <v>د.م&lt;30%</v>
          </cell>
          <cell r="M320" t="str">
            <v>د.م&lt;30%</v>
          </cell>
          <cell r="N320">
            <v>0</v>
          </cell>
          <cell r="O320" t="str">
            <v>د . م</v>
          </cell>
          <cell r="P320" t="str">
            <v>د.م&lt;30%</v>
          </cell>
          <cell r="Q320" t="str">
            <v>راسـب</v>
          </cell>
          <cell r="R320">
            <v>1</v>
          </cell>
        </row>
        <row r="321">
          <cell r="B321">
            <v>0</v>
          </cell>
          <cell r="C321">
            <v>0</v>
          </cell>
          <cell r="D321" t="str">
            <v>د.م&lt;30%</v>
          </cell>
          <cell r="E321" t="str">
            <v>د.م&lt;30%</v>
          </cell>
          <cell r="F321" t="str">
            <v>د.م&lt;30%</v>
          </cell>
          <cell r="G321" t="str">
            <v>د.م&lt;30%</v>
          </cell>
          <cell r="H321" t="str">
            <v>د.م&lt;30%</v>
          </cell>
          <cell r="I321">
            <v>0</v>
          </cell>
          <cell r="J321" t="str">
            <v>د.م&lt;30%</v>
          </cell>
          <cell r="K321" t="str">
            <v>د.م&lt;30%</v>
          </cell>
          <cell r="L321" t="str">
            <v>د.م&lt;30%</v>
          </cell>
          <cell r="M321" t="str">
            <v>د.م&lt;30%</v>
          </cell>
          <cell r="N321">
            <v>0</v>
          </cell>
          <cell r="O321" t="str">
            <v>د . م</v>
          </cell>
          <cell r="P321" t="str">
            <v>د.م&lt;30%</v>
          </cell>
          <cell r="Q321" t="str">
            <v>راسـب</v>
          </cell>
          <cell r="R321">
            <v>1</v>
          </cell>
        </row>
        <row r="322">
          <cell r="B322">
            <v>0</v>
          </cell>
          <cell r="C322">
            <v>0</v>
          </cell>
          <cell r="D322" t="str">
            <v>د.م&lt;30%</v>
          </cell>
          <cell r="E322" t="str">
            <v>د.م&lt;30%</v>
          </cell>
          <cell r="F322" t="str">
            <v>د.م&lt;30%</v>
          </cell>
          <cell r="G322" t="str">
            <v>د.م&lt;30%</v>
          </cell>
          <cell r="H322" t="str">
            <v>د.م&lt;30%</v>
          </cell>
          <cell r="I322">
            <v>0</v>
          </cell>
          <cell r="J322" t="str">
            <v>د.م&lt;30%</v>
          </cell>
          <cell r="K322" t="str">
            <v>د.م&lt;30%</v>
          </cell>
          <cell r="L322" t="str">
            <v>د.م&lt;30%</v>
          </cell>
          <cell r="M322" t="str">
            <v>د.م&lt;30%</v>
          </cell>
          <cell r="N322">
            <v>0</v>
          </cell>
          <cell r="O322" t="str">
            <v>د . م</v>
          </cell>
          <cell r="P322" t="str">
            <v>د.م&lt;30%</v>
          </cell>
          <cell r="Q322" t="str">
            <v>راسـب</v>
          </cell>
          <cell r="R322">
            <v>1</v>
          </cell>
        </row>
        <row r="323">
          <cell r="B323">
            <v>0</v>
          </cell>
          <cell r="C323">
            <v>0</v>
          </cell>
          <cell r="D323" t="str">
            <v>د.م&lt;30%</v>
          </cell>
          <cell r="E323" t="str">
            <v>د.م&lt;30%</v>
          </cell>
          <cell r="F323" t="str">
            <v>د.م&lt;30%</v>
          </cell>
          <cell r="G323" t="str">
            <v>د.م&lt;30%</v>
          </cell>
          <cell r="H323" t="str">
            <v>د.م&lt;30%</v>
          </cell>
          <cell r="I323">
            <v>0</v>
          </cell>
          <cell r="J323" t="str">
            <v>د.م&lt;30%</v>
          </cell>
          <cell r="K323" t="str">
            <v>د.م&lt;30%</v>
          </cell>
          <cell r="L323" t="str">
            <v>د.م&lt;30%</v>
          </cell>
          <cell r="M323" t="str">
            <v>د.م&lt;30%</v>
          </cell>
          <cell r="N323">
            <v>0</v>
          </cell>
          <cell r="O323" t="str">
            <v>د . م</v>
          </cell>
          <cell r="P323" t="str">
            <v>د.م&lt;30%</v>
          </cell>
          <cell r="Q323" t="str">
            <v>راسـب</v>
          </cell>
          <cell r="R323">
            <v>1</v>
          </cell>
        </row>
        <row r="324">
          <cell r="B324">
            <v>0</v>
          </cell>
          <cell r="C324">
            <v>0</v>
          </cell>
          <cell r="D324" t="str">
            <v>د.م&lt;30%</v>
          </cell>
          <cell r="E324" t="str">
            <v>د.م&lt;30%</v>
          </cell>
          <cell r="F324" t="str">
            <v>د.م&lt;30%</v>
          </cell>
          <cell r="G324" t="str">
            <v>د.م&lt;30%</v>
          </cell>
          <cell r="H324" t="str">
            <v>د.م&lt;30%</v>
          </cell>
          <cell r="I324">
            <v>0</v>
          </cell>
          <cell r="J324" t="str">
            <v>د.م&lt;30%</v>
          </cell>
          <cell r="K324" t="str">
            <v>د.م&lt;30%</v>
          </cell>
          <cell r="L324" t="str">
            <v>د.م&lt;30%</v>
          </cell>
          <cell r="M324" t="str">
            <v>د.م&lt;30%</v>
          </cell>
          <cell r="N324">
            <v>0</v>
          </cell>
          <cell r="O324" t="str">
            <v>د . م</v>
          </cell>
          <cell r="P324" t="str">
            <v>د.م&lt;30%</v>
          </cell>
          <cell r="Q324" t="str">
            <v>راسـب</v>
          </cell>
          <cell r="R324">
            <v>1</v>
          </cell>
        </row>
        <row r="325">
          <cell r="B325">
            <v>0</v>
          </cell>
          <cell r="C325">
            <v>0</v>
          </cell>
          <cell r="D325" t="str">
            <v>د.م&lt;30%</v>
          </cell>
          <cell r="E325" t="str">
            <v>د.م&lt;30%</v>
          </cell>
          <cell r="F325" t="str">
            <v>د.م&lt;30%</v>
          </cell>
          <cell r="G325" t="str">
            <v>د.م&lt;30%</v>
          </cell>
          <cell r="H325" t="str">
            <v>د.م&lt;30%</v>
          </cell>
          <cell r="I325">
            <v>0</v>
          </cell>
          <cell r="J325" t="str">
            <v>د.م&lt;30%</v>
          </cell>
          <cell r="K325" t="str">
            <v>د.م&lt;30%</v>
          </cell>
          <cell r="L325" t="str">
            <v>د.م&lt;30%</v>
          </cell>
          <cell r="M325" t="str">
            <v>د.م&lt;30%</v>
          </cell>
          <cell r="N325">
            <v>0</v>
          </cell>
          <cell r="O325" t="str">
            <v>د . م</v>
          </cell>
          <cell r="P325" t="str">
            <v>د.م&lt;30%</v>
          </cell>
          <cell r="Q325" t="str">
            <v>راسـب</v>
          </cell>
          <cell r="R325">
            <v>1</v>
          </cell>
        </row>
        <row r="326">
          <cell r="B326">
            <v>0</v>
          </cell>
          <cell r="C326">
            <v>0</v>
          </cell>
          <cell r="D326" t="str">
            <v>د.م&lt;30%</v>
          </cell>
          <cell r="E326" t="str">
            <v>د.م&lt;30%</v>
          </cell>
          <cell r="F326" t="str">
            <v>د.م&lt;30%</v>
          </cell>
          <cell r="G326" t="str">
            <v>د.م&lt;30%</v>
          </cell>
          <cell r="H326" t="str">
            <v>د.م&lt;30%</v>
          </cell>
          <cell r="I326">
            <v>0</v>
          </cell>
          <cell r="J326" t="str">
            <v>د.م&lt;30%</v>
          </cell>
          <cell r="K326" t="str">
            <v>د.م&lt;30%</v>
          </cell>
          <cell r="L326" t="str">
            <v>د.م&lt;30%</v>
          </cell>
          <cell r="M326" t="str">
            <v>د.م&lt;30%</v>
          </cell>
          <cell r="N326">
            <v>0</v>
          </cell>
          <cell r="O326" t="str">
            <v>د . م</v>
          </cell>
          <cell r="P326" t="str">
            <v>د.م&lt;30%</v>
          </cell>
          <cell r="Q326" t="str">
            <v>راسـب</v>
          </cell>
          <cell r="R326">
            <v>1</v>
          </cell>
        </row>
        <row r="327">
          <cell r="B327">
            <v>0</v>
          </cell>
          <cell r="C327">
            <v>0</v>
          </cell>
          <cell r="D327" t="str">
            <v>د.م&lt;30%</v>
          </cell>
          <cell r="E327" t="str">
            <v>د.م&lt;30%</v>
          </cell>
          <cell r="F327" t="str">
            <v>د.م&lt;30%</v>
          </cell>
          <cell r="G327" t="str">
            <v>د.م&lt;30%</v>
          </cell>
          <cell r="H327" t="str">
            <v>د.م&lt;30%</v>
          </cell>
          <cell r="I327">
            <v>0</v>
          </cell>
          <cell r="J327" t="str">
            <v>د.م&lt;30%</v>
          </cell>
          <cell r="K327" t="str">
            <v>د.م&lt;30%</v>
          </cell>
          <cell r="L327" t="str">
            <v>د.م&lt;30%</v>
          </cell>
          <cell r="M327" t="str">
            <v>د.م&lt;30%</v>
          </cell>
          <cell r="N327">
            <v>0</v>
          </cell>
          <cell r="O327" t="str">
            <v>د . م</v>
          </cell>
          <cell r="P327" t="str">
            <v>د.م&lt;30%</v>
          </cell>
          <cell r="Q327" t="str">
            <v>راسـب</v>
          </cell>
          <cell r="R327">
            <v>1</v>
          </cell>
        </row>
        <row r="328">
          <cell r="B328">
            <v>0</v>
          </cell>
          <cell r="C328">
            <v>0</v>
          </cell>
          <cell r="D328" t="str">
            <v>د.م&lt;30%</v>
          </cell>
          <cell r="E328" t="str">
            <v>د.م&lt;30%</v>
          </cell>
          <cell r="F328" t="str">
            <v>د.م&lt;30%</v>
          </cell>
          <cell r="G328" t="str">
            <v>د.م&lt;30%</v>
          </cell>
          <cell r="H328" t="str">
            <v>د.م&lt;30%</v>
          </cell>
          <cell r="I328">
            <v>0</v>
          </cell>
          <cell r="J328" t="str">
            <v>د.م&lt;30%</v>
          </cell>
          <cell r="K328" t="str">
            <v>د.م&lt;30%</v>
          </cell>
          <cell r="L328" t="str">
            <v>د.م&lt;30%</v>
          </cell>
          <cell r="M328" t="str">
            <v>د.م&lt;30%</v>
          </cell>
          <cell r="N328">
            <v>0</v>
          </cell>
          <cell r="O328" t="str">
            <v>د . م</v>
          </cell>
          <cell r="P328" t="str">
            <v>د.م&lt;30%</v>
          </cell>
          <cell r="Q328" t="str">
            <v>راسـب</v>
          </cell>
          <cell r="R328">
            <v>1</v>
          </cell>
        </row>
        <row r="329">
          <cell r="B329">
            <v>0</v>
          </cell>
          <cell r="C329">
            <v>0</v>
          </cell>
          <cell r="D329" t="str">
            <v>د.م&lt;30%</v>
          </cell>
          <cell r="E329" t="str">
            <v>د.م&lt;30%</v>
          </cell>
          <cell r="F329" t="str">
            <v>د.م&lt;30%</v>
          </cell>
          <cell r="G329" t="str">
            <v>د.م&lt;30%</v>
          </cell>
          <cell r="H329" t="str">
            <v>د.م&lt;30%</v>
          </cell>
          <cell r="I329">
            <v>0</v>
          </cell>
          <cell r="J329" t="str">
            <v>د.م&lt;30%</v>
          </cell>
          <cell r="K329" t="str">
            <v>د.م&lt;30%</v>
          </cell>
          <cell r="L329" t="str">
            <v>د.م&lt;30%</v>
          </cell>
          <cell r="M329" t="str">
            <v>د.م&lt;30%</v>
          </cell>
          <cell r="N329">
            <v>0</v>
          </cell>
          <cell r="O329" t="str">
            <v>د . م</v>
          </cell>
          <cell r="P329" t="str">
            <v>د.م&lt;30%</v>
          </cell>
          <cell r="Q329" t="str">
            <v>راسـب</v>
          </cell>
          <cell r="R329">
            <v>1</v>
          </cell>
        </row>
        <row r="330">
          <cell r="B330">
            <v>0</v>
          </cell>
          <cell r="C330">
            <v>0</v>
          </cell>
          <cell r="D330" t="str">
            <v>د.م&lt;30%</v>
          </cell>
          <cell r="E330" t="str">
            <v>د.م&lt;30%</v>
          </cell>
          <cell r="F330" t="str">
            <v>د.م&lt;30%</v>
          </cell>
          <cell r="G330" t="str">
            <v>د.م&lt;30%</v>
          </cell>
          <cell r="H330" t="str">
            <v>د.م&lt;30%</v>
          </cell>
          <cell r="I330">
            <v>0</v>
          </cell>
          <cell r="J330" t="str">
            <v>د.م&lt;30%</v>
          </cell>
          <cell r="K330" t="str">
            <v>د.م&lt;30%</v>
          </cell>
          <cell r="L330" t="str">
            <v>د.م&lt;30%</v>
          </cell>
          <cell r="M330" t="str">
            <v>د.م&lt;30%</v>
          </cell>
          <cell r="N330">
            <v>0</v>
          </cell>
          <cell r="O330" t="str">
            <v>د . م</v>
          </cell>
          <cell r="P330" t="str">
            <v>د.م&lt;30%</v>
          </cell>
          <cell r="Q330" t="str">
            <v>راسـب</v>
          </cell>
          <cell r="R330">
            <v>1</v>
          </cell>
        </row>
        <row r="331">
          <cell r="B331">
            <v>0</v>
          </cell>
          <cell r="C331">
            <v>0</v>
          </cell>
          <cell r="D331" t="str">
            <v>د.م&lt;30%</v>
          </cell>
          <cell r="E331" t="str">
            <v>د.م&lt;30%</v>
          </cell>
          <cell r="F331" t="str">
            <v>د.م&lt;30%</v>
          </cell>
          <cell r="G331" t="str">
            <v>د.م&lt;30%</v>
          </cell>
          <cell r="H331" t="str">
            <v>د.م&lt;30%</v>
          </cell>
          <cell r="I331">
            <v>0</v>
          </cell>
          <cell r="J331" t="str">
            <v>د.م&lt;30%</v>
          </cell>
          <cell r="K331" t="str">
            <v>د.م&lt;30%</v>
          </cell>
          <cell r="L331" t="str">
            <v>د.م&lt;30%</v>
          </cell>
          <cell r="M331" t="str">
            <v>د.م&lt;30%</v>
          </cell>
          <cell r="N331">
            <v>0</v>
          </cell>
          <cell r="O331" t="str">
            <v>د . م</v>
          </cell>
          <cell r="P331" t="str">
            <v>د.م&lt;30%</v>
          </cell>
          <cell r="Q331" t="str">
            <v>راسـب</v>
          </cell>
          <cell r="R331">
            <v>1</v>
          </cell>
        </row>
        <row r="332">
          <cell r="B332">
            <v>0</v>
          </cell>
          <cell r="C332">
            <v>0</v>
          </cell>
          <cell r="D332" t="str">
            <v>د.م&lt;30%</v>
          </cell>
          <cell r="E332" t="str">
            <v>د.م&lt;30%</v>
          </cell>
          <cell r="F332" t="str">
            <v>د.م&lt;30%</v>
          </cell>
          <cell r="G332" t="str">
            <v>د.م&lt;30%</v>
          </cell>
          <cell r="H332" t="str">
            <v>د.م&lt;30%</v>
          </cell>
          <cell r="I332">
            <v>0</v>
          </cell>
          <cell r="J332" t="str">
            <v>د.م&lt;30%</v>
          </cell>
          <cell r="K332" t="str">
            <v>د.م&lt;30%</v>
          </cell>
          <cell r="L332" t="str">
            <v>د.م&lt;30%</v>
          </cell>
          <cell r="M332" t="str">
            <v>د.م&lt;30%</v>
          </cell>
          <cell r="N332">
            <v>0</v>
          </cell>
          <cell r="O332" t="str">
            <v>د . م</v>
          </cell>
          <cell r="P332" t="str">
            <v>د.م&lt;30%</v>
          </cell>
          <cell r="Q332" t="str">
            <v>راسـب</v>
          </cell>
          <cell r="R332">
            <v>1</v>
          </cell>
        </row>
        <row r="333">
          <cell r="B333">
            <v>0</v>
          </cell>
          <cell r="C333">
            <v>0</v>
          </cell>
          <cell r="D333" t="str">
            <v>د.م&lt;30%</v>
          </cell>
          <cell r="E333" t="str">
            <v>د.م&lt;30%</v>
          </cell>
          <cell r="F333" t="str">
            <v>د.م&lt;30%</v>
          </cell>
          <cell r="G333" t="str">
            <v>د.م&lt;30%</v>
          </cell>
          <cell r="H333" t="str">
            <v>د.م&lt;30%</v>
          </cell>
          <cell r="I333">
            <v>0</v>
          </cell>
          <cell r="J333" t="str">
            <v>د.م&lt;30%</v>
          </cell>
          <cell r="K333" t="str">
            <v>د.م&lt;30%</v>
          </cell>
          <cell r="L333" t="str">
            <v>د.م&lt;30%</v>
          </cell>
          <cell r="M333" t="str">
            <v>د.م&lt;30%</v>
          </cell>
          <cell r="N333">
            <v>0</v>
          </cell>
          <cell r="O333" t="str">
            <v>د . م</v>
          </cell>
          <cell r="P333" t="str">
            <v>د.م&lt;30%</v>
          </cell>
          <cell r="Q333" t="str">
            <v>راسـب</v>
          </cell>
          <cell r="R333">
            <v>1</v>
          </cell>
        </row>
        <row r="334">
          <cell r="B334">
            <v>0</v>
          </cell>
          <cell r="C334">
            <v>0</v>
          </cell>
          <cell r="D334" t="str">
            <v>د.م&lt;30%</v>
          </cell>
          <cell r="E334" t="str">
            <v>د.م&lt;30%</v>
          </cell>
          <cell r="F334" t="str">
            <v>د.م&lt;30%</v>
          </cell>
          <cell r="G334" t="str">
            <v>د.م&lt;30%</v>
          </cell>
          <cell r="H334" t="str">
            <v>د.م&lt;30%</v>
          </cell>
          <cell r="I334">
            <v>0</v>
          </cell>
          <cell r="J334" t="str">
            <v>د.م&lt;30%</v>
          </cell>
          <cell r="K334" t="str">
            <v>د.م&lt;30%</v>
          </cell>
          <cell r="L334" t="str">
            <v>د.م&lt;30%</v>
          </cell>
          <cell r="M334" t="str">
            <v>د.م&lt;30%</v>
          </cell>
          <cell r="N334">
            <v>0</v>
          </cell>
          <cell r="O334" t="str">
            <v>د . م</v>
          </cell>
          <cell r="P334" t="str">
            <v>د.م&lt;30%</v>
          </cell>
          <cell r="Q334" t="str">
            <v>راسـب</v>
          </cell>
          <cell r="R334">
            <v>1</v>
          </cell>
        </row>
        <row r="335">
          <cell r="B335">
            <v>0</v>
          </cell>
          <cell r="C335">
            <v>0</v>
          </cell>
          <cell r="D335" t="str">
            <v>د.م&lt;30%</v>
          </cell>
          <cell r="E335" t="str">
            <v>د.م&lt;30%</v>
          </cell>
          <cell r="F335" t="str">
            <v>د.م&lt;30%</v>
          </cell>
          <cell r="G335" t="str">
            <v>د.م&lt;30%</v>
          </cell>
          <cell r="H335" t="str">
            <v>د.م&lt;30%</v>
          </cell>
          <cell r="I335">
            <v>0</v>
          </cell>
          <cell r="J335" t="str">
            <v>د.م&lt;30%</v>
          </cell>
          <cell r="K335" t="str">
            <v>د.م&lt;30%</v>
          </cell>
          <cell r="L335" t="str">
            <v>د.م&lt;30%</v>
          </cell>
          <cell r="M335" t="str">
            <v>د.م&lt;30%</v>
          </cell>
          <cell r="N335">
            <v>0</v>
          </cell>
          <cell r="O335" t="str">
            <v>د . م</v>
          </cell>
          <cell r="P335" t="str">
            <v>د.م&lt;30%</v>
          </cell>
          <cell r="Q335" t="str">
            <v>راسـب</v>
          </cell>
          <cell r="R335">
            <v>1</v>
          </cell>
        </row>
        <row r="336">
          <cell r="B336">
            <v>0</v>
          </cell>
          <cell r="C336">
            <v>0</v>
          </cell>
          <cell r="D336" t="str">
            <v>د.م&lt;30%</v>
          </cell>
          <cell r="E336" t="str">
            <v>د.م&lt;30%</v>
          </cell>
          <cell r="F336" t="str">
            <v>د.م&lt;30%</v>
          </cell>
          <cell r="G336" t="str">
            <v>د.م&lt;30%</v>
          </cell>
          <cell r="H336" t="str">
            <v>د.م&lt;30%</v>
          </cell>
          <cell r="I336">
            <v>0</v>
          </cell>
          <cell r="J336" t="str">
            <v>د.م&lt;30%</v>
          </cell>
          <cell r="K336" t="str">
            <v>د.م&lt;30%</v>
          </cell>
          <cell r="L336" t="str">
            <v>د.م&lt;30%</v>
          </cell>
          <cell r="M336" t="str">
            <v>د.م&lt;30%</v>
          </cell>
          <cell r="N336">
            <v>0</v>
          </cell>
          <cell r="O336" t="str">
            <v>د . م</v>
          </cell>
          <cell r="P336" t="str">
            <v>د.م&lt;30%</v>
          </cell>
          <cell r="Q336" t="str">
            <v>راسـب</v>
          </cell>
          <cell r="R336">
            <v>1</v>
          </cell>
        </row>
        <row r="337">
          <cell r="B337">
            <v>0</v>
          </cell>
          <cell r="C337">
            <v>0</v>
          </cell>
          <cell r="D337" t="str">
            <v>د.م&lt;30%</v>
          </cell>
          <cell r="E337" t="str">
            <v>د.م&lt;30%</v>
          </cell>
          <cell r="F337" t="str">
            <v>د.م&lt;30%</v>
          </cell>
          <cell r="G337" t="str">
            <v>د.م&lt;30%</v>
          </cell>
          <cell r="H337" t="str">
            <v>د.م&lt;30%</v>
          </cell>
          <cell r="I337">
            <v>0</v>
          </cell>
          <cell r="J337" t="str">
            <v>د.م&lt;30%</v>
          </cell>
          <cell r="K337" t="str">
            <v>د.م&lt;30%</v>
          </cell>
          <cell r="L337" t="str">
            <v>د.م&lt;30%</v>
          </cell>
          <cell r="M337" t="str">
            <v>د.م&lt;30%</v>
          </cell>
          <cell r="N337">
            <v>0</v>
          </cell>
          <cell r="O337" t="str">
            <v>د . م</v>
          </cell>
          <cell r="P337" t="str">
            <v>د.م&lt;30%</v>
          </cell>
          <cell r="Q337" t="str">
            <v>راسـب</v>
          </cell>
          <cell r="R337">
            <v>1</v>
          </cell>
        </row>
        <row r="338">
          <cell r="B338">
            <v>0</v>
          </cell>
          <cell r="C338">
            <v>0</v>
          </cell>
          <cell r="D338" t="str">
            <v>د.م&lt;30%</v>
          </cell>
          <cell r="E338" t="str">
            <v>د.م&lt;30%</v>
          </cell>
          <cell r="F338" t="str">
            <v>د.م&lt;30%</v>
          </cell>
          <cell r="G338" t="str">
            <v>د.م&lt;30%</v>
          </cell>
          <cell r="H338" t="str">
            <v>د.م&lt;30%</v>
          </cell>
          <cell r="I338">
            <v>0</v>
          </cell>
          <cell r="J338" t="str">
            <v>د.م&lt;30%</v>
          </cell>
          <cell r="K338" t="str">
            <v>د.م&lt;30%</v>
          </cell>
          <cell r="L338" t="str">
            <v>د.م&lt;30%</v>
          </cell>
          <cell r="M338" t="str">
            <v>د.م&lt;30%</v>
          </cell>
          <cell r="N338">
            <v>0</v>
          </cell>
          <cell r="O338" t="str">
            <v>د . م</v>
          </cell>
          <cell r="P338" t="str">
            <v>د.م&lt;30%</v>
          </cell>
          <cell r="Q338" t="str">
            <v>راسـب</v>
          </cell>
          <cell r="R338">
            <v>1</v>
          </cell>
        </row>
        <row r="339">
          <cell r="B339">
            <v>0</v>
          </cell>
          <cell r="C339">
            <v>0</v>
          </cell>
          <cell r="D339" t="str">
            <v>د.م&lt;30%</v>
          </cell>
          <cell r="E339" t="str">
            <v>د.م&lt;30%</v>
          </cell>
          <cell r="F339" t="str">
            <v>د.م&lt;30%</v>
          </cell>
          <cell r="G339" t="str">
            <v>د.م&lt;30%</v>
          </cell>
          <cell r="H339" t="str">
            <v>د.م&lt;30%</v>
          </cell>
          <cell r="I339">
            <v>0</v>
          </cell>
          <cell r="J339" t="str">
            <v>د.م&lt;30%</v>
          </cell>
          <cell r="K339" t="str">
            <v>د.م&lt;30%</v>
          </cell>
          <cell r="L339" t="str">
            <v>د.م&lt;30%</v>
          </cell>
          <cell r="M339" t="str">
            <v>د.م&lt;30%</v>
          </cell>
          <cell r="N339">
            <v>0</v>
          </cell>
          <cell r="O339" t="str">
            <v>د . م</v>
          </cell>
          <cell r="P339" t="str">
            <v>د.م&lt;30%</v>
          </cell>
          <cell r="Q339" t="str">
            <v>راسـب</v>
          </cell>
          <cell r="R339">
            <v>1</v>
          </cell>
        </row>
        <row r="340">
          <cell r="B340">
            <v>0</v>
          </cell>
          <cell r="C340">
            <v>0</v>
          </cell>
          <cell r="D340" t="str">
            <v>د.م&lt;30%</v>
          </cell>
          <cell r="E340" t="str">
            <v>د.م&lt;30%</v>
          </cell>
          <cell r="F340" t="str">
            <v>د.م&lt;30%</v>
          </cell>
          <cell r="G340" t="str">
            <v>د.م&lt;30%</v>
          </cell>
          <cell r="H340" t="str">
            <v>د.م&lt;30%</v>
          </cell>
          <cell r="I340">
            <v>0</v>
          </cell>
          <cell r="J340" t="str">
            <v>د.م&lt;30%</v>
          </cell>
          <cell r="K340" t="str">
            <v>د.م&lt;30%</v>
          </cell>
          <cell r="L340" t="str">
            <v>د.م&lt;30%</v>
          </cell>
          <cell r="M340" t="str">
            <v>د.م&lt;30%</v>
          </cell>
          <cell r="N340">
            <v>0</v>
          </cell>
          <cell r="O340" t="str">
            <v>د . م</v>
          </cell>
          <cell r="P340" t="str">
            <v>د.م&lt;30%</v>
          </cell>
          <cell r="Q340" t="str">
            <v>راسـب</v>
          </cell>
          <cell r="R340">
            <v>1</v>
          </cell>
        </row>
        <row r="341">
          <cell r="B341">
            <v>0</v>
          </cell>
          <cell r="C341">
            <v>0</v>
          </cell>
          <cell r="D341" t="str">
            <v>د.م&lt;30%</v>
          </cell>
          <cell r="E341" t="str">
            <v>د.م&lt;30%</v>
          </cell>
          <cell r="F341" t="str">
            <v>د.م&lt;30%</v>
          </cell>
          <cell r="G341" t="str">
            <v>د.م&lt;30%</v>
          </cell>
          <cell r="H341" t="str">
            <v>د.م&lt;30%</v>
          </cell>
          <cell r="I341">
            <v>0</v>
          </cell>
          <cell r="J341" t="str">
            <v>د.م&lt;30%</v>
          </cell>
          <cell r="K341" t="str">
            <v>د.م&lt;30%</v>
          </cell>
          <cell r="L341" t="str">
            <v>د.م&lt;30%</v>
          </cell>
          <cell r="M341" t="str">
            <v>د.م&lt;30%</v>
          </cell>
          <cell r="N341">
            <v>0</v>
          </cell>
          <cell r="O341" t="str">
            <v>د . م</v>
          </cell>
          <cell r="P341" t="str">
            <v>د.م&lt;30%</v>
          </cell>
          <cell r="Q341" t="str">
            <v>راسـب</v>
          </cell>
          <cell r="R341">
            <v>1</v>
          </cell>
        </row>
        <row r="342">
          <cell r="B342">
            <v>0</v>
          </cell>
          <cell r="C342">
            <v>0</v>
          </cell>
          <cell r="D342" t="str">
            <v>د.م&lt;30%</v>
          </cell>
          <cell r="E342" t="str">
            <v>د.م&lt;30%</v>
          </cell>
          <cell r="F342" t="str">
            <v>د.م&lt;30%</v>
          </cell>
          <cell r="G342" t="str">
            <v>د.م&lt;30%</v>
          </cell>
          <cell r="H342" t="str">
            <v>د.م&lt;30%</v>
          </cell>
          <cell r="I342">
            <v>0</v>
          </cell>
          <cell r="J342" t="str">
            <v>د.م&lt;30%</v>
          </cell>
          <cell r="K342" t="str">
            <v>د.م&lt;30%</v>
          </cell>
          <cell r="L342" t="str">
            <v>د.م&lt;30%</v>
          </cell>
          <cell r="M342" t="str">
            <v>د.م&lt;30%</v>
          </cell>
          <cell r="N342">
            <v>0</v>
          </cell>
          <cell r="O342" t="str">
            <v>د . م</v>
          </cell>
          <cell r="P342" t="str">
            <v>د.م&lt;30%</v>
          </cell>
          <cell r="Q342" t="str">
            <v>راسـب</v>
          </cell>
          <cell r="R342">
            <v>1</v>
          </cell>
        </row>
        <row r="343">
          <cell r="B343">
            <v>0</v>
          </cell>
          <cell r="C343">
            <v>0</v>
          </cell>
          <cell r="D343" t="str">
            <v>د.م&lt;30%</v>
          </cell>
          <cell r="E343" t="str">
            <v>د.م&lt;30%</v>
          </cell>
          <cell r="F343" t="str">
            <v>د.م&lt;30%</v>
          </cell>
          <cell r="G343" t="str">
            <v>د.م&lt;30%</v>
          </cell>
          <cell r="H343" t="str">
            <v>د.م&lt;30%</v>
          </cell>
          <cell r="I343">
            <v>0</v>
          </cell>
          <cell r="J343" t="str">
            <v>د.م&lt;30%</v>
          </cell>
          <cell r="K343" t="str">
            <v>د.م&lt;30%</v>
          </cell>
          <cell r="L343" t="str">
            <v>د.م&lt;30%</v>
          </cell>
          <cell r="M343" t="str">
            <v>د.م&lt;30%</v>
          </cell>
          <cell r="N343">
            <v>0</v>
          </cell>
          <cell r="O343" t="str">
            <v>د . م</v>
          </cell>
          <cell r="P343" t="str">
            <v>د.م&lt;30%</v>
          </cell>
          <cell r="Q343" t="str">
            <v>راسـب</v>
          </cell>
          <cell r="R343">
            <v>1</v>
          </cell>
        </row>
        <row r="344">
          <cell r="B344">
            <v>0</v>
          </cell>
          <cell r="C344">
            <v>0</v>
          </cell>
          <cell r="D344" t="str">
            <v>د.م&lt;30%</v>
          </cell>
          <cell r="E344" t="str">
            <v>د.م&lt;30%</v>
          </cell>
          <cell r="F344" t="str">
            <v>د.م&lt;30%</v>
          </cell>
          <cell r="G344" t="str">
            <v>د.م&lt;30%</v>
          </cell>
          <cell r="H344" t="str">
            <v>د.م&lt;30%</v>
          </cell>
          <cell r="I344">
            <v>0</v>
          </cell>
          <cell r="J344" t="str">
            <v>د.م&lt;30%</v>
          </cell>
          <cell r="K344" t="str">
            <v>د.م&lt;30%</v>
          </cell>
          <cell r="L344" t="str">
            <v>د.م&lt;30%</v>
          </cell>
          <cell r="M344" t="str">
            <v>د.م&lt;30%</v>
          </cell>
          <cell r="N344">
            <v>0</v>
          </cell>
          <cell r="O344" t="str">
            <v>د . م</v>
          </cell>
          <cell r="P344" t="str">
            <v>د.م&lt;30%</v>
          </cell>
          <cell r="Q344" t="str">
            <v>راسـب</v>
          </cell>
          <cell r="R344">
            <v>1</v>
          </cell>
        </row>
        <row r="345">
          <cell r="B345">
            <v>0</v>
          </cell>
          <cell r="C345">
            <v>0</v>
          </cell>
          <cell r="D345" t="str">
            <v>د.م&lt;30%</v>
          </cell>
          <cell r="E345" t="str">
            <v>د.م&lt;30%</v>
          </cell>
          <cell r="F345" t="str">
            <v>د.م&lt;30%</v>
          </cell>
          <cell r="G345" t="str">
            <v>د.م&lt;30%</v>
          </cell>
          <cell r="H345" t="str">
            <v>د.م&lt;30%</v>
          </cell>
          <cell r="I345">
            <v>0</v>
          </cell>
          <cell r="J345" t="str">
            <v>د.م&lt;30%</v>
          </cell>
          <cell r="K345" t="str">
            <v>د.م&lt;30%</v>
          </cell>
          <cell r="L345" t="str">
            <v>د.م&lt;30%</v>
          </cell>
          <cell r="M345" t="str">
            <v>د.م&lt;30%</v>
          </cell>
          <cell r="N345">
            <v>0</v>
          </cell>
          <cell r="O345" t="str">
            <v>د . م</v>
          </cell>
          <cell r="P345" t="str">
            <v>د.م&lt;30%</v>
          </cell>
          <cell r="Q345" t="str">
            <v>راسـب</v>
          </cell>
          <cell r="R345">
            <v>1</v>
          </cell>
        </row>
        <row r="346">
          <cell r="B346">
            <v>0</v>
          </cell>
          <cell r="C346">
            <v>0</v>
          </cell>
          <cell r="D346" t="str">
            <v>د.م&lt;30%</v>
          </cell>
          <cell r="E346" t="str">
            <v>د.م&lt;30%</v>
          </cell>
          <cell r="F346" t="str">
            <v>د.م&lt;30%</v>
          </cell>
          <cell r="G346" t="str">
            <v>د.م&lt;30%</v>
          </cell>
          <cell r="H346" t="str">
            <v>د.م&lt;30%</v>
          </cell>
          <cell r="I346">
            <v>0</v>
          </cell>
          <cell r="J346" t="str">
            <v>د.م&lt;30%</v>
          </cell>
          <cell r="K346" t="str">
            <v>د.م&lt;30%</v>
          </cell>
          <cell r="L346" t="str">
            <v>د.م&lt;30%</v>
          </cell>
          <cell r="M346" t="str">
            <v>د.م&lt;30%</v>
          </cell>
          <cell r="N346">
            <v>0</v>
          </cell>
          <cell r="O346" t="str">
            <v>د . م</v>
          </cell>
          <cell r="P346" t="str">
            <v>د.م&lt;30%</v>
          </cell>
          <cell r="Q346" t="str">
            <v>راسـب</v>
          </cell>
          <cell r="R346">
            <v>1</v>
          </cell>
        </row>
        <row r="347">
          <cell r="B347">
            <v>0</v>
          </cell>
          <cell r="C347">
            <v>0</v>
          </cell>
          <cell r="D347" t="str">
            <v>د.م&lt;30%</v>
          </cell>
          <cell r="E347" t="str">
            <v>د.م&lt;30%</v>
          </cell>
          <cell r="F347" t="str">
            <v>د.م&lt;30%</v>
          </cell>
          <cell r="G347" t="str">
            <v>د.م&lt;30%</v>
          </cell>
          <cell r="H347" t="str">
            <v>د.م&lt;30%</v>
          </cell>
          <cell r="I347">
            <v>0</v>
          </cell>
          <cell r="J347" t="str">
            <v>د.م&lt;30%</v>
          </cell>
          <cell r="K347" t="str">
            <v>د.م&lt;30%</v>
          </cell>
          <cell r="L347" t="str">
            <v>د.م&lt;30%</v>
          </cell>
          <cell r="M347" t="str">
            <v>د.م&lt;30%</v>
          </cell>
          <cell r="N347">
            <v>0</v>
          </cell>
          <cell r="O347" t="str">
            <v>د . م</v>
          </cell>
          <cell r="P347" t="str">
            <v>د.م&lt;30%</v>
          </cell>
          <cell r="Q347" t="str">
            <v>راسـب</v>
          </cell>
          <cell r="R347">
            <v>1</v>
          </cell>
        </row>
        <row r="348">
          <cell r="B348">
            <v>0</v>
          </cell>
          <cell r="C348">
            <v>0</v>
          </cell>
          <cell r="D348" t="str">
            <v>د.م&lt;30%</v>
          </cell>
          <cell r="E348" t="str">
            <v>د.م&lt;30%</v>
          </cell>
          <cell r="F348" t="str">
            <v>د.م&lt;30%</v>
          </cell>
          <cell r="G348" t="str">
            <v>د.م&lt;30%</v>
          </cell>
          <cell r="H348" t="str">
            <v>د.م&lt;30%</v>
          </cell>
          <cell r="I348">
            <v>0</v>
          </cell>
          <cell r="J348" t="str">
            <v>د.م&lt;30%</v>
          </cell>
          <cell r="K348" t="str">
            <v>د.م&lt;30%</v>
          </cell>
          <cell r="L348" t="str">
            <v>د.م&lt;30%</v>
          </cell>
          <cell r="M348" t="str">
            <v>د.م&lt;30%</v>
          </cell>
          <cell r="N348">
            <v>0</v>
          </cell>
          <cell r="O348" t="str">
            <v>د . م</v>
          </cell>
          <cell r="P348" t="str">
            <v>د.م&lt;30%</v>
          </cell>
          <cell r="Q348" t="str">
            <v>راسـب</v>
          </cell>
          <cell r="R348">
            <v>1</v>
          </cell>
        </row>
        <row r="349">
          <cell r="B349">
            <v>0</v>
          </cell>
          <cell r="C349">
            <v>0</v>
          </cell>
          <cell r="D349" t="str">
            <v>د.م&lt;30%</v>
          </cell>
          <cell r="E349" t="str">
            <v>د.م&lt;30%</v>
          </cell>
          <cell r="F349" t="str">
            <v>د.م&lt;30%</v>
          </cell>
          <cell r="G349" t="str">
            <v>د.م&lt;30%</v>
          </cell>
          <cell r="H349" t="str">
            <v>د.م&lt;30%</v>
          </cell>
          <cell r="I349">
            <v>0</v>
          </cell>
          <cell r="J349" t="str">
            <v>د.م&lt;30%</v>
          </cell>
          <cell r="K349" t="str">
            <v>د.م&lt;30%</v>
          </cell>
          <cell r="L349" t="str">
            <v>د.م&lt;30%</v>
          </cell>
          <cell r="M349" t="str">
            <v>د.م&lt;30%</v>
          </cell>
          <cell r="N349">
            <v>0</v>
          </cell>
          <cell r="O349" t="str">
            <v>د . م</v>
          </cell>
          <cell r="P349" t="str">
            <v>د.م&lt;30%</v>
          </cell>
          <cell r="Q349" t="str">
            <v>راسـب</v>
          </cell>
          <cell r="R349">
            <v>1</v>
          </cell>
        </row>
        <row r="350">
          <cell r="B350">
            <v>0</v>
          </cell>
          <cell r="C350">
            <v>0</v>
          </cell>
          <cell r="D350" t="str">
            <v>د.م&lt;30%</v>
          </cell>
          <cell r="E350" t="str">
            <v>د.م&lt;30%</v>
          </cell>
          <cell r="F350" t="str">
            <v>د.م&lt;30%</v>
          </cell>
          <cell r="G350" t="str">
            <v>د.م&lt;30%</v>
          </cell>
          <cell r="H350" t="str">
            <v>د.م&lt;30%</v>
          </cell>
          <cell r="I350">
            <v>0</v>
          </cell>
          <cell r="J350" t="str">
            <v>د.م&lt;30%</v>
          </cell>
          <cell r="K350" t="str">
            <v>د.م&lt;30%</v>
          </cell>
          <cell r="L350" t="str">
            <v>د.م&lt;30%</v>
          </cell>
          <cell r="M350" t="str">
            <v>د.م&lt;30%</v>
          </cell>
          <cell r="N350">
            <v>0</v>
          </cell>
          <cell r="O350" t="str">
            <v>د . م</v>
          </cell>
          <cell r="P350" t="str">
            <v>د.م&lt;30%</v>
          </cell>
          <cell r="Q350" t="str">
            <v>راسـب</v>
          </cell>
          <cell r="R350">
            <v>1</v>
          </cell>
        </row>
        <row r="351">
          <cell r="B351">
            <v>0</v>
          </cell>
          <cell r="C351">
            <v>0</v>
          </cell>
          <cell r="D351" t="str">
            <v>د.م&lt;30%</v>
          </cell>
          <cell r="E351" t="str">
            <v>د.م&lt;30%</v>
          </cell>
          <cell r="F351" t="str">
            <v>د.م&lt;30%</v>
          </cell>
          <cell r="G351" t="str">
            <v>د.م&lt;30%</v>
          </cell>
          <cell r="H351" t="str">
            <v>د.م&lt;30%</v>
          </cell>
          <cell r="I351">
            <v>0</v>
          </cell>
          <cell r="J351" t="str">
            <v>د.م&lt;30%</v>
          </cell>
          <cell r="K351" t="str">
            <v>د.م&lt;30%</v>
          </cell>
          <cell r="L351" t="str">
            <v>د.م&lt;30%</v>
          </cell>
          <cell r="M351" t="str">
            <v>د.م&lt;30%</v>
          </cell>
          <cell r="N351">
            <v>0</v>
          </cell>
          <cell r="O351" t="str">
            <v>د . م</v>
          </cell>
          <cell r="P351" t="str">
            <v>د.م&lt;30%</v>
          </cell>
          <cell r="Q351" t="str">
            <v>راسـب</v>
          </cell>
          <cell r="R351">
            <v>1</v>
          </cell>
        </row>
        <row r="352">
          <cell r="B352">
            <v>0</v>
          </cell>
          <cell r="C352">
            <v>0</v>
          </cell>
          <cell r="D352" t="str">
            <v>د.م&lt;30%</v>
          </cell>
          <cell r="E352" t="str">
            <v>د.م&lt;30%</v>
          </cell>
          <cell r="F352" t="str">
            <v>د.م&lt;30%</v>
          </cell>
          <cell r="G352" t="str">
            <v>د.م&lt;30%</v>
          </cell>
          <cell r="H352" t="str">
            <v>د.م&lt;30%</v>
          </cell>
          <cell r="I352">
            <v>0</v>
          </cell>
          <cell r="J352" t="str">
            <v>د.م&lt;30%</v>
          </cell>
          <cell r="K352" t="str">
            <v>د.م&lt;30%</v>
          </cell>
          <cell r="L352" t="str">
            <v>د.م&lt;30%</v>
          </cell>
          <cell r="M352" t="str">
            <v>د.م&lt;30%</v>
          </cell>
          <cell r="N352">
            <v>0</v>
          </cell>
          <cell r="O352" t="str">
            <v>د . م</v>
          </cell>
          <cell r="P352" t="str">
            <v>د.م&lt;30%</v>
          </cell>
          <cell r="Q352" t="str">
            <v>راسـب</v>
          </cell>
          <cell r="R352">
            <v>1</v>
          </cell>
        </row>
        <row r="353">
          <cell r="B353">
            <v>0</v>
          </cell>
          <cell r="C353">
            <v>0</v>
          </cell>
          <cell r="D353" t="str">
            <v>د.م&lt;30%</v>
          </cell>
          <cell r="E353" t="str">
            <v>د.م&lt;30%</v>
          </cell>
          <cell r="F353" t="str">
            <v>د.م&lt;30%</v>
          </cell>
          <cell r="G353" t="str">
            <v>د.م&lt;30%</v>
          </cell>
          <cell r="H353" t="str">
            <v>د.م&lt;30%</v>
          </cell>
          <cell r="I353">
            <v>0</v>
          </cell>
          <cell r="J353" t="str">
            <v>د.م&lt;30%</v>
          </cell>
          <cell r="K353" t="str">
            <v>د.م&lt;30%</v>
          </cell>
          <cell r="L353" t="str">
            <v>د.م&lt;30%</v>
          </cell>
          <cell r="M353" t="str">
            <v>د.م&lt;30%</v>
          </cell>
          <cell r="N353">
            <v>0</v>
          </cell>
          <cell r="O353" t="str">
            <v>د . م</v>
          </cell>
          <cell r="P353" t="str">
            <v>د.م&lt;30%</v>
          </cell>
          <cell r="Q353" t="str">
            <v>راسـب</v>
          </cell>
          <cell r="R353">
            <v>1</v>
          </cell>
        </row>
        <row r="354">
          <cell r="B354">
            <v>0</v>
          </cell>
          <cell r="C354">
            <v>0</v>
          </cell>
          <cell r="D354" t="str">
            <v>د.م&lt;30%</v>
          </cell>
          <cell r="E354" t="str">
            <v>د.م&lt;30%</v>
          </cell>
          <cell r="F354" t="str">
            <v>د.م&lt;30%</v>
          </cell>
          <cell r="G354" t="str">
            <v>د.م&lt;30%</v>
          </cell>
          <cell r="H354" t="str">
            <v>د.م&lt;30%</v>
          </cell>
          <cell r="I354">
            <v>0</v>
          </cell>
          <cell r="J354" t="str">
            <v>د.م&lt;30%</v>
          </cell>
          <cell r="K354" t="str">
            <v>د.م&lt;30%</v>
          </cell>
          <cell r="L354" t="str">
            <v>د.م&lt;30%</v>
          </cell>
          <cell r="M354" t="str">
            <v>د.م&lt;30%</v>
          </cell>
          <cell r="N354">
            <v>0</v>
          </cell>
          <cell r="O354" t="str">
            <v>د . م</v>
          </cell>
          <cell r="P354" t="str">
            <v>د.م&lt;30%</v>
          </cell>
          <cell r="Q354" t="str">
            <v>راسـب</v>
          </cell>
          <cell r="R354">
            <v>1</v>
          </cell>
        </row>
        <row r="355">
          <cell r="B355">
            <v>0</v>
          </cell>
          <cell r="C355">
            <v>0</v>
          </cell>
          <cell r="D355" t="str">
            <v>د.م&lt;30%</v>
          </cell>
          <cell r="E355" t="str">
            <v>د.م&lt;30%</v>
          </cell>
          <cell r="F355" t="str">
            <v>د.م&lt;30%</v>
          </cell>
          <cell r="G355" t="str">
            <v>د.م&lt;30%</v>
          </cell>
          <cell r="H355" t="str">
            <v>د.م&lt;30%</v>
          </cell>
          <cell r="I355">
            <v>0</v>
          </cell>
          <cell r="J355" t="str">
            <v>د.م&lt;30%</v>
          </cell>
          <cell r="K355" t="str">
            <v>د.م&lt;30%</v>
          </cell>
          <cell r="L355" t="str">
            <v>د.م&lt;30%</v>
          </cell>
          <cell r="M355" t="str">
            <v>د.م&lt;30%</v>
          </cell>
          <cell r="N355">
            <v>0</v>
          </cell>
          <cell r="O355" t="str">
            <v>د . م</v>
          </cell>
          <cell r="P355" t="str">
            <v>د.م&lt;30%</v>
          </cell>
          <cell r="Q355" t="str">
            <v>راسـب</v>
          </cell>
          <cell r="R355">
            <v>1</v>
          </cell>
        </row>
        <row r="356">
          <cell r="B356">
            <v>0</v>
          </cell>
          <cell r="C356">
            <v>0</v>
          </cell>
          <cell r="D356" t="str">
            <v>د.م&lt;30%</v>
          </cell>
          <cell r="E356" t="str">
            <v>د.م&lt;30%</v>
          </cell>
          <cell r="F356" t="str">
            <v>د.م&lt;30%</v>
          </cell>
          <cell r="G356" t="str">
            <v>د.م&lt;30%</v>
          </cell>
          <cell r="H356" t="str">
            <v>د.م&lt;30%</v>
          </cell>
          <cell r="I356">
            <v>0</v>
          </cell>
          <cell r="J356" t="str">
            <v>د.م&lt;30%</v>
          </cell>
          <cell r="K356" t="str">
            <v>د.م&lt;30%</v>
          </cell>
          <cell r="L356" t="str">
            <v>د.م&lt;30%</v>
          </cell>
          <cell r="M356" t="str">
            <v>د.م&lt;30%</v>
          </cell>
          <cell r="N356">
            <v>0</v>
          </cell>
          <cell r="O356" t="str">
            <v>د . م</v>
          </cell>
          <cell r="P356" t="str">
            <v>د.م&lt;30%</v>
          </cell>
          <cell r="Q356" t="str">
            <v>راسـب</v>
          </cell>
          <cell r="R356">
            <v>1</v>
          </cell>
        </row>
        <row r="357">
          <cell r="B357">
            <v>0</v>
          </cell>
          <cell r="C357">
            <v>0</v>
          </cell>
          <cell r="D357" t="str">
            <v>د.م&lt;30%</v>
          </cell>
          <cell r="E357" t="str">
            <v>د.م&lt;30%</v>
          </cell>
          <cell r="F357" t="str">
            <v>د.م&lt;30%</v>
          </cell>
          <cell r="G357" t="str">
            <v>د.م&lt;30%</v>
          </cell>
          <cell r="H357" t="str">
            <v>د.م&lt;30%</v>
          </cell>
          <cell r="I357">
            <v>0</v>
          </cell>
          <cell r="J357" t="str">
            <v>د.م&lt;30%</v>
          </cell>
          <cell r="K357" t="str">
            <v>د.م&lt;30%</v>
          </cell>
          <cell r="L357" t="str">
            <v>د.م&lt;30%</v>
          </cell>
          <cell r="M357" t="str">
            <v>د.م&lt;30%</v>
          </cell>
          <cell r="N357">
            <v>0</v>
          </cell>
          <cell r="O357" t="str">
            <v>د . م</v>
          </cell>
          <cell r="P357" t="str">
            <v>د.م&lt;30%</v>
          </cell>
          <cell r="Q357" t="str">
            <v>راسـب</v>
          </cell>
          <cell r="R357">
            <v>1</v>
          </cell>
        </row>
        <row r="358">
          <cell r="B358">
            <v>0</v>
          </cell>
          <cell r="C358">
            <v>0</v>
          </cell>
          <cell r="D358" t="str">
            <v>د.م&lt;30%</v>
          </cell>
          <cell r="E358" t="str">
            <v>د.م&lt;30%</v>
          </cell>
          <cell r="F358" t="str">
            <v>د.م&lt;30%</v>
          </cell>
          <cell r="G358" t="str">
            <v>د.م&lt;30%</v>
          </cell>
          <cell r="H358" t="str">
            <v>د.م&lt;30%</v>
          </cell>
          <cell r="I358">
            <v>0</v>
          </cell>
          <cell r="J358" t="str">
            <v>د.م&lt;30%</v>
          </cell>
          <cell r="K358" t="str">
            <v>د.م&lt;30%</v>
          </cell>
          <cell r="L358" t="str">
            <v>د.م&lt;30%</v>
          </cell>
          <cell r="M358" t="str">
            <v>د.م&lt;30%</v>
          </cell>
          <cell r="N358">
            <v>0</v>
          </cell>
          <cell r="O358" t="str">
            <v>د . م</v>
          </cell>
          <cell r="P358" t="str">
            <v>د.م&lt;30%</v>
          </cell>
          <cell r="Q358" t="str">
            <v>راسـب</v>
          </cell>
          <cell r="R358">
            <v>1</v>
          </cell>
        </row>
        <row r="359">
          <cell r="B359">
            <v>0</v>
          </cell>
          <cell r="C359">
            <v>0</v>
          </cell>
          <cell r="D359" t="str">
            <v>د.م&lt;30%</v>
          </cell>
          <cell r="E359" t="str">
            <v>د.م&lt;30%</v>
          </cell>
          <cell r="F359" t="str">
            <v>د.م&lt;30%</v>
          </cell>
          <cell r="G359" t="str">
            <v>د.م&lt;30%</v>
          </cell>
          <cell r="H359" t="str">
            <v>د.م&lt;30%</v>
          </cell>
          <cell r="I359">
            <v>0</v>
          </cell>
          <cell r="J359" t="str">
            <v>د.م&lt;30%</v>
          </cell>
          <cell r="K359" t="str">
            <v>د.م&lt;30%</v>
          </cell>
          <cell r="L359" t="str">
            <v>د.م&lt;30%</v>
          </cell>
          <cell r="M359" t="str">
            <v>د.م&lt;30%</v>
          </cell>
          <cell r="N359">
            <v>0</v>
          </cell>
          <cell r="O359" t="str">
            <v>د . م</v>
          </cell>
          <cell r="P359" t="str">
            <v>د.م&lt;30%</v>
          </cell>
          <cell r="Q359" t="str">
            <v>راسـب</v>
          </cell>
          <cell r="R359">
            <v>1</v>
          </cell>
        </row>
        <row r="360">
          <cell r="B360">
            <v>0</v>
          </cell>
          <cell r="C360">
            <v>0</v>
          </cell>
          <cell r="D360" t="str">
            <v>د.م&lt;30%</v>
          </cell>
          <cell r="E360" t="str">
            <v>د.م&lt;30%</v>
          </cell>
          <cell r="F360" t="str">
            <v>د.م&lt;30%</v>
          </cell>
          <cell r="G360" t="str">
            <v>د.م&lt;30%</v>
          </cell>
          <cell r="H360" t="str">
            <v>د.م&lt;30%</v>
          </cell>
          <cell r="I360">
            <v>0</v>
          </cell>
          <cell r="J360" t="str">
            <v>د.م&lt;30%</v>
          </cell>
          <cell r="K360" t="str">
            <v>د.م&lt;30%</v>
          </cell>
          <cell r="L360" t="str">
            <v>د.م&lt;30%</v>
          </cell>
          <cell r="M360" t="str">
            <v>د.م&lt;30%</v>
          </cell>
          <cell r="N360">
            <v>0</v>
          </cell>
          <cell r="O360" t="str">
            <v>د . م</v>
          </cell>
          <cell r="P360" t="str">
            <v>د.م&lt;30%</v>
          </cell>
          <cell r="Q360" t="str">
            <v>راسـب</v>
          </cell>
          <cell r="R360">
            <v>1</v>
          </cell>
        </row>
        <row r="361">
          <cell r="B361">
            <v>0</v>
          </cell>
          <cell r="C361">
            <v>0</v>
          </cell>
          <cell r="D361" t="str">
            <v>د.م&lt;30%</v>
          </cell>
          <cell r="E361" t="str">
            <v>د.م&lt;30%</v>
          </cell>
          <cell r="F361" t="str">
            <v>د.م&lt;30%</v>
          </cell>
          <cell r="G361" t="str">
            <v>د.م&lt;30%</v>
          </cell>
          <cell r="H361" t="str">
            <v>د.م&lt;30%</v>
          </cell>
          <cell r="I361">
            <v>0</v>
          </cell>
          <cell r="J361" t="str">
            <v>د.م&lt;30%</v>
          </cell>
          <cell r="K361" t="str">
            <v>د.م&lt;30%</v>
          </cell>
          <cell r="L361" t="str">
            <v>د.م&lt;30%</v>
          </cell>
          <cell r="M361" t="str">
            <v>د.م&lt;30%</v>
          </cell>
          <cell r="N361">
            <v>0</v>
          </cell>
          <cell r="O361" t="str">
            <v>د . م</v>
          </cell>
          <cell r="P361" t="str">
            <v>د.م&lt;30%</v>
          </cell>
          <cell r="Q361" t="str">
            <v>راسـب</v>
          </cell>
          <cell r="R361">
            <v>1</v>
          </cell>
        </row>
        <row r="362">
          <cell r="B362">
            <v>0</v>
          </cell>
          <cell r="C362">
            <v>0</v>
          </cell>
          <cell r="D362" t="str">
            <v>د.م&lt;30%</v>
          </cell>
          <cell r="E362" t="str">
            <v>د.م&lt;30%</v>
          </cell>
          <cell r="F362" t="str">
            <v>د.م&lt;30%</v>
          </cell>
          <cell r="G362" t="str">
            <v>د.م&lt;30%</v>
          </cell>
          <cell r="H362" t="str">
            <v>د.م&lt;30%</v>
          </cell>
          <cell r="I362">
            <v>0</v>
          </cell>
          <cell r="J362" t="str">
            <v>د.م&lt;30%</v>
          </cell>
          <cell r="K362" t="str">
            <v>د.م&lt;30%</v>
          </cell>
          <cell r="L362" t="str">
            <v>د.م&lt;30%</v>
          </cell>
          <cell r="M362" t="str">
            <v>د.م&lt;30%</v>
          </cell>
          <cell r="N362">
            <v>0</v>
          </cell>
          <cell r="O362" t="str">
            <v>د . م</v>
          </cell>
          <cell r="P362" t="str">
            <v>د.م&lt;30%</v>
          </cell>
          <cell r="Q362" t="str">
            <v>راسـب</v>
          </cell>
          <cell r="R362">
            <v>1</v>
          </cell>
        </row>
        <row r="363">
          <cell r="B363">
            <v>0</v>
          </cell>
          <cell r="C363">
            <v>0</v>
          </cell>
          <cell r="D363" t="str">
            <v>د.م&lt;30%</v>
          </cell>
          <cell r="E363" t="str">
            <v>د.م&lt;30%</v>
          </cell>
          <cell r="F363" t="str">
            <v>د.م&lt;30%</v>
          </cell>
          <cell r="G363" t="str">
            <v>د.م&lt;30%</v>
          </cell>
          <cell r="H363" t="str">
            <v>د.م&lt;30%</v>
          </cell>
          <cell r="I363">
            <v>0</v>
          </cell>
          <cell r="J363" t="str">
            <v>د.م&lt;30%</v>
          </cell>
          <cell r="K363" t="str">
            <v>د.م&lt;30%</v>
          </cell>
          <cell r="L363" t="str">
            <v>د.م&lt;30%</v>
          </cell>
          <cell r="M363" t="str">
            <v>د.م&lt;30%</v>
          </cell>
          <cell r="N363">
            <v>0</v>
          </cell>
          <cell r="O363" t="str">
            <v>د . م</v>
          </cell>
          <cell r="P363" t="str">
            <v>د.م&lt;30%</v>
          </cell>
          <cell r="Q363" t="str">
            <v>راسـب</v>
          </cell>
          <cell r="R363">
            <v>1</v>
          </cell>
        </row>
        <row r="364">
          <cell r="B364">
            <v>0</v>
          </cell>
          <cell r="C364">
            <v>0</v>
          </cell>
          <cell r="D364" t="str">
            <v>د.م&lt;30%</v>
          </cell>
          <cell r="E364" t="str">
            <v>د.م&lt;30%</v>
          </cell>
          <cell r="F364" t="str">
            <v>د.م&lt;30%</v>
          </cell>
          <cell r="G364" t="str">
            <v>د.م&lt;30%</v>
          </cell>
          <cell r="H364" t="str">
            <v>د.م&lt;30%</v>
          </cell>
          <cell r="I364">
            <v>0</v>
          </cell>
          <cell r="J364" t="str">
            <v>د.م&lt;30%</v>
          </cell>
          <cell r="K364" t="str">
            <v>د.م&lt;30%</v>
          </cell>
          <cell r="L364" t="str">
            <v>د.م&lt;30%</v>
          </cell>
          <cell r="M364" t="str">
            <v>د.م&lt;30%</v>
          </cell>
          <cell r="N364">
            <v>0</v>
          </cell>
          <cell r="O364" t="str">
            <v>د . م</v>
          </cell>
          <cell r="P364" t="str">
            <v>د.م&lt;30%</v>
          </cell>
          <cell r="Q364" t="str">
            <v>راسـب</v>
          </cell>
          <cell r="R364">
            <v>1</v>
          </cell>
        </row>
        <row r="365">
          <cell r="B365">
            <v>0</v>
          </cell>
          <cell r="C365">
            <v>0</v>
          </cell>
          <cell r="D365" t="str">
            <v>د.م&lt;30%</v>
          </cell>
          <cell r="E365" t="str">
            <v>د.م&lt;30%</v>
          </cell>
          <cell r="F365" t="str">
            <v>د.م&lt;30%</v>
          </cell>
          <cell r="G365" t="str">
            <v>د.م&lt;30%</v>
          </cell>
          <cell r="H365" t="str">
            <v>د.م&lt;30%</v>
          </cell>
          <cell r="I365">
            <v>0</v>
          </cell>
          <cell r="J365" t="str">
            <v>د.م&lt;30%</v>
          </cell>
          <cell r="K365" t="str">
            <v>د.م&lt;30%</v>
          </cell>
          <cell r="L365" t="str">
            <v>د.م&lt;30%</v>
          </cell>
          <cell r="M365" t="str">
            <v>د.م&lt;30%</v>
          </cell>
          <cell r="N365">
            <v>0</v>
          </cell>
          <cell r="O365" t="str">
            <v>د . م</v>
          </cell>
          <cell r="P365" t="str">
            <v>د.م&lt;30%</v>
          </cell>
          <cell r="Q365" t="str">
            <v>راسـب</v>
          </cell>
          <cell r="R365">
            <v>1</v>
          </cell>
        </row>
        <row r="366">
          <cell r="B366">
            <v>0</v>
          </cell>
          <cell r="C366">
            <v>0</v>
          </cell>
          <cell r="D366" t="str">
            <v>د.م&lt;30%</v>
          </cell>
          <cell r="E366" t="str">
            <v>د.م&lt;30%</v>
          </cell>
          <cell r="F366" t="str">
            <v>د.م&lt;30%</v>
          </cell>
          <cell r="G366" t="str">
            <v>د.م&lt;30%</v>
          </cell>
          <cell r="H366" t="str">
            <v>د.م&lt;30%</v>
          </cell>
          <cell r="I366">
            <v>0</v>
          </cell>
          <cell r="J366" t="str">
            <v>د.م&lt;30%</v>
          </cell>
          <cell r="K366" t="str">
            <v>د.م&lt;30%</v>
          </cell>
          <cell r="L366" t="str">
            <v>د.م&lt;30%</v>
          </cell>
          <cell r="M366" t="str">
            <v>د.م&lt;30%</v>
          </cell>
          <cell r="N366">
            <v>0</v>
          </cell>
          <cell r="O366" t="str">
            <v>د . م</v>
          </cell>
          <cell r="P366" t="str">
            <v>د.م&lt;30%</v>
          </cell>
          <cell r="Q366" t="str">
            <v>راسـب</v>
          </cell>
          <cell r="R366">
            <v>1</v>
          </cell>
        </row>
        <row r="367">
          <cell r="B367">
            <v>0</v>
          </cell>
          <cell r="C367">
            <v>0</v>
          </cell>
          <cell r="D367" t="str">
            <v>د.م&lt;30%</v>
          </cell>
          <cell r="E367" t="str">
            <v>د.م&lt;30%</v>
          </cell>
          <cell r="F367" t="str">
            <v>د.م&lt;30%</v>
          </cell>
          <cell r="G367" t="str">
            <v>د.م&lt;30%</v>
          </cell>
          <cell r="H367" t="str">
            <v>د.م&lt;30%</v>
          </cell>
          <cell r="I367">
            <v>0</v>
          </cell>
          <cell r="J367" t="str">
            <v>د.م&lt;30%</v>
          </cell>
          <cell r="K367" t="str">
            <v>د.م&lt;30%</v>
          </cell>
          <cell r="L367" t="str">
            <v>د.م&lt;30%</v>
          </cell>
          <cell r="M367" t="str">
            <v>د.م&lt;30%</v>
          </cell>
          <cell r="N367">
            <v>0</v>
          </cell>
          <cell r="O367" t="str">
            <v>د . م</v>
          </cell>
          <cell r="P367" t="str">
            <v>د.م&lt;30%</v>
          </cell>
          <cell r="Q367" t="str">
            <v>راسـب</v>
          </cell>
          <cell r="R367">
            <v>1</v>
          </cell>
        </row>
        <row r="368">
          <cell r="B368">
            <v>0</v>
          </cell>
          <cell r="C368">
            <v>0</v>
          </cell>
          <cell r="D368" t="str">
            <v>د.م&lt;30%</v>
          </cell>
          <cell r="E368" t="str">
            <v>د.م&lt;30%</v>
          </cell>
          <cell r="F368" t="str">
            <v>د.م&lt;30%</v>
          </cell>
          <cell r="G368" t="str">
            <v>د.م&lt;30%</v>
          </cell>
          <cell r="H368" t="str">
            <v>د.م&lt;30%</v>
          </cell>
          <cell r="I368">
            <v>0</v>
          </cell>
          <cell r="J368" t="str">
            <v>د.م&lt;30%</v>
          </cell>
          <cell r="K368" t="str">
            <v>د.م&lt;30%</v>
          </cell>
          <cell r="L368" t="str">
            <v>د.م&lt;30%</v>
          </cell>
          <cell r="M368" t="str">
            <v>د.م&lt;30%</v>
          </cell>
          <cell r="N368">
            <v>0</v>
          </cell>
          <cell r="O368" t="str">
            <v>د . م</v>
          </cell>
          <cell r="P368" t="str">
            <v>د.م&lt;30%</v>
          </cell>
          <cell r="Q368" t="str">
            <v>راسـب</v>
          </cell>
          <cell r="R368">
            <v>1</v>
          </cell>
        </row>
        <row r="369">
          <cell r="B369">
            <v>0</v>
          </cell>
          <cell r="C369">
            <v>0</v>
          </cell>
          <cell r="D369" t="str">
            <v>د.م&lt;30%</v>
          </cell>
          <cell r="E369" t="str">
            <v>د.م&lt;30%</v>
          </cell>
          <cell r="F369" t="str">
            <v>د.م&lt;30%</v>
          </cell>
          <cell r="G369" t="str">
            <v>د.م&lt;30%</v>
          </cell>
          <cell r="H369" t="str">
            <v>د.م&lt;30%</v>
          </cell>
          <cell r="I369">
            <v>0</v>
          </cell>
          <cell r="J369" t="str">
            <v>د.م&lt;30%</v>
          </cell>
          <cell r="K369" t="str">
            <v>د.م&lt;30%</v>
          </cell>
          <cell r="L369" t="str">
            <v>د.م&lt;30%</v>
          </cell>
          <cell r="M369" t="str">
            <v>د.م&lt;30%</v>
          </cell>
          <cell r="N369">
            <v>0</v>
          </cell>
          <cell r="O369" t="str">
            <v>د . م</v>
          </cell>
          <cell r="P369" t="str">
            <v>د.م&lt;30%</v>
          </cell>
          <cell r="Q369" t="str">
            <v>راسـب</v>
          </cell>
          <cell r="R369">
            <v>1</v>
          </cell>
        </row>
        <row r="370">
          <cell r="B370">
            <v>0</v>
          </cell>
          <cell r="C370">
            <v>0</v>
          </cell>
          <cell r="D370" t="str">
            <v>د.م&lt;30%</v>
          </cell>
          <cell r="E370" t="str">
            <v>د.م&lt;30%</v>
          </cell>
          <cell r="F370" t="str">
            <v>د.م&lt;30%</v>
          </cell>
          <cell r="G370" t="str">
            <v>د.م&lt;30%</v>
          </cell>
          <cell r="H370" t="str">
            <v>د.م&lt;30%</v>
          </cell>
          <cell r="I370">
            <v>0</v>
          </cell>
          <cell r="J370" t="str">
            <v>د.م&lt;30%</v>
          </cell>
          <cell r="K370" t="str">
            <v>د.م&lt;30%</v>
          </cell>
          <cell r="L370" t="str">
            <v>د.م&lt;30%</v>
          </cell>
          <cell r="M370" t="str">
            <v>د.م&lt;30%</v>
          </cell>
          <cell r="N370">
            <v>0</v>
          </cell>
          <cell r="O370" t="str">
            <v>د . م</v>
          </cell>
          <cell r="P370" t="str">
            <v>د.م&lt;30%</v>
          </cell>
          <cell r="Q370" t="str">
            <v>راسـب</v>
          </cell>
          <cell r="R370">
            <v>1</v>
          </cell>
        </row>
        <row r="371">
          <cell r="B371">
            <v>0</v>
          </cell>
          <cell r="C371">
            <v>0</v>
          </cell>
          <cell r="D371" t="str">
            <v>د.م&lt;30%</v>
          </cell>
          <cell r="E371" t="str">
            <v>د.م&lt;30%</v>
          </cell>
          <cell r="F371" t="str">
            <v>د.م&lt;30%</v>
          </cell>
          <cell r="G371" t="str">
            <v>د.م&lt;30%</v>
          </cell>
          <cell r="H371" t="str">
            <v>د.م&lt;30%</v>
          </cell>
          <cell r="I371">
            <v>0</v>
          </cell>
          <cell r="J371" t="str">
            <v>د.م&lt;30%</v>
          </cell>
          <cell r="K371" t="str">
            <v>د.م&lt;30%</v>
          </cell>
          <cell r="L371" t="str">
            <v>د.م&lt;30%</v>
          </cell>
          <cell r="M371" t="str">
            <v>د.م&lt;30%</v>
          </cell>
          <cell r="N371">
            <v>0</v>
          </cell>
          <cell r="O371" t="str">
            <v>د . م</v>
          </cell>
          <cell r="P371" t="str">
            <v>د.م&lt;30%</v>
          </cell>
          <cell r="Q371" t="str">
            <v>راسـب</v>
          </cell>
          <cell r="R371">
            <v>1</v>
          </cell>
        </row>
        <row r="372">
          <cell r="B372">
            <v>0</v>
          </cell>
          <cell r="C372">
            <v>0</v>
          </cell>
          <cell r="D372" t="str">
            <v>د.م&lt;30%</v>
          </cell>
          <cell r="E372" t="str">
            <v>د.م&lt;30%</v>
          </cell>
          <cell r="F372" t="str">
            <v>د.م&lt;30%</v>
          </cell>
          <cell r="G372" t="str">
            <v>د.م&lt;30%</v>
          </cell>
          <cell r="H372" t="str">
            <v>د.م&lt;30%</v>
          </cell>
          <cell r="I372">
            <v>0</v>
          </cell>
          <cell r="J372" t="str">
            <v>د.م&lt;30%</v>
          </cell>
          <cell r="K372" t="str">
            <v>د.م&lt;30%</v>
          </cell>
          <cell r="L372" t="str">
            <v>د.م&lt;30%</v>
          </cell>
          <cell r="M372" t="str">
            <v>د.م&lt;30%</v>
          </cell>
          <cell r="N372">
            <v>0</v>
          </cell>
          <cell r="O372" t="str">
            <v>د . م</v>
          </cell>
          <cell r="P372" t="str">
            <v>د.م&lt;30%</v>
          </cell>
          <cell r="Q372" t="str">
            <v>راسـب</v>
          </cell>
          <cell r="R372">
            <v>1</v>
          </cell>
        </row>
        <row r="373">
          <cell r="B373">
            <v>0</v>
          </cell>
          <cell r="C373">
            <v>0</v>
          </cell>
          <cell r="D373" t="str">
            <v>د.م&lt;30%</v>
          </cell>
          <cell r="E373" t="str">
            <v>د.م&lt;30%</v>
          </cell>
          <cell r="F373" t="str">
            <v>د.م&lt;30%</v>
          </cell>
          <cell r="G373" t="str">
            <v>د.م&lt;30%</v>
          </cell>
          <cell r="H373" t="str">
            <v>د.م&lt;30%</v>
          </cell>
          <cell r="I373">
            <v>0</v>
          </cell>
          <cell r="J373" t="str">
            <v>د.م&lt;30%</v>
          </cell>
          <cell r="K373" t="str">
            <v>د.م&lt;30%</v>
          </cell>
          <cell r="L373" t="str">
            <v>د.م&lt;30%</v>
          </cell>
          <cell r="M373" t="str">
            <v>د.م&lt;30%</v>
          </cell>
          <cell r="N373">
            <v>0</v>
          </cell>
          <cell r="O373" t="str">
            <v>د . م</v>
          </cell>
          <cell r="P373" t="str">
            <v>د.م&lt;30%</v>
          </cell>
          <cell r="Q373" t="str">
            <v>راسـب</v>
          </cell>
          <cell r="R373">
            <v>1</v>
          </cell>
        </row>
        <row r="374">
          <cell r="B374">
            <v>0</v>
          </cell>
          <cell r="C374">
            <v>0</v>
          </cell>
          <cell r="D374" t="str">
            <v>د.م&lt;30%</v>
          </cell>
          <cell r="E374" t="str">
            <v>د.م&lt;30%</v>
          </cell>
          <cell r="F374" t="str">
            <v>د.م&lt;30%</v>
          </cell>
          <cell r="G374" t="str">
            <v>د.م&lt;30%</v>
          </cell>
          <cell r="H374" t="str">
            <v>د.م&lt;30%</v>
          </cell>
          <cell r="I374">
            <v>0</v>
          </cell>
          <cell r="J374" t="str">
            <v>د.م&lt;30%</v>
          </cell>
          <cell r="K374" t="str">
            <v>د.م&lt;30%</v>
          </cell>
          <cell r="L374" t="str">
            <v>د.م&lt;30%</v>
          </cell>
          <cell r="M374" t="str">
            <v>د.م&lt;30%</v>
          </cell>
          <cell r="N374">
            <v>0</v>
          </cell>
          <cell r="O374" t="str">
            <v>د . م</v>
          </cell>
          <cell r="P374" t="str">
            <v>د.م&lt;30%</v>
          </cell>
          <cell r="Q374" t="str">
            <v>راسـب</v>
          </cell>
          <cell r="R374">
            <v>1</v>
          </cell>
        </row>
        <row r="375">
          <cell r="B375">
            <v>0</v>
          </cell>
          <cell r="C375">
            <v>0</v>
          </cell>
          <cell r="D375" t="str">
            <v>د.م&lt;30%</v>
          </cell>
          <cell r="E375" t="str">
            <v>د.م&lt;30%</v>
          </cell>
          <cell r="F375" t="str">
            <v>د.م&lt;30%</v>
          </cell>
          <cell r="G375" t="str">
            <v>د.م&lt;30%</v>
          </cell>
          <cell r="H375" t="str">
            <v>د.م&lt;30%</v>
          </cell>
          <cell r="I375">
            <v>0</v>
          </cell>
          <cell r="J375" t="str">
            <v>د.م&lt;30%</v>
          </cell>
          <cell r="K375" t="str">
            <v>د.م&lt;30%</v>
          </cell>
          <cell r="L375" t="str">
            <v>د.م&lt;30%</v>
          </cell>
          <cell r="M375" t="str">
            <v>د.م&lt;30%</v>
          </cell>
          <cell r="N375">
            <v>0</v>
          </cell>
          <cell r="O375" t="str">
            <v>د . م</v>
          </cell>
          <cell r="P375" t="str">
            <v>د.م&lt;30%</v>
          </cell>
          <cell r="Q375" t="str">
            <v>راسـب</v>
          </cell>
          <cell r="R375">
            <v>1</v>
          </cell>
        </row>
        <row r="376">
          <cell r="B376">
            <v>0</v>
          </cell>
          <cell r="C376">
            <v>0</v>
          </cell>
          <cell r="D376" t="str">
            <v>د.م&lt;30%</v>
          </cell>
          <cell r="E376" t="str">
            <v>د.م&lt;30%</v>
          </cell>
          <cell r="F376" t="str">
            <v>د.م&lt;30%</v>
          </cell>
          <cell r="G376" t="str">
            <v>د.م&lt;30%</v>
          </cell>
          <cell r="H376" t="str">
            <v>د.م&lt;30%</v>
          </cell>
          <cell r="I376">
            <v>0</v>
          </cell>
          <cell r="J376" t="str">
            <v>د.م&lt;30%</v>
          </cell>
          <cell r="K376" t="str">
            <v>د.م&lt;30%</v>
          </cell>
          <cell r="L376" t="str">
            <v>د.م&lt;30%</v>
          </cell>
          <cell r="M376" t="str">
            <v>د.م&lt;30%</v>
          </cell>
          <cell r="N376">
            <v>0</v>
          </cell>
          <cell r="O376" t="str">
            <v>د . م</v>
          </cell>
          <cell r="P376" t="str">
            <v>د.م&lt;30%</v>
          </cell>
          <cell r="Q376" t="str">
            <v>راسـب</v>
          </cell>
          <cell r="R376">
            <v>1</v>
          </cell>
        </row>
        <row r="377">
          <cell r="B377">
            <v>0</v>
          </cell>
          <cell r="C377">
            <v>0</v>
          </cell>
          <cell r="D377" t="str">
            <v>د.م&lt;30%</v>
          </cell>
          <cell r="E377" t="str">
            <v>د.م&lt;30%</v>
          </cell>
          <cell r="F377" t="str">
            <v>د.م&lt;30%</v>
          </cell>
          <cell r="G377" t="str">
            <v>د.م&lt;30%</v>
          </cell>
          <cell r="H377" t="str">
            <v>د.م&lt;30%</v>
          </cell>
          <cell r="I377">
            <v>0</v>
          </cell>
          <cell r="J377" t="str">
            <v>د.م&lt;30%</v>
          </cell>
          <cell r="K377" t="str">
            <v>د.م&lt;30%</v>
          </cell>
          <cell r="L377" t="str">
            <v>د.م&lt;30%</v>
          </cell>
          <cell r="M377" t="str">
            <v>د.م&lt;30%</v>
          </cell>
          <cell r="N377">
            <v>0</v>
          </cell>
          <cell r="O377" t="str">
            <v>د . م</v>
          </cell>
          <cell r="P377" t="str">
            <v>د.م&lt;30%</v>
          </cell>
          <cell r="Q377" t="str">
            <v>راسـب</v>
          </cell>
          <cell r="R377">
            <v>1</v>
          </cell>
        </row>
        <row r="378">
          <cell r="B378">
            <v>0</v>
          </cell>
          <cell r="C378">
            <v>0</v>
          </cell>
          <cell r="D378" t="str">
            <v>د.م&lt;30%</v>
          </cell>
          <cell r="E378" t="str">
            <v>د.م&lt;30%</v>
          </cell>
          <cell r="F378" t="str">
            <v>د.م&lt;30%</v>
          </cell>
          <cell r="G378" t="str">
            <v>د.م&lt;30%</v>
          </cell>
          <cell r="H378" t="str">
            <v>د.م&lt;30%</v>
          </cell>
          <cell r="I378">
            <v>0</v>
          </cell>
          <cell r="J378" t="str">
            <v>د.م&lt;30%</v>
          </cell>
          <cell r="K378" t="str">
            <v>د.م&lt;30%</v>
          </cell>
          <cell r="L378" t="str">
            <v>د.م&lt;30%</v>
          </cell>
          <cell r="M378" t="str">
            <v>د.م&lt;30%</v>
          </cell>
          <cell r="N378">
            <v>0</v>
          </cell>
          <cell r="O378" t="str">
            <v>د . م</v>
          </cell>
          <cell r="P378" t="str">
            <v>د.م&lt;30%</v>
          </cell>
          <cell r="Q378" t="str">
            <v>راسـب</v>
          </cell>
          <cell r="R378">
            <v>1</v>
          </cell>
        </row>
        <row r="379">
          <cell r="B379">
            <v>0</v>
          </cell>
          <cell r="C379">
            <v>0</v>
          </cell>
          <cell r="D379" t="str">
            <v>د.م&lt;30%</v>
          </cell>
          <cell r="E379" t="str">
            <v>د.م&lt;30%</v>
          </cell>
          <cell r="F379" t="str">
            <v>د.م&lt;30%</v>
          </cell>
          <cell r="G379" t="str">
            <v>د.م&lt;30%</v>
          </cell>
          <cell r="H379" t="str">
            <v>د.م&lt;30%</v>
          </cell>
          <cell r="I379">
            <v>0</v>
          </cell>
          <cell r="J379" t="str">
            <v>د.م&lt;30%</v>
          </cell>
          <cell r="K379" t="str">
            <v>د.م&lt;30%</v>
          </cell>
          <cell r="L379" t="str">
            <v>د.م&lt;30%</v>
          </cell>
          <cell r="M379" t="str">
            <v>د.م&lt;30%</v>
          </cell>
          <cell r="N379">
            <v>0</v>
          </cell>
          <cell r="O379" t="str">
            <v>د . م</v>
          </cell>
          <cell r="P379" t="str">
            <v>د.م&lt;30%</v>
          </cell>
          <cell r="Q379" t="str">
            <v>راسـب</v>
          </cell>
          <cell r="R379">
            <v>1</v>
          </cell>
        </row>
        <row r="380">
          <cell r="B380">
            <v>0</v>
          </cell>
          <cell r="C380">
            <v>0</v>
          </cell>
          <cell r="D380" t="str">
            <v>د.م&lt;30%</v>
          </cell>
          <cell r="E380" t="str">
            <v>د.م&lt;30%</v>
          </cell>
          <cell r="F380" t="str">
            <v>د.م&lt;30%</v>
          </cell>
          <cell r="G380" t="str">
            <v>د.م&lt;30%</v>
          </cell>
          <cell r="H380" t="str">
            <v>د.م&lt;30%</v>
          </cell>
          <cell r="I380">
            <v>0</v>
          </cell>
          <cell r="J380" t="str">
            <v>د.م&lt;30%</v>
          </cell>
          <cell r="K380" t="str">
            <v>د.م&lt;30%</v>
          </cell>
          <cell r="L380" t="str">
            <v>د.م&lt;30%</v>
          </cell>
          <cell r="M380" t="str">
            <v>د.م&lt;30%</v>
          </cell>
          <cell r="N380">
            <v>0</v>
          </cell>
          <cell r="O380" t="str">
            <v>د . م</v>
          </cell>
          <cell r="P380" t="str">
            <v>د.م&lt;30%</v>
          </cell>
          <cell r="Q380" t="str">
            <v>راسـب</v>
          </cell>
          <cell r="R380">
            <v>1</v>
          </cell>
        </row>
        <row r="381">
          <cell r="B381">
            <v>0</v>
          </cell>
          <cell r="C381">
            <v>0</v>
          </cell>
          <cell r="D381" t="str">
            <v>د.م&lt;30%</v>
          </cell>
          <cell r="E381" t="str">
            <v>د.م&lt;30%</v>
          </cell>
          <cell r="F381" t="str">
            <v>د.م&lt;30%</v>
          </cell>
          <cell r="G381" t="str">
            <v>د.م&lt;30%</v>
          </cell>
          <cell r="H381" t="str">
            <v>د.م&lt;30%</v>
          </cell>
          <cell r="I381">
            <v>0</v>
          </cell>
          <cell r="J381" t="str">
            <v>د.م&lt;30%</v>
          </cell>
          <cell r="K381" t="str">
            <v>د.م&lt;30%</v>
          </cell>
          <cell r="L381" t="str">
            <v>د.م&lt;30%</v>
          </cell>
          <cell r="M381" t="str">
            <v>د.م&lt;30%</v>
          </cell>
          <cell r="N381">
            <v>0</v>
          </cell>
          <cell r="O381" t="str">
            <v>د . م</v>
          </cell>
          <cell r="P381" t="str">
            <v>د.م&lt;30%</v>
          </cell>
          <cell r="Q381" t="str">
            <v>راسـب</v>
          </cell>
          <cell r="R381">
            <v>1</v>
          </cell>
        </row>
        <row r="382">
          <cell r="B382">
            <v>0</v>
          </cell>
          <cell r="C382">
            <v>0</v>
          </cell>
          <cell r="D382" t="str">
            <v>د.م&lt;30%</v>
          </cell>
          <cell r="E382" t="str">
            <v>د.م&lt;30%</v>
          </cell>
          <cell r="F382" t="str">
            <v>د.م&lt;30%</v>
          </cell>
          <cell r="G382" t="str">
            <v>د.م&lt;30%</v>
          </cell>
          <cell r="H382" t="str">
            <v>د.م&lt;30%</v>
          </cell>
          <cell r="I382">
            <v>0</v>
          </cell>
          <cell r="J382" t="str">
            <v>د.م&lt;30%</v>
          </cell>
          <cell r="K382" t="str">
            <v>د.م&lt;30%</v>
          </cell>
          <cell r="L382" t="str">
            <v>د.م&lt;30%</v>
          </cell>
          <cell r="M382" t="str">
            <v>د.م&lt;30%</v>
          </cell>
          <cell r="N382">
            <v>0</v>
          </cell>
          <cell r="O382" t="str">
            <v>د . م</v>
          </cell>
          <cell r="P382" t="str">
            <v>د.م&lt;30%</v>
          </cell>
          <cell r="Q382" t="str">
            <v>راسـب</v>
          </cell>
          <cell r="R382">
            <v>1</v>
          </cell>
        </row>
        <row r="383">
          <cell r="B383">
            <v>0</v>
          </cell>
          <cell r="C383">
            <v>0</v>
          </cell>
          <cell r="D383" t="str">
            <v>د.م&lt;30%</v>
          </cell>
          <cell r="E383" t="str">
            <v>د.م&lt;30%</v>
          </cell>
          <cell r="F383" t="str">
            <v>د.م&lt;30%</v>
          </cell>
          <cell r="G383" t="str">
            <v>د.م&lt;30%</v>
          </cell>
          <cell r="H383" t="str">
            <v>د.م&lt;30%</v>
          </cell>
          <cell r="I383">
            <v>0</v>
          </cell>
          <cell r="J383" t="str">
            <v>د.م&lt;30%</v>
          </cell>
          <cell r="K383" t="str">
            <v>د.م&lt;30%</v>
          </cell>
          <cell r="L383" t="str">
            <v>د.م&lt;30%</v>
          </cell>
          <cell r="M383" t="str">
            <v>د.م&lt;30%</v>
          </cell>
          <cell r="N383">
            <v>0</v>
          </cell>
          <cell r="O383" t="str">
            <v>د . م</v>
          </cell>
          <cell r="P383" t="str">
            <v>د.م&lt;30%</v>
          </cell>
          <cell r="Q383" t="str">
            <v>راسـب</v>
          </cell>
          <cell r="R383">
            <v>1</v>
          </cell>
        </row>
        <row r="384">
          <cell r="B384">
            <v>0</v>
          </cell>
          <cell r="C384">
            <v>0</v>
          </cell>
          <cell r="D384" t="str">
            <v>د.م&lt;30%</v>
          </cell>
          <cell r="E384" t="str">
            <v>د.م&lt;30%</v>
          </cell>
          <cell r="F384" t="str">
            <v>د.م&lt;30%</v>
          </cell>
          <cell r="G384" t="str">
            <v>د.م&lt;30%</v>
          </cell>
          <cell r="H384" t="str">
            <v>د.م&lt;30%</v>
          </cell>
          <cell r="I384">
            <v>0</v>
          </cell>
          <cell r="J384" t="str">
            <v>د.م&lt;30%</v>
          </cell>
          <cell r="K384" t="str">
            <v>د.م&lt;30%</v>
          </cell>
          <cell r="L384" t="str">
            <v>د.م&lt;30%</v>
          </cell>
          <cell r="M384" t="str">
            <v>د.م&lt;30%</v>
          </cell>
          <cell r="N384">
            <v>0</v>
          </cell>
          <cell r="O384" t="str">
            <v>د . م</v>
          </cell>
          <cell r="P384" t="str">
            <v>د.م&lt;30%</v>
          </cell>
          <cell r="Q384" t="str">
            <v>راسـب</v>
          </cell>
          <cell r="R384">
            <v>1</v>
          </cell>
        </row>
        <row r="385">
          <cell r="B385">
            <v>0</v>
          </cell>
          <cell r="C385">
            <v>0</v>
          </cell>
          <cell r="D385" t="str">
            <v>د.م&lt;30%</v>
          </cell>
          <cell r="E385" t="str">
            <v>د.م&lt;30%</v>
          </cell>
          <cell r="F385" t="str">
            <v>د.م&lt;30%</v>
          </cell>
          <cell r="G385" t="str">
            <v>د.م&lt;30%</v>
          </cell>
          <cell r="H385" t="str">
            <v>د.م&lt;30%</v>
          </cell>
          <cell r="I385">
            <v>0</v>
          </cell>
          <cell r="J385" t="str">
            <v>د.م&lt;30%</v>
          </cell>
          <cell r="K385" t="str">
            <v>د.م&lt;30%</v>
          </cell>
          <cell r="L385" t="str">
            <v>د.م&lt;30%</v>
          </cell>
          <cell r="M385" t="str">
            <v>د.م&lt;30%</v>
          </cell>
          <cell r="N385">
            <v>0</v>
          </cell>
          <cell r="O385" t="str">
            <v>د . م</v>
          </cell>
          <cell r="P385" t="str">
            <v>د.م&lt;30%</v>
          </cell>
          <cell r="Q385" t="str">
            <v>راسـب</v>
          </cell>
          <cell r="R385">
            <v>1</v>
          </cell>
        </row>
        <row r="386">
          <cell r="B386">
            <v>0</v>
          </cell>
          <cell r="C386">
            <v>0</v>
          </cell>
          <cell r="D386" t="str">
            <v>د.م&lt;30%</v>
          </cell>
          <cell r="E386" t="str">
            <v>د.م&lt;30%</v>
          </cell>
          <cell r="F386" t="str">
            <v>د.م&lt;30%</v>
          </cell>
          <cell r="G386" t="str">
            <v>د.م&lt;30%</v>
          </cell>
          <cell r="H386" t="str">
            <v>د.م&lt;30%</v>
          </cell>
          <cell r="I386">
            <v>0</v>
          </cell>
          <cell r="J386" t="str">
            <v>د.م&lt;30%</v>
          </cell>
          <cell r="K386" t="str">
            <v>د.م&lt;30%</v>
          </cell>
          <cell r="L386" t="str">
            <v>د.م&lt;30%</v>
          </cell>
          <cell r="M386" t="str">
            <v>د.م&lt;30%</v>
          </cell>
          <cell r="N386">
            <v>0</v>
          </cell>
          <cell r="O386" t="str">
            <v>د . م</v>
          </cell>
          <cell r="P386" t="str">
            <v>د.م&lt;30%</v>
          </cell>
          <cell r="Q386" t="str">
            <v>راسـب</v>
          </cell>
          <cell r="R386">
            <v>1</v>
          </cell>
        </row>
        <row r="387">
          <cell r="B387">
            <v>0</v>
          </cell>
          <cell r="C387">
            <v>0</v>
          </cell>
          <cell r="D387" t="str">
            <v>د.م&lt;30%</v>
          </cell>
          <cell r="E387" t="str">
            <v>د.م&lt;30%</v>
          </cell>
          <cell r="F387" t="str">
            <v>د.م&lt;30%</v>
          </cell>
          <cell r="G387" t="str">
            <v>د.م&lt;30%</v>
          </cell>
          <cell r="H387" t="str">
            <v>د.م&lt;30%</v>
          </cell>
          <cell r="I387">
            <v>0</v>
          </cell>
          <cell r="J387" t="str">
            <v>د.م&lt;30%</v>
          </cell>
          <cell r="K387" t="str">
            <v>د.م&lt;30%</v>
          </cell>
          <cell r="L387" t="str">
            <v>د.م&lt;30%</v>
          </cell>
          <cell r="M387" t="str">
            <v>د.م&lt;30%</v>
          </cell>
          <cell r="N387">
            <v>0</v>
          </cell>
          <cell r="O387" t="str">
            <v>د . م</v>
          </cell>
          <cell r="P387" t="str">
            <v>د.م&lt;30%</v>
          </cell>
          <cell r="Q387" t="str">
            <v>راسـب</v>
          </cell>
          <cell r="R387">
            <v>1</v>
          </cell>
        </row>
        <row r="388">
          <cell r="B388">
            <v>0</v>
          </cell>
          <cell r="C388">
            <v>0</v>
          </cell>
          <cell r="D388" t="str">
            <v>د.م&lt;30%</v>
          </cell>
          <cell r="E388" t="str">
            <v>د.م&lt;30%</v>
          </cell>
          <cell r="F388" t="str">
            <v>د.م&lt;30%</v>
          </cell>
          <cell r="G388" t="str">
            <v>د.م&lt;30%</v>
          </cell>
          <cell r="H388" t="str">
            <v>د.م&lt;30%</v>
          </cell>
          <cell r="I388">
            <v>0</v>
          </cell>
          <cell r="J388" t="str">
            <v>د.م&lt;30%</v>
          </cell>
          <cell r="K388" t="str">
            <v>د.م&lt;30%</v>
          </cell>
          <cell r="L388" t="str">
            <v>د.م&lt;30%</v>
          </cell>
          <cell r="M388" t="str">
            <v>د.م&lt;30%</v>
          </cell>
          <cell r="N388">
            <v>0</v>
          </cell>
          <cell r="O388" t="str">
            <v>د . م</v>
          </cell>
          <cell r="P388" t="str">
            <v>د.م&lt;30%</v>
          </cell>
          <cell r="Q388" t="str">
            <v>راسـب</v>
          </cell>
          <cell r="R388">
            <v>1</v>
          </cell>
        </row>
        <row r="389">
          <cell r="B389">
            <v>0</v>
          </cell>
          <cell r="C389">
            <v>0</v>
          </cell>
          <cell r="D389" t="str">
            <v>د.م&lt;30%</v>
          </cell>
          <cell r="E389" t="str">
            <v>د.م&lt;30%</v>
          </cell>
          <cell r="F389" t="str">
            <v>د.م&lt;30%</v>
          </cell>
          <cell r="G389" t="str">
            <v>د.م&lt;30%</v>
          </cell>
          <cell r="H389" t="str">
            <v>د.م&lt;30%</v>
          </cell>
          <cell r="I389">
            <v>0</v>
          </cell>
          <cell r="J389" t="str">
            <v>د.م&lt;30%</v>
          </cell>
          <cell r="K389" t="str">
            <v>د.م&lt;30%</v>
          </cell>
          <cell r="L389" t="str">
            <v>د.م&lt;30%</v>
          </cell>
          <cell r="M389" t="str">
            <v>د.م&lt;30%</v>
          </cell>
          <cell r="N389">
            <v>0</v>
          </cell>
          <cell r="O389" t="str">
            <v>د . م</v>
          </cell>
          <cell r="P389" t="str">
            <v>د.م&lt;30%</v>
          </cell>
          <cell r="Q389" t="str">
            <v>راسـب</v>
          </cell>
          <cell r="R389">
            <v>1</v>
          </cell>
        </row>
        <row r="390">
          <cell r="B390">
            <v>0</v>
          </cell>
          <cell r="C390">
            <v>0</v>
          </cell>
          <cell r="D390" t="str">
            <v>د.م&lt;30%</v>
          </cell>
          <cell r="E390" t="str">
            <v>د.م&lt;30%</v>
          </cell>
          <cell r="F390" t="str">
            <v>د.م&lt;30%</v>
          </cell>
          <cell r="G390" t="str">
            <v>د.م&lt;30%</v>
          </cell>
          <cell r="H390" t="str">
            <v>د.م&lt;30%</v>
          </cell>
          <cell r="I390">
            <v>0</v>
          </cell>
          <cell r="J390" t="str">
            <v>د.م&lt;30%</v>
          </cell>
          <cell r="K390" t="str">
            <v>د.م&lt;30%</v>
          </cell>
          <cell r="L390" t="str">
            <v>د.م&lt;30%</v>
          </cell>
          <cell r="M390" t="str">
            <v>د.م&lt;30%</v>
          </cell>
          <cell r="N390">
            <v>0</v>
          </cell>
          <cell r="O390" t="str">
            <v>د . م</v>
          </cell>
          <cell r="P390" t="str">
            <v>د.م&lt;30%</v>
          </cell>
          <cell r="Q390" t="str">
            <v>راسـب</v>
          </cell>
          <cell r="R390">
            <v>1</v>
          </cell>
        </row>
        <row r="391">
          <cell r="B391">
            <v>0</v>
          </cell>
          <cell r="C391">
            <v>0</v>
          </cell>
          <cell r="D391" t="str">
            <v>د.م&lt;30%</v>
          </cell>
          <cell r="E391" t="str">
            <v>د.م&lt;30%</v>
          </cell>
          <cell r="F391" t="str">
            <v>د.م&lt;30%</v>
          </cell>
          <cell r="G391" t="str">
            <v>د.م&lt;30%</v>
          </cell>
          <cell r="H391" t="str">
            <v>د.م&lt;30%</v>
          </cell>
          <cell r="I391">
            <v>0</v>
          </cell>
          <cell r="J391" t="str">
            <v>د.م&lt;30%</v>
          </cell>
          <cell r="K391" t="str">
            <v>د.م&lt;30%</v>
          </cell>
          <cell r="L391" t="str">
            <v>د.م&lt;30%</v>
          </cell>
          <cell r="M391" t="str">
            <v>د.م&lt;30%</v>
          </cell>
          <cell r="N391">
            <v>0</v>
          </cell>
          <cell r="O391" t="str">
            <v>د . م</v>
          </cell>
          <cell r="P391" t="str">
            <v>د.م&lt;30%</v>
          </cell>
          <cell r="Q391" t="str">
            <v>راسـب</v>
          </cell>
          <cell r="R391">
            <v>1</v>
          </cell>
        </row>
        <row r="392">
          <cell r="B392">
            <v>0</v>
          </cell>
          <cell r="C392">
            <v>0</v>
          </cell>
          <cell r="D392" t="str">
            <v>د.م&lt;30%</v>
          </cell>
          <cell r="E392" t="str">
            <v>د.م&lt;30%</v>
          </cell>
          <cell r="F392" t="str">
            <v>د.م&lt;30%</v>
          </cell>
          <cell r="G392" t="str">
            <v>د.م&lt;30%</v>
          </cell>
          <cell r="H392" t="str">
            <v>د.م&lt;30%</v>
          </cell>
          <cell r="I392">
            <v>0</v>
          </cell>
          <cell r="J392" t="str">
            <v>د.م&lt;30%</v>
          </cell>
          <cell r="K392" t="str">
            <v>د.م&lt;30%</v>
          </cell>
          <cell r="L392" t="str">
            <v>د.م&lt;30%</v>
          </cell>
          <cell r="M392" t="str">
            <v>د.م&lt;30%</v>
          </cell>
          <cell r="N392">
            <v>0</v>
          </cell>
          <cell r="O392" t="str">
            <v>د . م</v>
          </cell>
          <cell r="P392" t="str">
            <v>د.م&lt;30%</v>
          </cell>
          <cell r="Q392" t="str">
            <v>راسـب</v>
          </cell>
          <cell r="R392">
            <v>1</v>
          </cell>
        </row>
        <row r="393">
          <cell r="B393">
            <v>0</v>
          </cell>
          <cell r="C393">
            <v>0</v>
          </cell>
          <cell r="D393" t="str">
            <v>د.م&lt;30%</v>
          </cell>
          <cell r="E393" t="str">
            <v>د.م&lt;30%</v>
          </cell>
          <cell r="F393" t="str">
            <v>د.م&lt;30%</v>
          </cell>
          <cell r="G393" t="str">
            <v>د.م&lt;30%</v>
          </cell>
          <cell r="H393" t="str">
            <v>د.م&lt;30%</v>
          </cell>
          <cell r="I393">
            <v>0</v>
          </cell>
          <cell r="J393" t="str">
            <v>د.م&lt;30%</v>
          </cell>
          <cell r="K393" t="str">
            <v>د.م&lt;30%</v>
          </cell>
          <cell r="L393" t="str">
            <v>د.م&lt;30%</v>
          </cell>
          <cell r="M393" t="str">
            <v>د.م&lt;30%</v>
          </cell>
          <cell r="N393">
            <v>0</v>
          </cell>
          <cell r="O393" t="str">
            <v>د . م</v>
          </cell>
          <cell r="P393" t="str">
            <v>د.م&lt;30%</v>
          </cell>
          <cell r="Q393" t="str">
            <v>راسـب</v>
          </cell>
          <cell r="R393">
            <v>1</v>
          </cell>
        </row>
        <row r="394">
          <cell r="B394">
            <v>0</v>
          </cell>
          <cell r="C394">
            <v>0</v>
          </cell>
          <cell r="D394" t="str">
            <v>د.م&lt;30%</v>
          </cell>
          <cell r="E394" t="str">
            <v>د.م&lt;30%</v>
          </cell>
          <cell r="F394" t="str">
            <v>د.م&lt;30%</v>
          </cell>
          <cell r="G394" t="str">
            <v>د.م&lt;30%</v>
          </cell>
          <cell r="H394" t="str">
            <v>د.م&lt;30%</v>
          </cell>
          <cell r="I394">
            <v>0</v>
          </cell>
          <cell r="J394" t="str">
            <v>د.م&lt;30%</v>
          </cell>
          <cell r="K394" t="str">
            <v>د.م&lt;30%</v>
          </cell>
          <cell r="L394" t="str">
            <v>د.م&lt;30%</v>
          </cell>
          <cell r="M394" t="str">
            <v>د.م&lt;30%</v>
          </cell>
          <cell r="N394">
            <v>0</v>
          </cell>
          <cell r="O394" t="str">
            <v>د . م</v>
          </cell>
          <cell r="P394" t="str">
            <v>د.م&lt;30%</v>
          </cell>
          <cell r="Q394" t="str">
            <v>راسـب</v>
          </cell>
          <cell r="R394">
            <v>1</v>
          </cell>
        </row>
        <row r="395">
          <cell r="B395">
            <v>0</v>
          </cell>
          <cell r="C395">
            <v>0</v>
          </cell>
          <cell r="D395" t="str">
            <v>د.م&lt;30%</v>
          </cell>
          <cell r="E395" t="str">
            <v>د.م&lt;30%</v>
          </cell>
          <cell r="F395" t="str">
            <v>د.م&lt;30%</v>
          </cell>
          <cell r="G395" t="str">
            <v>د.م&lt;30%</v>
          </cell>
          <cell r="H395" t="str">
            <v>د.م&lt;30%</v>
          </cell>
          <cell r="I395">
            <v>0</v>
          </cell>
          <cell r="J395" t="str">
            <v>د.م&lt;30%</v>
          </cell>
          <cell r="K395" t="str">
            <v>د.م&lt;30%</v>
          </cell>
          <cell r="L395" t="str">
            <v>د.م&lt;30%</v>
          </cell>
          <cell r="M395" t="str">
            <v>د.م&lt;30%</v>
          </cell>
          <cell r="N395">
            <v>0</v>
          </cell>
          <cell r="O395" t="str">
            <v>د . م</v>
          </cell>
          <cell r="P395" t="str">
            <v>د.م&lt;30%</v>
          </cell>
          <cell r="Q395" t="str">
            <v>راسـب</v>
          </cell>
          <cell r="R395">
            <v>1</v>
          </cell>
        </row>
        <row r="396">
          <cell r="B396">
            <v>0</v>
          </cell>
          <cell r="C396">
            <v>0</v>
          </cell>
          <cell r="D396" t="str">
            <v>د.م&lt;30%</v>
          </cell>
          <cell r="E396" t="str">
            <v>د.م&lt;30%</v>
          </cell>
          <cell r="F396" t="str">
            <v>د.م&lt;30%</v>
          </cell>
          <cell r="G396" t="str">
            <v>د.م&lt;30%</v>
          </cell>
          <cell r="H396" t="str">
            <v>د.م&lt;30%</v>
          </cell>
          <cell r="I396">
            <v>0</v>
          </cell>
          <cell r="J396" t="str">
            <v>د.م&lt;30%</v>
          </cell>
          <cell r="K396" t="str">
            <v>د.م&lt;30%</v>
          </cell>
          <cell r="L396" t="str">
            <v>د.م&lt;30%</v>
          </cell>
          <cell r="M396" t="str">
            <v>د.م&lt;30%</v>
          </cell>
          <cell r="N396">
            <v>0</v>
          </cell>
          <cell r="O396" t="str">
            <v>د . م</v>
          </cell>
          <cell r="P396" t="str">
            <v>د.م&lt;30%</v>
          </cell>
          <cell r="Q396" t="str">
            <v>راسـب</v>
          </cell>
          <cell r="R396">
            <v>1</v>
          </cell>
        </row>
        <row r="397">
          <cell r="B397">
            <v>0</v>
          </cell>
          <cell r="C397">
            <v>0</v>
          </cell>
          <cell r="D397" t="str">
            <v>د.م&lt;30%</v>
          </cell>
          <cell r="E397" t="str">
            <v>د.م&lt;30%</v>
          </cell>
          <cell r="F397" t="str">
            <v>د.م&lt;30%</v>
          </cell>
          <cell r="G397" t="str">
            <v>د.م&lt;30%</v>
          </cell>
          <cell r="H397" t="str">
            <v>د.م&lt;30%</v>
          </cell>
          <cell r="I397">
            <v>0</v>
          </cell>
          <cell r="J397" t="str">
            <v>د.م&lt;30%</v>
          </cell>
          <cell r="K397" t="str">
            <v>د.م&lt;30%</v>
          </cell>
          <cell r="L397" t="str">
            <v>د.م&lt;30%</v>
          </cell>
          <cell r="M397" t="str">
            <v>د.م&lt;30%</v>
          </cell>
          <cell r="N397">
            <v>0</v>
          </cell>
          <cell r="O397" t="str">
            <v>د . م</v>
          </cell>
          <cell r="P397" t="str">
            <v>د.م&lt;30%</v>
          </cell>
          <cell r="Q397" t="str">
            <v>راسـب</v>
          </cell>
          <cell r="R397">
            <v>1</v>
          </cell>
        </row>
        <row r="398">
          <cell r="B398">
            <v>0</v>
          </cell>
          <cell r="C398">
            <v>0</v>
          </cell>
          <cell r="D398" t="str">
            <v>د.م&lt;30%</v>
          </cell>
          <cell r="E398" t="str">
            <v>د.م&lt;30%</v>
          </cell>
          <cell r="F398" t="str">
            <v>د.م&lt;30%</v>
          </cell>
          <cell r="G398" t="str">
            <v>د.م&lt;30%</v>
          </cell>
          <cell r="H398" t="str">
            <v>د.م&lt;30%</v>
          </cell>
          <cell r="I398">
            <v>0</v>
          </cell>
          <cell r="J398" t="str">
            <v>د.م&lt;30%</v>
          </cell>
          <cell r="K398" t="str">
            <v>د.م&lt;30%</v>
          </cell>
          <cell r="L398" t="str">
            <v>د.م&lt;30%</v>
          </cell>
          <cell r="M398" t="str">
            <v>د.م&lt;30%</v>
          </cell>
          <cell r="N398">
            <v>0</v>
          </cell>
          <cell r="O398" t="str">
            <v>د . م</v>
          </cell>
          <cell r="P398" t="str">
            <v>د.م&lt;30%</v>
          </cell>
          <cell r="Q398" t="str">
            <v>راسـب</v>
          </cell>
          <cell r="R398">
            <v>1</v>
          </cell>
        </row>
        <row r="399">
          <cell r="B399">
            <v>0</v>
          </cell>
          <cell r="C399">
            <v>0</v>
          </cell>
          <cell r="D399" t="str">
            <v>د.م&lt;30%</v>
          </cell>
          <cell r="E399" t="str">
            <v>د.م&lt;30%</v>
          </cell>
          <cell r="F399" t="str">
            <v>د.م&lt;30%</v>
          </cell>
          <cell r="G399" t="str">
            <v>د.م&lt;30%</v>
          </cell>
          <cell r="H399" t="str">
            <v>د.م&lt;30%</v>
          </cell>
          <cell r="I399">
            <v>0</v>
          </cell>
          <cell r="J399" t="str">
            <v>د.م&lt;30%</v>
          </cell>
          <cell r="K399" t="str">
            <v>د.م&lt;30%</v>
          </cell>
          <cell r="L399" t="str">
            <v>د.م&lt;30%</v>
          </cell>
          <cell r="M399" t="str">
            <v>د.م&lt;30%</v>
          </cell>
          <cell r="N399">
            <v>0</v>
          </cell>
          <cell r="O399" t="str">
            <v>د . م</v>
          </cell>
          <cell r="P399" t="str">
            <v>د.م&lt;30%</v>
          </cell>
          <cell r="Q399" t="str">
            <v>راسـب</v>
          </cell>
          <cell r="R399">
            <v>1</v>
          </cell>
        </row>
        <row r="400">
          <cell r="B400">
            <v>0</v>
          </cell>
          <cell r="C400">
            <v>0</v>
          </cell>
          <cell r="D400" t="str">
            <v>د.م&lt;30%</v>
          </cell>
          <cell r="E400" t="str">
            <v>د.م&lt;30%</v>
          </cell>
          <cell r="F400" t="str">
            <v>د.م&lt;30%</v>
          </cell>
          <cell r="G400" t="str">
            <v>د.م&lt;30%</v>
          </cell>
          <cell r="H400" t="str">
            <v>د.م&lt;30%</v>
          </cell>
          <cell r="I400">
            <v>0</v>
          </cell>
          <cell r="J400" t="str">
            <v>د.م&lt;30%</v>
          </cell>
          <cell r="K400" t="str">
            <v>د.م&lt;30%</v>
          </cell>
          <cell r="L400" t="str">
            <v>د.م&lt;30%</v>
          </cell>
          <cell r="M400" t="str">
            <v>د.م&lt;30%</v>
          </cell>
          <cell r="N400">
            <v>0</v>
          </cell>
          <cell r="O400" t="str">
            <v>د . م</v>
          </cell>
          <cell r="P400" t="str">
            <v>د.م&lt;30%</v>
          </cell>
          <cell r="Q400" t="str">
            <v>راسـب</v>
          </cell>
          <cell r="R400">
            <v>1</v>
          </cell>
        </row>
        <row r="401">
          <cell r="B401">
            <v>0</v>
          </cell>
          <cell r="C401">
            <v>0</v>
          </cell>
          <cell r="D401" t="str">
            <v>د.م&lt;30%</v>
          </cell>
          <cell r="E401" t="str">
            <v>د.م&lt;30%</v>
          </cell>
          <cell r="F401" t="str">
            <v>د.م&lt;30%</v>
          </cell>
          <cell r="G401" t="str">
            <v>د.م&lt;30%</v>
          </cell>
          <cell r="H401" t="str">
            <v>د.م&lt;30%</v>
          </cell>
          <cell r="I401">
            <v>0</v>
          </cell>
          <cell r="J401" t="str">
            <v>د.م&lt;30%</v>
          </cell>
          <cell r="K401" t="str">
            <v>د.م&lt;30%</v>
          </cell>
          <cell r="L401" t="str">
            <v>د.م&lt;30%</v>
          </cell>
          <cell r="M401" t="str">
            <v>د.م&lt;30%</v>
          </cell>
          <cell r="N401">
            <v>0</v>
          </cell>
          <cell r="O401" t="str">
            <v>د . م</v>
          </cell>
          <cell r="P401" t="str">
            <v>د.م&lt;30%</v>
          </cell>
          <cell r="Q401" t="str">
            <v>راسـب</v>
          </cell>
          <cell r="R401">
            <v>1</v>
          </cell>
        </row>
        <row r="402">
          <cell r="B402">
            <v>0</v>
          </cell>
          <cell r="C402">
            <v>0</v>
          </cell>
          <cell r="D402" t="str">
            <v>د.م&lt;30%</v>
          </cell>
          <cell r="E402" t="str">
            <v>د.م&lt;30%</v>
          </cell>
          <cell r="F402" t="str">
            <v>د.م&lt;30%</v>
          </cell>
          <cell r="G402" t="str">
            <v>د.م&lt;30%</v>
          </cell>
          <cell r="H402" t="str">
            <v>د.م&lt;30%</v>
          </cell>
          <cell r="I402">
            <v>0</v>
          </cell>
          <cell r="J402" t="str">
            <v>د.م&lt;30%</v>
          </cell>
          <cell r="K402" t="str">
            <v>د.م&lt;30%</v>
          </cell>
          <cell r="L402" t="str">
            <v>د.م&lt;30%</v>
          </cell>
          <cell r="M402" t="str">
            <v>د.م&lt;30%</v>
          </cell>
          <cell r="N402">
            <v>0</v>
          </cell>
          <cell r="O402" t="str">
            <v>د . م</v>
          </cell>
          <cell r="P402" t="str">
            <v>د.م&lt;30%</v>
          </cell>
          <cell r="Q402" t="str">
            <v>راسـب</v>
          </cell>
          <cell r="R402">
            <v>1</v>
          </cell>
        </row>
        <row r="403">
          <cell r="B403">
            <v>0</v>
          </cell>
          <cell r="C403">
            <v>0</v>
          </cell>
          <cell r="D403" t="str">
            <v>د.م&lt;30%</v>
          </cell>
          <cell r="E403" t="str">
            <v>د.م&lt;30%</v>
          </cell>
          <cell r="F403" t="str">
            <v>د.م&lt;30%</v>
          </cell>
          <cell r="G403" t="str">
            <v>د.م&lt;30%</v>
          </cell>
          <cell r="H403" t="str">
            <v>د.م&lt;30%</v>
          </cell>
          <cell r="I403">
            <v>0</v>
          </cell>
          <cell r="J403" t="str">
            <v>د.م&lt;30%</v>
          </cell>
          <cell r="K403" t="str">
            <v>د.م&lt;30%</v>
          </cell>
          <cell r="L403" t="str">
            <v>د.م&lt;30%</v>
          </cell>
          <cell r="M403" t="str">
            <v>د.م&lt;30%</v>
          </cell>
          <cell r="N403">
            <v>0</v>
          </cell>
          <cell r="O403" t="str">
            <v>د . م</v>
          </cell>
          <cell r="P403" t="str">
            <v>د.م&lt;30%</v>
          </cell>
          <cell r="Q403" t="str">
            <v>راسـب</v>
          </cell>
          <cell r="R403">
            <v>1</v>
          </cell>
        </row>
        <row r="404">
          <cell r="B404">
            <v>0</v>
          </cell>
          <cell r="C404">
            <v>0</v>
          </cell>
          <cell r="D404" t="str">
            <v>د.م&lt;30%</v>
          </cell>
          <cell r="E404" t="str">
            <v>د.م&lt;30%</v>
          </cell>
          <cell r="F404" t="str">
            <v>د.م&lt;30%</v>
          </cell>
          <cell r="G404" t="str">
            <v>د.م&lt;30%</v>
          </cell>
          <cell r="H404" t="str">
            <v>د.م&lt;30%</v>
          </cell>
          <cell r="I404">
            <v>0</v>
          </cell>
          <cell r="J404" t="str">
            <v>د.م&lt;30%</v>
          </cell>
          <cell r="K404" t="str">
            <v>د.م&lt;30%</v>
          </cell>
          <cell r="L404" t="str">
            <v>د.م&lt;30%</v>
          </cell>
          <cell r="M404" t="str">
            <v>د.م&lt;30%</v>
          </cell>
          <cell r="N404">
            <v>0</v>
          </cell>
          <cell r="O404" t="str">
            <v>د . م</v>
          </cell>
          <cell r="P404" t="str">
            <v>د.م&lt;30%</v>
          </cell>
          <cell r="Q404" t="str">
            <v>راسـب</v>
          </cell>
          <cell r="R404">
            <v>1</v>
          </cell>
        </row>
        <row r="405">
          <cell r="B405">
            <v>0</v>
          </cell>
          <cell r="C405">
            <v>0</v>
          </cell>
          <cell r="D405" t="str">
            <v>د.م&lt;30%</v>
          </cell>
          <cell r="E405" t="str">
            <v>د.م&lt;30%</v>
          </cell>
          <cell r="F405" t="str">
            <v>د.م&lt;30%</v>
          </cell>
          <cell r="G405" t="str">
            <v>د.م&lt;30%</v>
          </cell>
          <cell r="H405" t="str">
            <v>د.م&lt;30%</v>
          </cell>
          <cell r="I405">
            <v>0</v>
          </cell>
          <cell r="J405" t="str">
            <v>د.م&lt;30%</v>
          </cell>
          <cell r="K405" t="str">
            <v>د.م&lt;30%</v>
          </cell>
          <cell r="L405" t="str">
            <v>د.م&lt;30%</v>
          </cell>
          <cell r="M405" t="str">
            <v>د.م&lt;30%</v>
          </cell>
          <cell r="N405">
            <v>0</v>
          </cell>
          <cell r="O405" t="str">
            <v>د . م</v>
          </cell>
          <cell r="P405" t="str">
            <v>د.م&lt;30%</v>
          </cell>
          <cell r="Q405" t="str">
            <v>راسـب</v>
          </cell>
          <cell r="R405">
            <v>1</v>
          </cell>
        </row>
        <row r="406">
          <cell r="B406">
            <v>0</v>
          </cell>
          <cell r="C406">
            <v>0</v>
          </cell>
          <cell r="D406" t="str">
            <v>د.م&lt;30%</v>
          </cell>
          <cell r="E406" t="str">
            <v>د.م&lt;30%</v>
          </cell>
          <cell r="F406" t="str">
            <v>د.م&lt;30%</v>
          </cell>
          <cell r="G406" t="str">
            <v>د.م&lt;30%</v>
          </cell>
          <cell r="H406" t="str">
            <v>د.م&lt;30%</v>
          </cell>
          <cell r="I406">
            <v>0</v>
          </cell>
          <cell r="J406" t="str">
            <v>د.م&lt;30%</v>
          </cell>
          <cell r="K406" t="str">
            <v>د.م&lt;30%</v>
          </cell>
          <cell r="L406" t="str">
            <v>د.م&lt;30%</v>
          </cell>
          <cell r="M406" t="str">
            <v>د.م&lt;30%</v>
          </cell>
          <cell r="N406">
            <v>0</v>
          </cell>
          <cell r="O406" t="str">
            <v>د . م</v>
          </cell>
          <cell r="P406" t="str">
            <v>د.م&lt;30%</v>
          </cell>
          <cell r="Q406" t="str">
            <v>راسـب</v>
          </cell>
          <cell r="R406">
            <v>1</v>
          </cell>
        </row>
        <row r="407">
          <cell r="B407">
            <v>0</v>
          </cell>
          <cell r="C407">
            <v>0</v>
          </cell>
          <cell r="D407" t="str">
            <v>د.م&lt;30%</v>
          </cell>
          <cell r="E407" t="str">
            <v>د.م&lt;30%</v>
          </cell>
          <cell r="F407" t="str">
            <v>د.م&lt;30%</v>
          </cell>
          <cell r="G407" t="str">
            <v>د.م&lt;30%</v>
          </cell>
          <cell r="H407" t="str">
            <v>د.م&lt;30%</v>
          </cell>
          <cell r="I407">
            <v>0</v>
          </cell>
          <cell r="J407" t="str">
            <v>د.م&lt;30%</v>
          </cell>
          <cell r="K407" t="str">
            <v>د.م&lt;30%</v>
          </cell>
          <cell r="L407" t="str">
            <v>د.م&lt;30%</v>
          </cell>
          <cell r="M407" t="str">
            <v>د.م&lt;30%</v>
          </cell>
          <cell r="N407">
            <v>0</v>
          </cell>
          <cell r="O407" t="str">
            <v>د . م</v>
          </cell>
          <cell r="P407" t="str">
            <v>د.م&lt;30%</v>
          </cell>
          <cell r="Q407" t="str">
            <v>راسـب</v>
          </cell>
          <cell r="R407">
            <v>1</v>
          </cell>
        </row>
        <row r="408">
          <cell r="B408">
            <v>0</v>
          </cell>
          <cell r="C408">
            <v>0</v>
          </cell>
          <cell r="D408" t="str">
            <v>د.م&lt;30%</v>
          </cell>
          <cell r="E408" t="str">
            <v>د.م&lt;30%</v>
          </cell>
          <cell r="F408" t="str">
            <v>د.م&lt;30%</v>
          </cell>
          <cell r="G408" t="str">
            <v>د.م&lt;30%</v>
          </cell>
          <cell r="H408" t="str">
            <v>د.م&lt;30%</v>
          </cell>
          <cell r="I408">
            <v>0</v>
          </cell>
          <cell r="J408" t="str">
            <v>د.م&lt;30%</v>
          </cell>
          <cell r="K408" t="str">
            <v>د.م&lt;30%</v>
          </cell>
          <cell r="L408" t="str">
            <v>د.م&lt;30%</v>
          </cell>
          <cell r="M408" t="str">
            <v>د.م&lt;30%</v>
          </cell>
          <cell r="N408">
            <v>0</v>
          </cell>
          <cell r="O408" t="str">
            <v>د . م</v>
          </cell>
          <cell r="P408" t="str">
            <v>د.م&lt;30%</v>
          </cell>
          <cell r="Q408" t="str">
            <v>راسـب</v>
          </cell>
          <cell r="R408">
            <v>1</v>
          </cell>
        </row>
        <row r="409">
          <cell r="B409">
            <v>0</v>
          </cell>
          <cell r="C409">
            <v>0</v>
          </cell>
          <cell r="D409" t="str">
            <v>د.م&lt;30%</v>
          </cell>
          <cell r="E409" t="str">
            <v>د.م&lt;30%</v>
          </cell>
          <cell r="F409" t="str">
            <v>د.م&lt;30%</v>
          </cell>
          <cell r="G409" t="str">
            <v>د.م&lt;30%</v>
          </cell>
          <cell r="H409" t="str">
            <v>د.م&lt;30%</v>
          </cell>
          <cell r="I409">
            <v>0</v>
          </cell>
          <cell r="J409" t="str">
            <v>د.م&lt;30%</v>
          </cell>
          <cell r="K409" t="str">
            <v>د.م&lt;30%</v>
          </cell>
          <cell r="L409" t="str">
            <v>د.م&lt;30%</v>
          </cell>
          <cell r="M409" t="str">
            <v>د.م&lt;30%</v>
          </cell>
          <cell r="N409">
            <v>0</v>
          </cell>
          <cell r="O409" t="str">
            <v>د . م</v>
          </cell>
          <cell r="P409" t="str">
            <v>د.م&lt;30%</v>
          </cell>
          <cell r="Q409" t="str">
            <v>راسـب</v>
          </cell>
          <cell r="R409">
            <v>1</v>
          </cell>
        </row>
        <row r="410">
          <cell r="B410">
            <v>0</v>
          </cell>
          <cell r="C410">
            <v>0</v>
          </cell>
          <cell r="D410" t="str">
            <v>د.م&lt;30%</v>
          </cell>
          <cell r="E410" t="str">
            <v>د.م&lt;30%</v>
          </cell>
          <cell r="F410" t="str">
            <v>د.م&lt;30%</v>
          </cell>
          <cell r="G410" t="str">
            <v>د.م&lt;30%</v>
          </cell>
          <cell r="H410" t="str">
            <v>د.م&lt;30%</v>
          </cell>
          <cell r="I410">
            <v>0</v>
          </cell>
          <cell r="J410" t="str">
            <v>د.م&lt;30%</v>
          </cell>
          <cell r="K410" t="str">
            <v>د.م&lt;30%</v>
          </cell>
          <cell r="L410" t="str">
            <v>د.م&lt;30%</v>
          </cell>
          <cell r="M410" t="str">
            <v>د.م&lt;30%</v>
          </cell>
          <cell r="N410">
            <v>0</v>
          </cell>
          <cell r="O410" t="str">
            <v>د . م</v>
          </cell>
          <cell r="P410" t="str">
            <v>د.م&lt;30%</v>
          </cell>
          <cell r="Q410" t="str">
            <v>راسـب</v>
          </cell>
          <cell r="R410">
            <v>1</v>
          </cell>
        </row>
        <row r="411">
          <cell r="B411">
            <v>0</v>
          </cell>
          <cell r="C411">
            <v>0</v>
          </cell>
          <cell r="D411" t="str">
            <v>د.م&lt;30%</v>
          </cell>
          <cell r="E411" t="str">
            <v>د.م&lt;30%</v>
          </cell>
          <cell r="F411" t="str">
            <v>د.م&lt;30%</v>
          </cell>
          <cell r="G411" t="str">
            <v>د.م&lt;30%</v>
          </cell>
          <cell r="H411" t="str">
            <v>د.م&lt;30%</v>
          </cell>
          <cell r="I411">
            <v>0</v>
          </cell>
          <cell r="J411" t="str">
            <v>د.م&lt;30%</v>
          </cell>
          <cell r="K411" t="str">
            <v>د.م&lt;30%</v>
          </cell>
          <cell r="L411" t="str">
            <v>د.م&lt;30%</v>
          </cell>
          <cell r="M411" t="str">
            <v>د.م&lt;30%</v>
          </cell>
          <cell r="N411">
            <v>0</v>
          </cell>
          <cell r="O411" t="str">
            <v>د . م</v>
          </cell>
          <cell r="P411" t="str">
            <v>د.م&lt;30%</v>
          </cell>
          <cell r="Q411" t="str">
            <v>راسـب</v>
          </cell>
          <cell r="R411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الرئيسية"/>
      <sheetName val="MyDate"/>
      <sheetName val="بيانات أساسية"/>
      <sheetName val="مناداة"/>
      <sheetName val="بطاقة"/>
      <sheetName val="بيانات أساسية 3"/>
      <sheetName val="بطاقة 3"/>
      <sheetName val="بيانات أساسية 4"/>
      <sheetName val="مناداة 4"/>
      <sheetName val="بطاقة 4"/>
      <sheetName val="بيانات أساسية 5"/>
      <sheetName val="بطاقة 5"/>
      <sheetName val="جدول2و3"/>
      <sheetName val="جدول4و5"/>
      <sheetName val="رصد1"/>
      <sheetName val="رصد2"/>
      <sheetName val="رصد3"/>
      <sheetName val="رصد4"/>
      <sheetName val="رصد5"/>
      <sheetName val="شفوى1"/>
    </sheetNames>
    <sheetDataSet>
      <sheetData sheetId="0"/>
      <sheetData sheetId="1"/>
      <sheetData sheetId="2"/>
      <sheetData sheetId="3">
        <row r="5">
          <cell r="E5">
            <v>1</v>
          </cell>
          <cell r="F5">
            <v>200</v>
          </cell>
          <cell r="G5">
            <v>219</v>
          </cell>
          <cell r="H5">
            <v>20</v>
          </cell>
          <cell r="I5">
            <v>1</v>
          </cell>
        </row>
        <row r="6">
          <cell r="E6">
            <v>2</v>
          </cell>
          <cell r="F6">
            <v>220</v>
          </cell>
          <cell r="G6">
            <v>239</v>
          </cell>
          <cell r="H6">
            <v>20</v>
          </cell>
          <cell r="I6">
            <v>2</v>
          </cell>
        </row>
        <row r="7">
          <cell r="E7">
            <v>3</v>
          </cell>
          <cell r="F7">
            <v>240</v>
          </cell>
          <cell r="G7">
            <v>259</v>
          </cell>
          <cell r="H7">
            <v>20</v>
          </cell>
          <cell r="I7">
            <v>3</v>
          </cell>
        </row>
        <row r="8">
          <cell r="E8">
            <v>4</v>
          </cell>
          <cell r="F8">
            <v>260</v>
          </cell>
          <cell r="G8">
            <v>279</v>
          </cell>
          <cell r="H8">
            <v>20</v>
          </cell>
          <cell r="I8">
            <v>4</v>
          </cell>
        </row>
        <row r="9">
          <cell r="E9">
            <v>5</v>
          </cell>
          <cell r="F9">
            <v>280</v>
          </cell>
          <cell r="G9">
            <v>299</v>
          </cell>
          <cell r="H9">
            <v>20</v>
          </cell>
          <cell r="I9">
            <v>5</v>
          </cell>
        </row>
        <row r="10">
          <cell r="E10" t="str">
            <v/>
          </cell>
          <cell r="F10" t="str">
            <v/>
          </cell>
          <cell r="G10" t="str">
            <v/>
          </cell>
          <cell r="I10" t="str">
            <v/>
          </cell>
        </row>
        <row r="11">
          <cell r="E11" t="str">
            <v/>
          </cell>
          <cell r="F11" t="str">
            <v/>
          </cell>
          <cell r="G11" t="str">
            <v/>
          </cell>
          <cell r="I11" t="str">
            <v/>
          </cell>
        </row>
        <row r="12">
          <cell r="E12" t="str">
            <v/>
          </cell>
          <cell r="F12" t="str">
            <v/>
          </cell>
          <cell r="G12" t="str">
            <v/>
          </cell>
          <cell r="I12" t="str">
            <v/>
          </cell>
        </row>
        <row r="13">
          <cell r="E13" t="str">
            <v/>
          </cell>
          <cell r="F13" t="str">
            <v/>
          </cell>
          <cell r="G13" t="str">
            <v/>
          </cell>
          <cell r="I13" t="str">
            <v/>
          </cell>
        </row>
        <row r="14">
          <cell r="E14" t="str">
            <v/>
          </cell>
          <cell r="F14" t="str">
            <v/>
          </cell>
          <cell r="G14" t="str">
            <v/>
          </cell>
          <cell r="I14" t="str">
            <v/>
          </cell>
        </row>
        <row r="15">
          <cell r="E15" t="str">
            <v/>
          </cell>
          <cell r="F15" t="str">
            <v/>
          </cell>
          <cell r="G15" t="str">
            <v/>
          </cell>
          <cell r="I15" t="str">
            <v/>
          </cell>
        </row>
        <row r="16">
          <cell r="E16" t="str">
            <v/>
          </cell>
          <cell r="F16" t="str">
            <v/>
          </cell>
          <cell r="G16" t="str">
            <v/>
          </cell>
          <cell r="I16" t="str">
            <v/>
          </cell>
        </row>
        <row r="17">
          <cell r="E17" t="str">
            <v/>
          </cell>
          <cell r="F17" t="str">
            <v/>
          </cell>
          <cell r="G17" t="str">
            <v/>
          </cell>
          <cell r="I17" t="str">
            <v/>
          </cell>
        </row>
        <row r="18">
          <cell r="E18" t="str">
            <v/>
          </cell>
          <cell r="F18" t="str">
            <v/>
          </cell>
          <cell r="G18" t="str">
            <v/>
          </cell>
          <cell r="I18" t="str">
            <v/>
          </cell>
        </row>
        <row r="19">
          <cell r="E19" t="str">
            <v/>
          </cell>
          <cell r="F19" t="str">
            <v/>
          </cell>
          <cell r="G19" t="str">
            <v/>
          </cell>
          <cell r="I19" t="str">
            <v/>
          </cell>
        </row>
        <row r="20">
          <cell r="E20" t="str">
            <v/>
          </cell>
          <cell r="F20" t="str">
            <v/>
          </cell>
          <cell r="G20" t="str">
            <v/>
          </cell>
          <cell r="I20" t="str">
            <v/>
          </cell>
        </row>
        <row r="21">
          <cell r="E21" t="str">
            <v/>
          </cell>
          <cell r="F21" t="str">
            <v/>
          </cell>
          <cell r="G21" t="str">
            <v/>
          </cell>
          <cell r="I21" t="str">
            <v/>
          </cell>
        </row>
        <row r="22">
          <cell r="E22" t="str">
            <v/>
          </cell>
          <cell r="F22" t="str">
            <v/>
          </cell>
          <cell r="G22" t="str">
            <v/>
          </cell>
          <cell r="I22" t="str">
            <v/>
          </cell>
        </row>
        <row r="23">
          <cell r="E23" t="str">
            <v/>
          </cell>
          <cell r="F23" t="str">
            <v/>
          </cell>
          <cell r="G23" t="str">
            <v/>
          </cell>
          <cell r="I23" t="str">
            <v/>
          </cell>
        </row>
        <row r="24">
          <cell r="E24" t="str">
            <v/>
          </cell>
          <cell r="F24" t="str">
            <v/>
          </cell>
          <cell r="G24" t="str">
            <v/>
          </cell>
          <cell r="I24" t="str">
            <v/>
          </cell>
        </row>
        <row r="25">
          <cell r="E25" t="str">
            <v/>
          </cell>
          <cell r="F25" t="str">
            <v/>
          </cell>
          <cell r="G25" t="str">
            <v/>
          </cell>
          <cell r="I25" t="str">
            <v/>
          </cell>
        </row>
        <row r="26">
          <cell r="E26" t="str">
            <v/>
          </cell>
          <cell r="F26" t="str">
            <v/>
          </cell>
          <cell r="G26" t="str">
            <v/>
          </cell>
          <cell r="I26" t="str">
            <v/>
          </cell>
        </row>
        <row r="27">
          <cell r="E27" t="str">
            <v/>
          </cell>
          <cell r="F27" t="str">
            <v/>
          </cell>
          <cell r="G27" t="str">
            <v/>
          </cell>
          <cell r="I27" t="str">
            <v/>
          </cell>
        </row>
        <row r="28">
          <cell r="E28" t="str">
            <v/>
          </cell>
          <cell r="F28" t="str">
            <v/>
          </cell>
          <cell r="G28" t="str">
            <v/>
          </cell>
          <cell r="I28" t="str">
            <v/>
          </cell>
        </row>
        <row r="29">
          <cell r="E29" t="str">
            <v/>
          </cell>
          <cell r="F29" t="str">
            <v/>
          </cell>
          <cell r="G29" t="str">
            <v/>
          </cell>
          <cell r="I29" t="str">
            <v/>
          </cell>
        </row>
        <row r="30">
          <cell r="E30" t="str">
            <v/>
          </cell>
          <cell r="F30" t="str">
            <v/>
          </cell>
          <cell r="G30" t="str">
            <v/>
          </cell>
          <cell r="I30" t="str">
            <v/>
          </cell>
        </row>
        <row r="31">
          <cell r="E31" t="str">
            <v/>
          </cell>
          <cell r="F31" t="str">
            <v/>
          </cell>
          <cell r="G31" t="str">
            <v/>
          </cell>
          <cell r="I31" t="str">
            <v/>
          </cell>
        </row>
        <row r="32">
          <cell r="E32" t="str">
            <v/>
          </cell>
          <cell r="F32" t="str">
            <v/>
          </cell>
          <cell r="G32" t="str">
            <v/>
          </cell>
          <cell r="I32" t="str">
            <v/>
          </cell>
        </row>
        <row r="33">
          <cell r="E33" t="str">
            <v/>
          </cell>
          <cell r="F33" t="str">
            <v/>
          </cell>
          <cell r="G33" t="str">
            <v/>
          </cell>
          <cell r="I33" t="str">
            <v/>
          </cell>
        </row>
        <row r="34">
          <cell r="E34" t="str">
            <v/>
          </cell>
          <cell r="F34" t="str">
            <v/>
          </cell>
          <cell r="G34" t="str">
            <v/>
          </cell>
          <cell r="I34" t="str">
            <v/>
          </cell>
        </row>
        <row r="35">
          <cell r="E35" t="str">
            <v/>
          </cell>
          <cell r="F35" t="str">
            <v/>
          </cell>
          <cell r="G35" t="str">
            <v/>
          </cell>
          <cell r="I35" t="str">
            <v/>
          </cell>
        </row>
        <row r="36">
          <cell r="E36" t="str">
            <v/>
          </cell>
          <cell r="F36" t="str">
            <v/>
          </cell>
          <cell r="G36" t="str">
            <v/>
          </cell>
          <cell r="I36" t="str">
            <v/>
          </cell>
        </row>
        <row r="37">
          <cell r="E37" t="str">
            <v/>
          </cell>
          <cell r="F37" t="str">
            <v/>
          </cell>
          <cell r="G37" t="str">
            <v/>
          </cell>
          <cell r="I37" t="str">
            <v/>
          </cell>
        </row>
        <row r="38">
          <cell r="E38" t="str">
            <v/>
          </cell>
          <cell r="F38" t="str">
            <v/>
          </cell>
          <cell r="G38" t="str">
            <v/>
          </cell>
          <cell r="I38" t="str">
            <v/>
          </cell>
        </row>
        <row r="39">
          <cell r="E39" t="str">
            <v/>
          </cell>
          <cell r="F39" t="str">
            <v/>
          </cell>
          <cell r="G39" t="str">
            <v/>
          </cell>
          <cell r="I39" t="str">
            <v/>
          </cell>
        </row>
        <row r="40">
          <cell r="E40" t="str">
            <v/>
          </cell>
          <cell r="F40" t="str">
            <v/>
          </cell>
          <cell r="G40" t="str">
            <v/>
          </cell>
          <cell r="I40" t="str">
            <v/>
          </cell>
        </row>
        <row r="41">
          <cell r="E41" t="str">
            <v/>
          </cell>
          <cell r="F41" t="str">
            <v/>
          </cell>
          <cell r="G41" t="str">
            <v/>
          </cell>
          <cell r="I41" t="str">
            <v/>
          </cell>
        </row>
        <row r="42">
          <cell r="E42" t="str">
            <v/>
          </cell>
          <cell r="F42" t="str">
            <v/>
          </cell>
          <cell r="G42" t="str">
            <v/>
          </cell>
          <cell r="I42" t="str">
            <v/>
          </cell>
        </row>
        <row r="43">
          <cell r="E43" t="str">
            <v/>
          </cell>
          <cell r="F43" t="str">
            <v/>
          </cell>
          <cell r="G43" t="str">
            <v/>
          </cell>
          <cell r="I43" t="str">
            <v/>
          </cell>
        </row>
        <row r="44">
          <cell r="E44" t="str">
            <v/>
          </cell>
          <cell r="F44" t="str">
            <v/>
          </cell>
          <cell r="G44" t="str">
            <v/>
          </cell>
          <cell r="I44" t="str">
            <v/>
          </cell>
        </row>
      </sheetData>
      <sheetData sheetId="4"/>
      <sheetData sheetId="5"/>
      <sheetData sheetId="6">
        <row r="5">
          <cell r="E5">
            <v>1</v>
          </cell>
          <cell r="F5">
            <v>300</v>
          </cell>
          <cell r="G5">
            <v>319</v>
          </cell>
          <cell r="H5">
            <v>20</v>
          </cell>
          <cell r="I5">
            <v>1</v>
          </cell>
          <cell r="L5">
            <v>300</v>
          </cell>
          <cell r="M5" t="str">
            <v>محمد البنا 1</v>
          </cell>
          <cell r="N5" t="str">
            <v>1/3</v>
          </cell>
          <cell r="O5">
            <v>1</v>
          </cell>
          <cell r="P5" t="str">
            <v/>
          </cell>
        </row>
        <row r="6">
          <cell r="E6">
            <v>2</v>
          </cell>
          <cell r="F6">
            <v>320</v>
          </cell>
          <cell r="G6">
            <v>339</v>
          </cell>
          <cell r="H6">
            <v>20</v>
          </cell>
          <cell r="I6">
            <v>2</v>
          </cell>
          <cell r="L6">
            <v>301</v>
          </cell>
          <cell r="M6" t="str">
            <v>محمد البنا 2</v>
          </cell>
          <cell r="N6" t="str">
            <v>1/3</v>
          </cell>
          <cell r="O6">
            <v>1</v>
          </cell>
          <cell r="P6" t="str">
            <v/>
          </cell>
        </row>
        <row r="7">
          <cell r="E7">
            <v>3</v>
          </cell>
          <cell r="F7">
            <v>340</v>
          </cell>
          <cell r="G7">
            <v>365</v>
          </cell>
          <cell r="H7">
            <v>26</v>
          </cell>
          <cell r="I7">
            <v>3</v>
          </cell>
          <cell r="L7">
            <v>302</v>
          </cell>
          <cell r="M7" t="str">
            <v>محمد البنا 3</v>
          </cell>
          <cell r="N7" t="str">
            <v>1/3</v>
          </cell>
          <cell r="O7">
            <v>1</v>
          </cell>
          <cell r="P7" t="str">
            <v/>
          </cell>
        </row>
        <row r="8">
          <cell r="E8">
            <v>4</v>
          </cell>
          <cell r="F8">
            <v>366</v>
          </cell>
          <cell r="G8">
            <v>385</v>
          </cell>
          <cell r="H8">
            <v>20</v>
          </cell>
          <cell r="I8">
            <v>4</v>
          </cell>
          <cell r="L8">
            <v>303</v>
          </cell>
          <cell r="M8" t="str">
            <v>محمد البنا 4</v>
          </cell>
          <cell r="N8" t="str">
            <v>1/3</v>
          </cell>
          <cell r="O8">
            <v>1</v>
          </cell>
          <cell r="P8" t="str">
            <v/>
          </cell>
        </row>
        <row r="9">
          <cell r="E9">
            <v>5</v>
          </cell>
          <cell r="F9">
            <v>386</v>
          </cell>
          <cell r="G9">
            <v>405</v>
          </cell>
          <cell r="H9">
            <v>20</v>
          </cell>
          <cell r="I9">
            <v>5</v>
          </cell>
          <cell r="L9">
            <v>304</v>
          </cell>
          <cell r="M9" t="str">
            <v>محمد البنا 5</v>
          </cell>
          <cell r="N9" t="str">
            <v>1/3</v>
          </cell>
          <cell r="O9">
            <v>1</v>
          </cell>
          <cell r="P9" t="str">
            <v/>
          </cell>
        </row>
        <row r="10">
          <cell r="E10">
            <v>6</v>
          </cell>
          <cell r="F10">
            <v>406</v>
          </cell>
          <cell r="G10">
            <v>419</v>
          </cell>
          <cell r="H10">
            <v>14</v>
          </cell>
          <cell r="I10">
            <v>6</v>
          </cell>
          <cell r="L10">
            <v>305</v>
          </cell>
          <cell r="M10" t="str">
            <v>محمد البنا 6</v>
          </cell>
          <cell r="N10" t="str">
            <v>1/3</v>
          </cell>
          <cell r="O10">
            <v>1</v>
          </cell>
          <cell r="P10" t="str">
            <v/>
          </cell>
        </row>
        <row r="11">
          <cell r="E11" t="str">
            <v/>
          </cell>
          <cell r="F11" t="str">
            <v/>
          </cell>
          <cell r="G11" t="str">
            <v/>
          </cell>
          <cell r="I11" t="str">
            <v/>
          </cell>
          <cell r="L11">
            <v>306</v>
          </cell>
          <cell r="M11" t="str">
            <v>محمد البنا 7</v>
          </cell>
          <cell r="N11" t="str">
            <v>1/3</v>
          </cell>
          <cell r="O11">
            <v>1</v>
          </cell>
          <cell r="P11" t="str">
            <v/>
          </cell>
        </row>
        <row r="12">
          <cell r="E12" t="str">
            <v/>
          </cell>
          <cell r="F12" t="str">
            <v/>
          </cell>
          <cell r="G12" t="str">
            <v/>
          </cell>
          <cell r="I12" t="str">
            <v/>
          </cell>
          <cell r="L12">
            <v>307</v>
          </cell>
          <cell r="M12" t="str">
            <v>محمد البنا 8</v>
          </cell>
          <cell r="N12" t="str">
            <v>1/3</v>
          </cell>
          <cell r="O12">
            <v>1</v>
          </cell>
          <cell r="P12" t="str">
            <v/>
          </cell>
        </row>
        <row r="13">
          <cell r="E13" t="str">
            <v/>
          </cell>
          <cell r="F13" t="str">
            <v/>
          </cell>
          <cell r="G13" t="str">
            <v/>
          </cell>
          <cell r="I13" t="str">
            <v/>
          </cell>
          <cell r="L13">
            <v>308</v>
          </cell>
          <cell r="M13" t="str">
            <v>محمد البنا 9</v>
          </cell>
          <cell r="N13" t="str">
            <v>1/3</v>
          </cell>
          <cell r="O13">
            <v>1</v>
          </cell>
          <cell r="P13" t="str">
            <v/>
          </cell>
        </row>
        <row r="14">
          <cell r="E14" t="str">
            <v/>
          </cell>
          <cell r="F14" t="str">
            <v/>
          </cell>
          <cell r="G14" t="str">
            <v/>
          </cell>
          <cell r="I14" t="str">
            <v/>
          </cell>
          <cell r="L14">
            <v>309</v>
          </cell>
          <cell r="M14" t="str">
            <v>محمد البنا 10</v>
          </cell>
          <cell r="O14">
            <v>1</v>
          </cell>
          <cell r="P14" t="str">
            <v/>
          </cell>
        </row>
        <row r="15">
          <cell r="E15" t="str">
            <v/>
          </cell>
          <cell r="F15" t="str">
            <v/>
          </cell>
          <cell r="G15" t="str">
            <v/>
          </cell>
          <cell r="I15" t="str">
            <v/>
          </cell>
          <cell r="L15">
            <v>310</v>
          </cell>
          <cell r="M15" t="str">
            <v>محمد البنا 11</v>
          </cell>
          <cell r="O15">
            <v>1</v>
          </cell>
          <cell r="P15" t="str">
            <v/>
          </cell>
        </row>
        <row r="16">
          <cell r="E16" t="str">
            <v/>
          </cell>
          <cell r="F16" t="str">
            <v/>
          </cell>
          <cell r="G16" t="str">
            <v/>
          </cell>
          <cell r="I16" t="str">
            <v/>
          </cell>
          <cell r="L16">
            <v>311</v>
          </cell>
          <cell r="M16" t="str">
            <v>محمد البنا 12</v>
          </cell>
          <cell r="O16">
            <v>1</v>
          </cell>
          <cell r="P16" t="str">
            <v/>
          </cell>
        </row>
        <row r="17">
          <cell r="E17" t="str">
            <v/>
          </cell>
          <cell r="F17" t="str">
            <v/>
          </cell>
          <cell r="G17" t="str">
            <v/>
          </cell>
          <cell r="I17" t="str">
            <v/>
          </cell>
          <cell r="L17">
            <v>312</v>
          </cell>
          <cell r="M17" t="str">
            <v>محمد البنا 13</v>
          </cell>
          <cell r="O17">
            <v>1</v>
          </cell>
          <cell r="P17" t="str">
            <v/>
          </cell>
        </row>
        <row r="18">
          <cell r="E18" t="str">
            <v/>
          </cell>
          <cell r="F18" t="str">
            <v/>
          </cell>
          <cell r="G18" t="str">
            <v/>
          </cell>
          <cell r="I18" t="str">
            <v/>
          </cell>
          <cell r="L18">
            <v>313</v>
          </cell>
          <cell r="M18" t="str">
            <v>محمد البنا 14</v>
          </cell>
          <cell r="O18">
            <v>1</v>
          </cell>
          <cell r="P18" t="str">
            <v/>
          </cell>
        </row>
        <row r="19">
          <cell r="E19" t="str">
            <v/>
          </cell>
          <cell r="F19" t="str">
            <v/>
          </cell>
          <cell r="G19" t="str">
            <v/>
          </cell>
          <cell r="I19" t="str">
            <v/>
          </cell>
          <cell r="L19">
            <v>314</v>
          </cell>
          <cell r="M19" t="str">
            <v>محمد البنا 15</v>
          </cell>
          <cell r="O19">
            <v>1</v>
          </cell>
          <cell r="P19" t="str">
            <v/>
          </cell>
        </row>
        <row r="20">
          <cell r="E20" t="str">
            <v/>
          </cell>
          <cell r="F20" t="str">
            <v/>
          </cell>
          <cell r="G20" t="str">
            <v/>
          </cell>
          <cell r="I20" t="str">
            <v/>
          </cell>
          <cell r="L20">
            <v>315</v>
          </cell>
          <cell r="M20" t="str">
            <v>محمد البنا 16</v>
          </cell>
          <cell r="O20">
            <v>1</v>
          </cell>
          <cell r="P20" t="str">
            <v/>
          </cell>
        </row>
        <row r="21">
          <cell r="E21" t="str">
            <v/>
          </cell>
          <cell r="F21" t="str">
            <v/>
          </cell>
          <cell r="G21" t="str">
            <v/>
          </cell>
          <cell r="I21" t="str">
            <v/>
          </cell>
          <cell r="L21">
            <v>316</v>
          </cell>
          <cell r="M21" t="str">
            <v>محمد البنا 17</v>
          </cell>
          <cell r="O21">
            <v>1</v>
          </cell>
          <cell r="P21" t="str">
            <v/>
          </cell>
        </row>
        <row r="22">
          <cell r="E22" t="str">
            <v/>
          </cell>
          <cell r="F22" t="str">
            <v/>
          </cell>
          <cell r="G22" t="str">
            <v/>
          </cell>
          <cell r="I22" t="str">
            <v/>
          </cell>
          <cell r="L22">
            <v>317</v>
          </cell>
          <cell r="M22" t="str">
            <v>محمد البنا 18</v>
          </cell>
          <cell r="O22">
            <v>1</v>
          </cell>
          <cell r="P22" t="str">
            <v/>
          </cell>
        </row>
        <row r="23">
          <cell r="E23" t="str">
            <v/>
          </cell>
          <cell r="F23" t="str">
            <v/>
          </cell>
          <cell r="G23" t="str">
            <v/>
          </cell>
          <cell r="I23" t="str">
            <v/>
          </cell>
          <cell r="L23">
            <v>318</v>
          </cell>
          <cell r="M23" t="str">
            <v>محمد البنا 19</v>
          </cell>
          <cell r="O23">
            <v>1</v>
          </cell>
          <cell r="P23" t="str">
            <v/>
          </cell>
        </row>
        <row r="24">
          <cell r="E24" t="str">
            <v/>
          </cell>
          <cell r="F24" t="str">
            <v/>
          </cell>
          <cell r="G24" t="str">
            <v/>
          </cell>
          <cell r="I24" t="str">
            <v/>
          </cell>
          <cell r="L24">
            <v>319</v>
          </cell>
          <cell r="M24" t="str">
            <v>محمد البنا 20</v>
          </cell>
          <cell r="O24">
            <v>1</v>
          </cell>
          <cell r="P24" t="str">
            <v>نهاية اللجنة</v>
          </cell>
        </row>
        <row r="25">
          <cell r="E25" t="str">
            <v/>
          </cell>
          <cell r="F25" t="str">
            <v/>
          </cell>
          <cell r="G25" t="str">
            <v/>
          </cell>
          <cell r="I25" t="str">
            <v/>
          </cell>
          <cell r="L25">
            <v>320</v>
          </cell>
          <cell r="M25" t="str">
            <v>محمد البنا 21</v>
          </cell>
          <cell r="O25">
            <v>2</v>
          </cell>
          <cell r="P25" t="str">
            <v/>
          </cell>
        </row>
        <row r="26">
          <cell r="E26" t="str">
            <v/>
          </cell>
          <cell r="F26" t="str">
            <v/>
          </cell>
          <cell r="G26" t="str">
            <v/>
          </cell>
          <cell r="I26" t="str">
            <v/>
          </cell>
          <cell r="L26">
            <v>321</v>
          </cell>
          <cell r="M26" t="str">
            <v>محمد البنا 22</v>
          </cell>
          <cell r="O26">
            <v>2</v>
          </cell>
          <cell r="P26" t="str">
            <v/>
          </cell>
        </row>
        <row r="27">
          <cell r="E27" t="str">
            <v/>
          </cell>
          <cell r="F27" t="str">
            <v/>
          </cell>
          <cell r="G27" t="str">
            <v/>
          </cell>
          <cell r="I27" t="str">
            <v/>
          </cell>
          <cell r="L27">
            <v>322</v>
          </cell>
          <cell r="M27" t="str">
            <v>محمد البنا 23</v>
          </cell>
          <cell r="O27">
            <v>2</v>
          </cell>
          <cell r="P27" t="str">
            <v/>
          </cell>
        </row>
        <row r="28">
          <cell r="E28" t="str">
            <v/>
          </cell>
          <cell r="F28" t="str">
            <v/>
          </cell>
          <cell r="G28" t="str">
            <v/>
          </cell>
          <cell r="I28" t="str">
            <v/>
          </cell>
          <cell r="L28">
            <v>323</v>
          </cell>
          <cell r="M28" t="str">
            <v>محمد البنا 24</v>
          </cell>
          <cell r="O28">
            <v>2</v>
          </cell>
          <cell r="P28" t="str">
            <v/>
          </cell>
        </row>
        <row r="29">
          <cell r="E29" t="str">
            <v/>
          </cell>
          <cell r="F29" t="str">
            <v/>
          </cell>
          <cell r="G29" t="str">
            <v/>
          </cell>
          <cell r="I29" t="str">
            <v/>
          </cell>
          <cell r="L29">
            <v>324</v>
          </cell>
          <cell r="M29" t="str">
            <v>محمد البنا 25</v>
          </cell>
          <cell r="O29">
            <v>2</v>
          </cell>
          <cell r="P29" t="str">
            <v/>
          </cell>
        </row>
        <row r="30">
          <cell r="E30" t="str">
            <v/>
          </cell>
          <cell r="F30" t="str">
            <v/>
          </cell>
          <cell r="G30" t="str">
            <v/>
          </cell>
          <cell r="I30" t="str">
            <v/>
          </cell>
          <cell r="L30">
            <v>325</v>
          </cell>
          <cell r="M30" t="str">
            <v>محمد البنا 26</v>
          </cell>
          <cell r="O30">
            <v>2</v>
          </cell>
          <cell r="P30" t="str">
            <v/>
          </cell>
        </row>
        <row r="31">
          <cell r="E31" t="str">
            <v/>
          </cell>
          <cell r="F31" t="str">
            <v/>
          </cell>
          <cell r="G31" t="str">
            <v/>
          </cell>
          <cell r="I31" t="str">
            <v/>
          </cell>
          <cell r="L31">
            <v>326</v>
          </cell>
          <cell r="M31" t="str">
            <v>محمد البنا 27</v>
          </cell>
          <cell r="O31">
            <v>2</v>
          </cell>
          <cell r="P31" t="str">
            <v/>
          </cell>
        </row>
        <row r="32">
          <cell r="E32" t="str">
            <v/>
          </cell>
          <cell r="F32" t="str">
            <v/>
          </cell>
          <cell r="G32" t="str">
            <v/>
          </cell>
          <cell r="I32" t="str">
            <v/>
          </cell>
          <cell r="L32">
            <v>327</v>
          </cell>
          <cell r="M32" t="str">
            <v>محمد البنا 28</v>
          </cell>
          <cell r="O32">
            <v>2</v>
          </cell>
          <cell r="P32" t="str">
            <v/>
          </cell>
        </row>
        <row r="33">
          <cell r="E33" t="str">
            <v/>
          </cell>
          <cell r="F33" t="str">
            <v/>
          </cell>
          <cell r="G33" t="str">
            <v/>
          </cell>
          <cell r="I33" t="str">
            <v/>
          </cell>
          <cell r="L33">
            <v>328</v>
          </cell>
          <cell r="M33" t="str">
            <v>محمد البنا 29</v>
          </cell>
          <cell r="O33">
            <v>2</v>
          </cell>
          <cell r="P33" t="str">
            <v/>
          </cell>
        </row>
        <row r="34">
          <cell r="E34" t="str">
            <v/>
          </cell>
          <cell r="F34" t="str">
            <v/>
          </cell>
          <cell r="G34" t="str">
            <v/>
          </cell>
          <cell r="I34" t="str">
            <v/>
          </cell>
          <cell r="L34">
            <v>329</v>
          </cell>
          <cell r="M34" t="str">
            <v>محمد البنا 30</v>
          </cell>
          <cell r="O34">
            <v>2</v>
          </cell>
          <cell r="P34" t="str">
            <v/>
          </cell>
        </row>
        <row r="35">
          <cell r="E35" t="str">
            <v/>
          </cell>
          <cell r="F35" t="str">
            <v/>
          </cell>
          <cell r="G35" t="str">
            <v/>
          </cell>
          <cell r="I35" t="str">
            <v/>
          </cell>
          <cell r="L35">
            <v>330</v>
          </cell>
          <cell r="M35" t="str">
            <v>محمد البنا 31</v>
          </cell>
          <cell r="O35">
            <v>2</v>
          </cell>
          <cell r="P35" t="str">
            <v/>
          </cell>
        </row>
        <row r="36">
          <cell r="E36" t="str">
            <v/>
          </cell>
          <cell r="F36" t="str">
            <v/>
          </cell>
          <cell r="G36" t="str">
            <v/>
          </cell>
          <cell r="I36" t="str">
            <v/>
          </cell>
          <cell r="L36">
            <v>331</v>
          </cell>
          <cell r="M36" t="str">
            <v>محمد البنا 32</v>
          </cell>
          <cell r="O36">
            <v>2</v>
          </cell>
          <cell r="P36" t="str">
            <v/>
          </cell>
        </row>
        <row r="37">
          <cell r="E37" t="str">
            <v/>
          </cell>
          <cell r="F37" t="str">
            <v/>
          </cell>
          <cell r="G37" t="str">
            <v/>
          </cell>
          <cell r="I37" t="str">
            <v/>
          </cell>
          <cell r="L37">
            <v>332</v>
          </cell>
          <cell r="M37" t="str">
            <v>محمد البنا 33</v>
          </cell>
          <cell r="O37">
            <v>2</v>
          </cell>
          <cell r="P37" t="str">
            <v/>
          </cell>
        </row>
        <row r="38">
          <cell r="E38" t="str">
            <v/>
          </cell>
          <cell r="F38" t="str">
            <v/>
          </cell>
          <cell r="G38" t="str">
            <v/>
          </cell>
          <cell r="I38" t="str">
            <v/>
          </cell>
          <cell r="L38">
            <v>333</v>
          </cell>
          <cell r="M38" t="str">
            <v>محمد البنا 34</v>
          </cell>
          <cell r="O38">
            <v>2</v>
          </cell>
          <cell r="P38" t="str">
            <v/>
          </cell>
        </row>
        <row r="39">
          <cell r="E39" t="str">
            <v/>
          </cell>
          <cell r="F39" t="str">
            <v/>
          </cell>
          <cell r="G39" t="str">
            <v/>
          </cell>
          <cell r="I39" t="str">
            <v/>
          </cell>
          <cell r="L39">
            <v>334</v>
          </cell>
          <cell r="M39" t="str">
            <v>محمد البنا 35</v>
          </cell>
          <cell r="O39">
            <v>2</v>
          </cell>
          <cell r="P39" t="str">
            <v/>
          </cell>
        </row>
        <row r="40">
          <cell r="E40" t="str">
            <v/>
          </cell>
          <cell r="F40" t="str">
            <v/>
          </cell>
          <cell r="G40" t="str">
            <v/>
          </cell>
          <cell r="I40" t="str">
            <v/>
          </cell>
          <cell r="L40">
            <v>335</v>
          </cell>
          <cell r="M40" t="str">
            <v>محمد البنا 36</v>
          </cell>
          <cell r="O40">
            <v>2</v>
          </cell>
          <cell r="P40" t="str">
            <v/>
          </cell>
        </row>
        <row r="41">
          <cell r="E41" t="str">
            <v/>
          </cell>
          <cell r="F41" t="str">
            <v/>
          </cell>
          <cell r="G41" t="str">
            <v/>
          </cell>
          <cell r="I41" t="str">
            <v/>
          </cell>
          <cell r="L41">
            <v>336</v>
          </cell>
          <cell r="M41" t="str">
            <v>محمد البنا 37</v>
          </cell>
          <cell r="O41">
            <v>2</v>
          </cell>
          <cell r="P41" t="str">
            <v/>
          </cell>
        </row>
        <row r="42">
          <cell r="E42" t="str">
            <v/>
          </cell>
          <cell r="F42" t="str">
            <v/>
          </cell>
          <cell r="G42" t="str">
            <v/>
          </cell>
          <cell r="I42" t="str">
            <v/>
          </cell>
          <cell r="L42">
            <v>337</v>
          </cell>
          <cell r="M42" t="str">
            <v>محمد البنا 38</v>
          </cell>
          <cell r="O42">
            <v>2</v>
          </cell>
          <cell r="P42" t="str">
            <v/>
          </cell>
        </row>
        <row r="43">
          <cell r="E43" t="str">
            <v/>
          </cell>
          <cell r="F43" t="str">
            <v/>
          </cell>
          <cell r="G43" t="str">
            <v/>
          </cell>
          <cell r="I43" t="str">
            <v/>
          </cell>
          <cell r="L43">
            <v>338</v>
          </cell>
          <cell r="M43" t="str">
            <v>محمد البنا 39</v>
          </cell>
          <cell r="O43">
            <v>2</v>
          </cell>
          <cell r="P43" t="str">
            <v/>
          </cell>
        </row>
        <row r="44">
          <cell r="E44" t="str">
            <v/>
          </cell>
          <cell r="F44" t="str">
            <v/>
          </cell>
          <cell r="G44" t="str">
            <v/>
          </cell>
          <cell r="I44" t="str">
            <v/>
          </cell>
          <cell r="L44">
            <v>339</v>
          </cell>
          <cell r="M44" t="str">
            <v>محمد البنا 40</v>
          </cell>
          <cell r="O44">
            <v>2</v>
          </cell>
          <cell r="P44" t="str">
            <v>نهاية اللجنة</v>
          </cell>
        </row>
        <row r="45">
          <cell r="L45">
            <v>340</v>
          </cell>
          <cell r="M45" t="str">
            <v>محمد البنا 41</v>
          </cell>
          <cell r="O45">
            <v>3</v>
          </cell>
          <cell r="P45" t="str">
            <v/>
          </cell>
        </row>
        <row r="46">
          <cell r="L46">
            <v>341</v>
          </cell>
          <cell r="M46" t="str">
            <v>محمد البنا 42</v>
          </cell>
          <cell r="O46">
            <v>3</v>
          </cell>
          <cell r="P46" t="str">
            <v/>
          </cell>
        </row>
        <row r="47">
          <cell r="L47">
            <v>342</v>
          </cell>
          <cell r="M47" t="str">
            <v>محمد البنا 43</v>
          </cell>
          <cell r="O47">
            <v>3</v>
          </cell>
          <cell r="P47" t="str">
            <v/>
          </cell>
        </row>
        <row r="48">
          <cell r="L48">
            <v>343</v>
          </cell>
          <cell r="M48" t="str">
            <v>محمد البنا 44</v>
          </cell>
          <cell r="O48">
            <v>3</v>
          </cell>
          <cell r="P48" t="str">
            <v/>
          </cell>
        </row>
        <row r="49">
          <cell r="L49">
            <v>344</v>
          </cell>
          <cell r="M49" t="str">
            <v>محمد البنا 45</v>
          </cell>
          <cell r="O49">
            <v>3</v>
          </cell>
          <cell r="P49" t="str">
            <v/>
          </cell>
        </row>
        <row r="50">
          <cell r="L50">
            <v>345</v>
          </cell>
          <cell r="M50" t="str">
            <v>محمد البنا 46</v>
          </cell>
          <cell r="O50">
            <v>3</v>
          </cell>
          <cell r="P50" t="str">
            <v/>
          </cell>
        </row>
        <row r="51">
          <cell r="L51">
            <v>346</v>
          </cell>
          <cell r="M51" t="str">
            <v>محمد البنا 47</v>
          </cell>
          <cell r="O51">
            <v>3</v>
          </cell>
          <cell r="P51" t="str">
            <v/>
          </cell>
        </row>
        <row r="52">
          <cell r="L52">
            <v>347</v>
          </cell>
          <cell r="M52" t="str">
            <v>محمد البنا 48</v>
          </cell>
          <cell r="O52">
            <v>3</v>
          </cell>
          <cell r="P52" t="str">
            <v/>
          </cell>
        </row>
        <row r="53">
          <cell r="L53">
            <v>348</v>
          </cell>
          <cell r="M53" t="str">
            <v>محمد البنا 49</v>
          </cell>
          <cell r="O53">
            <v>3</v>
          </cell>
          <cell r="P53" t="str">
            <v/>
          </cell>
        </row>
        <row r="54">
          <cell r="L54">
            <v>349</v>
          </cell>
          <cell r="M54" t="str">
            <v>محمد البنا 50</v>
          </cell>
          <cell r="O54">
            <v>3</v>
          </cell>
          <cell r="P54" t="str">
            <v/>
          </cell>
        </row>
        <row r="55">
          <cell r="L55">
            <v>350</v>
          </cell>
          <cell r="M55" t="str">
            <v>محمد البنا 51</v>
          </cell>
          <cell r="O55">
            <v>3</v>
          </cell>
          <cell r="P55" t="str">
            <v/>
          </cell>
        </row>
        <row r="56">
          <cell r="L56">
            <v>351</v>
          </cell>
          <cell r="M56" t="str">
            <v>محمد البنا 52</v>
          </cell>
          <cell r="O56">
            <v>3</v>
          </cell>
          <cell r="P56" t="str">
            <v/>
          </cell>
        </row>
        <row r="57">
          <cell r="L57">
            <v>352</v>
          </cell>
          <cell r="M57" t="str">
            <v>محمد البنا 53</v>
          </cell>
          <cell r="O57">
            <v>3</v>
          </cell>
          <cell r="P57" t="str">
            <v/>
          </cell>
        </row>
        <row r="58">
          <cell r="L58">
            <v>353</v>
          </cell>
          <cell r="M58" t="str">
            <v>محمد البنا 54</v>
          </cell>
          <cell r="O58">
            <v>3</v>
          </cell>
          <cell r="P58" t="str">
            <v/>
          </cell>
        </row>
        <row r="59">
          <cell r="L59">
            <v>354</v>
          </cell>
          <cell r="M59" t="str">
            <v>محمد البنا 55</v>
          </cell>
          <cell r="O59">
            <v>3</v>
          </cell>
          <cell r="P59" t="str">
            <v/>
          </cell>
        </row>
        <row r="60">
          <cell r="L60">
            <v>355</v>
          </cell>
          <cell r="M60" t="str">
            <v>محمد البنا 56</v>
          </cell>
          <cell r="O60">
            <v>3</v>
          </cell>
          <cell r="P60" t="str">
            <v/>
          </cell>
        </row>
        <row r="61">
          <cell r="L61">
            <v>356</v>
          </cell>
          <cell r="M61" t="str">
            <v>محمد البنا 57</v>
          </cell>
          <cell r="O61">
            <v>3</v>
          </cell>
          <cell r="P61" t="str">
            <v/>
          </cell>
        </row>
        <row r="62">
          <cell r="L62">
            <v>357</v>
          </cell>
          <cell r="M62" t="str">
            <v>محمد البنا 58</v>
          </cell>
          <cell r="O62">
            <v>3</v>
          </cell>
          <cell r="P62" t="str">
            <v/>
          </cell>
        </row>
        <row r="63">
          <cell r="L63">
            <v>358</v>
          </cell>
          <cell r="M63" t="str">
            <v>محمد البنا 59</v>
          </cell>
          <cell r="O63">
            <v>3</v>
          </cell>
          <cell r="P63" t="str">
            <v/>
          </cell>
        </row>
        <row r="64">
          <cell r="L64">
            <v>359</v>
          </cell>
          <cell r="M64" t="str">
            <v>محمد البنا 60</v>
          </cell>
          <cell r="O64">
            <v>3</v>
          </cell>
          <cell r="P64" t="str">
            <v/>
          </cell>
        </row>
        <row r="65">
          <cell r="L65">
            <v>360</v>
          </cell>
          <cell r="M65" t="str">
            <v>محمد البنا 61</v>
          </cell>
          <cell r="O65">
            <v>3</v>
          </cell>
          <cell r="P65" t="str">
            <v/>
          </cell>
        </row>
        <row r="66">
          <cell r="L66">
            <v>361</v>
          </cell>
          <cell r="M66" t="str">
            <v>محمد البنا 62</v>
          </cell>
          <cell r="O66">
            <v>3</v>
          </cell>
          <cell r="P66" t="str">
            <v/>
          </cell>
        </row>
        <row r="67">
          <cell r="L67">
            <v>362</v>
          </cell>
          <cell r="M67" t="str">
            <v>محمد البنا 63</v>
          </cell>
          <cell r="O67">
            <v>3</v>
          </cell>
          <cell r="P67" t="str">
            <v/>
          </cell>
        </row>
        <row r="68">
          <cell r="L68">
            <v>363</v>
          </cell>
          <cell r="M68" t="str">
            <v>محمد البنا 64</v>
          </cell>
          <cell r="O68">
            <v>3</v>
          </cell>
          <cell r="P68" t="str">
            <v/>
          </cell>
        </row>
        <row r="69">
          <cell r="L69">
            <v>364</v>
          </cell>
          <cell r="M69" t="str">
            <v>محمد البنا 65</v>
          </cell>
          <cell r="O69">
            <v>3</v>
          </cell>
          <cell r="P69" t="str">
            <v/>
          </cell>
        </row>
        <row r="70">
          <cell r="L70">
            <v>365</v>
          </cell>
          <cell r="M70" t="str">
            <v>محمد البنا 66</v>
          </cell>
          <cell r="O70">
            <v>3</v>
          </cell>
          <cell r="P70" t="str">
            <v>نهاية اللجنة</v>
          </cell>
        </row>
        <row r="71">
          <cell r="L71">
            <v>366</v>
          </cell>
          <cell r="M71" t="str">
            <v>محمد البنا 67</v>
          </cell>
          <cell r="O71">
            <v>4</v>
          </cell>
          <cell r="P71" t="str">
            <v/>
          </cell>
        </row>
        <row r="72">
          <cell r="L72">
            <v>367</v>
          </cell>
          <cell r="M72" t="str">
            <v>محمد البنا 68</v>
          </cell>
          <cell r="O72">
            <v>4</v>
          </cell>
          <cell r="P72" t="str">
            <v/>
          </cell>
        </row>
        <row r="73">
          <cell r="L73">
            <v>368</v>
          </cell>
          <cell r="M73" t="str">
            <v>محمد البنا 69</v>
          </cell>
          <cell r="O73">
            <v>4</v>
          </cell>
          <cell r="P73" t="str">
            <v/>
          </cell>
        </row>
        <row r="74">
          <cell r="L74">
            <v>369</v>
          </cell>
          <cell r="M74" t="str">
            <v>محمد البنا 70</v>
          </cell>
          <cell r="O74">
            <v>4</v>
          </cell>
          <cell r="P74" t="str">
            <v/>
          </cell>
        </row>
        <row r="75">
          <cell r="L75">
            <v>370</v>
          </cell>
          <cell r="M75" t="str">
            <v>محمد البنا 71</v>
          </cell>
          <cell r="O75">
            <v>4</v>
          </cell>
          <cell r="P75" t="str">
            <v/>
          </cell>
        </row>
        <row r="76">
          <cell r="L76">
            <v>371</v>
          </cell>
          <cell r="M76" t="str">
            <v>محمد البنا 72</v>
          </cell>
          <cell r="O76">
            <v>4</v>
          </cell>
          <cell r="P76" t="str">
            <v/>
          </cell>
        </row>
        <row r="77">
          <cell r="L77">
            <v>372</v>
          </cell>
          <cell r="M77" t="str">
            <v>محمد البنا 73</v>
          </cell>
          <cell r="O77">
            <v>4</v>
          </cell>
          <cell r="P77" t="str">
            <v/>
          </cell>
        </row>
        <row r="78">
          <cell r="L78">
            <v>373</v>
          </cell>
          <cell r="M78" t="str">
            <v>محمد البنا 74</v>
          </cell>
          <cell r="O78">
            <v>4</v>
          </cell>
          <cell r="P78" t="str">
            <v/>
          </cell>
        </row>
        <row r="79">
          <cell r="L79">
            <v>374</v>
          </cell>
          <cell r="M79" t="str">
            <v>محمد البنا 75</v>
          </cell>
          <cell r="O79">
            <v>4</v>
          </cell>
          <cell r="P79" t="str">
            <v/>
          </cell>
        </row>
        <row r="80">
          <cell r="L80">
            <v>375</v>
          </cell>
          <cell r="M80" t="str">
            <v>محمد البنا 76</v>
          </cell>
          <cell r="O80">
            <v>4</v>
          </cell>
          <cell r="P80" t="str">
            <v/>
          </cell>
        </row>
        <row r="81">
          <cell r="L81">
            <v>376</v>
          </cell>
          <cell r="M81" t="str">
            <v>محمد البنا 77</v>
          </cell>
          <cell r="O81">
            <v>4</v>
          </cell>
          <cell r="P81" t="str">
            <v/>
          </cell>
        </row>
        <row r="82">
          <cell r="L82">
            <v>377</v>
          </cell>
          <cell r="M82" t="str">
            <v>محمد البنا 78</v>
          </cell>
          <cell r="O82">
            <v>4</v>
          </cell>
          <cell r="P82" t="str">
            <v/>
          </cell>
        </row>
        <row r="83">
          <cell r="L83">
            <v>378</v>
          </cell>
          <cell r="M83" t="str">
            <v>محمد البنا 79</v>
          </cell>
          <cell r="O83">
            <v>4</v>
          </cell>
          <cell r="P83" t="str">
            <v/>
          </cell>
        </row>
        <row r="84">
          <cell r="L84">
            <v>379</v>
          </cell>
          <cell r="M84" t="str">
            <v>محمد البنا 80</v>
          </cell>
          <cell r="O84">
            <v>4</v>
          </cell>
          <cell r="P84" t="str">
            <v/>
          </cell>
        </row>
        <row r="85">
          <cell r="L85">
            <v>380</v>
          </cell>
          <cell r="M85" t="str">
            <v>محمد البنا 81</v>
          </cell>
          <cell r="O85">
            <v>4</v>
          </cell>
          <cell r="P85" t="str">
            <v/>
          </cell>
        </row>
        <row r="86">
          <cell r="L86">
            <v>381</v>
          </cell>
          <cell r="M86" t="str">
            <v>محمد البنا 82</v>
          </cell>
          <cell r="O86">
            <v>4</v>
          </cell>
          <cell r="P86" t="str">
            <v/>
          </cell>
        </row>
        <row r="87">
          <cell r="L87">
            <v>382</v>
          </cell>
          <cell r="M87" t="str">
            <v>محمد البنا 83</v>
          </cell>
          <cell r="O87">
            <v>4</v>
          </cell>
          <cell r="P87" t="str">
            <v/>
          </cell>
        </row>
        <row r="88">
          <cell r="L88">
            <v>383</v>
          </cell>
          <cell r="M88" t="str">
            <v>محمد البنا 84</v>
          </cell>
          <cell r="O88">
            <v>4</v>
          </cell>
          <cell r="P88" t="str">
            <v/>
          </cell>
        </row>
        <row r="89">
          <cell r="L89">
            <v>384</v>
          </cell>
          <cell r="M89" t="str">
            <v>محمد البنا 85</v>
          </cell>
          <cell r="O89">
            <v>4</v>
          </cell>
          <cell r="P89" t="str">
            <v/>
          </cell>
        </row>
        <row r="90">
          <cell r="L90">
            <v>385</v>
          </cell>
          <cell r="M90" t="str">
            <v>محمد البنا 86</v>
          </cell>
          <cell r="O90">
            <v>4</v>
          </cell>
          <cell r="P90" t="str">
            <v>نهاية اللجنة</v>
          </cell>
        </row>
        <row r="91">
          <cell r="L91">
            <v>386</v>
          </cell>
          <cell r="M91" t="str">
            <v>محمد البنا 87</v>
          </cell>
          <cell r="O91">
            <v>5</v>
          </cell>
          <cell r="P91" t="str">
            <v/>
          </cell>
        </row>
        <row r="92">
          <cell r="L92">
            <v>387</v>
          </cell>
          <cell r="M92" t="str">
            <v>محمد البنا 88</v>
          </cell>
          <cell r="O92">
            <v>5</v>
          </cell>
          <cell r="P92" t="str">
            <v/>
          </cell>
        </row>
        <row r="93">
          <cell r="L93">
            <v>388</v>
          </cell>
          <cell r="M93" t="str">
            <v>محمد البنا 89</v>
          </cell>
          <cell r="O93">
            <v>5</v>
          </cell>
          <cell r="P93" t="str">
            <v/>
          </cell>
        </row>
        <row r="94">
          <cell r="L94">
            <v>389</v>
          </cell>
          <cell r="M94" t="str">
            <v>محمد البنا 90</v>
          </cell>
          <cell r="O94">
            <v>5</v>
          </cell>
          <cell r="P94" t="str">
            <v/>
          </cell>
        </row>
        <row r="95">
          <cell r="L95">
            <v>390</v>
          </cell>
          <cell r="M95" t="str">
            <v>محمد البنا 91</v>
          </cell>
          <cell r="O95">
            <v>5</v>
          </cell>
          <cell r="P95" t="str">
            <v/>
          </cell>
        </row>
        <row r="96">
          <cell r="L96">
            <v>391</v>
          </cell>
          <cell r="M96" t="str">
            <v>محمد البنا 92</v>
          </cell>
          <cell r="O96">
            <v>5</v>
          </cell>
          <cell r="P96" t="str">
            <v/>
          </cell>
        </row>
        <row r="97">
          <cell r="L97">
            <v>392</v>
          </cell>
          <cell r="M97" t="str">
            <v>محمد البنا 93</v>
          </cell>
          <cell r="O97">
            <v>5</v>
          </cell>
          <cell r="P97" t="str">
            <v/>
          </cell>
        </row>
        <row r="98">
          <cell r="L98">
            <v>393</v>
          </cell>
          <cell r="M98" t="str">
            <v>محمد البنا 94</v>
          </cell>
          <cell r="O98">
            <v>5</v>
          </cell>
          <cell r="P98" t="str">
            <v/>
          </cell>
        </row>
        <row r="99">
          <cell r="L99">
            <v>394</v>
          </cell>
          <cell r="M99" t="str">
            <v>محمد البنا 95</v>
          </cell>
          <cell r="O99">
            <v>5</v>
          </cell>
          <cell r="P99" t="str">
            <v/>
          </cell>
        </row>
        <row r="100">
          <cell r="L100">
            <v>395</v>
          </cell>
          <cell r="M100" t="str">
            <v>محمد البنا 96</v>
          </cell>
          <cell r="O100">
            <v>5</v>
          </cell>
          <cell r="P100" t="str">
            <v/>
          </cell>
        </row>
        <row r="101">
          <cell r="L101">
            <v>396</v>
          </cell>
          <cell r="M101" t="str">
            <v>محمد البنا 97</v>
          </cell>
          <cell r="O101">
            <v>5</v>
          </cell>
          <cell r="P101" t="str">
            <v/>
          </cell>
        </row>
        <row r="102">
          <cell r="L102">
            <v>397</v>
          </cell>
          <cell r="M102" t="str">
            <v>محمد البنا 98</v>
          </cell>
          <cell r="O102">
            <v>5</v>
          </cell>
          <cell r="P102" t="str">
            <v/>
          </cell>
        </row>
        <row r="103">
          <cell r="L103">
            <v>398</v>
          </cell>
          <cell r="M103" t="str">
            <v>محمد البنا 99</v>
          </cell>
          <cell r="O103">
            <v>5</v>
          </cell>
          <cell r="P103" t="str">
            <v/>
          </cell>
        </row>
        <row r="104">
          <cell r="L104">
            <v>399</v>
          </cell>
          <cell r="M104" t="str">
            <v>محمد البنا 100</v>
          </cell>
          <cell r="O104">
            <v>5</v>
          </cell>
          <cell r="P104" t="str">
            <v/>
          </cell>
        </row>
        <row r="105">
          <cell r="L105">
            <v>400</v>
          </cell>
          <cell r="M105" t="str">
            <v>محمد البنا 101</v>
          </cell>
          <cell r="O105">
            <v>5</v>
          </cell>
          <cell r="P105" t="str">
            <v/>
          </cell>
        </row>
        <row r="106">
          <cell r="L106">
            <v>401</v>
          </cell>
          <cell r="M106" t="str">
            <v>محمد البنا 102</v>
          </cell>
          <cell r="O106">
            <v>5</v>
          </cell>
          <cell r="P106" t="str">
            <v/>
          </cell>
        </row>
        <row r="107">
          <cell r="L107">
            <v>402</v>
          </cell>
          <cell r="M107" t="str">
            <v>محمد البنا 103</v>
          </cell>
          <cell r="O107">
            <v>5</v>
          </cell>
          <cell r="P107" t="str">
            <v/>
          </cell>
        </row>
        <row r="108">
          <cell r="L108">
            <v>403</v>
          </cell>
          <cell r="M108" t="str">
            <v>محمد البنا 104</v>
          </cell>
          <cell r="O108">
            <v>5</v>
          </cell>
          <cell r="P108" t="str">
            <v/>
          </cell>
        </row>
        <row r="109">
          <cell r="L109">
            <v>404</v>
          </cell>
          <cell r="M109" t="str">
            <v>محمد البنا 105</v>
          </cell>
          <cell r="O109">
            <v>5</v>
          </cell>
          <cell r="P109" t="str">
            <v/>
          </cell>
        </row>
        <row r="110">
          <cell r="L110">
            <v>405</v>
          </cell>
          <cell r="M110" t="str">
            <v>محمد البنا 106</v>
          </cell>
          <cell r="O110">
            <v>5</v>
          </cell>
          <cell r="P110" t="str">
            <v>نهاية اللجنة</v>
          </cell>
        </row>
        <row r="111">
          <cell r="L111">
            <v>406</v>
          </cell>
          <cell r="M111" t="str">
            <v>محمد البنا 107</v>
          </cell>
          <cell r="O111">
            <v>6</v>
          </cell>
          <cell r="P111" t="str">
            <v/>
          </cell>
        </row>
        <row r="112">
          <cell r="L112">
            <v>407</v>
          </cell>
          <cell r="M112" t="str">
            <v>محمد البنا 108</v>
          </cell>
          <cell r="O112">
            <v>6</v>
          </cell>
          <cell r="P112" t="str">
            <v/>
          </cell>
        </row>
        <row r="113">
          <cell r="L113">
            <v>408</v>
          </cell>
          <cell r="M113" t="str">
            <v>محمد البنا 109</v>
          </cell>
          <cell r="O113">
            <v>6</v>
          </cell>
          <cell r="P113" t="str">
            <v/>
          </cell>
        </row>
        <row r="114">
          <cell r="L114">
            <v>409</v>
          </cell>
          <cell r="M114" t="str">
            <v>محمد البنا 110</v>
          </cell>
          <cell r="O114">
            <v>6</v>
          </cell>
          <cell r="P114" t="str">
            <v/>
          </cell>
        </row>
        <row r="115">
          <cell r="L115">
            <v>410</v>
          </cell>
          <cell r="M115" t="str">
            <v>محمد البنا 111</v>
          </cell>
          <cell r="O115">
            <v>6</v>
          </cell>
          <cell r="P115" t="str">
            <v/>
          </cell>
        </row>
        <row r="116">
          <cell r="L116">
            <v>411</v>
          </cell>
          <cell r="M116" t="str">
            <v>محمد البنا 112</v>
          </cell>
          <cell r="O116">
            <v>6</v>
          </cell>
          <cell r="P116" t="str">
            <v/>
          </cell>
        </row>
        <row r="117">
          <cell r="L117">
            <v>412</v>
          </cell>
          <cell r="M117" t="str">
            <v>محمد البنا 113</v>
          </cell>
          <cell r="O117">
            <v>6</v>
          </cell>
          <cell r="P117" t="str">
            <v/>
          </cell>
        </row>
        <row r="118">
          <cell r="L118">
            <v>413</v>
          </cell>
          <cell r="M118" t="str">
            <v>محمد البنا 114</v>
          </cell>
          <cell r="O118">
            <v>6</v>
          </cell>
          <cell r="P118" t="str">
            <v/>
          </cell>
        </row>
        <row r="119">
          <cell r="L119">
            <v>414</v>
          </cell>
          <cell r="M119" t="str">
            <v>محمد البنا 115</v>
          </cell>
          <cell r="O119">
            <v>6</v>
          </cell>
          <cell r="P119" t="str">
            <v/>
          </cell>
        </row>
        <row r="120">
          <cell r="L120">
            <v>415</v>
          </cell>
          <cell r="M120" t="str">
            <v>محمد البنا 116</v>
          </cell>
          <cell r="O120">
            <v>6</v>
          </cell>
          <cell r="P120" t="str">
            <v/>
          </cell>
        </row>
        <row r="121">
          <cell r="L121">
            <v>416</v>
          </cell>
          <cell r="M121" t="str">
            <v>محمد البنا 117</v>
          </cell>
          <cell r="O121">
            <v>6</v>
          </cell>
          <cell r="P121" t="str">
            <v/>
          </cell>
        </row>
        <row r="122">
          <cell r="L122">
            <v>417</v>
          </cell>
          <cell r="M122" t="str">
            <v>محمد البنا 118</v>
          </cell>
          <cell r="O122">
            <v>6</v>
          </cell>
          <cell r="P122" t="str">
            <v/>
          </cell>
        </row>
        <row r="123">
          <cell r="L123">
            <v>418</v>
          </cell>
          <cell r="M123" t="str">
            <v>محمد البنا 119</v>
          </cell>
          <cell r="O123">
            <v>6</v>
          </cell>
          <cell r="P123" t="str">
            <v/>
          </cell>
        </row>
        <row r="124">
          <cell r="L124">
            <v>419</v>
          </cell>
          <cell r="M124" t="str">
            <v>محمد البنا 120</v>
          </cell>
          <cell r="O124">
            <v>6</v>
          </cell>
          <cell r="P124" t="str">
            <v>نهاية اللجنة</v>
          </cell>
        </row>
        <row r="125">
          <cell r="L125" t="str">
            <v/>
          </cell>
          <cell r="O125" t="str">
            <v/>
          </cell>
          <cell r="P125" t="str">
            <v/>
          </cell>
        </row>
        <row r="126">
          <cell r="L126" t="str">
            <v/>
          </cell>
          <cell r="O126" t="str">
            <v/>
          </cell>
          <cell r="P126" t="str">
            <v/>
          </cell>
        </row>
        <row r="127">
          <cell r="L127" t="str">
            <v/>
          </cell>
          <cell r="O127" t="str">
            <v/>
          </cell>
          <cell r="P127" t="str">
            <v/>
          </cell>
        </row>
        <row r="128">
          <cell r="L128" t="str">
            <v/>
          </cell>
          <cell r="O128" t="str">
            <v/>
          </cell>
          <cell r="P128" t="str">
            <v/>
          </cell>
        </row>
        <row r="129">
          <cell r="L129" t="str">
            <v/>
          </cell>
          <cell r="O129" t="str">
            <v/>
          </cell>
          <cell r="P129" t="str">
            <v/>
          </cell>
        </row>
        <row r="130">
          <cell r="L130" t="str">
            <v/>
          </cell>
          <cell r="O130" t="str">
            <v/>
          </cell>
          <cell r="P130" t="str">
            <v/>
          </cell>
        </row>
        <row r="131">
          <cell r="L131" t="str">
            <v/>
          </cell>
          <cell r="O131" t="str">
            <v/>
          </cell>
          <cell r="P131" t="str">
            <v/>
          </cell>
        </row>
        <row r="132">
          <cell r="L132" t="str">
            <v/>
          </cell>
          <cell r="O132" t="str">
            <v/>
          </cell>
          <cell r="P132" t="str">
            <v/>
          </cell>
        </row>
        <row r="133">
          <cell r="L133" t="str">
            <v/>
          </cell>
          <cell r="O133" t="str">
            <v/>
          </cell>
          <cell r="P133" t="str">
            <v/>
          </cell>
        </row>
        <row r="134">
          <cell r="L134" t="str">
            <v/>
          </cell>
          <cell r="O134" t="str">
            <v/>
          </cell>
          <cell r="P134" t="str">
            <v/>
          </cell>
        </row>
        <row r="135">
          <cell r="L135" t="str">
            <v/>
          </cell>
          <cell r="O135" t="str">
            <v/>
          </cell>
          <cell r="P135" t="str">
            <v/>
          </cell>
        </row>
        <row r="136">
          <cell r="L136" t="str">
            <v/>
          </cell>
          <cell r="O136" t="str">
            <v/>
          </cell>
          <cell r="P136" t="str">
            <v/>
          </cell>
        </row>
        <row r="137">
          <cell r="L137" t="str">
            <v/>
          </cell>
          <cell r="O137" t="str">
            <v/>
          </cell>
          <cell r="P137" t="str">
            <v/>
          </cell>
        </row>
        <row r="138">
          <cell r="L138" t="str">
            <v/>
          </cell>
          <cell r="O138" t="str">
            <v/>
          </cell>
          <cell r="P138" t="str">
            <v/>
          </cell>
        </row>
        <row r="139">
          <cell r="L139" t="str">
            <v/>
          </cell>
          <cell r="O139" t="str">
            <v/>
          </cell>
          <cell r="P139" t="str">
            <v/>
          </cell>
        </row>
        <row r="140">
          <cell r="L140" t="str">
            <v/>
          </cell>
          <cell r="O140" t="str">
            <v/>
          </cell>
          <cell r="P140" t="str">
            <v/>
          </cell>
        </row>
        <row r="141">
          <cell r="L141" t="str">
            <v/>
          </cell>
          <cell r="O141" t="str">
            <v/>
          </cell>
          <cell r="P141" t="str">
            <v/>
          </cell>
        </row>
        <row r="142">
          <cell r="L142" t="str">
            <v/>
          </cell>
          <cell r="O142" t="str">
            <v/>
          </cell>
          <cell r="P142" t="str">
            <v/>
          </cell>
        </row>
        <row r="143">
          <cell r="L143" t="str">
            <v/>
          </cell>
          <cell r="O143" t="str">
            <v/>
          </cell>
          <cell r="P143" t="str">
            <v/>
          </cell>
        </row>
        <row r="144">
          <cell r="L144" t="str">
            <v/>
          </cell>
          <cell r="O144" t="str">
            <v/>
          </cell>
          <cell r="P144" t="str">
            <v/>
          </cell>
        </row>
        <row r="145">
          <cell r="L145" t="str">
            <v/>
          </cell>
          <cell r="O145" t="str">
            <v/>
          </cell>
          <cell r="P145" t="str">
            <v/>
          </cell>
        </row>
        <row r="146">
          <cell r="L146" t="str">
            <v/>
          </cell>
          <cell r="O146" t="str">
            <v/>
          </cell>
          <cell r="P146" t="str">
            <v/>
          </cell>
        </row>
        <row r="147">
          <cell r="L147" t="str">
            <v/>
          </cell>
          <cell r="O147" t="str">
            <v/>
          </cell>
          <cell r="P147" t="str">
            <v/>
          </cell>
        </row>
        <row r="148">
          <cell r="L148" t="str">
            <v/>
          </cell>
          <cell r="O148" t="str">
            <v/>
          </cell>
          <cell r="P148" t="str">
            <v/>
          </cell>
        </row>
        <row r="149">
          <cell r="L149" t="str">
            <v/>
          </cell>
          <cell r="O149" t="str">
            <v/>
          </cell>
          <cell r="P149" t="str">
            <v/>
          </cell>
        </row>
        <row r="150">
          <cell r="L150" t="str">
            <v/>
          </cell>
          <cell r="O150" t="str">
            <v/>
          </cell>
          <cell r="P150" t="str">
            <v/>
          </cell>
        </row>
        <row r="151">
          <cell r="L151" t="str">
            <v/>
          </cell>
          <cell r="O151" t="str">
            <v/>
          </cell>
          <cell r="P151" t="str">
            <v/>
          </cell>
        </row>
        <row r="152">
          <cell r="L152" t="str">
            <v/>
          </cell>
          <cell r="O152" t="str">
            <v/>
          </cell>
          <cell r="P152" t="str">
            <v/>
          </cell>
        </row>
        <row r="153">
          <cell r="L153" t="str">
            <v/>
          </cell>
          <cell r="O153" t="str">
            <v/>
          </cell>
          <cell r="P153" t="str">
            <v/>
          </cell>
        </row>
        <row r="154">
          <cell r="L154" t="str">
            <v/>
          </cell>
          <cell r="O154" t="str">
            <v/>
          </cell>
          <cell r="P154" t="str">
            <v/>
          </cell>
        </row>
        <row r="155">
          <cell r="L155" t="str">
            <v/>
          </cell>
          <cell r="O155" t="str">
            <v/>
          </cell>
          <cell r="P155" t="str">
            <v/>
          </cell>
        </row>
        <row r="156">
          <cell r="L156" t="str">
            <v/>
          </cell>
          <cell r="O156" t="str">
            <v/>
          </cell>
          <cell r="P156" t="str">
            <v/>
          </cell>
        </row>
        <row r="157">
          <cell r="L157" t="str">
            <v/>
          </cell>
          <cell r="O157" t="str">
            <v/>
          </cell>
          <cell r="P157" t="str">
            <v/>
          </cell>
        </row>
        <row r="158">
          <cell r="L158" t="str">
            <v/>
          </cell>
          <cell r="O158" t="str">
            <v/>
          </cell>
          <cell r="P158" t="str">
            <v/>
          </cell>
        </row>
        <row r="159">
          <cell r="L159" t="str">
            <v/>
          </cell>
          <cell r="O159" t="str">
            <v/>
          </cell>
          <cell r="P159" t="str">
            <v/>
          </cell>
        </row>
        <row r="160">
          <cell r="L160" t="str">
            <v/>
          </cell>
          <cell r="O160" t="str">
            <v/>
          </cell>
          <cell r="P160" t="str">
            <v/>
          </cell>
        </row>
        <row r="161">
          <cell r="L161" t="str">
            <v/>
          </cell>
          <cell r="O161" t="str">
            <v/>
          </cell>
          <cell r="P161" t="str">
            <v/>
          </cell>
        </row>
        <row r="162">
          <cell r="L162" t="str">
            <v/>
          </cell>
          <cell r="O162" t="str">
            <v/>
          </cell>
          <cell r="P162" t="str">
            <v/>
          </cell>
        </row>
        <row r="163">
          <cell r="L163" t="str">
            <v/>
          </cell>
          <cell r="O163" t="str">
            <v/>
          </cell>
          <cell r="P163" t="str">
            <v/>
          </cell>
        </row>
        <row r="164">
          <cell r="L164" t="str">
            <v/>
          </cell>
          <cell r="O164" t="str">
            <v/>
          </cell>
          <cell r="P164" t="str">
            <v/>
          </cell>
        </row>
        <row r="165">
          <cell r="L165" t="str">
            <v/>
          </cell>
          <cell r="O165" t="str">
            <v/>
          </cell>
          <cell r="P165" t="str">
            <v/>
          </cell>
        </row>
        <row r="166">
          <cell r="L166" t="str">
            <v/>
          </cell>
          <cell r="O166" t="str">
            <v/>
          </cell>
          <cell r="P166" t="str">
            <v/>
          </cell>
        </row>
        <row r="167">
          <cell r="L167" t="str">
            <v/>
          </cell>
          <cell r="O167" t="str">
            <v/>
          </cell>
          <cell r="P167" t="str">
            <v/>
          </cell>
        </row>
        <row r="168">
          <cell r="L168" t="str">
            <v/>
          </cell>
          <cell r="O168" t="str">
            <v/>
          </cell>
          <cell r="P168" t="str">
            <v/>
          </cell>
        </row>
        <row r="169">
          <cell r="L169" t="str">
            <v/>
          </cell>
          <cell r="O169" t="str">
            <v/>
          </cell>
          <cell r="P169" t="str">
            <v/>
          </cell>
        </row>
        <row r="170">
          <cell r="L170" t="str">
            <v/>
          </cell>
          <cell r="O170" t="str">
            <v/>
          </cell>
          <cell r="P170" t="str">
            <v/>
          </cell>
        </row>
        <row r="171">
          <cell r="L171" t="str">
            <v/>
          </cell>
          <cell r="O171" t="str">
            <v/>
          </cell>
          <cell r="P171" t="str">
            <v/>
          </cell>
        </row>
        <row r="172">
          <cell r="L172" t="str">
            <v/>
          </cell>
          <cell r="O172" t="str">
            <v/>
          </cell>
          <cell r="P172" t="str">
            <v/>
          </cell>
        </row>
        <row r="173">
          <cell r="L173" t="str">
            <v/>
          </cell>
          <cell r="O173" t="str">
            <v/>
          </cell>
          <cell r="P173" t="str">
            <v/>
          </cell>
        </row>
        <row r="174">
          <cell r="L174" t="str">
            <v/>
          </cell>
          <cell r="O174" t="str">
            <v/>
          </cell>
          <cell r="P174" t="str">
            <v/>
          </cell>
        </row>
        <row r="175">
          <cell r="L175" t="str">
            <v/>
          </cell>
          <cell r="O175" t="str">
            <v/>
          </cell>
          <cell r="P175" t="str">
            <v/>
          </cell>
        </row>
        <row r="176">
          <cell r="L176" t="str">
            <v/>
          </cell>
          <cell r="O176" t="str">
            <v/>
          </cell>
          <cell r="P176" t="str">
            <v/>
          </cell>
        </row>
        <row r="177">
          <cell r="L177" t="str">
            <v/>
          </cell>
          <cell r="O177" t="str">
            <v/>
          </cell>
          <cell r="P177" t="str">
            <v/>
          </cell>
        </row>
        <row r="178">
          <cell r="L178" t="str">
            <v/>
          </cell>
          <cell r="O178" t="str">
            <v/>
          </cell>
          <cell r="P178" t="str">
            <v/>
          </cell>
        </row>
        <row r="179">
          <cell r="L179" t="str">
            <v/>
          </cell>
          <cell r="O179" t="str">
            <v/>
          </cell>
          <cell r="P179" t="str">
            <v/>
          </cell>
        </row>
        <row r="180">
          <cell r="L180" t="str">
            <v/>
          </cell>
          <cell r="O180" t="str">
            <v/>
          </cell>
          <cell r="P180" t="str">
            <v/>
          </cell>
        </row>
        <row r="181">
          <cell r="L181" t="str">
            <v/>
          </cell>
          <cell r="O181" t="str">
            <v/>
          </cell>
          <cell r="P181" t="str">
            <v/>
          </cell>
        </row>
        <row r="182">
          <cell r="L182" t="str">
            <v/>
          </cell>
          <cell r="O182" t="str">
            <v/>
          </cell>
          <cell r="P182" t="str">
            <v/>
          </cell>
        </row>
        <row r="183">
          <cell r="L183" t="str">
            <v/>
          </cell>
          <cell r="O183" t="str">
            <v/>
          </cell>
          <cell r="P183" t="str">
            <v/>
          </cell>
        </row>
        <row r="184">
          <cell r="L184" t="str">
            <v/>
          </cell>
          <cell r="O184" t="str">
            <v/>
          </cell>
          <cell r="P184" t="str">
            <v/>
          </cell>
        </row>
        <row r="185">
          <cell r="L185" t="str">
            <v/>
          </cell>
          <cell r="O185" t="str">
            <v/>
          </cell>
          <cell r="P185" t="str">
            <v/>
          </cell>
        </row>
        <row r="186">
          <cell r="L186" t="str">
            <v/>
          </cell>
          <cell r="O186" t="str">
            <v/>
          </cell>
          <cell r="P186" t="str">
            <v/>
          </cell>
        </row>
        <row r="187">
          <cell r="L187" t="str">
            <v/>
          </cell>
          <cell r="O187" t="str">
            <v/>
          </cell>
          <cell r="P187" t="str">
            <v/>
          </cell>
        </row>
        <row r="188">
          <cell r="L188" t="str">
            <v/>
          </cell>
          <cell r="O188" t="str">
            <v/>
          </cell>
          <cell r="P188" t="str">
            <v/>
          </cell>
        </row>
        <row r="189">
          <cell r="L189" t="str">
            <v/>
          </cell>
          <cell r="O189" t="str">
            <v/>
          </cell>
          <cell r="P189" t="str">
            <v/>
          </cell>
        </row>
        <row r="190">
          <cell r="L190" t="str">
            <v/>
          </cell>
          <cell r="O190" t="str">
            <v/>
          </cell>
          <cell r="P190" t="str">
            <v/>
          </cell>
        </row>
        <row r="191">
          <cell r="L191" t="str">
            <v/>
          </cell>
          <cell r="O191" t="str">
            <v/>
          </cell>
          <cell r="P191" t="str">
            <v/>
          </cell>
        </row>
        <row r="192">
          <cell r="L192" t="str">
            <v/>
          </cell>
          <cell r="O192" t="str">
            <v/>
          </cell>
          <cell r="P192" t="str">
            <v/>
          </cell>
        </row>
        <row r="193">
          <cell r="L193" t="str">
            <v/>
          </cell>
          <cell r="O193" t="str">
            <v/>
          </cell>
          <cell r="P193" t="str">
            <v/>
          </cell>
        </row>
        <row r="194">
          <cell r="L194" t="str">
            <v/>
          </cell>
          <cell r="O194" t="str">
            <v/>
          </cell>
          <cell r="P194" t="str">
            <v/>
          </cell>
        </row>
        <row r="195">
          <cell r="L195" t="str">
            <v/>
          </cell>
          <cell r="O195" t="str">
            <v/>
          </cell>
          <cell r="P195" t="str">
            <v/>
          </cell>
        </row>
        <row r="196">
          <cell r="L196" t="str">
            <v/>
          </cell>
          <cell r="O196" t="str">
            <v/>
          </cell>
          <cell r="P196" t="str">
            <v/>
          </cell>
        </row>
        <row r="197">
          <cell r="L197" t="str">
            <v/>
          </cell>
          <cell r="O197" t="str">
            <v/>
          </cell>
          <cell r="P197" t="str">
            <v/>
          </cell>
        </row>
        <row r="198">
          <cell r="L198" t="str">
            <v/>
          </cell>
          <cell r="O198" t="str">
            <v/>
          </cell>
          <cell r="P198" t="str">
            <v/>
          </cell>
        </row>
        <row r="199">
          <cell r="L199" t="str">
            <v/>
          </cell>
          <cell r="O199" t="str">
            <v/>
          </cell>
          <cell r="P199" t="str">
            <v/>
          </cell>
        </row>
        <row r="200">
          <cell r="L200" t="str">
            <v/>
          </cell>
          <cell r="O200" t="str">
            <v/>
          </cell>
          <cell r="P200" t="str">
            <v/>
          </cell>
        </row>
        <row r="201">
          <cell r="L201" t="str">
            <v/>
          </cell>
          <cell r="O201" t="str">
            <v/>
          </cell>
          <cell r="P201" t="str">
            <v/>
          </cell>
        </row>
        <row r="202">
          <cell r="L202" t="str">
            <v/>
          </cell>
          <cell r="O202" t="str">
            <v/>
          </cell>
          <cell r="P202" t="str">
            <v/>
          </cell>
        </row>
        <row r="203">
          <cell r="L203" t="str">
            <v/>
          </cell>
          <cell r="O203" t="str">
            <v/>
          </cell>
          <cell r="P203" t="str">
            <v/>
          </cell>
        </row>
        <row r="204">
          <cell r="L204" t="str">
            <v/>
          </cell>
          <cell r="O204" t="str">
            <v/>
          </cell>
          <cell r="P204" t="str">
            <v/>
          </cell>
        </row>
        <row r="205">
          <cell r="L205" t="str">
            <v/>
          </cell>
          <cell r="O205" t="str">
            <v/>
          </cell>
          <cell r="P205" t="str">
            <v/>
          </cell>
        </row>
        <row r="206">
          <cell r="L206" t="str">
            <v/>
          </cell>
          <cell r="O206" t="str">
            <v/>
          </cell>
          <cell r="P206" t="str">
            <v/>
          </cell>
        </row>
        <row r="207">
          <cell r="L207" t="str">
            <v/>
          </cell>
          <cell r="O207" t="str">
            <v/>
          </cell>
          <cell r="P207" t="str">
            <v/>
          </cell>
        </row>
        <row r="208">
          <cell r="L208" t="str">
            <v/>
          </cell>
          <cell r="O208" t="str">
            <v/>
          </cell>
          <cell r="P208" t="str">
            <v/>
          </cell>
        </row>
        <row r="209">
          <cell r="L209" t="str">
            <v/>
          </cell>
          <cell r="O209" t="str">
            <v/>
          </cell>
          <cell r="P209" t="str">
            <v/>
          </cell>
        </row>
        <row r="210">
          <cell r="L210" t="str">
            <v/>
          </cell>
          <cell r="O210" t="str">
            <v/>
          </cell>
          <cell r="P210" t="str">
            <v/>
          </cell>
        </row>
        <row r="211">
          <cell r="L211" t="str">
            <v/>
          </cell>
          <cell r="O211" t="str">
            <v/>
          </cell>
          <cell r="P211" t="str">
            <v/>
          </cell>
        </row>
        <row r="212">
          <cell r="L212" t="str">
            <v/>
          </cell>
          <cell r="O212" t="str">
            <v/>
          </cell>
          <cell r="P212" t="str">
            <v/>
          </cell>
        </row>
        <row r="213">
          <cell r="L213" t="str">
            <v/>
          </cell>
          <cell r="O213" t="str">
            <v/>
          </cell>
          <cell r="P213" t="str">
            <v/>
          </cell>
        </row>
        <row r="214">
          <cell r="L214" t="str">
            <v/>
          </cell>
          <cell r="O214" t="str">
            <v/>
          </cell>
          <cell r="P214" t="str">
            <v/>
          </cell>
        </row>
        <row r="215">
          <cell r="L215" t="str">
            <v/>
          </cell>
          <cell r="O215" t="str">
            <v/>
          </cell>
          <cell r="P215" t="str">
            <v/>
          </cell>
        </row>
        <row r="216">
          <cell r="L216" t="str">
            <v/>
          </cell>
          <cell r="O216" t="str">
            <v/>
          </cell>
          <cell r="P216" t="str">
            <v/>
          </cell>
        </row>
        <row r="217">
          <cell r="L217" t="str">
            <v/>
          </cell>
          <cell r="O217" t="str">
            <v/>
          </cell>
          <cell r="P217" t="str">
            <v/>
          </cell>
        </row>
        <row r="218">
          <cell r="L218" t="str">
            <v/>
          </cell>
          <cell r="O218" t="str">
            <v/>
          </cell>
          <cell r="P218" t="str">
            <v/>
          </cell>
        </row>
        <row r="219">
          <cell r="L219" t="str">
            <v/>
          </cell>
          <cell r="O219" t="str">
            <v/>
          </cell>
          <cell r="P219" t="str">
            <v/>
          </cell>
        </row>
        <row r="220">
          <cell r="L220" t="str">
            <v/>
          </cell>
          <cell r="O220" t="str">
            <v/>
          </cell>
          <cell r="P220" t="str">
            <v/>
          </cell>
        </row>
        <row r="221">
          <cell r="L221" t="str">
            <v/>
          </cell>
          <cell r="O221" t="str">
            <v/>
          </cell>
          <cell r="P221" t="str">
            <v/>
          </cell>
        </row>
        <row r="222">
          <cell r="L222" t="str">
            <v/>
          </cell>
          <cell r="O222" t="str">
            <v/>
          </cell>
          <cell r="P222" t="str">
            <v/>
          </cell>
        </row>
        <row r="223">
          <cell r="L223" t="str">
            <v/>
          </cell>
          <cell r="O223" t="str">
            <v/>
          </cell>
          <cell r="P223" t="str">
            <v/>
          </cell>
        </row>
        <row r="224">
          <cell r="L224" t="str">
            <v/>
          </cell>
          <cell r="O224" t="str">
            <v/>
          </cell>
          <cell r="P224" t="str">
            <v/>
          </cell>
        </row>
        <row r="225">
          <cell r="L225" t="str">
            <v/>
          </cell>
          <cell r="O225" t="str">
            <v/>
          </cell>
          <cell r="P225" t="str">
            <v/>
          </cell>
        </row>
        <row r="226">
          <cell r="L226" t="str">
            <v/>
          </cell>
          <cell r="O226" t="str">
            <v/>
          </cell>
          <cell r="P226" t="str">
            <v/>
          </cell>
        </row>
        <row r="227">
          <cell r="L227" t="str">
            <v/>
          </cell>
          <cell r="O227" t="str">
            <v/>
          </cell>
          <cell r="P227" t="str">
            <v/>
          </cell>
        </row>
        <row r="228">
          <cell r="L228" t="str">
            <v/>
          </cell>
          <cell r="O228" t="str">
            <v/>
          </cell>
          <cell r="P228" t="str">
            <v/>
          </cell>
        </row>
        <row r="229">
          <cell r="L229" t="str">
            <v/>
          </cell>
          <cell r="O229" t="str">
            <v/>
          </cell>
          <cell r="P229" t="str">
            <v/>
          </cell>
        </row>
        <row r="230">
          <cell r="L230" t="str">
            <v/>
          </cell>
          <cell r="O230" t="str">
            <v/>
          </cell>
          <cell r="P230" t="str">
            <v/>
          </cell>
        </row>
        <row r="231">
          <cell r="L231" t="str">
            <v/>
          </cell>
          <cell r="O231" t="str">
            <v/>
          </cell>
          <cell r="P231" t="str">
            <v/>
          </cell>
        </row>
        <row r="232">
          <cell r="L232" t="str">
            <v/>
          </cell>
          <cell r="O232" t="str">
            <v/>
          </cell>
          <cell r="P232" t="str">
            <v/>
          </cell>
        </row>
        <row r="233">
          <cell r="L233" t="str">
            <v/>
          </cell>
          <cell r="O233" t="str">
            <v/>
          </cell>
          <cell r="P233" t="str">
            <v/>
          </cell>
        </row>
        <row r="234">
          <cell r="L234" t="str">
            <v/>
          </cell>
          <cell r="O234" t="str">
            <v/>
          </cell>
          <cell r="P234" t="str">
            <v/>
          </cell>
        </row>
        <row r="235">
          <cell r="L235" t="str">
            <v/>
          </cell>
          <cell r="O235" t="str">
            <v/>
          </cell>
          <cell r="P235" t="str">
            <v/>
          </cell>
        </row>
        <row r="236">
          <cell r="L236" t="str">
            <v/>
          </cell>
          <cell r="O236" t="str">
            <v/>
          </cell>
          <cell r="P236" t="str">
            <v/>
          </cell>
        </row>
        <row r="237">
          <cell r="L237" t="str">
            <v/>
          </cell>
          <cell r="O237" t="str">
            <v/>
          </cell>
          <cell r="P237" t="str">
            <v/>
          </cell>
        </row>
        <row r="238">
          <cell r="L238" t="str">
            <v/>
          </cell>
          <cell r="O238" t="str">
            <v/>
          </cell>
          <cell r="P238" t="str">
            <v/>
          </cell>
        </row>
        <row r="239">
          <cell r="L239" t="str">
            <v/>
          </cell>
          <cell r="O239" t="str">
            <v/>
          </cell>
          <cell r="P239" t="str">
            <v/>
          </cell>
        </row>
        <row r="240">
          <cell r="L240" t="str">
            <v/>
          </cell>
          <cell r="O240" t="str">
            <v/>
          </cell>
          <cell r="P240" t="str">
            <v/>
          </cell>
        </row>
        <row r="241">
          <cell r="L241" t="str">
            <v/>
          </cell>
          <cell r="O241" t="str">
            <v/>
          </cell>
          <cell r="P241" t="str">
            <v/>
          </cell>
        </row>
        <row r="242">
          <cell r="L242" t="str">
            <v/>
          </cell>
          <cell r="O242" t="str">
            <v/>
          </cell>
          <cell r="P242" t="str">
            <v/>
          </cell>
        </row>
        <row r="243">
          <cell r="L243" t="str">
            <v/>
          </cell>
          <cell r="O243" t="str">
            <v/>
          </cell>
          <cell r="P243" t="str">
            <v/>
          </cell>
        </row>
        <row r="244">
          <cell r="L244" t="str">
            <v/>
          </cell>
          <cell r="O244" t="str">
            <v/>
          </cell>
          <cell r="P244" t="str">
            <v/>
          </cell>
        </row>
        <row r="245">
          <cell r="L245" t="str">
            <v/>
          </cell>
          <cell r="O245" t="str">
            <v/>
          </cell>
          <cell r="P245" t="str">
            <v/>
          </cell>
        </row>
        <row r="246">
          <cell r="L246" t="str">
            <v/>
          </cell>
          <cell r="O246" t="str">
            <v/>
          </cell>
          <cell r="P246" t="str">
            <v/>
          </cell>
        </row>
        <row r="247">
          <cell r="L247" t="str">
            <v/>
          </cell>
          <cell r="O247" t="str">
            <v/>
          </cell>
          <cell r="P247" t="str">
            <v/>
          </cell>
        </row>
        <row r="248">
          <cell r="L248" t="str">
            <v/>
          </cell>
          <cell r="O248" t="str">
            <v/>
          </cell>
          <cell r="P248" t="str">
            <v/>
          </cell>
        </row>
        <row r="249">
          <cell r="L249" t="str">
            <v/>
          </cell>
          <cell r="O249" t="str">
            <v/>
          </cell>
          <cell r="P249" t="str">
            <v/>
          </cell>
        </row>
        <row r="250">
          <cell r="L250" t="str">
            <v/>
          </cell>
          <cell r="O250" t="str">
            <v/>
          </cell>
          <cell r="P250" t="str">
            <v/>
          </cell>
        </row>
        <row r="251">
          <cell r="L251" t="str">
            <v/>
          </cell>
          <cell r="O251" t="str">
            <v/>
          </cell>
          <cell r="P251" t="str">
            <v/>
          </cell>
        </row>
        <row r="252">
          <cell r="L252" t="str">
            <v/>
          </cell>
          <cell r="O252" t="str">
            <v/>
          </cell>
          <cell r="P252" t="str">
            <v/>
          </cell>
        </row>
        <row r="253">
          <cell r="L253" t="str">
            <v/>
          </cell>
          <cell r="O253" t="str">
            <v/>
          </cell>
          <cell r="P253" t="str">
            <v/>
          </cell>
        </row>
        <row r="254">
          <cell r="L254" t="str">
            <v/>
          </cell>
          <cell r="O254" t="str">
            <v/>
          </cell>
          <cell r="P254" t="str">
            <v/>
          </cell>
        </row>
        <row r="255">
          <cell r="L255" t="str">
            <v/>
          </cell>
          <cell r="O255" t="str">
            <v/>
          </cell>
          <cell r="P255" t="str">
            <v/>
          </cell>
        </row>
        <row r="256">
          <cell r="L256" t="str">
            <v/>
          </cell>
          <cell r="O256" t="str">
            <v/>
          </cell>
          <cell r="P256" t="str">
            <v/>
          </cell>
        </row>
        <row r="257">
          <cell r="L257" t="str">
            <v/>
          </cell>
          <cell r="O257" t="str">
            <v/>
          </cell>
          <cell r="P257" t="str">
            <v/>
          </cell>
        </row>
        <row r="258">
          <cell r="L258" t="str">
            <v/>
          </cell>
          <cell r="O258" t="str">
            <v/>
          </cell>
          <cell r="P258" t="str">
            <v/>
          </cell>
        </row>
        <row r="259">
          <cell r="L259" t="str">
            <v/>
          </cell>
          <cell r="O259" t="str">
            <v/>
          </cell>
          <cell r="P259" t="str">
            <v/>
          </cell>
        </row>
        <row r="260">
          <cell r="L260" t="str">
            <v/>
          </cell>
          <cell r="O260" t="str">
            <v/>
          </cell>
          <cell r="P260" t="str">
            <v/>
          </cell>
        </row>
        <row r="261">
          <cell r="L261" t="str">
            <v/>
          </cell>
          <cell r="O261" t="str">
            <v/>
          </cell>
          <cell r="P261" t="str">
            <v/>
          </cell>
        </row>
        <row r="262">
          <cell r="L262" t="str">
            <v/>
          </cell>
          <cell r="O262" t="str">
            <v/>
          </cell>
          <cell r="P262" t="str">
            <v/>
          </cell>
        </row>
        <row r="263">
          <cell r="L263" t="str">
            <v/>
          </cell>
          <cell r="O263" t="str">
            <v/>
          </cell>
          <cell r="P263" t="str">
            <v/>
          </cell>
        </row>
        <row r="264">
          <cell r="L264" t="str">
            <v/>
          </cell>
          <cell r="O264" t="str">
            <v/>
          </cell>
          <cell r="P264" t="str">
            <v/>
          </cell>
        </row>
        <row r="265">
          <cell r="L265" t="str">
            <v/>
          </cell>
          <cell r="O265" t="str">
            <v/>
          </cell>
          <cell r="P265" t="str">
            <v/>
          </cell>
        </row>
        <row r="266">
          <cell r="L266" t="str">
            <v/>
          </cell>
          <cell r="O266" t="str">
            <v/>
          </cell>
          <cell r="P266" t="str">
            <v/>
          </cell>
        </row>
        <row r="267">
          <cell r="L267" t="str">
            <v/>
          </cell>
          <cell r="O267" t="str">
            <v/>
          </cell>
          <cell r="P267" t="str">
            <v/>
          </cell>
        </row>
        <row r="268">
          <cell r="L268" t="str">
            <v/>
          </cell>
          <cell r="O268" t="str">
            <v/>
          </cell>
          <cell r="P268" t="str">
            <v/>
          </cell>
        </row>
        <row r="269">
          <cell r="L269" t="str">
            <v/>
          </cell>
          <cell r="O269" t="str">
            <v/>
          </cell>
          <cell r="P269" t="str">
            <v/>
          </cell>
        </row>
        <row r="270">
          <cell r="L270" t="str">
            <v/>
          </cell>
          <cell r="O270" t="str">
            <v/>
          </cell>
          <cell r="P270" t="str">
            <v/>
          </cell>
        </row>
        <row r="271">
          <cell r="L271" t="str">
            <v/>
          </cell>
          <cell r="O271" t="str">
            <v/>
          </cell>
          <cell r="P271" t="str">
            <v/>
          </cell>
        </row>
        <row r="272">
          <cell r="L272" t="str">
            <v/>
          </cell>
          <cell r="O272" t="str">
            <v/>
          </cell>
          <cell r="P272" t="str">
            <v/>
          </cell>
        </row>
        <row r="273">
          <cell r="L273" t="str">
            <v/>
          </cell>
          <cell r="O273" t="str">
            <v/>
          </cell>
          <cell r="P273" t="str">
            <v/>
          </cell>
        </row>
        <row r="274">
          <cell r="L274" t="str">
            <v/>
          </cell>
          <cell r="O274" t="str">
            <v/>
          </cell>
          <cell r="P274" t="str">
            <v/>
          </cell>
        </row>
        <row r="275">
          <cell r="L275" t="str">
            <v/>
          </cell>
          <cell r="O275" t="str">
            <v/>
          </cell>
          <cell r="P275" t="str">
            <v/>
          </cell>
        </row>
        <row r="276">
          <cell r="L276" t="str">
            <v/>
          </cell>
          <cell r="O276" t="str">
            <v/>
          </cell>
          <cell r="P276" t="str">
            <v/>
          </cell>
        </row>
        <row r="277">
          <cell r="L277" t="str">
            <v/>
          </cell>
          <cell r="O277" t="str">
            <v/>
          </cell>
          <cell r="P277" t="str">
            <v/>
          </cell>
        </row>
        <row r="278">
          <cell r="L278" t="str">
            <v/>
          </cell>
          <cell r="O278" t="str">
            <v/>
          </cell>
          <cell r="P278" t="str">
            <v/>
          </cell>
        </row>
        <row r="279">
          <cell r="L279" t="str">
            <v/>
          </cell>
          <cell r="O279" t="str">
            <v/>
          </cell>
          <cell r="P279" t="str">
            <v/>
          </cell>
        </row>
        <row r="280">
          <cell r="L280" t="str">
            <v/>
          </cell>
          <cell r="O280" t="str">
            <v/>
          </cell>
          <cell r="P280" t="str">
            <v/>
          </cell>
        </row>
        <row r="281">
          <cell r="L281" t="str">
            <v/>
          </cell>
          <cell r="O281" t="str">
            <v/>
          </cell>
          <cell r="P281" t="str">
            <v/>
          </cell>
        </row>
        <row r="282">
          <cell r="L282" t="str">
            <v/>
          </cell>
          <cell r="O282" t="str">
            <v/>
          </cell>
          <cell r="P282" t="str">
            <v/>
          </cell>
        </row>
        <row r="283">
          <cell r="L283" t="str">
            <v/>
          </cell>
          <cell r="O283" t="str">
            <v/>
          </cell>
          <cell r="P283" t="str">
            <v/>
          </cell>
        </row>
        <row r="284">
          <cell r="L284" t="str">
            <v/>
          </cell>
          <cell r="O284" t="str">
            <v/>
          </cell>
          <cell r="P284" t="str">
            <v/>
          </cell>
        </row>
        <row r="285">
          <cell r="L285" t="str">
            <v/>
          </cell>
          <cell r="O285" t="str">
            <v/>
          </cell>
          <cell r="P285" t="str">
            <v/>
          </cell>
        </row>
        <row r="286">
          <cell r="L286" t="str">
            <v/>
          </cell>
          <cell r="O286" t="str">
            <v/>
          </cell>
          <cell r="P286" t="str">
            <v/>
          </cell>
        </row>
        <row r="287">
          <cell r="L287" t="str">
            <v/>
          </cell>
          <cell r="O287" t="str">
            <v/>
          </cell>
          <cell r="P287" t="str">
            <v/>
          </cell>
        </row>
        <row r="288">
          <cell r="L288" t="str">
            <v/>
          </cell>
          <cell r="O288" t="str">
            <v/>
          </cell>
          <cell r="P288" t="str">
            <v/>
          </cell>
        </row>
        <row r="289">
          <cell r="L289" t="str">
            <v/>
          </cell>
          <cell r="O289" t="str">
            <v/>
          </cell>
          <cell r="P289" t="str">
            <v/>
          </cell>
        </row>
        <row r="290">
          <cell r="L290" t="str">
            <v/>
          </cell>
          <cell r="O290" t="str">
            <v/>
          </cell>
          <cell r="P290" t="str">
            <v/>
          </cell>
        </row>
        <row r="291">
          <cell r="L291" t="str">
            <v/>
          </cell>
          <cell r="O291" t="str">
            <v/>
          </cell>
          <cell r="P291" t="str">
            <v/>
          </cell>
        </row>
        <row r="292">
          <cell r="L292" t="str">
            <v/>
          </cell>
          <cell r="O292" t="str">
            <v/>
          </cell>
          <cell r="P292" t="str">
            <v/>
          </cell>
        </row>
        <row r="293">
          <cell r="L293" t="str">
            <v/>
          </cell>
          <cell r="O293" t="str">
            <v/>
          </cell>
          <cell r="P293" t="str">
            <v/>
          </cell>
        </row>
        <row r="294">
          <cell r="L294" t="str">
            <v/>
          </cell>
          <cell r="O294" t="str">
            <v/>
          </cell>
          <cell r="P294" t="str">
            <v/>
          </cell>
        </row>
        <row r="295">
          <cell r="L295" t="str">
            <v/>
          </cell>
          <cell r="O295" t="str">
            <v/>
          </cell>
          <cell r="P295" t="str">
            <v/>
          </cell>
        </row>
        <row r="296">
          <cell r="L296" t="str">
            <v/>
          </cell>
          <cell r="O296" t="str">
            <v/>
          </cell>
          <cell r="P296" t="str">
            <v/>
          </cell>
        </row>
        <row r="297">
          <cell r="L297" t="str">
            <v/>
          </cell>
          <cell r="O297" t="str">
            <v/>
          </cell>
          <cell r="P297" t="str">
            <v/>
          </cell>
        </row>
      </sheetData>
      <sheetData sheetId="7"/>
      <sheetData sheetId="8">
        <row r="5">
          <cell r="E5">
            <v>1</v>
          </cell>
          <cell r="F5">
            <v>400</v>
          </cell>
          <cell r="G5">
            <v>419</v>
          </cell>
          <cell r="H5">
            <v>20</v>
          </cell>
          <cell r="I5">
            <v>1</v>
          </cell>
          <cell r="L5">
            <v>400</v>
          </cell>
          <cell r="M5" t="str">
            <v>البنا 1</v>
          </cell>
          <cell r="N5" t="str">
            <v>1/4</v>
          </cell>
          <cell r="O5">
            <v>1</v>
          </cell>
        </row>
        <row r="6">
          <cell r="E6">
            <v>2</v>
          </cell>
          <cell r="F6">
            <v>420</v>
          </cell>
          <cell r="G6">
            <v>439</v>
          </cell>
          <cell r="H6">
            <v>20</v>
          </cell>
          <cell r="I6">
            <v>2</v>
          </cell>
          <cell r="L6">
            <v>401</v>
          </cell>
          <cell r="M6" t="str">
            <v>البنا 2</v>
          </cell>
          <cell r="N6" t="str">
            <v>1/4</v>
          </cell>
          <cell r="O6">
            <v>1</v>
          </cell>
        </row>
        <row r="7">
          <cell r="E7">
            <v>3</v>
          </cell>
          <cell r="F7">
            <v>440</v>
          </cell>
          <cell r="G7">
            <v>459</v>
          </cell>
          <cell r="H7">
            <v>20</v>
          </cell>
          <cell r="I7">
            <v>3</v>
          </cell>
          <cell r="L7">
            <v>402</v>
          </cell>
          <cell r="M7" t="str">
            <v>البنا 3</v>
          </cell>
          <cell r="N7" t="str">
            <v>1/4</v>
          </cell>
          <cell r="O7">
            <v>1</v>
          </cell>
        </row>
        <row r="8">
          <cell r="E8">
            <v>4</v>
          </cell>
          <cell r="F8">
            <v>460</v>
          </cell>
          <cell r="G8">
            <v>479</v>
          </cell>
          <cell r="H8">
            <v>20</v>
          </cell>
          <cell r="I8">
            <v>4</v>
          </cell>
          <cell r="L8">
            <v>403</v>
          </cell>
          <cell r="M8" t="str">
            <v>البنا 4</v>
          </cell>
          <cell r="N8" t="str">
            <v>1/4</v>
          </cell>
          <cell r="O8">
            <v>1</v>
          </cell>
        </row>
        <row r="9">
          <cell r="E9">
            <v>5</v>
          </cell>
          <cell r="F9">
            <v>480</v>
          </cell>
          <cell r="G9">
            <v>499</v>
          </cell>
          <cell r="H9">
            <v>20</v>
          </cell>
          <cell r="I9">
            <v>5</v>
          </cell>
          <cell r="L9">
            <v>404</v>
          </cell>
          <cell r="M9" t="str">
            <v>البنا 5</v>
          </cell>
          <cell r="N9" t="str">
            <v>1/4</v>
          </cell>
          <cell r="O9">
            <v>1</v>
          </cell>
        </row>
        <row r="10">
          <cell r="E10">
            <v>6</v>
          </cell>
          <cell r="F10">
            <v>500</v>
          </cell>
          <cell r="G10">
            <v>509</v>
          </cell>
          <cell r="H10">
            <v>10</v>
          </cell>
          <cell r="I10">
            <v>6</v>
          </cell>
          <cell r="L10">
            <v>405</v>
          </cell>
          <cell r="M10" t="str">
            <v>البنا 6</v>
          </cell>
          <cell r="N10" t="str">
            <v>1/4</v>
          </cell>
          <cell r="O10">
            <v>1</v>
          </cell>
        </row>
        <row r="11">
          <cell r="E11" t="str">
            <v/>
          </cell>
          <cell r="F11" t="str">
            <v/>
          </cell>
          <cell r="G11" t="str">
            <v/>
          </cell>
          <cell r="I11" t="str">
            <v/>
          </cell>
          <cell r="L11">
            <v>406</v>
          </cell>
          <cell r="M11" t="str">
            <v>البنا 7</v>
          </cell>
          <cell r="N11" t="str">
            <v>1/4</v>
          </cell>
          <cell r="O11">
            <v>1</v>
          </cell>
        </row>
        <row r="12">
          <cell r="E12" t="str">
            <v/>
          </cell>
          <cell r="F12" t="str">
            <v/>
          </cell>
          <cell r="G12" t="str">
            <v/>
          </cell>
          <cell r="I12" t="str">
            <v/>
          </cell>
          <cell r="L12">
            <v>407</v>
          </cell>
          <cell r="M12" t="str">
            <v>البنا 8</v>
          </cell>
          <cell r="N12" t="str">
            <v>1/4</v>
          </cell>
          <cell r="O12">
            <v>1</v>
          </cell>
        </row>
        <row r="13">
          <cell r="E13" t="str">
            <v/>
          </cell>
          <cell r="F13" t="str">
            <v/>
          </cell>
          <cell r="G13" t="str">
            <v/>
          </cell>
          <cell r="I13" t="str">
            <v/>
          </cell>
          <cell r="L13">
            <v>408</v>
          </cell>
          <cell r="M13" t="str">
            <v>البنا 9</v>
          </cell>
          <cell r="O13">
            <v>1</v>
          </cell>
        </row>
        <row r="14">
          <cell r="E14" t="str">
            <v/>
          </cell>
          <cell r="F14" t="str">
            <v/>
          </cell>
          <cell r="G14" t="str">
            <v/>
          </cell>
          <cell r="I14" t="str">
            <v/>
          </cell>
          <cell r="L14">
            <v>409</v>
          </cell>
          <cell r="M14" t="str">
            <v>البنا 10</v>
          </cell>
          <cell r="O14">
            <v>1</v>
          </cell>
        </row>
        <row r="15">
          <cell r="E15" t="str">
            <v/>
          </cell>
          <cell r="F15" t="str">
            <v/>
          </cell>
          <cell r="G15" t="str">
            <v/>
          </cell>
          <cell r="I15" t="str">
            <v/>
          </cell>
          <cell r="L15">
            <v>410</v>
          </cell>
          <cell r="M15" t="str">
            <v>البنا 11</v>
          </cell>
          <cell r="O15">
            <v>1</v>
          </cell>
        </row>
        <row r="16">
          <cell r="E16" t="str">
            <v/>
          </cell>
          <cell r="F16" t="str">
            <v/>
          </cell>
          <cell r="G16" t="str">
            <v/>
          </cell>
          <cell r="I16" t="str">
            <v/>
          </cell>
          <cell r="L16">
            <v>411</v>
          </cell>
          <cell r="M16" t="str">
            <v>البنا 12</v>
          </cell>
          <cell r="O16">
            <v>1</v>
          </cell>
        </row>
        <row r="17">
          <cell r="E17" t="str">
            <v/>
          </cell>
          <cell r="F17" t="str">
            <v/>
          </cell>
          <cell r="G17" t="str">
            <v/>
          </cell>
          <cell r="I17" t="str">
            <v/>
          </cell>
          <cell r="L17">
            <v>412</v>
          </cell>
          <cell r="M17" t="str">
            <v>البنا 13</v>
          </cell>
          <cell r="O17">
            <v>1</v>
          </cell>
        </row>
        <row r="18">
          <cell r="E18" t="str">
            <v/>
          </cell>
          <cell r="F18" t="str">
            <v/>
          </cell>
          <cell r="G18" t="str">
            <v/>
          </cell>
          <cell r="I18" t="str">
            <v/>
          </cell>
          <cell r="L18">
            <v>413</v>
          </cell>
          <cell r="M18" t="str">
            <v>البنا 14</v>
          </cell>
          <cell r="O18">
            <v>1</v>
          </cell>
        </row>
        <row r="19">
          <cell r="E19" t="str">
            <v/>
          </cell>
          <cell r="F19" t="str">
            <v/>
          </cell>
          <cell r="G19" t="str">
            <v/>
          </cell>
          <cell r="I19" t="str">
            <v/>
          </cell>
          <cell r="L19">
            <v>414</v>
          </cell>
          <cell r="M19" t="str">
            <v>البنا 15</v>
          </cell>
          <cell r="O19">
            <v>1</v>
          </cell>
        </row>
        <row r="20">
          <cell r="E20" t="str">
            <v/>
          </cell>
          <cell r="F20" t="str">
            <v/>
          </cell>
          <cell r="G20" t="str">
            <v/>
          </cell>
          <cell r="I20" t="str">
            <v/>
          </cell>
          <cell r="L20">
            <v>415</v>
          </cell>
          <cell r="M20" t="str">
            <v>البنا 16</v>
          </cell>
          <cell r="O20">
            <v>1</v>
          </cell>
        </row>
        <row r="21">
          <cell r="E21" t="str">
            <v/>
          </cell>
          <cell r="F21" t="str">
            <v/>
          </cell>
          <cell r="G21" t="str">
            <v/>
          </cell>
          <cell r="I21" t="str">
            <v/>
          </cell>
          <cell r="L21">
            <v>416</v>
          </cell>
          <cell r="M21" t="str">
            <v>البنا 17</v>
          </cell>
          <cell r="O21">
            <v>1</v>
          </cell>
        </row>
        <row r="22">
          <cell r="E22" t="str">
            <v/>
          </cell>
          <cell r="F22" t="str">
            <v/>
          </cell>
          <cell r="G22" t="str">
            <v/>
          </cell>
          <cell r="I22" t="str">
            <v/>
          </cell>
          <cell r="L22">
            <v>417</v>
          </cell>
          <cell r="M22" t="str">
            <v>البنا 18</v>
          </cell>
          <cell r="O22">
            <v>1</v>
          </cell>
        </row>
        <row r="23">
          <cell r="E23" t="str">
            <v/>
          </cell>
          <cell r="F23" t="str">
            <v/>
          </cell>
          <cell r="G23" t="str">
            <v/>
          </cell>
          <cell r="I23" t="str">
            <v/>
          </cell>
          <cell r="L23">
            <v>418</v>
          </cell>
          <cell r="M23" t="str">
            <v>البنا 19</v>
          </cell>
          <cell r="O23">
            <v>1</v>
          </cell>
        </row>
        <row r="24">
          <cell r="E24" t="str">
            <v/>
          </cell>
          <cell r="F24" t="str">
            <v/>
          </cell>
          <cell r="G24" t="str">
            <v/>
          </cell>
          <cell r="I24" t="str">
            <v/>
          </cell>
          <cell r="L24">
            <v>419</v>
          </cell>
          <cell r="M24" t="str">
            <v>البنا 20</v>
          </cell>
          <cell r="O24">
            <v>1</v>
          </cell>
        </row>
        <row r="25">
          <cell r="E25" t="str">
            <v/>
          </cell>
          <cell r="F25" t="str">
            <v/>
          </cell>
          <cell r="G25" t="str">
            <v/>
          </cell>
          <cell r="I25" t="str">
            <v/>
          </cell>
          <cell r="L25">
            <v>420</v>
          </cell>
          <cell r="M25" t="str">
            <v>البنا 21</v>
          </cell>
          <cell r="O25">
            <v>2</v>
          </cell>
        </row>
        <row r="26">
          <cell r="E26" t="str">
            <v/>
          </cell>
          <cell r="F26" t="str">
            <v/>
          </cell>
          <cell r="G26" t="str">
            <v/>
          </cell>
          <cell r="I26" t="str">
            <v/>
          </cell>
          <cell r="L26">
            <v>421</v>
          </cell>
          <cell r="M26" t="str">
            <v>البنا 22</v>
          </cell>
          <cell r="O26">
            <v>2</v>
          </cell>
        </row>
        <row r="27">
          <cell r="E27" t="str">
            <v/>
          </cell>
          <cell r="F27" t="str">
            <v/>
          </cell>
          <cell r="G27" t="str">
            <v/>
          </cell>
          <cell r="I27" t="str">
            <v/>
          </cell>
          <cell r="L27">
            <v>422</v>
          </cell>
          <cell r="M27" t="str">
            <v>البنا 23</v>
          </cell>
          <cell r="O27">
            <v>2</v>
          </cell>
        </row>
        <row r="28">
          <cell r="E28" t="str">
            <v/>
          </cell>
          <cell r="F28" t="str">
            <v/>
          </cell>
          <cell r="G28" t="str">
            <v/>
          </cell>
          <cell r="I28" t="str">
            <v/>
          </cell>
          <cell r="L28">
            <v>423</v>
          </cell>
          <cell r="M28" t="str">
            <v>البنا 24</v>
          </cell>
          <cell r="O28">
            <v>2</v>
          </cell>
        </row>
        <row r="29">
          <cell r="E29" t="str">
            <v/>
          </cell>
          <cell r="F29" t="str">
            <v/>
          </cell>
          <cell r="G29" t="str">
            <v/>
          </cell>
          <cell r="I29" t="str">
            <v/>
          </cell>
          <cell r="L29">
            <v>424</v>
          </cell>
          <cell r="M29" t="str">
            <v>البنا 25</v>
          </cell>
          <cell r="O29">
            <v>2</v>
          </cell>
        </row>
        <row r="30">
          <cell r="E30" t="str">
            <v/>
          </cell>
          <cell r="F30" t="str">
            <v/>
          </cell>
          <cell r="G30" t="str">
            <v/>
          </cell>
          <cell r="I30" t="str">
            <v/>
          </cell>
          <cell r="L30">
            <v>425</v>
          </cell>
          <cell r="M30" t="str">
            <v>البنا 26</v>
          </cell>
          <cell r="O30">
            <v>2</v>
          </cell>
        </row>
        <row r="31">
          <cell r="E31" t="str">
            <v/>
          </cell>
          <cell r="F31" t="str">
            <v/>
          </cell>
          <cell r="G31" t="str">
            <v/>
          </cell>
          <cell r="I31" t="str">
            <v/>
          </cell>
          <cell r="L31">
            <v>426</v>
          </cell>
          <cell r="M31" t="str">
            <v>البنا 27</v>
          </cell>
          <cell r="O31">
            <v>2</v>
          </cell>
        </row>
        <row r="32">
          <cell r="E32" t="str">
            <v/>
          </cell>
          <cell r="F32" t="str">
            <v/>
          </cell>
          <cell r="G32" t="str">
            <v/>
          </cell>
          <cell r="I32" t="str">
            <v/>
          </cell>
          <cell r="L32">
            <v>427</v>
          </cell>
          <cell r="M32" t="str">
            <v>البنا 28</v>
          </cell>
          <cell r="O32">
            <v>2</v>
          </cell>
        </row>
        <row r="33">
          <cell r="E33" t="str">
            <v/>
          </cell>
          <cell r="F33" t="str">
            <v/>
          </cell>
          <cell r="G33" t="str">
            <v/>
          </cell>
          <cell r="I33" t="str">
            <v/>
          </cell>
          <cell r="L33">
            <v>428</v>
          </cell>
          <cell r="M33" t="str">
            <v>البنا 29</v>
          </cell>
          <cell r="O33">
            <v>2</v>
          </cell>
        </row>
        <row r="34">
          <cell r="E34" t="str">
            <v/>
          </cell>
          <cell r="F34" t="str">
            <v/>
          </cell>
          <cell r="G34" t="str">
            <v/>
          </cell>
          <cell r="I34" t="str">
            <v/>
          </cell>
          <cell r="L34">
            <v>429</v>
          </cell>
          <cell r="M34" t="str">
            <v>البنا 30</v>
          </cell>
          <cell r="O34">
            <v>2</v>
          </cell>
        </row>
        <row r="35">
          <cell r="E35" t="str">
            <v/>
          </cell>
          <cell r="F35" t="str">
            <v/>
          </cell>
          <cell r="G35" t="str">
            <v/>
          </cell>
          <cell r="I35" t="str">
            <v/>
          </cell>
          <cell r="L35">
            <v>430</v>
          </cell>
          <cell r="M35" t="str">
            <v>البنا 31</v>
          </cell>
          <cell r="O35">
            <v>2</v>
          </cell>
        </row>
        <row r="36">
          <cell r="E36" t="str">
            <v/>
          </cell>
          <cell r="F36" t="str">
            <v/>
          </cell>
          <cell r="G36" t="str">
            <v/>
          </cell>
          <cell r="I36" t="str">
            <v/>
          </cell>
          <cell r="L36">
            <v>431</v>
          </cell>
          <cell r="M36" t="str">
            <v>البنا 32</v>
          </cell>
          <cell r="O36">
            <v>2</v>
          </cell>
        </row>
        <row r="37">
          <cell r="E37" t="str">
            <v/>
          </cell>
          <cell r="F37" t="str">
            <v/>
          </cell>
          <cell r="G37" t="str">
            <v/>
          </cell>
          <cell r="I37" t="str">
            <v/>
          </cell>
          <cell r="L37">
            <v>432</v>
          </cell>
          <cell r="M37" t="str">
            <v>البنا 33</v>
          </cell>
          <cell r="O37">
            <v>2</v>
          </cell>
        </row>
        <row r="38">
          <cell r="E38" t="str">
            <v/>
          </cell>
          <cell r="F38" t="str">
            <v/>
          </cell>
          <cell r="G38" t="str">
            <v/>
          </cell>
          <cell r="I38" t="str">
            <v/>
          </cell>
          <cell r="L38">
            <v>433</v>
          </cell>
          <cell r="M38" t="str">
            <v>البنا 34</v>
          </cell>
          <cell r="O38">
            <v>2</v>
          </cell>
        </row>
        <row r="39">
          <cell r="E39" t="str">
            <v/>
          </cell>
          <cell r="F39" t="str">
            <v/>
          </cell>
          <cell r="G39" t="str">
            <v/>
          </cell>
          <cell r="I39" t="str">
            <v/>
          </cell>
          <cell r="L39">
            <v>434</v>
          </cell>
          <cell r="M39" t="str">
            <v>البنا 35</v>
          </cell>
          <cell r="O39">
            <v>2</v>
          </cell>
        </row>
        <row r="40">
          <cell r="E40" t="str">
            <v/>
          </cell>
          <cell r="F40" t="str">
            <v/>
          </cell>
          <cell r="G40" t="str">
            <v/>
          </cell>
          <cell r="I40" t="str">
            <v/>
          </cell>
          <cell r="L40">
            <v>435</v>
          </cell>
          <cell r="M40" t="str">
            <v>البنا 36</v>
          </cell>
          <cell r="O40">
            <v>2</v>
          </cell>
        </row>
        <row r="41">
          <cell r="E41" t="str">
            <v/>
          </cell>
          <cell r="F41" t="str">
            <v/>
          </cell>
          <cell r="G41" t="str">
            <v/>
          </cell>
          <cell r="I41" t="str">
            <v/>
          </cell>
          <cell r="L41">
            <v>436</v>
          </cell>
          <cell r="M41" t="str">
            <v>البنا 37</v>
          </cell>
          <cell r="O41">
            <v>2</v>
          </cell>
        </row>
        <row r="42">
          <cell r="E42" t="str">
            <v/>
          </cell>
          <cell r="F42" t="str">
            <v/>
          </cell>
          <cell r="G42" t="str">
            <v/>
          </cell>
          <cell r="I42" t="str">
            <v/>
          </cell>
          <cell r="L42">
            <v>437</v>
          </cell>
          <cell r="M42" t="str">
            <v>البنا 38</v>
          </cell>
          <cell r="O42">
            <v>2</v>
          </cell>
        </row>
        <row r="43">
          <cell r="E43" t="str">
            <v/>
          </cell>
          <cell r="F43" t="str">
            <v/>
          </cell>
          <cell r="G43" t="str">
            <v/>
          </cell>
          <cell r="I43" t="str">
            <v/>
          </cell>
          <cell r="L43">
            <v>438</v>
          </cell>
          <cell r="M43" t="str">
            <v>البنا 39</v>
          </cell>
          <cell r="O43">
            <v>2</v>
          </cell>
        </row>
        <row r="44">
          <cell r="E44" t="str">
            <v/>
          </cell>
          <cell r="F44" t="str">
            <v/>
          </cell>
          <cell r="G44" t="str">
            <v/>
          </cell>
          <cell r="I44" t="str">
            <v/>
          </cell>
          <cell r="L44">
            <v>439</v>
          </cell>
          <cell r="M44" t="str">
            <v>البنا 40</v>
          </cell>
          <cell r="O44">
            <v>2</v>
          </cell>
        </row>
        <row r="45">
          <cell r="L45">
            <v>440</v>
          </cell>
          <cell r="M45" t="str">
            <v>البنا 41</v>
          </cell>
          <cell r="O45">
            <v>3</v>
          </cell>
        </row>
        <row r="46">
          <cell r="L46">
            <v>441</v>
          </cell>
          <cell r="M46" t="str">
            <v>البنا 42</v>
          </cell>
          <cell r="O46">
            <v>3</v>
          </cell>
        </row>
        <row r="47">
          <cell r="L47">
            <v>442</v>
          </cell>
          <cell r="M47" t="str">
            <v>البنا 43</v>
          </cell>
          <cell r="O47">
            <v>3</v>
          </cell>
        </row>
        <row r="48">
          <cell r="L48">
            <v>443</v>
          </cell>
          <cell r="M48" t="str">
            <v>البنا 44</v>
          </cell>
          <cell r="O48">
            <v>3</v>
          </cell>
        </row>
        <row r="49">
          <cell r="L49">
            <v>444</v>
          </cell>
          <cell r="M49" t="str">
            <v>البنا 45</v>
          </cell>
          <cell r="O49">
            <v>3</v>
          </cell>
        </row>
        <row r="50">
          <cell r="L50">
            <v>445</v>
          </cell>
          <cell r="M50" t="str">
            <v>البنا 46</v>
          </cell>
          <cell r="O50">
            <v>3</v>
          </cell>
        </row>
        <row r="51">
          <cell r="L51">
            <v>446</v>
          </cell>
          <cell r="M51" t="str">
            <v>البنا 47</v>
          </cell>
          <cell r="O51">
            <v>3</v>
          </cell>
        </row>
        <row r="52">
          <cell r="L52">
            <v>447</v>
          </cell>
          <cell r="M52" t="str">
            <v>البنا 48</v>
          </cell>
          <cell r="O52">
            <v>3</v>
          </cell>
        </row>
        <row r="53">
          <cell r="L53">
            <v>448</v>
          </cell>
          <cell r="M53" t="str">
            <v>البنا 49</v>
          </cell>
          <cell r="O53">
            <v>3</v>
          </cell>
        </row>
        <row r="54">
          <cell r="L54">
            <v>449</v>
          </cell>
          <cell r="M54" t="str">
            <v>البنا 50</v>
          </cell>
          <cell r="O54">
            <v>3</v>
          </cell>
        </row>
        <row r="55">
          <cell r="L55">
            <v>450</v>
          </cell>
          <cell r="M55" t="str">
            <v>البنا 51</v>
          </cell>
          <cell r="O55">
            <v>3</v>
          </cell>
        </row>
        <row r="56">
          <cell r="L56">
            <v>451</v>
          </cell>
          <cell r="M56" t="str">
            <v>البنا 52</v>
          </cell>
          <cell r="O56">
            <v>3</v>
          </cell>
        </row>
        <row r="57">
          <cell r="L57">
            <v>452</v>
          </cell>
          <cell r="M57" t="str">
            <v>البنا 53</v>
          </cell>
          <cell r="O57">
            <v>3</v>
          </cell>
        </row>
        <row r="58">
          <cell r="L58">
            <v>453</v>
          </cell>
          <cell r="M58" t="str">
            <v>البنا 54</v>
          </cell>
          <cell r="O58">
            <v>3</v>
          </cell>
        </row>
        <row r="59">
          <cell r="L59">
            <v>454</v>
          </cell>
          <cell r="M59" t="str">
            <v>البنا 55</v>
          </cell>
          <cell r="O59">
            <v>3</v>
          </cell>
        </row>
        <row r="60">
          <cell r="L60">
            <v>455</v>
          </cell>
          <cell r="M60" t="str">
            <v>البنا 56</v>
          </cell>
          <cell r="O60">
            <v>3</v>
          </cell>
        </row>
        <row r="61">
          <cell r="L61">
            <v>456</v>
          </cell>
          <cell r="M61" t="str">
            <v>البنا 57</v>
          </cell>
          <cell r="O61">
            <v>3</v>
          </cell>
        </row>
        <row r="62">
          <cell r="L62">
            <v>457</v>
          </cell>
          <cell r="M62" t="str">
            <v>البنا 58</v>
          </cell>
          <cell r="O62">
            <v>3</v>
          </cell>
        </row>
        <row r="63">
          <cell r="L63">
            <v>458</v>
          </cell>
          <cell r="M63" t="str">
            <v>البنا 59</v>
          </cell>
          <cell r="O63">
            <v>3</v>
          </cell>
        </row>
        <row r="64">
          <cell r="L64">
            <v>459</v>
          </cell>
          <cell r="M64" t="str">
            <v>البنا 60</v>
          </cell>
          <cell r="O64">
            <v>3</v>
          </cell>
        </row>
        <row r="65">
          <cell r="L65">
            <v>460</v>
          </cell>
          <cell r="M65" t="str">
            <v>البنا 61</v>
          </cell>
          <cell r="O65">
            <v>4</v>
          </cell>
        </row>
        <row r="66">
          <cell r="L66">
            <v>461</v>
          </cell>
          <cell r="M66" t="str">
            <v>البنا 62</v>
          </cell>
          <cell r="O66">
            <v>4</v>
          </cell>
        </row>
        <row r="67">
          <cell r="L67">
            <v>462</v>
          </cell>
          <cell r="M67" t="str">
            <v>البنا 63</v>
          </cell>
          <cell r="O67">
            <v>4</v>
          </cell>
        </row>
        <row r="68">
          <cell r="L68">
            <v>463</v>
          </cell>
          <cell r="M68" t="str">
            <v>البنا 64</v>
          </cell>
          <cell r="O68">
            <v>4</v>
          </cell>
        </row>
        <row r="69">
          <cell r="L69">
            <v>464</v>
          </cell>
          <cell r="M69" t="str">
            <v>البنا 65</v>
          </cell>
          <cell r="O69">
            <v>4</v>
          </cell>
        </row>
        <row r="70">
          <cell r="L70">
            <v>465</v>
          </cell>
          <cell r="M70" t="str">
            <v>البنا 66</v>
          </cell>
          <cell r="O70">
            <v>4</v>
          </cell>
        </row>
        <row r="71">
          <cell r="L71">
            <v>466</v>
          </cell>
          <cell r="M71" t="str">
            <v>البنا 67</v>
          </cell>
          <cell r="O71">
            <v>4</v>
          </cell>
        </row>
        <row r="72">
          <cell r="L72">
            <v>467</v>
          </cell>
          <cell r="M72" t="str">
            <v>البنا 68</v>
          </cell>
          <cell r="O72">
            <v>4</v>
          </cell>
        </row>
        <row r="73">
          <cell r="L73">
            <v>468</v>
          </cell>
          <cell r="M73" t="str">
            <v>البنا 69</v>
          </cell>
          <cell r="O73">
            <v>4</v>
          </cell>
        </row>
        <row r="74">
          <cell r="L74">
            <v>469</v>
          </cell>
          <cell r="M74" t="str">
            <v>البنا 70</v>
          </cell>
          <cell r="O74">
            <v>4</v>
          </cell>
        </row>
        <row r="75">
          <cell r="L75">
            <v>470</v>
          </cell>
          <cell r="M75" t="str">
            <v>البنا 71</v>
          </cell>
          <cell r="O75">
            <v>4</v>
          </cell>
        </row>
        <row r="76">
          <cell r="L76">
            <v>471</v>
          </cell>
          <cell r="M76" t="str">
            <v>البنا 72</v>
          </cell>
          <cell r="O76">
            <v>4</v>
          </cell>
        </row>
        <row r="77">
          <cell r="L77">
            <v>472</v>
          </cell>
          <cell r="M77" t="str">
            <v>البنا 73</v>
          </cell>
          <cell r="O77">
            <v>4</v>
          </cell>
        </row>
        <row r="78">
          <cell r="L78">
            <v>473</v>
          </cell>
          <cell r="M78" t="str">
            <v>البنا 74</v>
          </cell>
          <cell r="O78">
            <v>4</v>
          </cell>
        </row>
        <row r="79">
          <cell r="L79">
            <v>474</v>
          </cell>
          <cell r="M79" t="str">
            <v>البنا 75</v>
          </cell>
          <cell r="O79">
            <v>4</v>
          </cell>
        </row>
        <row r="80">
          <cell r="L80">
            <v>475</v>
          </cell>
          <cell r="M80" t="str">
            <v>البنا 76</v>
          </cell>
          <cell r="O80">
            <v>4</v>
          </cell>
        </row>
        <row r="81">
          <cell r="L81">
            <v>476</v>
          </cell>
          <cell r="M81" t="str">
            <v>البنا 77</v>
          </cell>
          <cell r="O81">
            <v>4</v>
          </cell>
        </row>
        <row r="82">
          <cell r="L82">
            <v>477</v>
          </cell>
          <cell r="M82" t="str">
            <v>البنا 78</v>
          </cell>
          <cell r="O82">
            <v>4</v>
          </cell>
        </row>
        <row r="83">
          <cell r="L83">
            <v>478</v>
          </cell>
          <cell r="M83" t="str">
            <v>البنا 79</v>
          </cell>
          <cell r="O83">
            <v>4</v>
          </cell>
        </row>
        <row r="84">
          <cell r="L84">
            <v>479</v>
          </cell>
          <cell r="M84" t="str">
            <v>البنا 80</v>
          </cell>
          <cell r="O84">
            <v>4</v>
          </cell>
        </row>
        <row r="85">
          <cell r="L85">
            <v>480</v>
          </cell>
          <cell r="M85" t="str">
            <v>البنا 81</v>
          </cell>
          <cell r="O85">
            <v>5</v>
          </cell>
        </row>
        <row r="86">
          <cell r="L86">
            <v>481</v>
          </cell>
          <cell r="M86" t="str">
            <v>البنا 82</v>
          </cell>
          <cell r="O86">
            <v>5</v>
          </cell>
        </row>
        <row r="87">
          <cell r="L87">
            <v>482</v>
          </cell>
          <cell r="M87" t="str">
            <v>البنا 83</v>
          </cell>
          <cell r="O87">
            <v>5</v>
          </cell>
        </row>
        <row r="88">
          <cell r="L88">
            <v>483</v>
          </cell>
          <cell r="M88" t="str">
            <v>البنا 84</v>
          </cell>
          <cell r="O88">
            <v>5</v>
          </cell>
        </row>
        <row r="89">
          <cell r="L89">
            <v>484</v>
          </cell>
          <cell r="M89" t="str">
            <v>البنا 85</v>
          </cell>
          <cell r="O89">
            <v>5</v>
          </cell>
        </row>
        <row r="90">
          <cell r="L90">
            <v>485</v>
          </cell>
          <cell r="M90" t="str">
            <v>البنا 86</v>
          </cell>
          <cell r="O90">
            <v>5</v>
          </cell>
        </row>
        <row r="91">
          <cell r="L91">
            <v>486</v>
          </cell>
          <cell r="M91" t="str">
            <v>البنا 87</v>
          </cell>
          <cell r="O91">
            <v>5</v>
          </cell>
        </row>
        <row r="92">
          <cell r="L92">
            <v>487</v>
          </cell>
          <cell r="M92" t="str">
            <v>البنا 88</v>
          </cell>
          <cell r="O92">
            <v>5</v>
          </cell>
        </row>
        <row r="93">
          <cell r="L93">
            <v>488</v>
          </cell>
          <cell r="M93" t="str">
            <v>البنا 89</v>
          </cell>
          <cell r="O93">
            <v>5</v>
          </cell>
        </row>
        <row r="94">
          <cell r="L94">
            <v>489</v>
          </cell>
          <cell r="M94" t="str">
            <v>البنا 90</v>
          </cell>
          <cell r="O94">
            <v>5</v>
          </cell>
        </row>
        <row r="95">
          <cell r="L95">
            <v>490</v>
          </cell>
          <cell r="M95" t="str">
            <v>البنا 91</v>
          </cell>
          <cell r="O95">
            <v>5</v>
          </cell>
        </row>
        <row r="96">
          <cell r="L96">
            <v>491</v>
          </cell>
          <cell r="M96" t="str">
            <v>البنا 92</v>
          </cell>
          <cell r="O96">
            <v>5</v>
          </cell>
        </row>
        <row r="97">
          <cell r="L97">
            <v>492</v>
          </cell>
          <cell r="M97" t="str">
            <v>البنا 93</v>
          </cell>
          <cell r="O97">
            <v>5</v>
          </cell>
        </row>
        <row r="98">
          <cell r="L98">
            <v>493</v>
          </cell>
          <cell r="M98" t="str">
            <v>البنا 94</v>
          </cell>
          <cell r="O98">
            <v>5</v>
          </cell>
        </row>
        <row r="99">
          <cell r="L99">
            <v>494</v>
          </cell>
          <cell r="M99" t="str">
            <v>البنا 95</v>
          </cell>
          <cell r="O99">
            <v>5</v>
          </cell>
        </row>
        <row r="100">
          <cell r="L100">
            <v>495</v>
          </cell>
          <cell r="M100" t="str">
            <v>البنا 96</v>
          </cell>
          <cell r="O100">
            <v>5</v>
          </cell>
        </row>
        <row r="101">
          <cell r="L101">
            <v>496</v>
          </cell>
          <cell r="M101" t="str">
            <v>البنا 97</v>
          </cell>
          <cell r="O101">
            <v>5</v>
          </cell>
        </row>
        <row r="102">
          <cell r="L102">
            <v>497</v>
          </cell>
          <cell r="M102" t="str">
            <v>البنا 98</v>
          </cell>
          <cell r="O102">
            <v>5</v>
          </cell>
        </row>
        <row r="103">
          <cell r="L103">
            <v>498</v>
          </cell>
          <cell r="M103" t="str">
            <v>البنا 99</v>
          </cell>
          <cell r="O103">
            <v>5</v>
          </cell>
        </row>
        <row r="104">
          <cell r="L104">
            <v>499</v>
          </cell>
          <cell r="M104" t="str">
            <v>البنا 100</v>
          </cell>
          <cell r="O104">
            <v>5</v>
          </cell>
        </row>
        <row r="105">
          <cell r="L105">
            <v>500</v>
          </cell>
          <cell r="M105" t="str">
            <v>البنا 101</v>
          </cell>
          <cell r="O105">
            <v>6</v>
          </cell>
        </row>
        <row r="106">
          <cell r="L106">
            <v>501</v>
          </cell>
          <cell r="M106" t="str">
            <v>البنا 102</v>
          </cell>
          <cell r="O106">
            <v>6</v>
          </cell>
        </row>
        <row r="107">
          <cell r="L107">
            <v>502</v>
          </cell>
          <cell r="M107" t="str">
            <v>البنا 103</v>
          </cell>
          <cell r="O107">
            <v>6</v>
          </cell>
        </row>
        <row r="108">
          <cell r="L108">
            <v>503</v>
          </cell>
          <cell r="M108" t="str">
            <v>البنا 104</v>
          </cell>
          <cell r="O108">
            <v>6</v>
          </cell>
        </row>
        <row r="109">
          <cell r="L109">
            <v>504</v>
          </cell>
          <cell r="M109" t="str">
            <v>البنا 105</v>
          </cell>
          <cell r="O109">
            <v>6</v>
          </cell>
        </row>
        <row r="110">
          <cell r="L110">
            <v>505</v>
          </cell>
          <cell r="M110" t="str">
            <v>البنا 106</v>
          </cell>
          <cell r="O110">
            <v>6</v>
          </cell>
        </row>
        <row r="111">
          <cell r="L111">
            <v>506</v>
          </cell>
          <cell r="M111" t="str">
            <v>البنا 107</v>
          </cell>
          <cell r="O111">
            <v>6</v>
          </cell>
        </row>
        <row r="112">
          <cell r="L112">
            <v>507</v>
          </cell>
          <cell r="M112" t="str">
            <v>البنا 108</v>
          </cell>
          <cell r="O112">
            <v>6</v>
          </cell>
        </row>
        <row r="113">
          <cell r="L113">
            <v>508</v>
          </cell>
          <cell r="M113" t="str">
            <v>البنا 109</v>
          </cell>
          <cell r="O113">
            <v>6</v>
          </cell>
        </row>
        <row r="114">
          <cell r="L114">
            <v>509</v>
          </cell>
          <cell r="M114" t="str">
            <v>البنا 110</v>
          </cell>
          <cell r="O114">
            <v>6</v>
          </cell>
        </row>
        <row r="115">
          <cell r="L115" t="str">
            <v/>
          </cell>
          <cell r="O115" t="str">
            <v/>
          </cell>
        </row>
        <row r="116">
          <cell r="L116" t="str">
            <v/>
          </cell>
          <cell r="O116" t="str">
            <v/>
          </cell>
        </row>
        <row r="117">
          <cell r="L117" t="str">
            <v/>
          </cell>
          <cell r="O117" t="str">
            <v/>
          </cell>
        </row>
        <row r="118">
          <cell r="L118" t="str">
            <v/>
          </cell>
          <cell r="O118" t="str">
            <v/>
          </cell>
        </row>
        <row r="119">
          <cell r="L119" t="str">
            <v/>
          </cell>
          <cell r="O119" t="str">
            <v/>
          </cell>
        </row>
        <row r="120">
          <cell r="L120" t="str">
            <v/>
          </cell>
          <cell r="O120" t="str">
            <v/>
          </cell>
        </row>
        <row r="121">
          <cell r="L121" t="str">
            <v/>
          </cell>
          <cell r="O121" t="str">
            <v/>
          </cell>
        </row>
        <row r="122">
          <cell r="L122" t="str">
            <v/>
          </cell>
          <cell r="O122" t="str">
            <v/>
          </cell>
        </row>
        <row r="123">
          <cell r="L123" t="str">
            <v/>
          </cell>
          <cell r="O123" t="str">
            <v/>
          </cell>
        </row>
        <row r="124">
          <cell r="L124" t="str">
            <v/>
          </cell>
          <cell r="O124" t="str">
            <v/>
          </cell>
        </row>
        <row r="125">
          <cell r="L125" t="str">
            <v/>
          </cell>
          <cell r="O125" t="str">
            <v/>
          </cell>
        </row>
        <row r="126">
          <cell r="L126" t="str">
            <v/>
          </cell>
          <cell r="O126" t="str">
            <v/>
          </cell>
        </row>
        <row r="127">
          <cell r="L127" t="str">
            <v/>
          </cell>
          <cell r="O127" t="str">
            <v/>
          </cell>
        </row>
        <row r="128">
          <cell r="L128" t="str">
            <v/>
          </cell>
          <cell r="O128" t="str">
            <v/>
          </cell>
        </row>
        <row r="129">
          <cell r="L129" t="str">
            <v/>
          </cell>
          <cell r="O129" t="str">
            <v/>
          </cell>
        </row>
        <row r="130">
          <cell r="L130" t="str">
            <v/>
          </cell>
          <cell r="O130" t="str">
            <v/>
          </cell>
        </row>
        <row r="131">
          <cell r="L131" t="str">
            <v/>
          </cell>
          <cell r="O131" t="str">
            <v/>
          </cell>
        </row>
        <row r="132">
          <cell r="L132" t="str">
            <v/>
          </cell>
          <cell r="O132" t="str">
            <v/>
          </cell>
        </row>
        <row r="133">
          <cell r="L133" t="str">
            <v/>
          </cell>
          <cell r="O133" t="str">
            <v/>
          </cell>
        </row>
        <row r="134">
          <cell r="L134" t="str">
            <v/>
          </cell>
          <cell r="O134" t="str">
            <v/>
          </cell>
        </row>
        <row r="135">
          <cell r="L135" t="str">
            <v/>
          </cell>
          <cell r="O135" t="str">
            <v/>
          </cell>
        </row>
        <row r="136">
          <cell r="L136" t="str">
            <v/>
          </cell>
          <cell r="O136" t="str">
            <v/>
          </cell>
        </row>
        <row r="137">
          <cell r="L137" t="str">
            <v/>
          </cell>
          <cell r="O137" t="str">
            <v/>
          </cell>
        </row>
        <row r="138">
          <cell r="L138" t="str">
            <v/>
          </cell>
          <cell r="O138" t="str">
            <v/>
          </cell>
        </row>
        <row r="139">
          <cell r="L139" t="str">
            <v/>
          </cell>
          <cell r="O139" t="str">
            <v/>
          </cell>
        </row>
        <row r="140">
          <cell r="L140" t="str">
            <v/>
          </cell>
          <cell r="O140" t="str">
            <v/>
          </cell>
        </row>
        <row r="141">
          <cell r="L141" t="str">
            <v/>
          </cell>
          <cell r="O141" t="str">
            <v/>
          </cell>
        </row>
        <row r="142">
          <cell r="L142" t="str">
            <v/>
          </cell>
          <cell r="O142" t="str">
            <v/>
          </cell>
        </row>
        <row r="143">
          <cell r="L143" t="str">
            <v/>
          </cell>
          <cell r="O143" t="str">
            <v/>
          </cell>
        </row>
        <row r="144">
          <cell r="L144" t="str">
            <v/>
          </cell>
          <cell r="O144" t="str">
            <v/>
          </cell>
        </row>
        <row r="145">
          <cell r="L145" t="str">
            <v/>
          </cell>
          <cell r="O145" t="str">
            <v/>
          </cell>
        </row>
        <row r="146">
          <cell r="L146" t="str">
            <v/>
          </cell>
          <cell r="O146" t="str">
            <v/>
          </cell>
        </row>
        <row r="147">
          <cell r="L147" t="str">
            <v/>
          </cell>
          <cell r="O147" t="str">
            <v/>
          </cell>
        </row>
        <row r="148">
          <cell r="L148" t="str">
            <v/>
          </cell>
          <cell r="O148" t="str">
            <v/>
          </cell>
        </row>
        <row r="149">
          <cell r="L149" t="str">
            <v/>
          </cell>
          <cell r="O149" t="str">
            <v/>
          </cell>
        </row>
        <row r="150">
          <cell r="L150" t="str">
            <v/>
          </cell>
          <cell r="O150" t="str">
            <v/>
          </cell>
        </row>
        <row r="151">
          <cell r="L151" t="str">
            <v/>
          </cell>
          <cell r="O151" t="str">
            <v/>
          </cell>
        </row>
        <row r="152">
          <cell r="L152" t="str">
            <v/>
          </cell>
          <cell r="O152" t="str">
            <v/>
          </cell>
        </row>
        <row r="153">
          <cell r="L153" t="str">
            <v/>
          </cell>
          <cell r="O153" t="str">
            <v/>
          </cell>
        </row>
        <row r="154">
          <cell r="L154" t="str">
            <v/>
          </cell>
          <cell r="O154" t="str">
            <v/>
          </cell>
        </row>
        <row r="155">
          <cell r="L155" t="str">
            <v/>
          </cell>
          <cell r="O155" t="str">
            <v/>
          </cell>
        </row>
        <row r="156">
          <cell r="L156" t="str">
            <v/>
          </cell>
          <cell r="O156" t="str">
            <v/>
          </cell>
        </row>
        <row r="157">
          <cell r="L157" t="str">
            <v/>
          </cell>
          <cell r="O157" t="str">
            <v/>
          </cell>
        </row>
        <row r="158">
          <cell r="L158" t="str">
            <v/>
          </cell>
          <cell r="O158" t="str">
            <v/>
          </cell>
        </row>
        <row r="159">
          <cell r="L159" t="str">
            <v/>
          </cell>
          <cell r="O159" t="str">
            <v/>
          </cell>
        </row>
        <row r="160">
          <cell r="L160" t="str">
            <v/>
          </cell>
          <cell r="O160" t="str">
            <v/>
          </cell>
        </row>
        <row r="161">
          <cell r="L161" t="str">
            <v/>
          </cell>
          <cell r="O161" t="str">
            <v/>
          </cell>
        </row>
        <row r="162">
          <cell r="L162" t="str">
            <v/>
          </cell>
          <cell r="O162" t="str">
            <v/>
          </cell>
        </row>
        <row r="163">
          <cell r="L163" t="str">
            <v/>
          </cell>
          <cell r="O163" t="str">
            <v/>
          </cell>
        </row>
        <row r="164">
          <cell r="L164" t="str">
            <v/>
          </cell>
          <cell r="O164" t="str">
            <v/>
          </cell>
        </row>
        <row r="165">
          <cell r="L165" t="str">
            <v/>
          </cell>
          <cell r="O165" t="str">
            <v/>
          </cell>
        </row>
        <row r="166">
          <cell r="L166" t="str">
            <v/>
          </cell>
          <cell r="O166" t="str">
            <v/>
          </cell>
        </row>
        <row r="167">
          <cell r="L167" t="str">
            <v/>
          </cell>
          <cell r="O167" t="str">
            <v/>
          </cell>
        </row>
        <row r="168">
          <cell r="L168" t="str">
            <v/>
          </cell>
          <cell r="O168" t="str">
            <v/>
          </cell>
        </row>
        <row r="169">
          <cell r="L169" t="str">
            <v/>
          </cell>
          <cell r="O169" t="str">
            <v/>
          </cell>
        </row>
        <row r="170">
          <cell r="L170" t="str">
            <v/>
          </cell>
          <cell r="O170" t="str">
            <v/>
          </cell>
        </row>
        <row r="171">
          <cell r="L171" t="str">
            <v/>
          </cell>
          <cell r="O171" t="str">
            <v/>
          </cell>
        </row>
        <row r="172">
          <cell r="L172" t="str">
            <v/>
          </cell>
          <cell r="O172" t="str">
            <v/>
          </cell>
        </row>
        <row r="173">
          <cell r="L173" t="str">
            <v/>
          </cell>
          <cell r="O173" t="str">
            <v/>
          </cell>
        </row>
        <row r="174">
          <cell r="L174" t="str">
            <v/>
          </cell>
          <cell r="O174" t="str">
            <v/>
          </cell>
        </row>
        <row r="175">
          <cell r="L175" t="str">
            <v/>
          </cell>
          <cell r="O175" t="str">
            <v/>
          </cell>
        </row>
        <row r="176">
          <cell r="L176" t="str">
            <v/>
          </cell>
          <cell r="O176" t="str">
            <v/>
          </cell>
        </row>
        <row r="177">
          <cell r="L177" t="str">
            <v/>
          </cell>
          <cell r="O177" t="str">
            <v/>
          </cell>
        </row>
        <row r="178">
          <cell r="L178" t="str">
            <v/>
          </cell>
          <cell r="O178" t="str">
            <v/>
          </cell>
        </row>
        <row r="179">
          <cell r="L179" t="str">
            <v/>
          </cell>
          <cell r="O179" t="str">
            <v/>
          </cell>
        </row>
        <row r="180">
          <cell r="L180" t="str">
            <v/>
          </cell>
          <cell r="O180" t="str">
            <v/>
          </cell>
        </row>
        <row r="181">
          <cell r="L181" t="str">
            <v/>
          </cell>
          <cell r="O181" t="str">
            <v/>
          </cell>
        </row>
        <row r="182">
          <cell r="L182" t="str">
            <v/>
          </cell>
          <cell r="O182" t="str">
            <v/>
          </cell>
        </row>
        <row r="183">
          <cell r="L183" t="str">
            <v/>
          </cell>
          <cell r="O183" t="str">
            <v/>
          </cell>
        </row>
        <row r="184">
          <cell r="L184" t="str">
            <v/>
          </cell>
          <cell r="O184" t="str">
            <v/>
          </cell>
        </row>
        <row r="185">
          <cell r="L185" t="str">
            <v/>
          </cell>
          <cell r="O185" t="str">
            <v/>
          </cell>
        </row>
        <row r="186">
          <cell r="L186" t="str">
            <v/>
          </cell>
          <cell r="O186" t="str">
            <v/>
          </cell>
        </row>
        <row r="187">
          <cell r="L187" t="str">
            <v/>
          </cell>
          <cell r="O187" t="str">
            <v/>
          </cell>
        </row>
        <row r="188">
          <cell r="L188" t="str">
            <v/>
          </cell>
          <cell r="O188" t="str">
            <v/>
          </cell>
        </row>
        <row r="189">
          <cell r="L189" t="str">
            <v/>
          </cell>
          <cell r="O189" t="str">
            <v/>
          </cell>
        </row>
        <row r="190">
          <cell r="L190" t="str">
            <v/>
          </cell>
          <cell r="O190" t="str">
            <v/>
          </cell>
        </row>
        <row r="191">
          <cell r="L191" t="str">
            <v/>
          </cell>
          <cell r="O191" t="str">
            <v/>
          </cell>
        </row>
        <row r="192">
          <cell r="L192" t="str">
            <v/>
          </cell>
          <cell r="O192" t="str">
            <v/>
          </cell>
        </row>
        <row r="193">
          <cell r="L193" t="str">
            <v/>
          </cell>
          <cell r="O193" t="str">
            <v/>
          </cell>
        </row>
        <row r="194">
          <cell r="L194" t="str">
            <v/>
          </cell>
          <cell r="O194" t="str">
            <v/>
          </cell>
        </row>
        <row r="195">
          <cell r="L195" t="str">
            <v/>
          </cell>
          <cell r="O195" t="str">
            <v/>
          </cell>
        </row>
        <row r="196">
          <cell r="L196" t="str">
            <v/>
          </cell>
          <cell r="O196" t="str">
            <v/>
          </cell>
        </row>
        <row r="197">
          <cell r="L197" t="str">
            <v/>
          </cell>
          <cell r="O197" t="str">
            <v/>
          </cell>
        </row>
        <row r="198">
          <cell r="L198" t="str">
            <v/>
          </cell>
          <cell r="O198" t="str">
            <v/>
          </cell>
        </row>
        <row r="199">
          <cell r="L199" t="str">
            <v/>
          </cell>
          <cell r="O199" t="str">
            <v/>
          </cell>
        </row>
        <row r="200">
          <cell r="L200" t="str">
            <v/>
          </cell>
          <cell r="O200" t="str">
            <v/>
          </cell>
        </row>
        <row r="201">
          <cell r="L201" t="str">
            <v/>
          </cell>
          <cell r="O201" t="str">
            <v/>
          </cell>
        </row>
        <row r="202">
          <cell r="L202" t="str">
            <v/>
          </cell>
          <cell r="O202" t="str">
            <v/>
          </cell>
        </row>
        <row r="203">
          <cell r="L203" t="str">
            <v/>
          </cell>
          <cell r="O203" t="str">
            <v/>
          </cell>
        </row>
        <row r="204">
          <cell r="L204" t="str">
            <v/>
          </cell>
          <cell r="O204" t="str">
            <v/>
          </cell>
        </row>
        <row r="205">
          <cell r="L205" t="str">
            <v/>
          </cell>
          <cell r="O205" t="str">
            <v/>
          </cell>
        </row>
        <row r="206">
          <cell r="L206" t="str">
            <v/>
          </cell>
          <cell r="O206" t="str">
            <v/>
          </cell>
        </row>
        <row r="207">
          <cell r="L207" t="str">
            <v/>
          </cell>
          <cell r="O207" t="str">
            <v/>
          </cell>
        </row>
        <row r="208">
          <cell r="L208" t="str">
            <v/>
          </cell>
          <cell r="O208" t="str">
            <v/>
          </cell>
        </row>
        <row r="209">
          <cell r="L209" t="str">
            <v/>
          </cell>
          <cell r="O209" t="str">
            <v/>
          </cell>
        </row>
        <row r="210">
          <cell r="L210" t="str">
            <v/>
          </cell>
          <cell r="O210" t="str">
            <v/>
          </cell>
        </row>
        <row r="211">
          <cell r="L211" t="str">
            <v/>
          </cell>
          <cell r="O211" t="str">
            <v/>
          </cell>
        </row>
        <row r="212">
          <cell r="L212" t="str">
            <v/>
          </cell>
          <cell r="O212" t="str">
            <v/>
          </cell>
        </row>
        <row r="213">
          <cell r="L213" t="str">
            <v/>
          </cell>
          <cell r="O213" t="str">
            <v/>
          </cell>
        </row>
        <row r="214">
          <cell r="L214" t="str">
            <v/>
          </cell>
          <cell r="O214" t="str">
            <v/>
          </cell>
        </row>
        <row r="215">
          <cell r="L215" t="str">
            <v/>
          </cell>
          <cell r="O215" t="str">
            <v/>
          </cell>
        </row>
        <row r="216">
          <cell r="L216" t="str">
            <v/>
          </cell>
          <cell r="O216" t="str">
            <v/>
          </cell>
        </row>
        <row r="217">
          <cell r="L217" t="str">
            <v/>
          </cell>
          <cell r="O217" t="str">
            <v/>
          </cell>
        </row>
        <row r="218">
          <cell r="L218" t="str">
            <v/>
          </cell>
          <cell r="O218" t="str">
            <v/>
          </cell>
        </row>
        <row r="219">
          <cell r="L219" t="str">
            <v/>
          </cell>
          <cell r="O219" t="str">
            <v/>
          </cell>
        </row>
        <row r="220">
          <cell r="L220" t="str">
            <v/>
          </cell>
          <cell r="O220" t="str">
            <v/>
          </cell>
        </row>
        <row r="221">
          <cell r="L221" t="str">
            <v/>
          </cell>
          <cell r="O221" t="str">
            <v/>
          </cell>
        </row>
        <row r="222">
          <cell r="L222" t="str">
            <v/>
          </cell>
          <cell r="O222" t="str">
            <v/>
          </cell>
        </row>
        <row r="223">
          <cell r="L223" t="str">
            <v/>
          </cell>
          <cell r="O223" t="str">
            <v/>
          </cell>
        </row>
        <row r="224">
          <cell r="L224" t="str">
            <v/>
          </cell>
          <cell r="O224" t="str">
            <v/>
          </cell>
        </row>
        <row r="225">
          <cell r="L225" t="str">
            <v/>
          </cell>
          <cell r="O225" t="str">
            <v/>
          </cell>
        </row>
        <row r="226">
          <cell r="L226" t="str">
            <v/>
          </cell>
          <cell r="O226" t="str">
            <v/>
          </cell>
        </row>
        <row r="227">
          <cell r="L227" t="str">
            <v/>
          </cell>
          <cell r="O227" t="str">
            <v/>
          </cell>
        </row>
        <row r="228">
          <cell r="L228" t="str">
            <v/>
          </cell>
          <cell r="O228" t="str">
            <v/>
          </cell>
        </row>
        <row r="229">
          <cell r="L229" t="str">
            <v/>
          </cell>
          <cell r="O229" t="str">
            <v/>
          </cell>
        </row>
        <row r="230">
          <cell r="L230" t="str">
            <v/>
          </cell>
          <cell r="O230" t="str">
            <v/>
          </cell>
        </row>
        <row r="231">
          <cell r="L231" t="str">
            <v/>
          </cell>
          <cell r="O231" t="str">
            <v/>
          </cell>
        </row>
        <row r="232">
          <cell r="L232" t="str">
            <v/>
          </cell>
          <cell r="O232" t="str">
            <v/>
          </cell>
        </row>
        <row r="233">
          <cell r="L233" t="str">
            <v/>
          </cell>
          <cell r="O233" t="str">
            <v/>
          </cell>
        </row>
        <row r="234">
          <cell r="L234" t="str">
            <v/>
          </cell>
          <cell r="O234" t="str">
            <v/>
          </cell>
        </row>
        <row r="235">
          <cell r="L235" t="str">
            <v/>
          </cell>
          <cell r="O235" t="str">
            <v/>
          </cell>
        </row>
        <row r="236">
          <cell r="L236" t="str">
            <v/>
          </cell>
          <cell r="O236" t="str">
            <v/>
          </cell>
        </row>
        <row r="237">
          <cell r="L237" t="str">
            <v/>
          </cell>
          <cell r="O237" t="str">
            <v/>
          </cell>
        </row>
        <row r="238">
          <cell r="L238" t="str">
            <v/>
          </cell>
          <cell r="O238" t="str">
            <v/>
          </cell>
        </row>
        <row r="239">
          <cell r="L239" t="str">
            <v/>
          </cell>
          <cell r="O239" t="str">
            <v/>
          </cell>
        </row>
        <row r="240">
          <cell r="L240" t="str">
            <v/>
          </cell>
          <cell r="O240" t="str">
            <v/>
          </cell>
        </row>
        <row r="241">
          <cell r="L241" t="str">
            <v/>
          </cell>
          <cell r="O241" t="str">
            <v/>
          </cell>
        </row>
        <row r="242">
          <cell r="L242" t="str">
            <v/>
          </cell>
          <cell r="O242" t="str">
            <v/>
          </cell>
        </row>
        <row r="243">
          <cell r="L243" t="str">
            <v/>
          </cell>
          <cell r="O243" t="str">
            <v/>
          </cell>
        </row>
        <row r="244">
          <cell r="L244" t="str">
            <v/>
          </cell>
          <cell r="O244" t="str">
            <v/>
          </cell>
        </row>
        <row r="245">
          <cell r="L245" t="str">
            <v/>
          </cell>
          <cell r="O245" t="str">
            <v/>
          </cell>
        </row>
        <row r="246">
          <cell r="L246" t="str">
            <v/>
          </cell>
          <cell r="O246" t="str">
            <v/>
          </cell>
        </row>
        <row r="247">
          <cell r="L247" t="str">
            <v/>
          </cell>
          <cell r="O247" t="str">
            <v/>
          </cell>
        </row>
        <row r="248">
          <cell r="L248" t="str">
            <v/>
          </cell>
          <cell r="O248" t="str">
            <v/>
          </cell>
        </row>
        <row r="249">
          <cell r="L249" t="str">
            <v/>
          </cell>
          <cell r="O249" t="str">
            <v/>
          </cell>
        </row>
        <row r="250">
          <cell r="L250" t="str">
            <v/>
          </cell>
          <cell r="O250" t="str">
            <v/>
          </cell>
        </row>
        <row r="251">
          <cell r="L251" t="str">
            <v/>
          </cell>
          <cell r="O251" t="str">
            <v/>
          </cell>
        </row>
        <row r="252">
          <cell r="L252" t="str">
            <v/>
          </cell>
          <cell r="O252" t="str">
            <v/>
          </cell>
        </row>
        <row r="253">
          <cell r="L253" t="str">
            <v/>
          </cell>
          <cell r="O253" t="str">
            <v/>
          </cell>
        </row>
        <row r="254">
          <cell r="L254" t="str">
            <v/>
          </cell>
          <cell r="O254" t="str">
            <v/>
          </cell>
        </row>
        <row r="255">
          <cell r="L255" t="str">
            <v/>
          </cell>
          <cell r="O255" t="str">
            <v/>
          </cell>
        </row>
        <row r="256">
          <cell r="L256" t="str">
            <v/>
          </cell>
          <cell r="O256" t="str">
            <v/>
          </cell>
        </row>
        <row r="257">
          <cell r="L257" t="str">
            <v/>
          </cell>
          <cell r="O257" t="str">
            <v/>
          </cell>
        </row>
        <row r="258">
          <cell r="L258" t="str">
            <v/>
          </cell>
          <cell r="O258" t="str">
            <v/>
          </cell>
        </row>
        <row r="259">
          <cell r="L259" t="str">
            <v/>
          </cell>
          <cell r="O259" t="str">
            <v/>
          </cell>
        </row>
        <row r="260">
          <cell r="L260" t="str">
            <v/>
          </cell>
          <cell r="O260" t="str">
            <v/>
          </cell>
        </row>
        <row r="261">
          <cell r="L261" t="str">
            <v/>
          </cell>
          <cell r="O261" t="str">
            <v/>
          </cell>
        </row>
        <row r="262">
          <cell r="L262" t="str">
            <v/>
          </cell>
          <cell r="O262" t="str">
            <v/>
          </cell>
        </row>
        <row r="263">
          <cell r="L263" t="str">
            <v/>
          </cell>
          <cell r="O263" t="str">
            <v/>
          </cell>
        </row>
        <row r="264">
          <cell r="L264" t="str">
            <v/>
          </cell>
          <cell r="O264" t="str">
            <v/>
          </cell>
        </row>
        <row r="265">
          <cell r="L265" t="str">
            <v/>
          </cell>
          <cell r="O265" t="str">
            <v/>
          </cell>
        </row>
        <row r="266">
          <cell r="L266" t="str">
            <v/>
          </cell>
          <cell r="O266" t="str">
            <v/>
          </cell>
        </row>
        <row r="267">
          <cell r="L267" t="str">
            <v/>
          </cell>
          <cell r="O267" t="str">
            <v/>
          </cell>
        </row>
        <row r="268">
          <cell r="L268" t="str">
            <v/>
          </cell>
          <cell r="O268" t="str">
            <v/>
          </cell>
        </row>
        <row r="269">
          <cell r="L269" t="str">
            <v/>
          </cell>
          <cell r="O269" t="str">
            <v/>
          </cell>
        </row>
        <row r="270">
          <cell r="L270" t="str">
            <v/>
          </cell>
          <cell r="O270" t="str">
            <v/>
          </cell>
        </row>
        <row r="271">
          <cell r="L271" t="str">
            <v/>
          </cell>
          <cell r="O271" t="str">
            <v/>
          </cell>
        </row>
        <row r="272">
          <cell r="L272" t="str">
            <v/>
          </cell>
          <cell r="O272" t="str">
            <v/>
          </cell>
        </row>
        <row r="273">
          <cell r="L273" t="str">
            <v/>
          </cell>
          <cell r="O273" t="str">
            <v/>
          </cell>
        </row>
        <row r="274">
          <cell r="L274" t="str">
            <v/>
          </cell>
          <cell r="O274" t="str">
            <v/>
          </cell>
        </row>
        <row r="275">
          <cell r="L275" t="str">
            <v/>
          </cell>
          <cell r="O275" t="str">
            <v/>
          </cell>
        </row>
        <row r="276">
          <cell r="L276" t="str">
            <v/>
          </cell>
          <cell r="O276" t="str">
            <v/>
          </cell>
        </row>
        <row r="277">
          <cell r="L277" t="str">
            <v/>
          </cell>
          <cell r="O277" t="str">
            <v/>
          </cell>
        </row>
        <row r="278">
          <cell r="L278" t="str">
            <v/>
          </cell>
          <cell r="O278" t="str">
            <v/>
          </cell>
        </row>
        <row r="279">
          <cell r="L279" t="str">
            <v/>
          </cell>
          <cell r="O279" t="str">
            <v/>
          </cell>
        </row>
        <row r="280">
          <cell r="L280" t="str">
            <v/>
          </cell>
          <cell r="O280" t="str">
            <v/>
          </cell>
        </row>
        <row r="281">
          <cell r="L281" t="str">
            <v/>
          </cell>
          <cell r="O281" t="str">
            <v/>
          </cell>
        </row>
        <row r="282">
          <cell r="L282" t="str">
            <v/>
          </cell>
          <cell r="O282" t="str">
            <v/>
          </cell>
        </row>
        <row r="283">
          <cell r="L283" t="str">
            <v/>
          </cell>
          <cell r="O283" t="str">
            <v/>
          </cell>
        </row>
        <row r="284">
          <cell r="L284" t="str">
            <v/>
          </cell>
          <cell r="O284" t="str">
            <v/>
          </cell>
        </row>
        <row r="285">
          <cell r="L285" t="str">
            <v/>
          </cell>
          <cell r="O285" t="str">
            <v/>
          </cell>
        </row>
        <row r="286">
          <cell r="L286" t="str">
            <v/>
          </cell>
          <cell r="O286" t="str">
            <v/>
          </cell>
        </row>
        <row r="287">
          <cell r="L287" t="str">
            <v/>
          </cell>
          <cell r="O287" t="str">
            <v/>
          </cell>
        </row>
        <row r="288">
          <cell r="L288" t="str">
            <v/>
          </cell>
          <cell r="O288" t="str">
            <v/>
          </cell>
        </row>
        <row r="289">
          <cell r="L289" t="str">
            <v/>
          </cell>
          <cell r="O289" t="str">
            <v/>
          </cell>
        </row>
        <row r="290">
          <cell r="L290" t="str">
            <v/>
          </cell>
          <cell r="O290" t="str">
            <v/>
          </cell>
        </row>
        <row r="291">
          <cell r="L291" t="str">
            <v/>
          </cell>
          <cell r="O291" t="str">
            <v/>
          </cell>
        </row>
        <row r="292">
          <cell r="L292" t="str">
            <v/>
          </cell>
          <cell r="O292" t="str">
            <v/>
          </cell>
        </row>
        <row r="293">
          <cell r="L293" t="str">
            <v/>
          </cell>
          <cell r="O293" t="str">
            <v/>
          </cell>
        </row>
        <row r="294">
          <cell r="L294" t="str">
            <v/>
          </cell>
          <cell r="O294" t="str">
            <v/>
          </cell>
        </row>
        <row r="295">
          <cell r="L295" t="str">
            <v/>
          </cell>
          <cell r="O295" t="str">
            <v/>
          </cell>
        </row>
        <row r="296">
          <cell r="L296" t="str">
            <v/>
          </cell>
          <cell r="O296" t="str">
            <v/>
          </cell>
        </row>
        <row r="297">
          <cell r="L297" t="str">
            <v/>
          </cell>
          <cell r="O297" t="str">
            <v/>
          </cell>
        </row>
      </sheetData>
      <sheetData sheetId="9"/>
      <sheetData sheetId="10"/>
      <sheetData sheetId="11">
        <row r="5">
          <cell r="E5">
            <v>1</v>
          </cell>
          <cell r="F5">
            <v>500</v>
          </cell>
          <cell r="G5">
            <v>519</v>
          </cell>
          <cell r="H5">
            <v>20</v>
          </cell>
          <cell r="I5">
            <v>1</v>
          </cell>
          <cell r="L5">
            <v>500</v>
          </cell>
          <cell r="M5" t="str">
            <v>بوريو1</v>
          </cell>
          <cell r="N5" t="str">
            <v>1/5</v>
          </cell>
          <cell r="O5">
            <v>1</v>
          </cell>
        </row>
        <row r="6">
          <cell r="E6">
            <v>2</v>
          </cell>
          <cell r="F6">
            <v>520</v>
          </cell>
          <cell r="G6">
            <v>539</v>
          </cell>
          <cell r="H6">
            <v>20</v>
          </cell>
          <cell r="I6">
            <v>2</v>
          </cell>
          <cell r="L6">
            <v>501</v>
          </cell>
          <cell r="M6" t="str">
            <v>بوريو2</v>
          </cell>
          <cell r="N6" t="str">
            <v>1/5</v>
          </cell>
          <cell r="O6">
            <v>1</v>
          </cell>
        </row>
        <row r="7">
          <cell r="E7">
            <v>3</v>
          </cell>
          <cell r="F7">
            <v>540</v>
          </cell>
          <cell r="G7">
            <v>559</v>
          </cell>
          <cell r="H7">
            <v>20</v>
          </cell>
          <cell r="I7">
            <v>3</v>
          </cell>
          <cell r="L7">
            <v>502</v>
          </cell>
          <cell r="M7" t="str">
            <v>بوريو3</v>
          </cell>
          <cell r="N7" t="str">
            <v>1/5</v>
          </cell>
          <cell r="O7">
            <v>1</v>
          </cell>
        </row>
        <row r="8">
          <cell r="E8">
            <v>4</v>
          </cell>
          <cell r="F8">
            <v>560</v>
          </cell>
          <cell r="G8">
            <v>579</v>
          </cell>
          <cell r="H8">
            <v>20</v>
          </cell>
          <cell r="I8">
            <v>4</v>
          </cell>
          <cell r="L8">
            <v>503</v>
          </cell>
          <cell r="M8" t="str">
            <v>بوريو4</v>
          </cell>
          <cell r="N8" t="str">
            <v>1/5</v>
          </cell>
          <cell r="O8">
            <v>1</v>
          </cell>
        </row>
        <row r="9">
          <cell r="E9">
            <v>5</v>
          </cell>
          <cell r="F9">
            <v>580</v>
          </cell>
          <cell r="G9">
            <v>599</v>
          </cell>
          <cell r="H9">
            <v>20</v>
          </cell>
          <cell r="I9">
            <v>5</v>
          </cell>
          <cell r="L9">
            <v>504</v>
          </cell>
          <cell r="M9" t="str">
            <v>بوريو5</v>
          </cell>
          <cell r="N9" t="str">
            <v>1/5</v>
          </cell>
          <cell r="O9">
            <v>1</v>
          </cell>
        </row>
        <row r="10">
          <cell r="E10">
            <v>6</v>
          </cell>
          <cell r="F10">
            <v>600</v>
          </cell>
          <cell r="G10">
            <v>617</v>
          </cell>
          <cell r="H10">
            <v>18</v>
          </cell>
          <cell r="I10">
            <v>6</v>
          </cell>
          <cell r="L10">
            <v>505</v>
          </cell>
          <cell r="M10" t="str">
            <v>بوريو6</v>
          </cell>
          <cell r="N10" t="str">
            <v>1/5</v>
          </cell>
          <cell r="O10">
            <v>1</v>
          </cell>
        </row>
        <row r="11">
          <cell r="E11" t="str">
            <v/>
          </cell>
          <cell r="F11" t="str">
            <v/>
          </cell>
          <cell r="G11" t="str">
            <v/>
          </cell>
          <cell r="I11" t="str">
            <v/>
          </cell>
          <cell r="L11">
            <v>506</v>
          </cell>
          <cell r="M11" t="str">
            <v>بوريو7</v>
          </cell>
          <cell r="N11" t="str">
            <v>1/5</v>
          </cell>
          <cell r="O11">
            <v>1</v>
          </cell>
        </row>
        <row r="12">
          <cell r="E12" t="str">
            <v/>
          </cell>
          <cell r="F12" t="str">
            <v/>
          </cell>
          <cell r="G12" t="str">
            <v/>
          </cell>
          <cell r="I12" t="str">
            <v/>
          </cell>
          <cell r="L12">
            <v>507</v>
          </cell>
          <cell r="M12" t="str">
            <v>بوريو8</v>
          </cell>
          <cell r="N12" t="str">
            <v>1/5</v>
          </cell>
          <cell r="O12">
            <v>1</v>
          </cell>
        </row>
        <row r="13">
          <cell r="E13" t="str">
            <v/>
          </cell>
          <cell r="F13" t="str">
            <v/>
          </cell>
          <cell r="G13" t="str">
            <v/>
          </cell>
          <cell r="I13" t="str">
            <v/>
          </cell>
          <cell r="L13">
            <v>508</v>
          </cell>
          <cell r="M13" t="str">
            <v>بوريو9</v>
          </cell>
          <cell r="N13" t="str">
            <v>1/5</v>
          </cell>
          <cell r="O13">
            <v>1</v>
          </cell>
        </row>
        <row r="14">
          <cell r="E14" t="str">
            <v/>
          </cell>
          <cell r="F14" t="str">
            <v/>
          </cell>
          <cell r="G14" t="str">
            <v/>
          </cell>
          <cell r="I14" t="str">
            <v/>
          </cell>
          <cell r="L14">
            <v>509</v>
          </cell>
          <cell r="M14" t="str">
            <v>بوريو10</v>
          </cell>
          <cell r="O14">
            <v>1</v>
          </cell>
        </row>
        <row r="15">
          <cell r="E15" t="str">
            <v/>
          </cell>
          <cell r="F15" t="str">
            <v/>
          </cell>
          <cell r="G15" t="str">
            <v/>
          </cell>
          <cell r="I15" t="str">
            <v/>
          </cell>
          <cell r="L15">
            <v>510</v>
          </cell>
          <cell r="M15" t="str">
            <v>بوريو11</v>
          </cell>
          <cell r="O15">
            <v>1</v>
          </cell>
        </row>
        <row r="16">
          <cell r="E16" t="str">
            <v/>
          </cell>
          <cell r="F16" t="str">
            <v/>
          </cell>
          <cell r="G16" t="str">
            <v/>
          </cell>
          <cell r="I16" t="str">
            <v/>
          </cell>
          <cell r="L16">
            <v>511</v>
          </cell>
          <cell r="M16" t="str">
            <v>بوريو12</v>
          </cell>
          <cell r="O16">
            <v>1</v>
          </cell>
        </row>
        <row r="17">
          <cell r="E17" t="str">
            <v/>
          </cell>
          <cell r="F17" t="str">
            <v/>
          </cell>
          <cell r="G17" t="str">
            <v/>
          </cell>
          <cell r="I17" t="str">
            <v/>
          </cell>
          <cell r="L17">
            <v>512</v>
          </cell>
          <cell r="M17" t="str">
            <v>بوريو13</v>
          </cell>
          <cell r="O17">
            <v>1</v>
          </cell>
        </row>
        <row r="18">
          <cell r="E18" t="str">
            <v/>
          </cell>
          <cell r="F18" t="str">
            <v/>
          </cell>
          <cell r="G18" t="str">
            <v/>
          </cell>
          <cell r="I18" t="str">
            <v/>
          </cell>
          <cell r="L18">
            <v>513</v>
          </cell>
          <cell r="M18" t="str">
            <v>بوريو14</v>
          </cell>
          <cell r="O18">
            <v>1</v>
          </cell>
        </row>
        <row r="19">
          <cell r="E19" t="str">
            <v/>
          </cell>
          <cell r="F19" t="str">
            <v/>
          </cell>
          <cell r="G19" t="str">
            <v/>
          </cell>
          <cell r="I19" t="str">
            <v/>
          </cell>
          <cell r="L19">
            <v>514</v>
          </cell>
          <cell r="M19" t="str">
            <v>بوريو15</v>
          </cell>
          <cell r="O19">
            <v>1</v>
          </cell>
        </row>
        <row r="20">
          <cell r="E20" t="str">
            <v/>
          </cell>
          <cell r="F20" t="str">
            <v/>
          </cell>
          <cell r="G20" t="str">
            <v/>
          </cell>
          <cell r="I20" t="str">
            <v/>
          </cell>
          <cell r="L20">
            <v>515</v>
          </cell>
          <cell r="M20" t="str">
            <v>بوريو16</v>
          </cell>
          <cell r="O20">
            <v>1</v>
          </cell>
        </row>
        <row r="21">
          <cell r="E21" t="str">
            <v/>
          </cell>
          <cell r="F21" t="str">
            <v/>
          </cell>
          <cell r="G21" t="str">
            <v/>
          </cell>
          <cell r="I21" t="str">
            <v/>
          </cell>
          <cell r="L21">
            <v>516</v>
          </cell>
          <cell r="M21" t="str">
            <v>بوريو17</v>
          </cell>
          <cell r="O21">
            <v>1</v>
          </cell>
        </row>
        <row r="22">
          <cell r="E22" t="str">
            <v/>
          </cell>
          <cell r="F22" t="str">
            <v/>
          </cell>
          <cell r="G22" t="str">
            <v/>
          </cell>
          <cell r="I22" t="str">
            <v/>
          </cell>
          <cell r="L22">
            <v>517</v>
          </cell>
          <cell r="M22" t="str">
            <v>بوريو18</v>
          </cell>
          <cell r="O22">
            <v>1</v>
          </cell>
        </row>
        <row r="23">
          <cell r="E23" t="str">
            <v/>
          </cell>
          <cell r="F23" t="str">
            <v/>
          </cell>
          <cell r="G23" t="str">
            <v/>
          </cell>
          <cell r="I23" t="str">
            <v/>
          </cell>
          <cell r="L23">
            <v>518</v>
          </cell>
          <cell r="M23" t="str">
            <v>بوريو19</v>
          </cell>
          <cell r="O23">
            <v>1</v>
          </cell>
        </row>
        <row r="24">
          <cell r="E24" t="str">
            <v/>
          </cell>
          <cell r="F24" t="str">
            <v/>
          </cell>
          <cell r="G24" t="str">
            <v/>
          </cell>
          <cell r="I24" t="str">
            <v/>
          </cell>
          <cell r="L24">
            <v>519</v>
          </cell>
          <cell r="M24" t="str">
            <v>بوريو20</v>
          </cell>
          <cell r="O24">
            <v>1</v>
          </cell>
        </row>
        <row r="25">
          <cell r="E25" t="str">
            <v/>
          </cell>
          <cell r="F25" t="str">
            <v/>
          </cell>
          <cell r="G25" t="str">
            <v/>
          </cell>
          <cell r="I25" t="str">
            <v/>
          </cell>
          <cell r="L25">
            <v>520</v>
          </cell>
          <cell r="M25" t="str">
            <v>بوريو21</v>
          </cell>
          <cell r="O25">
            <v>2</v>
          </cell>
        </row>
        <row r="26">
          <cell r="E26" t="str">
            <v/>
          </cell>
          <cell r="F26" t="str">
            <v/>
          </cell>
          <cell r="G26" t="str">
            <v/>
          </cell>
          <cell r="I26" t="str">
            <v/>
          </cell>
          <cell r="L26">
            <v>521</v>
          </cell>
          <cell r="M26" t="str">
            <v>بوريو22</v>
          </cell>
          <cell r="O26">
            <v>2</v>
          </cell>
        </row>
        <row r="27">
          <cell r="E27" t="str">
            <v/>
          </cell>
          <cell r="F27" t="str">
            <v/>
          </cell>
          <cell r="G27" t="str">
            <v/>
          </cell>
          <cell r="I27" t="str">
            <v/>
          </cell>
          <cell r="L27">
            <v>522</v>
          </cell>
          <cell r="M27" t="str">
            <v>بوريو23</v>
          </cell>
          <cell r="O27">
            <v>2</v>
          </cell>
        </row>
        <row r="28">
          <cell r="E28" t="str">
            <v/>
          </cell>
          <cell r="F28" t="str">
            <v/>
          </cell>
          <cell r="G28" t="str">
            <v/>
          </cell>
          <cell r="I28" t="str">
            <v/>
          </cell>
          <cell r="L28">
            <v>523</v>
          </cell>
          <cell r="M28" t="str">
            <v>بوريو24</v>
          </cell>
          <cell r="O28">
            <v>2</v>
          </cell>
        </row>
        <row r="29">
          <cell r="E29" t="str">
            <v/>
          </cell>
          <cell r="F29" t="str">
            <v/>
          </cell>
          <cell r="G29" t="str">
            <v/>
          </cell>
          <cell r="I29" t="str">
            <v/>
          </cell>
          <cell r="L29">
            <v>524</v>
          </cell>
          <cell r="M29" t="str">
            <v>بوريو25</v>
          </cell>
          <cell r="O29">
            <v>2</v>
          </cell>
        </row>
        <row r="30">
          <cell r="E30" t="str">
            <v/>
          </cell>
          <cell r="F30" t="str">
            <v/>
          </cell>
          <cell r="G30" t="str">
            <v/>
          </cell>
          <cell r="I30" t="str">
            <v/>
          </cell>
          <cell r="L30">
            <v>525</v>
          </cell>
          <cell r="M30" t="str">
            <v>بوريو26</v>
          </cell>
          <cell r="O30">
            <v>2</v>
          </cell>
        </row>
        <row r="31">
          <cell r="E31" t="str">
            <v/>
          </cell>
          <cell r="F31" t="str">
            <v/>
          </cell>
          <cell r="G31" t="str">
            <v/>
          </cell>
          <cell r="I31" t="str">
            <v/>
          </cell>
          <cell r="L31">
            <v>526</v>
          </cell>
          <cell r="M31" t="str">
            <v>بوريو27</v>
          </cell>
          <cell r="O31">
            <v>2</v>
          </cell>
        </row>
        <row r="32">
          <cell r="E32" t="str">
            <v/>
          </cell>
          <cell r="F32" t="str">
            <v/>
          </cell>
          <cell r="G32" t="str">
            <v/>
          </cell>
          <cell r="I32" t="str">
            <v/>
          </cell>
          <cell r="L32">
            <v>527</v>
          </cell>
          <cell r="M32" t="str">
            <v>بوريو28</v>
          </cell>
          <cell r="O32">
            <v>2</v>
          </cell>
        </row>
        <row r="33">
          <cell r="E33" t="str">
            <v/>
          </cell>
          <cell r="F33" t="str">
            <v/>
          </cell>
          <cell r="G33" t="str">
            <v/>
          </cell>
          <cell r="I33" t="str">
            <v/>
          </cell>
          <cell r="L33">
            <v>528</v>
          </cell>
          <cell r="M33" t="str">
            <v>بوريو29</v>
          </cell>
          <cell r="O33">
            <v>2</v>
          </cell>
        </row>
        <row r="34">
          <cell r="E34" t="str">
            <v/>
          </cell>
          <cell r="F34" t="str">
            <v/>
          </cell>
          <cell r="G34" t="str">
            <v/>
          </cell>
          <cell r="I34" t="str">
            <v/>
          </cell>
          <cell r="L34">
            <v>529</v>
          </cell>
          <cell r="M34" t="str">
            <v>بوريو30</v>
          </cell>
          <cell r="O34">
            <v>2</v>
          </cell>
        </row>
        <row r="35">
          <cell r="E35" t="str">
            <v/>
          </cell>
          <cell r="F35" t="str">
            <v/>
          </cell>
          <cell r="G35" t="str">
            <v/>
          </cell>
          <cell r="I35" t="str">
            <v/>
          </cell>
          <cell r="L35">
            <v>530</v>
          </cell>
          <cell r="M35" t="str">
            <v>بوريو31</v>
          </cell>
          <cell r="O35">
            <v>2</v>
          </cell>
        </row>
        <row r="36">
          <cell r="E36" t="str">
            <v/>
          </cell>
          <cell r="F36" t="str">
            <v/>
          </cell>
          <cell r="G36" t="str">
            <v/>
          </cell>
          <cell r="I36" t="str">
            <v/>
          </cell>
          <cell r="L36">
            <v>531</v>
          </cell>
          <cell r="M36" t="str">
            <v>بوريو32</v>
          </cell>
          <cell r="O36">
            <v>2</v>
          </cell>
        </row>
        <row r="37">
          <cell r="E37" t="str">
            <v/>
          </cell>
          <cell r="F37" t="str">
            <v/>
          </cell>
          <cell r="G37" t="str">
            <v/>
          </cell>
          <cell r="I37" t="str">
            <v/>
          </cell>
          <cell r="L37">
            <v>532</v>
          </cell>
          <cell r="M37" t="str">
            <v>بوريو33</v>
          </cell>
          <cell r="O37">
            <v>2</v>
          </cell>
        </row>
        <row r="38">
          <cell r="E38" t="str">
            <v/>
          </cell>
          <cell r="F38" t="str">
            <v/>
          </cell>
          <cell r="G38" t="str">
            <v/>
          </cell>
          <cell r="I38" t="str">
            <v/>
          </cell>
          <cell r="L38">
            <v>533</v>
          </cell>
          <cell r="M38" t="str">
            <v>بوريو34</v>
          </cell>
          <cell r="O38">
            <v>2</v>
          </cell>
        </row>
        <row r="39">
          <cell r="E39" t="str">
            <v/>
          </cell>
          <cell r="F39" t="str">
            <v/>
          </cell>
          <cell r="G39" t="str">
            <v/>
          </cell>
          <cell r="I39" t="str">
            <v/>
          </cell>
          <cell r="L39">
            <v>534</v>
          </cell>
          <cell r="M39" t="str">
            <v>بوريو35</v>
          </cell>
          <cell r="O39">
            <v>2</v>
          </cell>
        </row>
        <row r="40">
          <cell r="E40" t="str">
            <v/>
          </cell>
          <cell r="F40" t="str">
            <v/>
          </cell>
          <cell r="G40" t="str">
            <v/>
          </cell>
          <cell r="I40" t="str">
            <v/>
          </cell>
          <cell r="L40">
            <v>535</v>
          </cell>
          <cell r="M40" t="str">
            <v>بوريو36</v>
          </cell>
          <cell r="O40">
            <v>2</v>
          </cell>
        </row>
        <row r="41">
          <cell r="E41" t="str">
            <v/>
          </cell>
          <cell r="F41" t="str">
            <v/>
          </cell>
          <cell r="G41" t="str">
            <v/>
          </cell>
          <cell r="I41" t="str">
            <v/>
          </cell>
          <cell r="L41">
            <v>536</v>
          </cell>
          <cell r="M41" t="str">
            <v>بوريو37</v>
          </cell>
          <cell r="O41">
            <v>2</v>
          </cell>
        </row>
        <row r="42">
          <cell r="E42" t="str">
            <v/>
          </cell>
          <cell r="F42" t="str">
            <v/>
          </cell>
          <cell r="G42" t="str">
            <v/>
          </cell>
          <cell r="I42" t="str">
            <v/>
          </cell>
          <cell r="L42">
            <v>537</v>
          </cell>
          <cell r="M42" t="str">
            <v>بوريو38</v>
          </cell>
          <cell r="O42">
            <v>2</v>
          </cell>
        </row>
        <row r="43">
          <cell r="E43" t="str">
            <v/>
          </cell>
          <cell r="F43" t="str">
            <v/>
          </cell>
          <cell r="G43" t="str">
            <v/>
          </cell>
          <cell r="I43" t="str">
            <v/>
          </cell>
          <cell r="L43">
            <v>538</v>
          </cell>
          <cell r="M43" t="str">
            <v>بوريو39</v>
          </cell>
          <cell r="O43">
            <v>2</v>
          </cell>
        </row>
        <row r="44">
          <cell r="E44" t="str">
            <v/>
          </cell>
          <cell r="F44" t="str">
            <v/>
          </cell>
          <cell r="G44" t="str">
            <v/>
          </cell>
          <cell r="I44" t="str">
            <v/>
          </cell>
          <cell r="L44">
            <v>539</v>
          </cell>
          <cell r="M44" t="str">
            <v>بوريو40</v>
          </cell>
          <cell r="O44">
            <v>2</v>
          </cell>
        </row>
        <row r="45">
          <cell r="L45">
            <v>540</v>
          </cell>
          <cell r="M45" t="str">
            <v>بوريو41</v>
          </cell>
          <cell r="O45">
            <v>3</v>
          </cell>
        </row>
        <row r="46">
          <cell r="L46">
            <v>541</v>
          </cell>
          <cell r="M46" t="str">
            <v>بوريو42</v>
          </cell>
          <cell r="O46">
            <v>3</v>
          </cell>
        </row>
        <row r="47">
          <cell r="L47">
            <v>542</v>
          </cell>
          <cell r="M47" t="str">
            <v>بوريو43</v>
          </cell>
          <cell r="O47">
            <v>3</v>
          </cell>
        </row>
        <row r="48">
          <cell r="L48">
            <v>543</v>
          </cell>
          <cell r="M48" t="str">
            <v>بوريو44</v>
          </cell>
          <cell r="O48">
            <v>3</v>
          </cell>
        </row>
        <row r="49">
          <cell r="L49">
            <v>544</v>
          </cell>
          <cell r="M49" t="str">
            <v>بوريو45</v>
          </cell>
          <cell r="O49">
            <v>3</v>
          </cell>
        </row>
        <row r="50">
          <cell r="L50">
            <v>545</v>
          </cell>
          <cell r="M50" t="str">
            <v>بوريو46</v>
          </cell>
          <cell r="O50">
            <v>3</v>
          </cell>
        </row>
        <row r="51">
          <cell r="L51">
            <v>546</v>
          </cell>
          <cell r="M51" t="str">
            <v>بوريو47</v>
          </cell>
          <cell r="O51">
            <v>3</v>
          </cell>
        </row>
        <row r="52">
          <cell r="L52">
            <v>547</v>
          </cell>
          <cell r="M52" t="str">
            <v>بوريو48</v>
          </cell>
          <cell r="O52">
            <v>3</v>
          </cell>
        </row>
        <row r="53">
          <cell r="L53">
            <v>548</v>
          </cell>
          <cell r="M53" t="str">
            <v>بوريو49</v>
          </cell>
          <cell r="O53">
            <v>3</v>
          </cell>
        </row>
        <row r="54">
          <cell r="L54">
            <v>549</v>
          </cell>
          <cell r="M54" t="str">
            <v>بوريو50</v>
          </cell>
          <cell r="O54">
            <v>3</v>
          </cell>
        </row>
        <row r="55">
          <cell r="L55">
            <v>550</v>
          </cell>
          <cell r="M55" t="str">
            <v>بوريو51</v>
          </cell>
          <cell r="O55">
            <v>3</v>
          </cell>
        </row>
        <row r="56">
          <cell r="L56">
            <v>551</v>
          </cell>
          <cell r="M56" t="str">
            <v>بوريو52</v>
          </cell>
          <cell r="O56">
            <v>3</v>
          </cell>
        </row>
        <row r="57">
          <cell r="L57">
            <v>552</v>
          </cell>
          <cell r="M57" t="str">
            <v>بوريو53</v>
          </cell>
          <cell r="O57">
            <v>3</v>
          </cell>
        </row>
        <row r="58">
          <cell r="L58">
            <v>553</v>
          </cell>
          <cell r="M58" t="str">
            <v>بوريو54</v>
          </cell>
          <cell r="O58">
            <v>3</v>
          </cell>
        </row>
        <row r="59">
          <cell r="L59">
            <v>554</v>
          </cell>
          <cell r="M59" t="str">
            <v>بوريو55</v>
          </cell>
          <cell r="O59">
            <v>3</v>
          </cell>
        </row>
        <row r="60">
          <cell r="L60">
            <v>555</v>
          </cell>
          <cell r="M60" t="str">
            <v>بوريو56</v>
          </cell>
          <cell r="O60">
            <v>3</v>
          </cell>
        </row>
        <row r="61">
          <cell r="L61">
            <v>556</v>
          </cell>
          <cell r="M61" t="str">
            <v>بوريو57</v>
          </cell>
          <cell r="O61">
            <v>3</v>
          </cell>
        </row>
        <row r="62">
          <cell r="L62">
            <v>557</v>
          </cell>
          <cell r="M62" t="str">
            <v>بوريو58</v>
          </cell>
          <cell r="O62">
            <v>3</v>
          </cell>
        </row>
        <row r="63">
          <cell r="L63">
            <v>558</v>
          </cell>
          <cell r="M63" t="str">
            <v>بوريو59</v>
          </cell>
          <cell r="O63">
            <v>3</v>
          </cell>
        </row>
        <row r="64">
          <cell r="L64">
            <v>559</v>
          </cell>
          <cell r="M64" t="str">
            <v>بوريو60</v>
          </cell>
          <cell r="O64">
            <v>3</v>
          </cell>
        </row>
        <row r="65">
          <cell r="L65">
            <v>560</v>
          </cell>
          <cell r="M65" t="str">
            <v>بوريو61</v>
          </cell>
          <cell r="O65">
            <v>4</v>
          </cell>
        </row>
        <row r="66">
          <cell r="L66">
            <v>561</v>
          </cell>
          <cell r="M66" t="str">
            <v>بوريو62</v>
          </cell>
          <cell r="O66">
            <v>4</v>
          </cell>
        </row>
        <row r="67">
          <cell r="L67">
            <v>562</v>
          </cell>
          <cell r="M67" t="str">
            <v>بوريو63</v>
          </cell>
          <cell r="O67">
            <v>4</v>
          </cell>
        </row>
        <row r="68">
          <cell r="L68">
            <v>563</v>
          </cell>
          <cell r="M68" t="str">
            <v>بوريو64</v>
          </cell>
          <cell r="O68">
            <v>4</v>
          </cell>
        </row>
        <row r="69">
          <cell r="L69">
            <v>564</v>
          </cell>
          <cell r="M69" t="str">
            <v>بوريو65</v>
          </cell>
          <cell r="O69">
            <v>4</v>
          </cell>
        </row>
        <row r="70">
          <cell r="L70">
            <v>565</v>
          </cell>
          <cell r="M70" t="str">
            <v>بوريو66</v>
          </cell>
          <cell r="O70">
            <v>4</v>
          </cell>
        </row>
        <row r="71">
          <cell r="L71">
            <v>566</v>
          </cell>
          <cell r="M71" t="str">
            <v>بوريو67</v>
          </cell>
          <cell r="O71">
            <v>4</v>
          </cell>
        </row>
        <row r="72">
          <cell r="L72">
            <v>567</v>
          </cell>
          <cell r="M72" t="str">
            <v>بوريو68</v>
          </cell>
          <cell r="O72">
            <v>4</v>
          </cell>
        </row>
        <row r="73">
          <cell r="L73">
            <v>568</v>
          </cell>
          <cell r="M73" t="str">
            <v>بوريو69</v>
          </cell>
          <cell r="O73">
            <v>4</v>
          </cell>
        </row>
        <row r="74">
          <cell r="L74">
            <v>569</v>
          </cell>
          <cell r="M74" t="str">
            <v>بوريو70</v>
          </cell>
          <cell r="O74">
            <v>4</v>
          </cell>
        </row>
        <row r="75">
          <cell r="L75">
            <v>570</v>
          </cell>
          <cell r="M75" t="str">
            <v>بوريو71</v>
          </cell>
          <cell r="O75">
            <v>4</v>
          </cell>
        </row>
        <row r="76">
          <cell r="L76">
            <v>571</v>
          </cell>
          <cell r="M76" t="str">
            <v>بوريو72</v>
          </cell>
          <cell r="O76">
            <v>4</v>
          </cell>
        </row>
        <row r="77">
          <cell r="L77">
            <v>572</v>
          </cell>
          <cell r="M77" t="str">
            <v>بوريو73</v>
          </cell>
          <cell r="O77">
            <v>4</v>
          </cell>
        </row>
        <row r="78">
          <cell r="L78">
            <v>573</v>
          </cell>
          <cell r="M78" t="str">
            <v>بوريو74</v>
          </cell>
          <cell r="O78">
            <v>4</v>
          </cell>
        </row>
        <row r="79">
          <cell r="L79">
            <v>574</v>
          </cell>
          <cell r="M79" t="str">
            <v>بوريو75</v>
          </cell>
          <cell r="O79">
            <v>4</v>
          </cell>
        </row>
        <row r="80">
          <cell r="L80">
            <v>575</v>
          </cell>
          <cell r="M80" t="str">
            <v>بوريو76</v>
          </cell>
          <cell r="O80">
            <v>4</v>
          </cell>
        </row>
        <row r="81">
          <cell r="L81">
            <v>576</v>
          </cell>
          <cell r="M81" t="str">
            <v>بوريو77</v>
          </cell>
          <cell r="O81">
            <v>4</v>
          </cell>
        </row>
        <row r="82">
          <cell r="L82">
            <v>577</v>
          </cell>
          <cell r="M82" t="str">
            <v>بوريو78</v>
          </cell>
          <cell r="O82">
            <v>4</v>
          </cell>
        </row>
        <row r="83">
          <cell r="L83">
            <v>578</v>
          </cell>
          <cell r="M83" t="str">
            <v>بوريو79</v>
          </cell>
          <cell r="O83">
            <v>4</v>
          </cell>
        </row>
        <row r="84">
          <cell r="L84">
            <v>579</v>
          </cell>
          <cell r="M84" t="str">
            <v>بوريو80</v>
          </cell>
          <cell r="O84">
            <v>4</v>
          </cell>
        </row>
        <row r="85">
          <cell r="L85">
            <v>580</v>
          </cell>
          <cell r="M85" t="str">
            <v>بوريو81</v>
          </cell>
          <cell r="O85">
            <v>5</v>
          </cell>
        </row>
        <row r="86">
          <cell r="L86">
            <v>581</v>
          </cell>
          <cell r="M86" t="str">
            <v>بوريو82</v>
          </cell>
          <cell r="O86">
            <v>5</v>
          </cell>
        </row>
        <row r="87">
          <cell r="L87">
            <v>582</v>
          </cell>
          <cell r="M87" t="str">
            <v>بوريو83</v>
          </cell>
          <cell r="O87">
            <v>5</v>
          </cell>
        </row>
        <row r="88">
          <cell r="L88">
            <v>583</v>
          </cell>
          <cell r="M88" t="str">
            <v>بوريو84</v>
          </cell>
          <cell r="O88">
            <v>5</v>
          </cell>
        </row>
        <row r="89">
          <cell r="L89">
            <v>584</v>
          </cell>
          <cell r="M89" t="str">
            <v>بوريو85</v>
          </cell>
          <cell r="O89">
            <v>5</v>
          </cell>
        </row>
        <row r="90">
          <cell r="L90">
            <v>585</v>
          </cell>
          <cell r="M90" t="str">
            <v>بوريو86</v>
          </cell>
          <cell r="O90">
            <v>5</v>
          </cell>
        </row>
        <row r="91">
          <cell r="L91">
            <v>586</v>
          </cell>
          <cell r="M91" t="str">
            <v>بوريو87</v>
          </cell>
          <cell r="O91">
            <v>5</v>
          </cell>
        </row>
        <row r="92">
          <cell r="L92">
            <v>587</v>
          </cell>
          <cell r="M92" t="str">
            <v>بوريو88</v>
          </cell>
          <cell r="O92">
            <v>5</v>
          </cell>
        </row>
        <row r="93">
          <cell r="L93">
            <v>588</v>
          </cell>
          <cell r="M93" t="str">
            <v>بوريو89</v>
          </cell>
          <cell r="O93">
            <v>5</v>
          </cell>
        </row>
        <row r="94">
          <cell r="L94">
            <v>589</v>
          </cell>
          <cell r="M94" t="str">
            <v>بوريو90</v>
          </cell>
          <cell r="O94">
            <v>5</v>
          </cell>
        </row>
        <row r="95">
          <cell r="L95">
            <v>590</v>
          </cell>
          <cell r="M95" t="str">
            <v>بوريو91</v>
          </cell>
          <cell r="O95">
            <v>5</v>
          </cell>
        </row>
        <row r="96">
          <cell r="L96">
            <v>591</v>
          </cell>
          <cell r="M96" t="str">
            <v>بوريو92</v>
          </cell>
          <cell r="O96">
            <v>5</v>
          </cell>
        </row>
        <row r="97">
          <cell r="L97">
            <v>592</v>
          </cell>
          <cell r="M97" t="str">
            <v>بوريو93</v>
          </cell>
          <cell r="O97">
            <v>5</v>
          </cell>
        </row>
        <row r="98">
          <cell r="L98">
            <v>593</v>
          </cell>
          <cell r="M98" t="str">
            <v>بوريو94</v>
          </cell>
          <cell r="O98">
            <v>5</v>
          </cell>
        </row>
        <row r="99">
          <cell r="L99">
            <v>594</v>
          </cell>
          <cell r="M99" t="str">
            <v>بوريو95</v>
          </cell>
          <cell r="O99">
            <v>5</v>
          </cell>
        </row>
        <row r="100">
          <cell r="L100">
            <v>595</v>
          </cell>
          <cell r="M100" t="str">
            <v>بوريو96</v>
          </cell>
          <cell r="O100">
            <v>5</v>
          </cell>
        </row>
        <row r="101">
          <cell r="L101">
            <v>596</v>
          </cell>
          <cell r="M101" t="str">
            <v>بوريو97</v>
          </cell>
          <cell r="O101">
            <v>5</v>
          </cell>
        </row>
        <row r="102">
          <cell r="L102">
            <v>597</v>
          </cell>
          <cell r="M102" t="str">
            <v>بوريو98</v>
          </cell>
          <cell r="O102">
            <v>5</v>
          </cell>
        </row>
        <row r="103">
          <cell r="L103">
            <v>598</v>
          </cell>
          <cell r="M103" t="str">
            <v>بوريو99</v>
          </cell>
          <cell r="O103">
            <v>5</v>
          </cell>
        </row>
        <row r="104">
          <cell r="L104">
            <v>599</v>
          </cell>
          <cell r="M104" t="str">
            <v>بوريو100</v>
          </cell>
          <cell r="O104">
            <v>5</v>
          </cell>
        </row>
        <row r="105">
          <cell r="L105">
            <v>600</v>
          </cell>
          <cell r="M105" t="str">
            <v>بوريو101</v>
          </cell>
          <cell r="O105">
            <v>6</v>
          </cell>
        </row>
        <row r="106">
          <cell r="L106">
            <v>601</v>
          </cell>
          <cell r="M106" t="str">
            <v>بوريو102</v>
          </cell>
          <cell r="O106">
            <v>6</v>
          </cell>
        </row>
        <row r="107">
          <cell r="L107">
            <v>602</v>
          </cell>
          <cell r="M107" t="str">
            <v>بوريو103</v>
          </cell>
          <cell r="O107">
            <v>6</v>
          </cell>
        </row>
        <row r="108">
          <cell r="L108">
            <v>603</v>
          </cell>
          <cell r="M108" t="str">
            <v>بوريو104</v>
          </cell>
          <cell r="O108">
            <v>6</v>
          </cell>
        </row>
        <row r="109">
          <cell r="L109">
            <v>604</v>
          </cell>
          <cell r="M109" t="str">
            <v>بوريو105</v>
          </cell>
          <cell r="O109">
            <v>6</v>
          </cell>
        </row>
        <row r="110">
          <cell r="L110">
            <v>605</v>
          </cell>
          <cell r="M110" t="str">
            <v>بوريو106</v>
          </cell>
          <cell r="O110">
            <v>6</v>
          </cell>
        </row>
        <row r="111">
          <cell r="L111">
            <v>606</v>
          </cell>
          <cell r="M111" t="str">
            <v>بوريو107</v>
          </cell>
          <cell r="O111">
            <v>6</v>
          </cell>
        </row>
        <row r="112">
          <cell r="L112">
            <v>607</v>
          </cell>
          <cell r="M112" t="str">
            <v>بوريو108</v>
          </cell>
          <cell r="O112">
            <v>6</v>
          </cell>
        </row>
        <row r="113">
          <cell r="L113">
            <v>608</v>
          </cell>
          <cell r="M113" t="str">
            <v>بوريو109</v>
          </cell>
          <cell r="O113">
            <v>6</v>
          </cell>
        </row>
        <row r="114">
          <cell r="L114">
            <v>609</v>
          </cell>
          <cell r="M114" t="str">
            <v>بوريو110</v>
          </cell>
          <cell r="O114">
            <v>6</v>
          </cell>
        </row>
        <row r="115">
          <cell r="L115">
            <v>610</v>
          </cell>
          <cell r="M115" t="str">
            <v>بوريو111</v>
          </cell>
          <cell r="O115">
            <v>6</v>
          </cell>
        </row>
        <row r="116">
          <cell r="L116">
            <v>611</v>
          </cell>
          <cell r="M116" t="str">
            <v>بوريو112</v>
          </cell>
          <cell r="O116">
            <v>6</v>
          </cell>
        </row>
        <row r="117">
          <cell r="L117">
            <v>612</v>
          </cell>
          <cell r="M117" t="str">
            <v>بوريو113</v>
          </cell>
          <cell r="O117">
            <v>6</v>
          </cell>
        </row>
        <row r="118">
          <cell r="L118">
            <v>613</v>
          </cell>
          <cell r="M118" t="str">
            <v>بوريو114</v>
          </cell>
          <cell r="O118">
            <v>6</v>
          </cell>
        </row>
        <row r="119">
          <cell r="L119">
            <v>614</v>
          </cell>
          <cell r="M119" t="str">
            <v>بوريو115</v>
          </cell>
          <cell r="O119">
            <v>6</v>
          </cell>
        </row>
        <row r="120">
          <cell r="L120">
            <v>615</v>
          </cell>
          <cell r="M120" t="str">
            <v>بوريو116</v>
          </cell>
          <cell r="O120">
            <v>6</v>
          </cell>
        </row>
        <row r="121">
          <cell r="L121">
            <v>616</v>
          </cell>
          <cell r="M121" t="str">
            <v>بوريو117</v>
          </cell>
          <cell r="O121">
            <v>6</v>
          </cell>
        </row>
        <row r="122">
          <cell r="L122">
            <v>617</v>
          </cell>
          <cell r="M122" t="str">
            <v>بوريو118</v>
          </cell>
          <cell r="O122">
            <v>6</v>
          </cell>
        </row>
        <row r="123">
          <cell r="L123" t="str">
            <v/>
          </cell>
          <cell r="O123" t="str">
            <v/>
          </cell>
        </row>
        <row r="124">
          <cell r="L124" t="str">
            <v/>
          </cell>
          <cell r="O124" t="str">
            <v/>
          </cell>
        </row>
        <row r="125">
          <cell r="L125" t="str">
            <v/>
          </cell>
          <cell r="O125" t="str">
            <v/>
          </cell>
        </row>
        <row r="126">
          <cell r="L126" t="str">
            <v/>
          </cell>
          <cell r="O126" t="str">
            <v/>
          </cell>
        </row>
        <row r="127">
          <cell r="L127" t="str">
            <v/>
          </cell>
          <cell r="O127" t="str">
            <v/>
          </cell>
        </row>
        <row r="128">
          <cell r="L128" t="str">
            <v/>
          </cell>
          <cell r="O128" t="str">
            <v/>
          </cell>
        </row>
        <row r="129">
          <cell r="L129" t="str">
            <v/>
          </cell>
          <cell r="O129" t="str">
            <v/>
          </cell>
        </row>
        <row r="130">
          <cell r="L130" t="str">
            <v/>
          </cell>
          <cell r="O130" t="str">
            <v/>
          </cell>
        </row>
        <row r="131">
          <cell r="L131" t="str">
            <v/>
          </cell>
          <cell r="O131" t="str">
            <v/>
          </cell>
        </row>
        <row r="132">
          <cell r="L132" t="str">
            <v/>
          </cell>
          <cell r="O132" t="str">
            <v/>
          </cell>
        </row>
        <row r="133">
          <cell r="L133" t="str">
            <v/>
          </cell>
          <cell r="O133" t="str">
            <v/>
          </cell>
        </row>
        <row r="134">
          <cell r="L134" t="str">
            <v/>
          </cell>
          <cell r="O134" t="str">
            <v/>
          </cell>
        </row>
        <row r="135">
          <cell r="L135" t="str">
            <v/>
          </cell>
          <cell r="O135" t="str">
            <v/>
          </cell>
        </row>
        <row r="136">
          <cell r="L136" t="str">
            <v/>
          </cell>
          <cell r="O136" t="str">
            <v/>
          </cell>
        </row>
        <row r="137">
          <cell r="L137" t="str">
            <v/>
          </cell>
          <cell r="O137" t="str">
            <v/>
          </cell>
        </row>
        <row r="138">
          <cell r="L138" t="str">
            <v/>
          </cell>
          <cell r="O138" t="str">
            <v/>
          </cell>
        </row>
        <row r="139">
          <cell r="L139" t="str">
            <v/>
          </cell>
          <cell r="O139" t="str">
            <v/>
          </cell>
        </row>
        <row r="140">
          <cell r="L140" t="str">
            <v/>
          </cell>
          <cell r="O140" t="str">
            <v/>
          </cell>
        </row>
        <row r="141">
          <cell r="L141" t="str">
            <v/>
          </cell>
          <cell r="O141" t="str">
            <v/>
          </cell>
        </row>
        <row r="142">
          <cell r="L142" t="str">
            <v/>
          </cell>
          <cell r="O142" t="str">
            <v/>
          </cell>
        </row>
        <row r="143">
          <cell r="L143" t="str">
            <v/>
          </cell>
          <cell r="O143" t="str">
            <v/>
          </cell>
        </row>
        <row r="144">
          <cell r="L144" t="str">
            <v/>
          </cell>
          <cell r="O144" t="str">
            <v/>
          </cell>
        </row>
        <row r="145">
          <cell r="L145" t="str">
            <v/>
          </cell>
          <cell r="O145" t="str">
            <v/>
          </cell>
        </row>
        <row r="146">
          <cell r="L146" t="str">
            <v/>
          </cell>
          <cell r="O146" t="str">
            <v/>
          </cell>
        </row>
        <row r="147">
          <cell r="L147" t="str">
            <v/>
          </cell>
          <cell r="O147" t="str">
            <v/>
          </cell>
        </row>
        <row r="148">
          <cell r="L148" t="str">
            <v/>
          </cell>
          <cell r="O148" t="str">
            <v/>
          </cell>
        </row>
        <row r="149">
          <cell r="L149" t="str">
            <v/>
          </cell>
          <cell r="O149" t="str">
            <v/>
          </cell>
        </row>
        <row r="150">
          <cell r="L150" t="str">
            <v/>
          </cell>
          <cell r="O150" t="str">
            <v/>
          </cell>
        </row>
        <row r="151">
          <cell r="L151" t="str">
            <v/>
          </cell>
          <cell r="O151" t="str">
            <v/>
          </cell>
        </row>
        <row r="152">
          <cell r="L152" t="str">
            <v/>
          </cell>
          <cell r="O152" t="str">
            <v/>
          </cell>
        </row>
        <row r="153">
          <cell r="L153" t="str">
            <v/>
          </cell>
          <cell r="O153" t="str">
            <v/>
          </cell>
        </row>
        <row r="154">
          <cell r="L154" t="str">
            <v/>
          </cell>
          <cell r="O154" t="str">
            <v/>
          </cell>
        </row>
        <row r="155">
          <cell r="L155" t="str">
            <v/>
          </cell>
          <cell r="O155" t="str">
            <v/>
          </cell>
        </row>
        <row r="156">
          <cell r="L156" t="str">
            <v/>
          </cell>
          <cell r="O156" t="str">
            <v/>
          </cell>
        </row>
        <row r="157">
          <cell r="L157" t="str">
            <v/>
          </cell>
          <cell r="O157" t="str">
            <v/>
          </cell>
        </row>
        <row r="158">
          <cell r="L158" t="str">
            <v/>
          </cell>
          <cell r="O158" t="str">
            <v/>
          </cell>
        </row>
        <row r="159">
          <cell r="L159" t="str">
            <v/>
          </cell>
          <cell r="O159" t="str">
            <v/>
          </cell>
        </row>
        <row r="160">
          <cell r="L160" t="str">
            <v/>
          </cell>
          <cell r="O160" t="str">
            <v/>
          </cell>
        </row>
        <row r="161">
          <cell r="L161" t="str">
            <v/>
          </cell>
          <cell r="O161" t="str">
            <v/>
          </cell>
        </row>
        <row r="162">
          <cell r="L162" t="str">
            <v/>
          </cell>
          <cell r="O162" t="str">
            <v/>
          </cell>
        </row>
        <row r="163">
          <cell r="L163" t="str">
            <v/>
          </cell>
          <cell r="O163" t="str">
            <v/>
          </cell>
        </row>
        <row r="164">
          <cell r="L164" t="str">
            <v/>
          </cell>
          <cell r="O164" t="str">
            <v/>
          </cell>
        </row>
        <row r="165">
          <cell r="L165" t="str">
            <v/>
          </cell>
          <cell r="O165" t="str">
            <v/>
          </cell>
        </row>
        <row r="166">
          <cell r="L166" t="str">
            <v/>
          </cell>
          <cell r="O166" t="str">
            <v/>
          </cell>
        </row>
        <row r="167">
          <cell r="L167" t="str">
            <v/>
          </cell>
          <cell r="O167" t="str">
            <v/>
          </cell>
        </row>
        <row r="168">
          <cell r="L168" t="str">
            <v/>
          </cell>
          <cell r="O168" t="str">
            <v/>
          </cell>
        </row>
        <row r="169">
          <cell r="L169" t="str">
            <v/>
          </cell>
          <cell r="O169" t="str">
            <v/>
          </cell>
        </row>
        <row r="170">
          <cell r="L170" t="str">
            <v/>
          </cell>
          <cell r="O170" t="str">
            <v/>
          </cell>
        </row>
        <row r="171">
          <cell r="L171" t="str">
            <v/>
          </cell>
          <cell r="O171" t="str">
            <v/>
          </cell>
        </row>
        <row r="172">
          <cell r="L172" t="str">
            <v/>
          </cell>
          <cell r="O172" t="str">
            <v/>
          </cell>
        </row>
        <row r="173">
          <cell r="L173" t="str">
            <v/>
          </cell>
          <cell r="O173" t="str">
            <v/>
          </cell>
        </row>
        <row r="174">
          <cell r="L174" t="str">
            <v/>
          </cell>
          <cell r="O174" t="str">
            <v/>
          </cell>
        </row>
        <row r="175">
          <cell r="L175" t="str">
            <v/>
          </cell>
          <cell r="O175" t="str">
            <v/>
          </cell>
        </row>
        <row r="176">
          <cell r="L176" t="str">
            <v/>
          </cell>
          <cell r="O176" t="str">
            <v/>
          </cell>
        </row>
        <row r="177">
          <cell r="L177" t="str">
            <v/>
          </cell>
          <cell r="O177" t="str">
            <v/>
          </cell>
        </row>
        <row r="178">
          <cell r="L178" t="str">
            <v/>
          </cell>
          <cell r="O178" t="str">
            <v/>
          </cell>
        </row>
        <row r="179">
          <cell r="L179" t="str">
            <v/>
          </cell>
          <cell r="O179" t="str">
            <v/>
          </cell>
        </row>
        <row r="180">
          <cell r="L180" t="str">
            <v/>
          </cell>
          <cell r="O180" t="str">
            <v/>
          </cell>
        </row>
        <row r="181">
          <cell r="L181" t="str">
            <v/>
          </cell>
          <cell r="O181" t="str">
            <v/>
          </cell>
        </row>
        <row r="182">
          <cell r="L182" t="str">
            <v/>
          </cell>
          <cell r="O182" t="str">
            <v/>
          </cell>
        </row>
        <row r="183">
          <cell r="L183" t="str">
            <v/>
          </cell>
          <cell r="O183" t="str">
            <v/>
          </cell>
        </row>
        <row r="184">
          <cell r="L184" t="str">
            <v/>
          </cell>
          <cell r="O184" t="str">
            <v/>
          </cell>
        </row>
        <row r="185">
          <cell r="L185" t="str">
            <v/>
          </cell>
          <cell r="O185" t="str">
            <v/>
          </cell>
        </row>
        <row r="186">
          <cell r="L186" t="str">
            <v/>
          </cell>
          <cell r="O186" t="str">
            <v/>
          </cell>
        </row>
        <row r="187">
          <cell r="L187" t="str">
            <v/>
          </cell>
          <cell r="O187" t="str">
            <v/>
          </cell>
        </row>
        <row r="188">
          <cell r="L188" t="str">
            <v/>
          </cell>
          <cell r="O188" t="str">
            <v/>
          </cell>
        </row>
        <row r="189">
          <cell r="L189" t="str">
            <v/>
          </cell>
          <cell r="O189" t="str">
            <v/>
          </cell>
        </row>
        <row r="190">
          <cell r="L190" t="str">
            <v/>
          </cell>
          <cell r="O190" t="str">
            <v/>
          </cell>
        </row>
        <row r="191">
          <cell r="L191" t="str">
            <v/>
          </cell>
          <cell r="O191" t="str">
            <v/>
          </cell>
        </row>
        <row r="192">
          <cell r="L192" t="str">
            <v/>
          </cell>
          <cell r="O192" t="str">
            <v/>
          </cell>
        </row>
        <row r="193">
          <cell r="L193" t="str">
            <v/>
          </cell>
          <cell r="O193" t="str">
            <v/>
          </cell>
        </row>
        <row r="194">
          <cell r="L194" t="str">
            <v/>
          </cell>
          <cell r="O194" t="str">
            <v/>
          </cell>
        </row>
        <row r="195">
          <cell r="L195" t="str">
            <v/>
          </cell>
          <cell r="O195" t="str">
            <v/>
          </cell>
        </row>
        <row r="196">
          <cell r="L196" t="str">
            <v/>
          </cell>
          <cell r="O196" t="str">
            <v/>
          </cell>
        </row>
        <row r="197">
          <cell r="L197" t="str">
            <v/>
          </cell>
          <cell r="O197" t="str">
            <v/>
          </cell>
        </row>
        <row r="198">
          <cell r="L198" t="str">
            <v/>
          </cell>
          <cell r="O198" t="str">
            <v/>
          </cell>
        </row>
        <row r="199">
          <cell r="L199" t="str">
            <v/>
          </cell>
          <cell r="O199" t="str">
            <v/>
          </cell>
        </row>
        <row r="200">
          <cell r="L200" t="str">
            <v/>
          </cell>
          <cell r="O200" t="str">
            <v/>
          </cell>
        </row>
        <row r="201">
          <cell r="L201" t="str">
            <v/>
          </cell>
          <cell r="O201" t="str">
            <v/>
          </cell>
        </row>
        <row r="202">
          <cell r="L202" t="str">
            <v/>
          </cell>
          <cell r="O202" t="str">
            <v/>
          </cell>
        </row>
        <row r="203">
          <cell r="L203" t="str">
            <v/>
          </cell>
          <cell r="O203" t="str">
            <v/>
          </cell>
        </row>
        <row r="204">
          <cell r="L204" t="str">
            <v/>
          </cell>
          <cell r="O204" t="str">
            <v/>
          </cell>
        </row>
        <row r="205">
          <cell r="L205" t="str">
            <v/>
          </cell>
          <cell r="O205" t="str">
            <v/>
          </cell>
        </row>
        <row r="206">
          <cell r="L206" t="str">
            <v/>
          </cell>
          <cell r="O206" t="str">
            <v/>
          </cell>
        </row>
        <row r="207">
          <cell r="L207" t="str">
            <v/>
          </cell>
          <cell r="O207" t="str">
            <v/>
          </cell>
        </row>
        <row r="208">
          <cell r="L208" t="str">
            <v/>
          </cell>
          <cell r="O208" t="str">
            <v/>
          </cell>
        </row>
        <row r="209">
          <cell r="L209" t="str">
            <v/>
          </cell>
          <cell r="O209" t="str">
            <v/>
          </cell>
        </row>
        <row r="210">
          <cell r="L210" t="str">
            <v/>
          </cell>
          <cell r="O210" t="str">
            <v/>
          </cell>
        </row>
        <row r="211">
          <cell r="L211" t="str">
            <v/>
          </cell>
          <cell r="O211" t="str">
            <v/>
          </cell>
        </row>
        <row r="212">
          <cell r="L212" t="str">
            <v/>
          </cell>
          <cell r="O212" t="str">
            <v/>
          </cell>
        </row>
        <row r="213">
          <cell r="L213" t="str">
            <v/>
          </cell>
          <cell r="O213" t="str">
            <v/>
          </cell>
        </row>
        <row r="214">
          <cell r="L214" t="str">
            <v/>
          </cell>
          <cell r="O214" t="str">
            <v/>
          </cell>
        </row>
        <row r="215">
          <cell r="L215" t="str">
            <v/>
          </cell>
          <cell r="O215" t="str">
            <v/>
          </cell>
        </row>
        <row r="216">
          <cell r="L216" t="str">
            <v/>
          </cell>
          <cell r="O216" t="str">
            <v/>
          </cell>
        </row>
        <row r="217">
          <cell r="L217" t="str">
            <v/>
          </cell>
          <cell r="O217" t="str">
            <v/>
          </cell>
        </row>
        <row r="218">
          <cell r="L218" t="str">
            <v/>
          </cell>
          <cell r="O218" t="str">
            <v/>
          </cell>
        </row>
        <row r="219">
          <cell r="L219" t="str">
            <v/>
          </cell>
          <cell r="O219" t="str">
            <v/>
          </cell>
        </row>
        <row r="220">
          <cell r="L220" t="str">
            <v/>
          </cell>
          <cell r="O220" t="str">
            <v/>
          </cell>
        </row>
        <row r="221">
          <cell r="L221" t="str">
            <v/>
          </cell>
          <cell r="O221" t="str">
            <v/>
          </cell>
        </row>
        <row r="222">
          <cell r="L222" t="str">
            <v/>
          </cell>
          <cell r="O222" t="str">
            <v/>
          </cell>
        </row>
        <row r="223">
          <cell r="L223" t="str">
            <v/>
          </cell>
          <cell r="O223" t="str">
            <v/>
          </cell>
        </row>
        <row r="224">
          <cell r="L224" t="str">
            <v/>
          </cell>
          <cell r="O224" t="str">
            <v/>
          </cell>
        </row>
        <row r="225">
          <cell r="L225" t="str">
            <v/>
          </cell>
          <cell r="O225" t="str">
            <v/>
          </cell>
        </row>
        <row r="226">
          <cell r="L226" t="str">
            <v/>
          </cell>
          <cell r="O226" t="str">
            <v/>
          </cell>
        </row>
        <row r="227">
          <cell r="L227" t="str">
            <v/>
          </cell>
          <cell r="O227" t="str">
            <v/>
          </cell>
        </row>
        <row r="228">
          <cell r="L228" t="str">
            <v/>
          </cell>
          <cell r="O228" t="str">
            <v/>
          </cell>
        </row>
        <row r="229">
          <cell r="L229" t="str">
            <v/>
          </cell>
          <cell r="O229" t="str">
            <v/>
          </cell>
        </row>
        <row r="230">
          <cell r="L230" t="str">
            <v/>
          </cell>
          <cell r="O230" t="str">
            <v/>
          </cell>
        </row>
        <row r="231">
          <cell r="L231" t="str">
            <v/>
          </cell>
          <cell r="O231" t="str">
            <v/>
          </cell>
        </row>
        <row r="232">
          <cell r="L232" t="str">
            <v/>
          </cell>
          <cell r="O232" t="str">
            <v/>
          </cell>
        </row>
        <row r="233">
          <cell r="L233" t="str">
            <v/>
          </cell>
          <cell r="O233" t="str">
            <v/>
          </cell>
        </row>
        <row r="234">
          <cell r="L234" t="str">
            <v/>
          </cell>
          <cell r="O234" t="str">
            <v/>
          </cell>
        </row>
        <row r="235">
          <cell r="L235" t="str">
            <v/>
          </cell>
          <cell r="O235" t="str">
            <v/>
          </cell>
        </row>
        <row r="236">
          <cell r="L236" t="str">
            <v/>
          </cell>
          <cell r="O236" t="str">
            <v/>
          </cell>
        </row>
        <row r="237">
          <cell r="L237" t="str">
            <v/>
          </cell>
          <cell r="O237" t="str">
            <v/>
          </cell>
        </row>
        <row r="238">
          <cell r="L238" t="str">
            <v/>
          </cell>
          <cell r="O238" t="str">
            <v/>
          </cell>
        </row>
        <row r="239">
          <cell r="L239" t="str">
            <v/>
          </cell>
          <cell r="O239" t="str">
            <v/>
          </cell>
        </row>
        <row r="240">
          <cell r="L240" t="str">
            <v/>
          </cell>
          <cell r="O240" t="str">
            <v/>
          </cell>
        </row>
        <row r="241">
          <cell r="L241" t="str">
            <v/>
          </cell>
          <cell r="O241" t="str">
            <v/>
          </cell>
        </row>
        <row r="242">
          <cell r="L242" t="str">
            <v/>
          </cell>
          <cell r="O242" t="str">
            <v/>
          </cell>
        </row>
        <row r="243">
          <cell r="L243" t="str">
            <v/>
          </cell>
          <cell r="O243" t="str">
            <v/>
          </cell>
        </row>
        <row r="244">
          <cell r="L244" t="str">
            <v/>
          </cell>
          <cell r="O244" t="str">
            <v/>
          </cell>
        </row>
        <row r="245">
          <cell r="L245" t="str">
            <v/>
          </cell>
          <cell r="O245" t="str">
            <v/>
          </cell>
        </row>
        <row r="246">
          <cell r="L246" t="str">
            <v/>
          </cell>
          <cell r="O246" t="str">
            <v/>
          </cell>
        </row>
        <row r="247">
          <cell r="L247" t="str">
            <v/>
          </cell>
          <cell r="O247" t="str">
            <v/>
          </cell>
        </row>
        <row r="248">
          <cell r="L248" t="str">
            <v/>
          </cell>
          <cell r="O248" t="str">
            <v/>
          </cell>
        </row>
        <row r="249">
          <cell r="L249" t="str">
            <v/>
          </cell>
          <cell r="O249" t="str">
            <v/>
          </cell>
        </row>
        <row r="250">
          <cell r="L250" t="str">
            <v/>
          </cell>
          <cell r="O250" t="str">
            <v/>
          </cell>
        </row>
        <row r="251">
          <cell r="L251" t="str">
            <v/>
          </cell>
          <cell r="O251" t="str">
            <v/>
          </cell>
        </row>
        <row r="252">
          <cell r="L252" t="str">
            <v/>
          </cell>
          <cell r="O252" t="str">
            <v/>
          </cell>
        </row>
        <row r="253">
          <cell r="L253" t="str">
            <v/>
          </cell>
          <cell r="O253" t="str">
            <v/>
          </cell>
        </row>
        <row r="254">
          <cell r="L254" t="str">
            <v/>
          </cell>
          <cell r="O254" t="str">
            <v/>
          </cell>
        </row>
        <row r="255">
          <cell r="L255" t="str">
            <v/>
          </cell>
          <cell r="O255" t="str">
            <v/>
          </cell>
        </row>
        <row r="256">
          <cell r="L256" t="str">
            <v/>
          </cell>
          <cell r="O256" t="str">
            <v/>
          </cell>
        </row>
        <row r="257">
          <cell r="L257" t="str">
            <v/>
          </cell>
          <cell r="O257" t="str">
            <v/>
          </cell>
        </row>
        <row r="258">
          <cell r="L258" t="str">
            <v/>
          </cell>
          <cell r="O258" t="str">
            <v/>
          </cell>
        </row>
        <row r="259">
          <cell r="L259" t="str">
            <v/>
          </cell>
          <cell r="O259" t="str">
            <v/>
          </cell>
        </row>
        <row r="260">
          <cell r="L260" t="str">
            <v/>
          </cell>
          <cell r="O260" t="str">
            <v/>
          </cell>
        </row>
        <row r="261">
          <cell r="L261" t="str">
            <v/>
          </cell>
          <cell r="O261" t="str">
            <v/>
          </cell>
        </row>
        <row r="262">
          <cell r="L262" t="str">
            <v/>
          </cell>
          <cell r="O262" t="str">
            <v/>
          </cell>
        </row>
        <row r="263">
          <cell r="L263" t="str">
            <v/>
          </cell>
          <cell r="O263" t="str">
            <v/>
          </cell>
        </row>
        <row r="264">
          <cell r="L264" t="str">
            <v/>
          </cell>
          <cell r="O264" t="str">
            <v/>
          </cell>
        </row>
        <row r="265">
          <cell r="L265" t="str">
            <v/>
          </cell>
          <cell r="O265" t="str">
            <v/>
          </cell>
        </row>
        <row r="266">
          <cell r="L266" t="str">
            <v/>
          </cell>
          <cell r="O266" t="str">
            <v/>
          </cell>
        </row>
        <row r="267">
          <cell r="L267" t="str">
            <v/>
          </cell>
          <cell r="O267" t="str">
            <v/>
          </cell>
        </row>
        <row r="268">
          <cell r="L268" t="str">
            <v/>
          </cell>
          <cell r="O268" t="str">
            <v/>
          </cell>
        </row>
        <row r="269">
          <cell r="L269" t="str">
            <v/>
          </cell>
          <cell r="O269" t="str">
            <v/>
          </cell>
        </row>
        <row r="270">
          <cell r="L270" t="str">
            <v/>
          </cell>
          <cell r="O270" t="str">
            <v/>
          </cell>
        </row>
        <row r="271">
          <cell r="L271" t="str">
            <v/>
          </cell>
          <cell r="O271" t="str">
            <v/>
          </cell>
        </row>
        <row r="272">
          <cell r="L272" t="str">
            <v/>
          </cell>
          <cell r="O272" t="str">
            <v/>
          </cell>
        </row>
        <row r="273">
          <cell r="L273" t="str">
            <v/>
          </cell>
          <cell r="O273" t="str">
            <v/>
          </cell>
        </row>
        <row r="274">
          <cell r="L274" t="str">
            <v/>
          </cell>
          <cell r="O274" t="str">
            <v/>
          </cell>
        </row>
        <row r="275">
          <cell r="L275" t="str">
            <v/>
          </cell>
          <cell r="O275" t="str">
            <v/>
          </cell>
        </row>
        <row r="276">
          <cell r="L276" t="str">
            <v/>
          </cell>
          <cell r="O276" t="str">
            <v/>
          </cell>
        </row>
        <row r="277">
          <cell r="L277" t="str">
            <v/>
          </cell>
          <cell r="O277" t="str">
            <v/>
          </cell>
        </row>
        <row r="278">
          <cell r="L278" t="str">
            <v/>
          </cell>
          <cell r="O278" t="str">
            <v/>
          </cell>
        </row>
        <row r="279">
          <cell r="L279" t="str">
            <v/>
          </cell>
          <cell r="O279" t="str">
            <v/>
          </cell>
        </row>
        <row r="280">
          <cell r="L280" t="str">
            <v/>
          </cell>
          <cell r="O280" t="str">
            <v/>
          </cell>
        </row>
        <row r="281">
          <cell r="L281" t="str">
            <v/>
          </cell>
          <cell r="O281" t="str">
            <v/>
          </cell>
        </row>
        <row r="282">
          <cell r="L282" t="str">
            <v/>
          </cell>
          <cell r="O282" t="str">
            <v/>
          </cell>
        </row>
        <row r="283">
          <cell r="L283" t="str">
            <v/>
          </cell>
          <cell r="O283" t="str">
            <v/>
          </cell>
        </row>
        <row r="284">
          <cell r="L284" t="str">
            <v/>
          </cell>
          <cell r="O284" t="str">
            <v/>
          </cell>
        </row>
        <row r="285">
          <cell r="L285" t="str">
            <v/>
          </cell>
          <cell r="O285" t="str">
            <v/>
          </cell>
        </row>
        <row r="286">
          <cell r="L286" t="str">
            <v/>
          </cell>
          <cell r="O286" t="str">
            <v/>
          </cell>
        </row>
        <row r="287">
          <cell r="L287" t="str">
            <v/>
          </cell>
          <cell r="O287" t="str">
            <v/>
          </cell>
        </row>
        <row r="288">
          <cell r="L288" t="str">
            <v/>
          </cell>
          <cell r="O288" t="str">
            <v/>
          </cell>
        </row>
        <row r="289">
          <cell r="L289" t="str">
            <v/>
          </cell>
          <cell r="O289" t="str">
            <v/>
          </cell>
        </row>
        <row r="290">
          <cell r="L290" t="str">
            <v/>
          </cell>
          <cell r="O290" t="str">
            <v/>
          </cell>
        </row>
        <row r="291">
          <cell r="L291" t="str">
            <v/>
          </cell>
          <cell r="O291" t="str">
            <v/>
          </cell>
        </row>
        <row r="292">
          <cell r="L292" t="str">
            <v/>
          </cell>
          <cell r="O292" t="str">
            <v/>
          </cell>
        </row>
        <row r="293">
          <cell r="L293" t="str">
            <v/>
          </cell>
          <cell r="O293" t="str">
            <v/>
          </cell>
        </row>
        <row r="294">
          <cell r="L294" t="str">
            <v/>
          </cell>
          <cell r="O294" t="str">
            <v/>
          </cell>
        </row>
        <row r="295">
          <cell r="L295" t="str">
            <v/>
          </cell>
          <cell r="O295" t="str">
            <v/>
          </cell>
        </row>
        <row r="296">
          <cell r="L296" t="str">
            <v/>
          </cell>
          <cell r="O296" t="str">
            <v/>
          </cell>
        </row>
        <row r="297">
          <cell r="L297" t="str">
            <v/>
          </cell>
          <cell r="O297" t="str">
            <v/>
          </cell>
        </row>
      </sheetData>
      <sheetData sheetId="12"/>
      <sheetData sheetId="13">
        <row r="5">
          <cell r="J5">
            <v>0</v>
          </cell>
        </row>
        <row r="6">
          <cell r="J6">
            <v>1</v>
          </cell>
          <cell r="K6" t="str">
            <v>ساعة</v>
          </cell>
          <cell r="S6">
            <v>0</v>
          </cell>
          <cell r="T6">
            <v>0</v>
          </cell>
        </row>
        <row r="7">
          <cell r="J7">
            <v>1.5</v>
          </cell>
          <cell r="K7" t="str">
            <v>ساعة و نصف</v>
          </cell>
          <cell r="S7">
            <v>1</v>
          </cell>
          <cell r="T7">
            <v>13</v>
          </cell>
        </row>
        <row r="8">
          <cell r="J8">
            <v>2</v>
          </cell>
          <cell r="K8" t="str">
            <v>ساعتان</v>
          </cell>
          <cell r="S8">
            <v>1.3</v>
          </cell>
          <cell r="T8">
            <v>13.5</v>
          </cell>
        </row>
        <row r="9">
          <cell r="J9">
            <v>2.5</v>
          </cell>
          <cell r="K9" t="str">
            <v>ساعتان و نصف</v>
          </cell>
          <cell r="S9">
            <v>2</v>
          </cell>
          <cell r="T9">
            <v>14</v>
          </cell>
        </row>
        <row r="10">
          <cell r="J10">
            <v>3</v>
          </cell>
          <cell r="K10" t="str">
            <v>ثلاث ساعات</v>
          </cell>
          <cell r="S10">
            <v>2.2999999999999998</v>
          </cell>
          <cell r="T10">
            <v>14.5</v>
          </cell>
        </row>
        <row r="11">
          <cell r="J11">
            <v>3.5</v>
          </cell>
          <cell r="K11" t="str">
            <v>ثلاث ساعات و نصف</v>
          </cell>
          <cell r="S11">
            <v>3</v>
          </cell>
          <cell r="T11">
            <v>15</v>
          </cell>
        </row>
        <row r="12">
          <cell r="J12">
            <v>4</v>
          </cell>
          <cell r="K12" t="str">
            <v>أربع ساعات</v>
          </cell>
          <cell r="S12">
            <v>3.3</v>
          </cell>
          <cell r="T12">
            <v>15.5</v>
          </cell>
        </row>
        <row r="13">
          <cell r="J13">
            <v>4.5</v>
          </cell>
          <cell r="K13" t="str">
            <v>أربع ساعات و نصف</v>
          </cell>
          <cell r="S13">
            <v>4</v>
          </cell>
          <cell r="T13">
            <v>16</v>
          </cell>
        </row>
        <row r="14">
          <cell r="J14">
            <v>5</v>
          </cell>
          <cell r="K14" t="str">
            <v>خمس ساعات</v>
          </cell>
          <cell r="S14">
            <v>4.3</v>
          </cell>
          <cell r="T14">
            <v>16.5</v>
          </cell>
        </row>
        <row r="15">
          <cell r="J15">
            <v>5.5</v>
          </cell>
          <cell r="K15" t="str">
            <v>خمس ساعات و نصف</v>
          </cell>
          <cell r="S15">
            <v>5</v>
          </cell>
          <cell r="T15">
            <v>17</v>
          </cell>
        </row>
        <row r="16">
          <cell r="J16">
            <v>6</v>
          </cell>
          <cell r="K16" t="str">
            <v>ست ساعات</v>
          </cell>
          <cell r="S16">
            <v>5.3</v>
          </cell>
          <cell r="T16">
            <v>17.5</v>
          </cell>
        </row>
        <row r="17">
          <cell r="S17">
            <v>6</v>
          </cell>
          <cell r="T17">
            <v>18</v>
          </cell>
        </row>
        <row r="18">
          <cell r="S18">
            <v>6.3</v>
          </cell>
          <cell r="T18">
            <v>18.5</v>
          </cell>
        </row>
        <row r="19">
          <cell r="S19">
            <v>7</v>
          </cell>
          <cell r="T19">
            <v>7</v>
          </cell>
        </row>
        <row r="20">
          <cell r="S20">
            <v>7.3</v>
          </cell>
          <cell r="T20">
            <v>7.5</v>
          </cell>
        </row>
        <row r="21">
          <cell r="S21">
            <v>8</v>
          </cell>
          <cell r="T21">
            <v>8</v>
          </cell>
        </row>
        <row r="22">
          <cell r="S22">
            <v>8.3000000000000007</v>
          </cell>
          <cell r="T22">
            <v>8.5</v>
          </cell>
        </row>
        <row r="23">
          <cell r="S23">
            <v>9</v>
          </cell>
          <cell r="T23">
            <v>9</v>
          </cell>
        </row>
        <row r="24">
          <cell r="S24">
            <v>9.3000000000000007</v>
          </cell>
          <cell r="T24">
            <v>9.5</v>
          </cell>
        </row>
        <row r="25">
          <cell r="S25">
            <v>10</v>
          </cell>
          <cell r="T25">
            <v>10</v>
          </cell>
        </row>
        <row r="26">
          <cell r="S26">
            <v>10.3</v>
          </cell>
          <cell r="T26">
            <v>10.5</v>
          </cell>
        </row>
        <row r="27">
          <cell r="S27">
            <v>11</v>
          </cell>
          <cell r="T27">
            <v>11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انات اساسية"/>
      <sheetName val="القائمة"/>
      <sheetName val="نتيجة الفصل الأول"/>
      <sheetName val="إحصاء الفصل الأول"/>
      <sheetName val="تقديرات الفصل الأول"/>
      <sheetName val="أوائل نصف العام "/>
      <sheetName val="شهادة تقديرالترم الاول"/>
      <sheetName val="نتيجة الفصل الثانى"/>
      <sheetName val="الناجحين"/>
      <sheetName val="الدور الثانى"/>
      <sheetName val="تقديرات أخر العام"/>
      <sheetName val="إحصاء أخر العام"/>
      <sheetName val="أوائل أخر العام"/>
      <sheetName val="شهادة تقديرالترم الثانى"/>
      <sheetName val="شهادات الناجحين"/>
      <sheetName val="شهادات الدور الثان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IRAM"/>
      <sheetName val="سعيد بيرم"/>
    </sheetNames>
    <sheetDataSet>
      <sheetData sheetId="0">
        <row r="1">
          <cell r="I1" t="str">
            <v>اضافى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انات أساسية"/>
      <sheetName val="اللجان"/>
      <sheetName val="الطلبة"/>
      <sheetName val="بطاقة"/>
      <sheetName val="مناداة"/>
    </sheetNames>
    <sheetDataSet>
      <sheetData sheetId="0" refreshError="1"/>
      <sheetData sheetId="1" refreshError="1"/>
      <sheetData sheetId="2" refreshError="1">
        <row r="5">
          <cell r="B5">
            <v>1001</v>
          </cell>
          <cell r="C5" t="str">
            <v>أوفسينا 1</v>
          </cell>
          <cell r="D5" t="str">
            <v>1/1</v>
          </cell>
          <cell r="E5">
            <v>1</v>
          </cell>
        </row>
        <row r="6">
          <cell r="B6">
            <v>1002</v>
          </cell>
          <cell r="C6" t="str">
            <v>أوفسينا 2</v>
          </cell>
          <cell r="D6" t="str">
            <v>1/1</v>
          </cell>
          <cell r="E6">
            <v>1</v>
          </cell>
        </row>
        <row r="7">
          <cell r="B7">
            <v>1003</v>
          </cell>
          <cell r="C7" t="str">
            <v>أوفسينا 3</v>
          </cell>
          <cell r="D7" t="str">
            <v>1/1</v>
          </cell>
          <cell r="E7">
            <v>1</v>
          </cell>
        </row>
        <row r="8">
          <cell r="B8">
            <v>1004</v>
          </cell>
          <cell r="C8" t="str">
            <v>أوفسينا 4</v>
          </cell>
          <cell r="D8" t="str">
            <v>1/1</v>
          </cell>
          <cell r="E8">
            <v>1</v>
          </cell>
        </row>
        <row r="9">
          <cell r="B9">
            <v>1005</v>
          </cell>
          <cell r="C9" t="str">
            <v>أوفسينا 5</v>
          </cell>
          <cell r="D9" t="str">
            <v>1/1</v>
          </cell>
          <cell r="E9">
            <v>1</v>
          </cell>
        </row>
        <row r="10">
          <cell r="B10">
            <v>1006</v>
          </cell>
          <cell r="C10" t="str">
            <v>أوفسينا 6</v>
          </cell>
          <cell r="D10" t="str">
            <v>1/1</v>
          </cell>
          <cell r="E10">
            <v>1</v>
          </cell>
        </row>
        <row r="11">
          <cell r="B11">
            <v>1007</v>
          </cell>
          <cell r="C11" t="str">
            <v>أوفسينا 7</v>
          </cell>
          <cell r="D11" t="str">
            <v>1/1</v>
          </cell>
          <cell r="E11">
            <v>1</v>
          </cell>
        </row>
        <row r="12">
          <cell r="B12">
            <v>1008</v>
          </cell>
          <cell r="C12" t="str">
            <v>أوفسينا 8</v>
          </cell>
          <cell r="D12" t="str">
            <v>1/1</v>
          </cell>
          <cell r="E12">
            <v>1</v>
          </cell>
        </row>
        <row r="13">
          <cell r="B13">
            <v>1009</v>
          </cell>
          <cell r="C13" t="str">
            <v>أوفسينا 9</v>
          </cell>
          <cell r="D13" t="str">
            <v>1/1</v>
          </cell>
          <cell r="E13">
            <v>1</v>
          </cell>
        </row>
        <row r="14">
          <cell r="B14">
            <v>1010</v>
          </cell>
          <cell r="C14" t="str">
            <v>أوفسينا 10</v>
          </cell>
          <cell r="D14" t="str">
            <v>1/1</v>
          </cell>
          <cell r="E14">
            <v>1</v>
          </cell>
        </row>
        <row r="15">
          <cell r="B15">
            <v>1011</v>
          </cell>
          <cell r="C15" t="str">
            <v>أوفسينا 11</v>
          </cell>
          <cell r="D15" t="str">
            <v>1/1</v>
          </cell>
          <cell r="E15">
            <v>1</v>
          </cell>
        </row>
        <row r="16">
          <cell r="B16">
            <v>1012</v>
          </cell>
          <cell r="C16" t="str">
            <v>أوفسينا 12</v>
          </cell>
          <cell r="D16" t="str">
            <v>1/1</v>
          </cell>
          <cell r="E16">
            <v>1</v>
          </cell>
        </row>
        <row r="17">
          <cell r="B17">
            <v>1013</v>
          </cell>
          <cell r="C17" t="str">
            <v>أوفسينا 13</v>
          </cell>
          <cell r="D17" t="str">
            <v>1/1</v>
          </cell>
          <cell r="E17">
            <v>1</v>
          </cell>
        </row>
        <row r="18">
          <cell r="B18">
            <v>1014</v>
          </cell>
          <cell r="C18" t="str">
            <v>أوفسينا 14</v>
          </cell>
          <cell r="D18" t="str">
            <v>1/1</v>
          </cell>
          <cell r="E18">
            <v>1</v>
          </cell>
        </row>
        <row r="19">
          <cell r="B19">
            <v>1015</v>
          </cell>
          <cell r="C19" t="str">
            <v>أوفسينا 15</v>
          </cell>
          <cell r="D19" t="str">
            <v>1/1</v>
          </cell>
          <cell r="E19">
            <v>1</v>
          </cell>
        </row>
        <row r="20">
          <cell r="B20">
            <v>1016</v>
          </cell>
          <cell r="C20" t="str">
            <v>أوفسينا 16</v>
          </cell>
          <cell r="D20" t="str">
            <v>1/1</v>
          </cell>
          <cell r="E20">
            <v>1</v>
          </cell>
        </row>
        <row r="21">
          <cell r="B21">
            <v>1017</v>
          </cell>
          <cell r="C21" t="str">
            <v>أوفسينا 17</v>
          </cell>
          <cell r="D21" t="str">
            <v>1/1</v>
          </cell>
          <cell r="E21">
            <v>1</v>
          </cell>
        </row>
        <row r="22">
          <cell r="B22">
            <v>1018</v>
          </cell>
          <cell r="C22" t="str">
            <v>أوفسينا 18</v>
          </cell>
          <cell r="D22" t="str">
            <v>1/1</v>
          </cell>
          <cell r="E22">
            <v>1</v>
          </cell>
        </row>
        <row r="23">
          <cell r="B23">
            <v>1019</v>
          </cell>
          <cell r="C23" t="str">
            <v>أوفسينا 19</v>
          </cell>
          <cell r="D23" t="str">
            <v>1/1</v>
          </cell>
          <cell r="E23">
            <v>1</v>
          </cell>
        </row>
        <row r="24">
          <cell r="B24">
            <v>1020</v>
          </cell>
          <cell r="C24" t="str">
            <v>أوفسينا 20</v>
          </cell>
          <cell r="D24" t="str">
            <v>1/1</v>
          </cell>
          <cell r="E24">
            <v>1</v>
          </cell>
        </row>
        <row r="25">
          <cell r="B25">
            <v>1021</v>
          </cell>
          <cell r="C25" t="str">
            <v>أوفسينا 21</v>
          </cell>
          <cell r="D25" t="str">
            <v>1/1</v>
          </cell>
          <cell r="E25">
            <v>2</v>
          </cell>
        </row>
        <row r="26">
          <cell r="B26">
            <v>1022</v>
          </cell>
          <cell r="C26" t="str">
            <v>أوفسينا 22</v>
          </cell>
          <cell r="D26" t="str">
            <v>1/1</v>
          </cell>
          <cell r="E26">
            <v>2</v>
          </cell>
        </row>
        <row r="27">
          <cell r="B27">
            <v>1023</v>
          </cell>
          <cell r="C27" t="str">
            <v>أوفسينا 23</v>
          </cell>
          <cell r="D27" t="str">
            <v>1/1</v>
          </cell>
          <cell r="E27">
            <v>2</v>
          </cell>
        </row>
        <row r="28">
          <cell r="B28">
            <v>1024</v>
          </cell>
          <cell r="C28" t="str">
            <v>أوفسينا 24</v>
          </cell>
          <cell r="D28" t="str">
            <v>1/1</v>
          </cell>
          <cell r="E28">
            <v>2</v>
          </cell>
        </row>
        <row r="29">
          <cell r="B29">
            <v>1025</v>
          </cell>
          <cell r="C29" t="str">
            <v>أوفسينا 25</v>
          </cell>
          <cell r="D29" t="str">
            <v>1/1</v>
          </cell>
          <cell r="E29">
            <v>2</v>
          </cell>
        </row>
        <row r="30">
          <cell r="B30">
            <v>1026</v>
          </cell>
          <cell r="C30" t="str">
            <v>أوفسينا 26</v>
          </cell>
          <cell r="D30" t="str">
            <v>1/1</v>
          </cell>
          <cell r="E30">
            <v>2</v>
          </cell>
        </row>
        <row r="31">
          <cell r="B31">
            <v>1027</v>
          </cell>
          <cell r="C31" t="str">
            <v>أوفسينا 27</v>
          </cell>
          <cell r="D31" t="str">
            <v>1/1</v>
          </cell>
          <cell r="E31">
            <v>2</v>
          </cell>
        </row>
        <row r="32">
          <cell r="B32">
            <v>1028</v>
          </cell>
          <cell r="C32" t="str">
            <v>أوفسينا 28</v>
          </cell>
          <cell r="D32" t="str">
            <v>1/1</v>
          </cell>
          <cell r="E32">
            <v>2</v>
          </cell>
        </row>
        <row r="33">
          <cell r="B33">
            <v>1029</v>
          </cell>
          <cell r="C33" t="str">
            <v>أوفسينا 29</v>
          </cell>
          <cell r="D33" t="str">
            <v>1/1</v>
          </cell>
          <cell r="E33">
            <v>2</v>
          </cell>
        </row>
        <row r="34">
          <cell r="B34">
            <v>1030</v>
          </cell>
          <cell r="C34" t="str">
            <v>أوفسينا 30</v>
          </cell>
          <cell r="D34" t="str">
            <v>1/1</v>
          </cell>
          <cell r="E34">
            <v>2</v>
          </cell>
        </row>
        <row r="35">
          <cell r="B35">
            <v>1031</v>
          </cell>
          <cell r="C35" t="str">
            <v>أوفسينا 31</v>
          </cell>
          <cell r="D35" t="str">
            <v>1/2</v>
          </cell>
          <cell r="E35">
            <v>2</v>
          </cell>
        </row>
        <row r="36">
          <cell r="B36">
            <v>1032</v>
          </cell>
          <cell r="C36" t="str">
            <v>أوفسينا 32</v>
          </cell>
          <cell r="D36" t="str">
            <v>1/2</v>
          </cell>
          <cell r="E36">
            <v>2</v>
          </cell>
        </row>
        <row r="37">
          <cell r="B37">
            <v>1033</v>
          </cell>
          <cell r="C37" t="str">
            <v>أوفسينا 33</v>
          </cell>
          <cell r="D37" t="str">
            <v>1/2</v>
          </cell>
          <cell r="E37">
            <v>2</v>
          </cell>
        </row>
        <row r="38">
          <cell r="B38">
            <v>1034</v>
          </cell>
          <cell r="C38" t="str">
            <v>أوفسينا 34</v>
          </cell>
          <cell r="D38" t="str">
            <v>1/2</v>
          </cell>
          <cell r="E38">
            <v>2</v>
          </cell>
        </row>
        <row r="39">
          <cell r="B39">
            <v>1035</v>
          </cell>
          <cell r="C39" t="str">
            <v>أوفسينا 35</v>
          </cell>
          <cell r="D39" t="str">
            <v>1/2</v>
          </cell>
          <cell r="E39">
            <v>2</v>
          </cell>
        </row>
        <row r="40">
          <cell r="B40">
            <v>1036</v>
          </cell>
          <cell r="C40" t="str">
            <v>أوفسينا 36</v>
          </cell>
          <cell r="D40" t="str">
            <v>1/2</v>
          </cell>
          <cell r="E40">
            <v>2</v>
          </cell>
        </row>
        <row r="41">
          <cell r="B41">
            <v>1037</v>
          </cell>
          <cell r="C41" t="str">
            <v>أوفسينا 37</v>
          </cell>
          <cell r="D41" t="str">
            <v>1/2</v>
          </cell>
          <cell r="E41">
            <v>2</v>
          </cell>
        </row>
        <row r="42">
          <cell r="B42">
            <v>1038</v>
          </cell>
          <cell r="C42" t="str">
            <v>أوفسينا 38</v>
          </cell>
          <cell r="D42" t="str">
            <v>1/2</v>
          </cell>
          <cell r="E42">
            <v>2</v>
          </cell>
        </row>
        <row r="43">
          <cell r="B43">
            <v>1039</v>
          </cell>
          <cell r="C43" t="str">
            <v>أوفسينا 39</v>
          </cell>
          <cell r="D43" t="str">
            <v>1/2</v>
          </cell>
          <cell r="E43">
            <v>2</v>
          </cell>
        </row>
        <row r="44">
          <cell r="B44">
            <v>1040</v>
          </cell>
          <cell r="C44" t="str">
            <v>أوفسينا 40</v>
          </cell>
          <cell r="D44" t="str">
            <v>1/2</v>
          </cell>
          <cell r="E44">
            <v>2</v>
          </cell>
        </row>
        <row r="45">
          <cell r="B45">
            <v>1041</v>
          </cell>
          <cell r="C45" t="str">
            <v>أوفسينا 41</v>
          </cell>
          <cell r="D45" t="str">
            <v>1/2</v>
          </cell>
          <cell r="E45">
            <v>3</v>
          </cell>
        </row>
        <row r="46">
          <cell r="B46">
            <v>1042</v>
          </cell>
          <cell r="C46" t="str">
            <v>أوفسينا 42</v>
          </cell>
          <cell r="D46" t="str">
            <v>1/2</v>
          </cell>
          <cell r="E46">
            <v>3</v>
          </cell>
        </row>
        <row r="47">
          <cell r="B47">
            <v>1043</v>
          </cell>
          <cell r="C47" t="str">
            <v>أوفسينا 43</v>
          </cell>
          <cell r="D47" t="str">
            <v>1/2</v>
          </cell>
          <cell r="E47">
            <v>3</v>
          </cell>
        </row>
        <row r="48">
          <cell r="B48">
            <v>1044</v>
          </cell>
          <cell r="C48" t="str">
            <v>أوفسينا 44</v>
          </cell>
          <cell r="D48" t="str">
            <v>1/2</v>
          </cell>
          <cell r="E48">
            <v>3</v>
          </cell>
        </row>
        <row r="49">
          <cell r="B49">
            <v>1045</v>
          </cell>
          <cell r="C49" t="str">
            <v>أوفسينا 45</v>
          </cell>
          <cell r="D49" t="str">
            <v>1/2</v>
          </cell>
          <cell r="E49">
            <v>3</v>
          </cell>
        </row>
        <row r="50">
          <cell r="B50">
            <v>1046</v>
          </cell>
          <cell r="C50" t="str">
            <v>أوفسينا 46</v>
          </cell>
          <cell r="D50" t="str">
            <v>1/2</v>
          </cell>
          <cell r="E50">
            <v>3</v>
          </cell>
        </row>
        <row r="51">
          <cell r="B51">
            <v>1047</v>
          </cell>
          <cell r="C51" t="str">
            <v>أوفسينا 47</v>
          </cell>
          <cell r="D51" t="str">
            <v>1/2</v>
          </cell>
          <cell r="E51">
            <v>3</v>
          </cell>
        </row>
        <row r="52">
          <cell r="B52">
            <v>1048</v>
          </cell>
          <cell r="C52" t="str">
            <v>أوفسينا 48</v>
          </cell>
          <cell r="D52" t="str">
            <v>1/2</v>
          </cell>
          <cell r="E52">
            <v>3</v>
          </cell>
        </row>
        <row r="53">
          <cell r="B53">
            <v>1049</v>
          </cell>
          <cell r="C53" t="str">
            <v>أوفسينا 49</v>
          </cell>
          <cell r="D53" t="str">
            <v>1/2</v>
          </cell>
          <cell r="E53">
            <v>3</v>
          </cell>
        </row>
        <row r="54">
          <cell r="B54">
            <v>1050</v>
          </cell>
          <cell r="C54" t="str">
            <v>أوفسينا 50</v>
          </cell>
          <cell r="D54" t="str">
            <v>1/2</v>
          </cell>
          <cell r="E54">
            <v>3</v>
          </cell>
        </row>
        <row r="55">
          <cell r="B55">
            <v>1051</v>
          </cell>
          <cell r="C55" t="str">
            <v>أوفسينا 51</v>
          </cell>
          <cell r="D55" t="str">
            <v>1/2</v>
          </cell>
          <cell r="E55">
            <v>3</v>
          </cell>
        </row>
        <row r="56">
          <cell r="B56">
            <v>1052</v>
          </cell>
          <cell r="C56" t="str">
            <v>أوفسينا 52</v>
          </cell>
          <cell r="D56" t="str">
            <v>1/2</v>
          </cell>
          <cell r="E56">
            <v>3</v>
          </cell>
        </row>
        <row r="57">
          <cell r="B57">
            <v>1053</v>
          </cell>
          <cell r="C57" t="str">
            <v>أوفسينا 53</v>
          </cell>
          <cell r="D57" t="str">
            <v>1/2</v>
          </cell>
          <cell r="E57">
            <v>3</v>
          </cell>
        </row>
        <row r="58">
          <cell r="B58">
            <v>1054</v>
          </cell>
          <cell r="C58" t="str">
            <v>أوفسينا 54</v>
          </cell>
          <cell r="D58" t="str">
            <v>1/2</v>
          </cell>
          <cell r="E58">
            <v>3</v>
          </cell>
        </row>
        <row r="59">
          <cell r="B59">
            <v>1055</v>
          </cell>
          <cell r="C59" t="str">
            <v>أوفسينا 55</v>
          </cell>
          <cell r="D59" t="str">
            <v>1/2</v>
          </cell>
          <cell r="E59">
            <v>3</v>
          </cell>
        </row>
        <row r="60">
          <cell r="B60">
            <v>1056</v>
          </cell>
          <cell r="C60" t="str">
            <v>أوفسينا 56</v>
          </cell>
          <cell r="D60" t="str">
            <v>1/2</v>
          </cell>
          <cell r="E60">
            <v>3</v>
          </cell>
        </row>
        <row r="61">
          <cell r="B61">
            <v>1057</v>
          </cell>
          <cell r="C61" t="str">
            <v>أوفسينا 57</v>
          </cell>
          <cell r="D61" t="str">
            <v>1/2</v>
          </cell>
          <cell r="E61">
            <v>3</v>
          </cell>
        </row>
        <row r="62">
          <cell r="B62">
            <v>1058</v>
          </cell>
          <cell r="C62" t="str">
            <v>أوفسينا 58</v>
          </cell>
          <cell r="D62" t="str">
            <v>1/2</v>
          </cell>
          <cell r="E62">
            <v>3</v>
          </cell>
        </row>
        <row r="63">
          <cell r="B63">
            <v>1059</v>
          </cell>
          <cell r="C63" t="str">
            <v>أوفسينا 59</v>
          </cell>
          <cell r="D63" t="str">
            <v>1/2</v>
          </cell>
          <cell r="E63">
            <v>3</v>
          </cell>
        </row>
        <row r="64">
          <cell r="B64">
            <v>1060</v>
          </cell>
          <cell r="C64" t="str">
            <v>أوفسينا 60</v>
          </cell>
          <cell r="D64" t="str">
            <v>1/2</v>
          </cell>
          <cell r="E64">
            <v>3</v>
          </cell>
        </row>
        <row r="65">
          <cell r="B65">
            <v>1061</v>
          </cell>
          <cell r="C65" t="str">
            <v>أوفسينا 61</v>
          </cell>
          <cell r="D65" t="str">
            <v>1/3</v>
          </cell>
          <cell r="E65">
            <v>4</v>
          </cell>
        </row>
        <row r="66">
          <cell r="B66">
            <v>1062</v>
          </cell>
          <cell r="C66" t="str">
            <v>أوفسينا 62</v>
          </cell>
          <cell r="D66" t="str">
            <v>1/3</v>
          </cell>
          <cell r="E66">
            <v>4</v>
          </cell>
        </row>
        <row r="67">
          <cell r="B67">
            <v>1063</v>
          </cell>
          <cell r="C67" t="str">
            <v>أوفسينا 63</v>
          </cell>
          <cell r="D67" t="str">
            <v>1/3</v>
          </cell>
          <cell r="E67">
            <v>4</v>
          </cell>
        </row>
        <row r="68">
          <cell r="B68">
            <v>1064</v>
          </cell>
          <cell r="C68" t="str">
            <v>أوفسينا 64</v>
          </cell>
          <cell r="D68" t="str">
            <v>1/3</v>
          </cell>
          <cell r="E68">
            <v>4</v>
          </cell>
        </row>
        <row r="69">
          <cell r="B69">
            <v>1065</v>
          </cell>
          <cell r="C69" t="str">
            <v>أوفسينا 65</v>
          </cell>
          <cell r="D69" t="str">
            <v>1/3</v>
          </cell>
          <cell r="E69">
            <v>4</v>
          </cell>
        </row>
        <row r="70">
          <cell r="B70">
            <v>1066</v>
          </cell>
          <cell r="C70" t="str">
            <v>أوفسينا 66</v>
          </cell>
          <cell r="D70" t="str">
            <v>1/3</v>
          </cell>
          <cell r="E70">
            <v>4</v>
          </cell>
        </row>
        <row r="71">
          <cell r="B71">
            <v>1067</v>
          </cell>
          <cell r="C71" t="str">
            <v>أوفسينا 67</v>
          </cell>
          <cell r="D71" t="str">
            <v>1/3</v>
          </cell>
          <cell r="E71">
            <v>4</v>
          </cell>
        </row>
        <row r="72">
          <cell r="B72">
            <v>1068</v>
          </cell>
          <cell r="C72" t="str">
            <v>أوفسينا 68</v>
          </cell>
          <cell r="D72" t="str">
            <v>1/3</v>
          </cell>
          <cell r="E72">
            <v>4</v>
          </cell>
        </row>
        <row r="73">
          <cell r="B73">
            <v>1069</v>
          </cell>
          <cell r="C73" t="str">
            <v>أوفسينا 69</v>
          </cell>
          <cell r="D73" t="str">
            <v>1/3</v>
          </cell>
          <cell r="E73">
            <v>4</v>
          </cell>
        </row>
        <row r="74">
          <cell r="B74">
            <v>1070</v>
          </cell>
          <cell r="C74" t="str">
            <v>أوفسينا 70</v>
          </cell>
          <cell r="D74" t="str">
            <v>1/3</v>
          </cell>
          <cell r="E74">
            <v>4</v>
          </cell>
        </row>
        <row r="75">
          <cell r="B75">
            <v>1071</v>
          </cell>
          <cell r="C75" t="str">
            <v>أوفسينا 71</v>
          </cell>
          <cell r="D75" t="str">
            <v>1/3</v>
          </cell>
          <cell r="E75">
            <v>4</v>
          </cell>
        </row>
        <row r="76">
          <cell r="B76">
            <v>1072</v>
          </cell>
          <cell r="C76" t="str">
            <v>أوفسينا 72</v>
          </cell>
          <cell r="D76" t="str">
            <v>1/3</v>
          </cell>
          <cell r="E76">
            <v>4</v>
          </cell>
        </row>
        <row r="77">
          <cell r="B77">
            <v>1073</v>
          </cell>
          <cell r="C77" t="str">
            <v>أوفسينا 73</v>
          </cell>
          <cell r="D77" t="str">
            <v>1/3</v>
          </cell>
          <cell r="E77">
            <v>4</v>
          </cell>
        </row>
        <row r="78">
          <cell r="B78">
            <v>1074</v>
          </cell>
          <cell r="C78" t="str">
            <v>أوفسينا 74</v>
          </cell>
          <cell r="D78" t="str">
            <v>1/3</v>
          </cell>
          <cell r="E78">
            <v>4</v>
          </cell>
        </row>
        <row r="79">
          <cell r="B79">
            <v>1075</v>
          </cell>
          <cell r="C79" t="str">
            <v>أوفسينا 75</v>
          </cell>
          <cell r="D79" t="str">
            <v>1/3</v>
          </cell>
          <cell r="E79">
            <v>4</v>
          </cell>
        </row>
        <row r="80">
          <cell r="B80">
            <v>1076</v>
          </cell>
          <cell r="C80" t="str">
            <v>أوفسينا 76</v>
          </cell>
          <cell r="D80" t="str">
            <v>1/3</v>
          </cell>
          <cell r="E80">
            <v>4</v>
          </cell>
        </row>
        <row r="81">
          <cell r="B81">
            <v>1077</v>
          </cell>
          <cell r="C81" t="str">
            <v>أوفسينا 77</v>
          </cell>
          <cell r="D81" t="str">
            <v>1/3</v>
          </cell>
          <cell r="E81">
            <v>4</v>
          </cell>
        </row>
        <row r="82">
          <cell r="B82">
            <v>1078</v>
          </cell>
          <cell r="C82" t="str">
            <v>أوفسينا 78</v>
          </cell>
          <cell r="D82" t="str">
            <v>1/3</v>
          </cell>
          <cell r="E82">
            <v>4</v>
          </cell>
        </row>
        <row r="83">
          <cell r="B83">
            <v>1079</v>
          </cell>
          <cell r="C83" t="str">
            <v>أوفسينا 79</v>
          </cell>
          <cell r="D83" t="str">
            <v>1/3</v>
          </cell>
          <cell r="E83">
            <v>4</v>
          </cell>
        </row>
        <row r="84">
          <cell r="B84">
            <v>1080</v>
          </cell>
          <cell r="C84" t="str">
            <v>أوفسينا 80</v>
          </cell>
          <cell r="D84" t="str">
            <v>1/3</v>
          </cell>
          <cell r="E84">
            <v>4</v>
          </cell>
        </row>
        <row r="85">
          <cell r="B85">
            <v>1081</v>
          </cell>
          <cell r="C85" t="str">
            <v>أوفسينا 81</v>
          </cell>
          <cell r="D85" t="str">
            <v>1/3</v>
          </cell>
          <cell r="E85">
            <v>5</v>
          </cell>
        </row>
        <row r="86">
          <cell r="B86">
            <v>1082</v>
          </cell>
          <cell r="C86" t="str">
            <v>أوفسينا 82</v>
          </cell>
          <cell r="D86" t="str">
            <v>1/3</v>
          </cell>
          <cell r="E86">
            <v>5</v>
          </cell>
        </row>
        <row r="87">
          <cell r="B87">
            <v>1083</v>
          </cell>
          <cell r="C87" t="str">
            <v>أوفسينا 83</v>
          </cell>
          <cell r="D87" t="str">
            <v>1/3</v>
          </cell>
          <cell r="E87">
            <v>5</v>
          </cell>
        </row>
        <row r="88">
          <cell r="B88">
            <v>1084</v>
          </cell>
          <cell r="C88" t="str">
            <v>أوفسينا 84</v>
          </cell>
          <cell r="D88" t="str">
            <v>1/3</v>
          </cell>
          <cell r="E88">
            <v>5</v>
          </cell>
        </row>
        <row r="89">
          <cell r="B89">
            <v>1085</v>
          </cell>
          <cell r="C89" t="str">
            <v>أوفسينا 85</v>
          </cell>
          <cell r="D89" t="str">
            <v>1/3</v>
          </cell>
          <cell r="E89">
            <v>5</v>
          </cell>
        </row>
        <row r="90">
          <cell r="B90">
            <v>1086</v>
          </cell>
          <cell r="C90" t="str">
            <v>أوفسينا 86</v>
          </cell>
          <cell r="D90" t="str">
            <v>1/3</v>
          </cell>
          <cell r="E90">
            <v>5</v>
          </cell>
        </row>
        <row r="91">
          <cell r="B91">
            <v>1087</v>
          </cell>
          <cell r="C91" t="str">
            <v>أوفسينا 87</v>
          </cell>
          <cell r="D91" t="str">
            <v>1/3</v>
          </cell>
          <cell r="E91">
            <v>5</v>
          </cell>
        </row>
        <row r="92">
          <cell r="B92">
            <v>1088</v>
          </cell>
          <cell r="C92" t="str">
            <v>أوفسينا 88</v>
          </cell>
          <cell r="D92" t="str">
            <v>1/3</v>
          </cell>
          <cell r="E92">
            <v>5</v>
          </cell>
        </row>
        <row r="93">
          <cell r="B93">
            <v>1089</v>
          </cell>
          <cell r="C93" t="str">
            <v>أوفسينا 89</v>
          </cell>
          <cell r="D93" t="str">
            <v>1/3</v>
          </cell>
          <cell r="E93">
            <v>5</v>
          </cell>
        </row>
        <row r="94">
          <cell r="B94">
            <v>1090</v>
          </cell>
          <cell r="C94" t="str">
            <v>أوفسينا 90</v>
          </cell>
          <cell r="D94" t="str">
            <v>1/3</v>
          </cell>
          <cell r="E94">
            <v>5</v>
          </cell>
        </row>
        <row r="95">
          <cell r="B95">
            <v>1091</v>
          </cell>
          <cell r="C95" t="str">
            <v>أوفسينا 91</v>
          </cell>
          <cell r="D95" t="str">
            <v>1/4</v>
          </cell>
          <cell r="E95">
            <v>5</v>
          </cell>
        </row>
        <row r="96">
          <cell r="B96">
            <v>1092</v>
          </cell>
          <cell r="C96" t="str">
            <v>أوفسينا 92</v>
          </cell>
          <cell r="D96" t="str">
            <v>1/4</v>
          </cell>
          <cell r="E96">
            <v>5</v>
          </cell>
        </row>
        <row r="97">
          <cell r="B97">
            <v>1093</v>
          </cell>
          <cell r="C97" t="str">
            <v>أوفسينا 93</v>
          </cell>
          <cell r="D97" t="str">
            <v>1/4</v>
          </cell>
          <cell r="E97">
            <v>5</v>
          </cell>
        </row>
        <row r="98">
          <cell r="B98">
            <v>1094</v>
          </cell>
          <cell r="C98" t="str">
            <v>أوفسينا 94</v>
          </cell>
          <cell r="D98" t="str">
            <v>1/4</v>
          </cell>
          <cell r="E98">
            <v>5</v>
          </cell>
        </row>
        <row r="99">
          <cell r="B99">
            <v>1095</v>
          </cell>
          <cell r="C99" t="str">
            <v>أوفسينا 95</v>
          </cell>
          <cell r="D99" t="str">
            <v>1/4</v>
          </cell>
          <cell r="E99">
            <v>5</v>
          </cell>
        </row>
        <row r="100">
          <cell r="B100">
            <v>1096</v>
          </cell>
          <cell r="C100" t="str">
            <v>أوفسينا 96</v>
          </cell>
          <cell r="D100" t="str">
            <v>1/4</v>
          </cell>
          <cell r="E100">
            <v>5</v>
          </cell>
        </row>
        <row r="101">
          <cell r="B101">
            <v>1097</v>
          </cell>
          <cell r="C101" t="str">
            <v>أوفسينا 97</v>
          </cell>
          <cell r="D101" t="str">
            <v>1/4</v>
          </cell>
          <cell r="E101">
            <v>5</v>
          </cell>
        </row>
        <row r="102">
          <cell r="B102">
            <v>1098</v>
          </cell>
          <cell r="C102" t="str">
            <v>أوفسينا 98</v>
          </cell>
          <cell r="D102" t="str">
            <v>1/4</v>
          </cell>
          <cell r="E102">
            <v>5</v>
          </cell>
        </row>
        <row r="103">
          <cell r="B103">
            <v>1099</v>
          </cell>
          <cell r="C103" t="str">
            <v>أوفسينا 99</v>
          </cell>
          <cell r="D103" t="str">
            <v>1/4</v>
          </cell>
          <cell r="E103">
            <v>5</v>
          </cell>
        </row>
        <row r="104">
          <cell r="B104">
            <v>1100</v>
          </cell>
          <cell r="C104" t="str">
            <v>أوفسينا 100</v>
          </cell>
          <cell r="D104" t="str">
            <v>1/4</v>
          </cell>
          <cell r="E104">
            <v>5</v>
          </cell>
        </row>
        <row r="105">
          <cell r="B105">
            <v>1101</v>
          </cell>
          <cell r="C105" t="str">
            <v>أوفسينا 101</v>
          </cell>
          <cell r="D105" t="str">
            <v>1/4</v>
          </cell>
          <cell r="E105">
            <v>6</v>
          </cell>
        </row>
        <row r="106">
          <cell r="B106">
            <v>1102</v>
          </cell>
          <cell r="C106" t="str">
            <v>أوفسينا 102</v>
          </cell>
          <cell r="D106" t="str">
            <v>1/4</v>
          </cell>
          <cell r="E106">
            <v>6</v>
          </cell>
        </row>
        <row r="107">
          <cell r="B107">
            <v>1103</v>
          </cell>
          <cell r="C107" t="str">
            <v>أوفسينا 103</v>
          </cell>
          <cell r="D107" t="str">
            <v>1/4</v>
          </cell>
          <cell r="E107">
            <v>6</v>
          </cell>
        </row>
        <row r="108">
          <cell r="B108">
            <v>1104</v>
          </cell>
          <cell r="C108" t="str">
            <v>أوفسينا 104</v>
          </cell>
          <cell r="D108" t="str">
            <v>1/4</v>
          </cell>
          <cell r="E108">
            <v>6</v>
          </cell>
        </row>
        <row r="109">
          <cell r="B109">
            <v>1105</v>
          </cell>
          <cell r="C109" t="str">
            <v>أوفسينا 105</v>
          </cell>
          <cell r="D109" t="str">
            <v>1/4</v>
          </cell>
          <cell r="E109">
            <v>6</v>
          </cell>
        </row>
        <row r="110">
          <cell r="B110">
            <v>1106</v>
          </cell>
          <cell r="C110" t="str">
            <v>أوفسينا 106</v>
          </cell>
          <cell r="D110" t="str">
            <v>1/4</v>
          </cell>
          <cell r="E110">
            <v>6</v>
          </cell>
        </row>
        <row r="111">
          <cell r="B111">
            <v>1107</v>
          </cell>
          <cell r="C111" t="str">
            <v>أوفسينا 107</v>
          </cell>
          <cell r="D111" t="str">
            <v>1/4</v>
          </cell>
          <cell r="E111">
            <v>6</v>
          </cell>
        </row>
        <row r="112">
          <cell r="B112">
            <v>1108</v>
          </cell>
          <cell r="C112" t="str">
            <v>أوفسينا 108</v>
          </cell>
          <cell r="D112" t="str">
            <v>1/4</v>
          </cell>
          <cell r="E112">
            <v>6</v>
          </cell>
        </row>
        <row r="113">
          <cell r="B113">
            <v>1109</v>
          </cell>
          <cell r="C113" t="str">
            <v>أوفسينا 109</v>
          </cell>
          <cell r="D113" t="str">
            <v>1/4</v>
          </cell>
          <cell r="E113">
            <v>6</v>
          </cell>
        </row>
        <row r="114">
          <cell r="B114">
            <v>1110</v>
          </cell>
          <cell r="C114" t="str">
            <v>أوفسينا 110</v>
          </cell>
          <cell r="D114" t="str">
            <v>1/4</v>
          </cell>
          <cell r="E114">
            <v>6</v>
          </cell>
        </row>
        <row r="115">
          <cell r="B115">
            <v>1111</v>
          </cell>
          <cell r="C115" t="str">
            <v>أوفسينا 111</v>
          </cell>
          <cell r="D115" t="str">
            <v>1/4</v>
          </cell>
          <cell r="E115">
            <v>6</v>
          </cell>
        </row>
        <row r="116">
          <cell r="B116">
            <v>1112</v>
          </cell>
          <cell r="C116" t="str">
            <v>أوفسينا 112</v>
          </cell>
          <cell r="D116" t="str">
            <v>1/4</v>
          </cell>
          <cell r="E116">
            <v>6</v>
          </cell>
        </row>
        <row r="117">
          <cell r="B117">
            <v>1113</v>
          </cell>
          <cell r="C117" t="str">
            <v>أوفسينا 113</v>
          </cell>
          <cell r="D117" t="str">
            <v>1/4</v>
          </cell>
          <cell r="E117">
            <v>6</v>
          </cell>
        </row>
        <row r="118">
          <cell r="B118">
            <v>1114</v>
          </cell>
          <cell r="C118" t="str">
            <v>أوفسينا 114</v>
          </cell>
          <cell r="D118" t="str">
            <v>1/4</v>
          </cell>
          <cell r="E118">
            <v>6</v>
          </cell>
        </row>
        <row r="119">
          <cell r="B119">
            <v>1115</v>
          </cell>
          <cell r="C119" t="str">
            <v>أوفسينا 115</v>
          </cell>
          <cell r="D119" t="str">
            <v>1/4</v>
          </cell>
          <cell r="E119">
            <v>6</v>
          </cell>
        </row>
        <row r="120">
          <cell r="B120">
            <v>1116</v>
          </cell>
          <cell r="C120" t="str">
            <v>أوفسينا 116</v>
          </cell>
          <cell r="D120" t="str">
            <v>1/4</v>
          </cell>
          <cell r="E120">
            <v>6</v>
          </cell>
        </row>
        <row r="121">
          <cell r="B121">
            <v>1117</v>
          </cell>
          <cell r="C121" t="str">
            <v>أوفسينا 117</v>
          </cell>
          <cell r="D121" t="str">
            <v>1/4</v>
          </cell>
          <cell r="E121">
            <v>6</v>
          </cell>
        </row>
        <row r="122">
          <cell r="B122">
            <v>1118</v>
          </cell>
          <cell r="C122" t="str">
            <v>أوفسينا 118</v>
          </cell>
          <cell r="D122" t="str">
            <v>1/4</v>
          </cell>
          <cell r="E122">
            <v>6</v>
          </cell>
        </row>
        <row r="123">
          <cell r="B123">
            <v>1119</v>
          </cell>
          <cell r="C123" t="str">
            <v>أوفسينا 119</v>
          </cell>
          <cell r="D123" t="str">
            <v>1/4</v>
          </cell>
          <cell r="E123">
            <v>6</v>
          </cell>
        </row>
        <row r="124">
          <cell r="B124">
            <v>1120</v>
          </cell>
          <cell r="C124" t="str">
            <v>أوفسينا 120</v>
          </cell>
          <cell r="D124" t="str">
            <v>1/4</v>
          </cell>
          <cell r="E124">
            <v>6</v>
          </cell>
        </row>
        <row r="125">
          <cell r="B125">
            <v>1121</v>
          </cell>
          <cell r="C125" t="str">
            <v>أوفسينا 121</v>
          </cell>
          <cell r="D125" t="str">
            <v>1/4</v>
          </cell>
          <cell r="E125">
            <v>7</v>
          </cell>
        </row>
        <row r="126">
          <cell r="B126">
            <v>1122</v>
          </cell>
          <cell r="C126" t="str">
            <v>أوفسينا 122</v>
          </cell>
          <cell r="D126" t="str">
            <v>1/5</v>
          </cell>
          <cell r="E126">
            <v>7</v>
          </cell>
        </row>
        <row r="127">
          <cell r="B127">
            <v>1123</v>
          </cell>
          <cell r="C127" t="str">
            <v>أوفسينا 123</v>
          </cell>
          <cell r="D127" t="str">
            <v>1/5</v>
          </cell>
          <cell r="E127">
            <v>7</v>
          </cell>
        </row>
        <row r="128">
          <cell r="B128">
            <v>1124</v>
          </cell>
          <cell r="C128" t="str">
            <v>أوفسينا 124</v>
          </cell>
          <cell r="D128" t="str">
            <v>1/5</v>
          </cell>
          <cell r="E128">
            <v>7</v>
          </cell>
        </row>
        <row r="129">
          <cell r="B129">
            <v>1125</v>
          </cell>
          <cell r="C129" t="str">
            <v>أوفسينا 125</v>
          </cell>
          <cell r="D129" t="str">
            <v>1/5</v>
          </cell>
          <cell r="E129">
            <v>7</v>
          </cell>
        </row>
        <row r="130">
          <cell r="B130">
            <v>1126</v>
          </cell>
          <cell r="C130" t="str">
            <v>أوفسينا 126</v>
          </cell>
          <cell r="D130" t="str">
            <v>1/5</v>
          </cell>
          <cell r="E130">
            <v>7</v>
          </cell>
        </row>
        <row r="131">
          <cell r="B131">
            <v>1127</v>
          </cell>
          <cell r="C131" t="str">
            <v>أوفسينا 127</v>
          </cell>
          <cell r="D131" t="str">
            <v>1/5</v>
          </cell>
          <cell r="E131">
            <v>7</v>
          </cell>
        </row>
        <row r="132">
          <cell r="B132">
            <v>1128</v>
          </cell>
          <cell r="C132" t="str">
            <v>أوفسينا 128</v>
          </cell>
          <cell r="D132" t="str">
            <v>1/5</v>
          </cell>
          <cell r="E132">
            <v>7</v>
          </cell>
        </row>
        <row r="133">
          <cell r="B133">
            <v>1129</v>
          </cell>
          <cell r="C133" t="str">
            <v>أوفسينا 129</v>
          </cell>
          <cell r="D133" t="str">
            <v>1/5</v>
          </cell>
          <cell r="E133">
            <v>7</v>
          </cell>
        </row>
        <row r="134">
          <cell r="B134">
            <v>1130</v>
          </cell>
          <cell r="C134" t="str">
            <v>أوفسينا 130</v>
          </cell>
          <cell r="D134" t="str">
            <v>1/5</v>
          </cell>
          <cell r="E134">
            <v>7</v>
          </cell>
        </row>
        <row r="135">
          <cell r="B135">
            <v>1131</v>
          </cell>
          <cell r="C135" t="str">
            <v>أوفسينا 131</v>
          </cell>
          <cell r="D135" t="str">
            <v>1/5</v>
          </cell>
          <cell r="E135">
            <v>7</v>
          </cell>
        </row>
        <row r="136">
          <cell r="B136">
            <v>1132</v>
          </cell>
          <cell r="C136" t="str">
            <v>أوفسينا 132</v>
          </cell>
          <cell r="D136" t="str">
            <v>1/5</v>
          </cell>
          <cell r="E136">
            <v>7</v>
          </cell>
        </row>
        <row r="137">
          <cell r="B137">
            <v>1133</v>
          </cell>
          <cell r="C137" t="str">
            <v>أوفسينا 133</v>
          </cell>
          <cell r="D137" t="str">
            <v>1/5</v>
          </cell>
          <cell r="E137">
            <v>7</v>
          </cell>
        </row>
        <row r="138">
          <cell r="B138">
            <v>1134</v>
          </cell>
          <cell r="C138" t="str">
            <v>أوفسينا 134</v>
          </cell>
          <cell r="D138" t="str">
            <v>1/5</v>
          </cell>
          <cell r="E138">
            <v>7</v>
          </cell>
        </row>
        <row r="139">
          <cell r="B139">
            <v>1135</v>
          </cell>
          <cell r="C139" t="str">
            <v>أوفسينا 135</v>
          </cell>
          <cell r="D139" t="str">
            <v>1/5</v>
          </cell>
          <cell r="E139">
            <v>7</v>
          </cell>
        </row>
        <row r="140">
          <cell r="B140">
            <v>1136</v>
          </cell>
          <cell r="C140" t="str">
            <v>أوفسينا 136</v>
          </cell>
          <cell r="D140" t="str">
            <v>1/5</v>
          </cell>
          <cell r="E140">
            <v>7</v>
          </cell>
        </row>
        <row r="141">
          <cell r="B141">
            <v>1137</v>
          </cell>
          <cell r="C141" t="str">
            <v>أوفسينا 137</v>
          </cell>
          <cell r="D141" t="str">
            <v>1/5</v>
          </cell>
          <cell r="E141">
            <v>7</v>
          </cell>
        </row>
        <row r="142">
          <cell r="B142">
            <v>1138</v>
          </cell>
          <cell r="C142" t="str">
            <v>أوفسينا 138</v>
          </cell>
          <cell r="D142" t="str">
            <v>1/5</v>
          </cell>
          <cell r="E142">
            <v>7</v>
          </cell>
        </row>
        <row r="143">
          <cell r="B143">
            <v>1139</v>
          </cell>
          <cell r="C143" t="str">
            <v>أوفسينا 139</v>
          </cell>
          <cell r="D143" t="str">
            <v>1/5</v>
          </cell>
          <cell r="E143">
            <v>7</v>
          </cell>
        </row>
        <row r="144">
          <cell r="B144">
            <v>1140</v>
          </cell>
          <cell r="C144" t="str">
            <v>أوفسينا 140</v>
          </cell>
          <cell r="D144" t="str">
            <v>1/5</v>
          </cell>
          <cell r="E144">
            <v>7</v>
          </cell>
        </row>
        <row r="145">
          <cell r="B145">
            <v>1141</v>
          </cell>
          <cell r="C145" t="str">
            <v>أوفسينا 141</v>
          </cell>
          <cell r="D145" t="str">
            <v>1/5</v>
          </cell>
          <cell r="E145">
            <v>8</v>
          </cell>
        </row>
        <row r="146">
          <cell r="B146">
            <v>1142</v>
          </cell>
          <cell r="C146" t="str">
            <v>أوفسينا 142</v>
          </cell>
          <cell r="D146" t="str">
            <v>1/5</v>
          </cell>
          <cell r="E146">
            <v>8</v>
          </cell>
        </row>
        <row r="147">
          <cell r="B147">
            <v>1143</v>
          </cell>
          <cell r="C147" t="str">
            <v>أوفسينا 143</v>
          </cell>
          <cell r="D147" t="str">
            <v>1/5</v>
          </cell>
          <cell r="E147">
            <v>8</v>
          </cell>
        </row>
        <row r="148">
          <cell r="B148">
            <v>1144</v>
          </cell>
          <cell r="C148" t="str">
            <v>أوفسينا 144</v>
          </cell>
          <cell r="D148" t="str">
            <v>1/5</v>
          </cell>
          <cell r="E148">
            <v>8</v>
          </cell>
        </row>
        <row r="149">
          <cell r="B149">
            <v>1145</v>
          </cell>
          <cell r="C149" t="str">
            <v>أوفسينا 145</v>
          </cell>
          <cell r="D149" t="str">
            <v>1/5</v>
          </cell>
          <cell r="E149">
            <v>8</v>
          </cell>
        </row>
        <row r="150">
          <cell r="B150">
            <v>1146</v>
          </cell>
          <cell r="C150" t="str">
            <v>أوفسينا 146</v>
          </cell>
          <cell r="D150" t="str">
            <v>1/5</v>
          </cell>
          <cell r="E150">
            <v>8</v>
          </cell>
        </row>
        <row r="151">
          <cell r="B151">
            <v>1147</v>
          </cell>
          <cell r="C151" t="str">
            <v>أوفسينا 147</v>
          </cell>
          <cell r="D151" t="str">
            <v>1/5</v>
          </cell>
          <cell r="E151">
            <v>8</v>
          </cell>
        </row>
        <row r="152">
          <cell r="B152">
            <v>1148</v>
          </cell>
          <cell r="C152" t="str">
            <v>أوفسينا 148</v>
          </cell>
          <cell r="D152" t="str">
            <v>1/5</v>
          </cell>
          <cell r="E152">
            <v>8</v>
          </cell>
        </row>
        <row r="153">
          <cell r="B153">
            <v>1149</v>
          </cell>
          <cell r="C153" t="str">
            <v>أوفسينا 149</v>
          </cell>
          <cell r="D153" t="str">
            <v>1/5</v>
          </cell>
          <cell r="E153">
            <v>8</v>
          </cell>
        </row>
        <row r="154">
          <cell r="B154">
            <v>1150</v>
          </cell>
          <cell r="C154" t="str">
            <v>أوفسينا 150</v>
          </cell>
          <cell r="D154" t="str">
            <v>1/5</v>
          </cell>
          <cell r="E154">
            <v>8</v>
          </cell>
        </row>
        <row r="155">
          <cell r="B155">
            <v>1151</v>
          </cell>
          <cell r="C155" t="str">
            <v>أوفسينا 151</v>
          </cell>
          <cell r="D155" t="str">
            <v>1/6</v>
          </cell>
          <cell r="E155">
            <v>8</v>
          </cell>
        </row>
        <row r="156">
          <cell r="B156">
            <v>1152</v>
          </cell>
          <cell r="C156" t="str">
            <v>أوفسينا 152</v>
          </cell>
          <cell r="D156" t="str">
            <v>1/6</v>
          </cell>
          <cell r="E156">
            <v>8</v>
          </cell>
        </row>
        <row r="157">
          <cell r="B157">
            <v>1153</v>
          </cell>
          <cell r="C157" t="str">
            <v>أوفسينا 153</v>
          </cell>
          <cell r="D157" t="str">
            <v>1/6</v>
          </cell>
          <cell r="E157">
            <v>8</v>
          </cell>
        </row>
        <row r="158">
          <cell r="B158">
            <v>1154</v>
          </cell>
          <cell r="C158" t="str">
            <v>أوفسينا 154</v>
          </cell>
          <cell r="D158" t="str">
            <v>1/6</v>
          </cell>
          <cell r="E158">
            <v>8</v>
          </cell>
        </row>
        <row r="159">
          <cell r="B159">
            <v>1155</v>
          </cell>
          <cell r="C159" t="str">
            <v>أوفسينا 155</v>
          </cell>
          <cell r="D159" t="str">
            <v>1/6</v>
          </cell>
          <cell r="E159">
            <v>8</v>
          </cell>
        </row>
        <row r="160">
          <cell r="B160">
            <v>1156</v>
          </cell>
          <cell r="C160" t="str">
            <v>أوفسينا 156</v>
          </cell>
          <cell r="D160" t="str">
            <v>1/6</v>
          </cell>
          <cell r="E160">
            <v>8</v>
          </cell>
        </row>
        <row r="161">
          <cell r="B161">
            <v>1157</v>
          </cell>
          <cell r="C161" t="str">
            <v>أوفسينا 157</v>
          </cell>
          <cell r="D161" t="str">
            <v>1/6</v>
          </cell>
          <cell r="E161">
            <v>8</v>
          </cell>
        </row>
        <row r="162">
          <cell r="B162">
            <v>1158</v>
          </cell>
          <cell r="C162" t="str">
            <v>أوفسينا 158</v>
          </cell>
          <cell r="D162" t="str">
            <v>1/6</v>
          </cell>
          <cell r="E162">
            <v>8</v>
          </cell>
        </row>
        <row r="163">
          <cell r="B163">
            <v>1159</v>
          </cell>
          <cell r="C163" t="str">
            <v>أوفسينا 159</v>
          </cell>
          <cell r="D163" t="str">
            <v>1/6</v>
          </cell>
          <cell r="E163">
            <v>8</v>
          </cell>
        </row>
        <row r="164">
          <cell r="B164">
            <v>1160</v>
          </cell>
          <cell r="C164" t="str">
            <v>أوفسينا 160</v>
          </cell>
          <cell r="D164" t="str">
            <v>1/6</v>
          </cell>
          <cell r="E164">
            <v>8</v>
          </cell>
        </row>
        <row r="165">
          <cell r="B165">
            <v>1161</v>
          </cell>
          <cell r="C165" t="str">
            <v>أوفسينا 161</v>
          </cell>
          <cell r="D165" t="str">
            <v>1/6</v>
          </cell>
          <cell r="E165">
            <v>9</v>
          </cell>
        </row>
        <row r="166">
          <cell r="B166">
            <v>1162</v>
          </cell>
          <cell r="C166" t="str">
            <v>أوفسينا 162</v>
          </cell>
          <cell r="D166" t="str">
            <v>1/6</v>
          </cell>
          <cell r="E166">
            <v>9</v>
          </cell>
        </row>
        <row r="167">
          <cell r="B167">
            <v>1163</v>
          </cell>
          <cell r="C167" t="str">
            <v>أوفسينا 163</v>
          </cell>
          <cell r="D167" t="str">
            <v>1/6</v>
          </cell>
          <cell r="E167">
            <v>9</v>
          </cell>
        </row>
        <row r="168">
          <cell r="B168">
            <v>1164</v>
          </cell>
          <cell r="C168" t="str">
            <v>أوفسينا 164</v>
          </cell>
          <cell r="D168" t="str">
            <v>1/6</v>
          </cell>
          <cell r="E168">
            <v>9</v>
          </cell>
        </row>
        <row r="169">
          <cell r="B169">
            <v>1165</v>
          </cell>
          <cell r="C169" t="str">
            <v>أوفسينا 165</v>
          </cell>
          <cell r="D169" t="str">
            <v>1/6</v>
          </cell>
          <cell r="E169">
            <v>9</v>
          </cell>
        </row>
        <row r="170">
          <cell r="B170">
            <v>1166</v>
          </cell>
          <cell r="C170" t="str">
            <v>أوفسينا 166</v>
          </cell>
          <cell r="D170" t="str">
            <v>1/6</v>
          </cell>
          <cell r="E170">
            <v>9</v>
          </cell>
        </row>
        <row r="171">
          <cell r="B171">
            <v>1167</v>
          </cell>
          <cell r="C171" t="str">
            <v>أوفسينا 167</v>
          </cell>
          <cell r="D171" t="str">
            <v>1/6</v>
          </cell>
          <cell r="E171">
            <v>9</v>
          </cell>
        </row>
        <row r="172">
          <cell r="B172">
            <v>1168</v>
          </cell>
          <cell r="C172" t="str">
            <v>أوفسينا 168</v>
          </cell>
          <cell r="D172" t="str">
            <v>1/6</v>
          </cell>
          <cell r="E172">
            <v>9</v>
          </cell>
        </row>
        <row r="173">
          <cell r="B173">
            <v>1169</v>
          </cell>
          <cell r="C173" t="str">
            <v>أوفسينا 169</v>
          </cell>
          <cell r="D173" t="str">
            <v>1/6</v>
          </cell>
          <cell r="E173">
            <v>9</v>
          </cell>
        </row>
        <row r="174">
          <cell r="B174">
            <v>1170</v>
          </cell>
          <cell r="C174" t="str">
            <v>أوفسينا 170</v>
          </cell>
          <cell r="D174" t="str">
            <v>1/6</v>
          </cell>
          <cell r="E174">
            <v>9</v>
          </cell>
        </row>
        <row r="175">
          <cell r="B175">
            <v>1171</v>
          </cell>
          <cell r="C175" t="str">
            <v>أوفسينا 171</v>
          </cell>
          <cell r="D175" t="str">
            <v>1/6</v>
          </cell>
          <cell r="E175">
            <v>9</v>
          </cell>
        </row>
        <row r="176">
          <cell r="B176">
            <v>1172</v>
          </cell>
          <cell r="C176" t="str">
            <v>أوفسينا 172</v>
          </cell>
          <cell r="D176" t="str">
            <v>1/6</v>
          </cell>
          <cell r="E176">
            <v>9</v>
          </cell>
        </row>
        <row r="177">
          <cell r="B177">
            <v>1173</v>
          </cell>
          <cell r="C177" t="str">
            <v>أوفسينا 173</v>
          </cell>
          <cell r="D177" t="str">
            <v>1/6</v>
          </cell>
          <cell r="E177">
            <v>9</v>
          </cell>
        </row>
        <row r="178">
          <cell r="B178">
            <v>1174</v>
          </cell>
          <cell r="C178" t="str">
            <v>أوفسينا 174</v>
          </cell>
          <cell r="D178" t="str">
            <v>1/6</v>
          </cell>
          <cell r="E178">
            <v>9</v>
          </cell>
        </row>
        <row r="179">
          <cell r="B179">
            <v>1175</v>
          </cell>
          <cell r="C179" t="str">
            <v>أوفسينا 175</v>
          </cell>
          <cell r="D179" t="str">
            <v>1/6</v>
          </cell>
          <cell r="E179">
            <v>9</v>
          </cell>
        </row>
        <row r="180">
          <cell r="B180">
            <v>1176</v>
          </cell>
          <cell r="C180" t="str">
            <v>أوفسينا 176</v>
          </cell>
          <cell r="D180" t="str">
            <v>1/6</v>
          </cell>
          <cell r="E180">
            <v>9</v>
          </cell>
        </row>
        <row r="181">
          <cell r="B181">
            <v>1177</v>
          </cell>
          <cell r="C181" t="str">
            <v>أوفسينا 177</v>
          </cell>
          <cell r="D181" t="str">
            <v>1/6</v>
          </cell>
          <cell r="E181">
            <v>9</v>
          </cell>
        </row>
        <row r="182">
          <cell r="B182">
            <v>1178</v>
          </cell>
          <cell r="C182" t="str">
            <v>أوفسينا 178</v>
          </cell>
          <cell r="D182" t="str">
            <v>1/6</v>
          </cell>
          <cell r="E182">
            <v>9</v>
          </cell>
        </row>
        <row r="183">
          <cell r="B183">
            <v>1179</v>
          </cell>
          <cell r="C183" t="str">
            <v>أوفسينا 179</v>
          </cell>
          <cell r="D183" t="str">
            <v>1/6</v>
          </cell>
          <cell r="E183">
            <v>9</v>
          </cell>
        </row>
        <row r="184">
          <cell r="B184">
            <v>1180</v>
          </cell>
          <cell r="C184" t="str">
            <v>أوفسينا 180</v>
          </cell>
          <cell r="D184" t="str">
            <v>1/6</v>
          </cell>
          <cell r="E184">
            <v>9</v>
          </cell>
        </row>
        <row r="185">
          <cell r="B185">
            <v>1181</v>
          </cell>
          <cell r="C185" t="str">
            <v>أوفسينا 181</v>
          </cell>
          <cell r="D185" t="str">
            <v>1/7</v>
          </cell>
          <cell r="E185">
            <v>10</v>
          </cell>
        </row>
        <row r="186">
          <cell r="B186">
            <v>1182</v>
          </cell>
          <cell r="C186" t="str">
            <v>أوفسينا 182</v>
          </cell>
          <cell r="D186" t="str">
            <v>1/7</v>
          </cell>
          <cell r="E186">
            <v>10</v>
          </cell>
        </row>
        <row r="187">
          <cell r="B187">
            <v>1183</v>
          </cell>
          <cell r="C187" t="str">
            <v>أوفسينا 183</v>
          </cell>
          <cell r="D187" t="str">
            <v>1/7</v>
          </cell>
          <cell r="E187">
            <v>10</v>
          </cell>
        </row>
        <row r="188">
          <cell r="B188">
            <v>1184</v>
          </cell>
          <cell r="C188" t="str">
            <v>أوفسينا 184</v>
          </cell>
          <cell r="D188" t="str">
            <v>1/7</v>
          </cell>
          <cell r="E188">
            <v>10</v>
          </cell>
        </row>
        <row r="189">
          <cell r="B189">
            <v>1185</v>
          </cell>
          <cell r="C189" t="str">
            <v>أوفسينا 185</v>
          </cell>
          <cell r="D189" t="str">
            <v>1/7</v>
          </cell>
          <cell r="E189">
            <v>10</v>
          </cell>
        </row>
        <row r="190">
          <cell r="B190">
            <v>1186</v>
          </cell>
          <cell r="C190" t="str">
            <v>أوفسينا 186</v>
          </cell>
          <cell r="D190" t="str">
            <v>1/7</v>
          </cell>
          <cell r="E190">
            <v>10</v>
          </cell>
        </row>
        <row r="191">
          <cell r="B191">
            <v>1187</v>
          </cell>
          <cell r="C191" t="str">
            <v>أوفسينا 187</v>
          </cell>
          <cell r="D191" t="str">
            <v>1/7</v>
          </cell>
          <cell r="E191">
            <v>10</v>
          </cell>
        </row>
        <row r="192">
          <cell r="B192">
            <v>1188</v>
          </cell>
          <cell r="C192" t="str">
            <v>أوفسينا 188</v>
          </cell>
          <cell r="D192" t="str">
            <v>1/7</v>
          </cell>
          <cell r="E192">
            <v>10</v>
          </cell>
        </row>
        <row r="193">
          <cell r="B193">
            <v>1189</v>
          </cell>
          <cell r="C193" t="str">
            <v>أوفسينا 189</v>
          </cell>
          <cell r="D193" t="str">
            <v>1/7</v>
          </cell>
          <cell r="E193">
            <v>10</v>
          </cell>
        </row>
        <row r="194">
          <cell r="B194">
            <v>1190</v>
          </cell>
          <cell r="C194" t="str">
            <v>أوفسينا 190</v>
          </cell>
          <cell r="D194" t="str">
            <v>1/7</v>
          </cell>
          <cell r="E194">
            <v>10</v>
          </cell>
        </row>
        <row r="195">
          <cell r="B195">
            <v>1191</v>
          </cell>
          <cell r="C195" t="str">
            <v>أوفسينا 191</v>
          </cell>
          <cell r="D195" t="str">
            <v>1/7</v>
          </cell>
          <cell r="E195">
            <v>10</v>
          </cell>
        </row>
        <row r="196">
          <cell r="B196">
            <v>1192</v>
          </cell>
          <cell r="C196" t="str">
            <v>أوفسينا 192</v>
          </cell>
          <cell r="D196" t="str">
            <v>1/7</v>
          </cell>
          <cell r="E196">
            <v>10</v>
          </cell>
        </row>
        <row r="197">
          <cell r="B197">
            <v>1193</v>
          </cell>
          <cell r="C197" t="str">
            <v>أوفسينا 193</v>
          </cell>
          <cell r="D197" t="str">
            <v>1/7</v>
          </cell>
          <cell r="E197">
            <v>10</v>
          </cell>
        </row>
        <row r="198">
          <cell r="B198">
            <v>1194</v>
          </cell>
          <cell r="C198" t="str">
            <v>أوفسينا 194</v>
          </cell>
          <cell r="D198" t="str">
            <v>1/7</v>
          </cell>
          <cell r="E198">
            <v>10</v>
          </cell>
        </row>
        <row r="199">
          <cell r="B199">
            <v>1195</v>
          </cell>
          <cell r="C199" t="str">
            <v>أوفسينا 195</v>
          </cell>
          <cell r="D199" t="str">
            <v>1/7</v>
          </cell>
          <cell r="E199">
            <v>10</v>
          </cell>
        </row>
        <row r="200">
          <cell r="B200">
            <v>1196</v>
          </cell>
          <cell r="C200" t="str">
            <v>أوفسينا 196</v>
          </cell>
          <cell r="D200" t="str">
            <v>1/7</v>
          </cell>
          <cell r="E200">
            <v>10</v>
          </cell>
        </row>
        <row r="201">
          <cell r="B201">
            <v>1197</v>
          </cell>
          <cell r="C201" t="str">
            <v>أوفسينا 197</v>
          </cell>
          <cell r="D201" t="str">
            <v>1/7</v>
          </cell>
          <cell r="E201">
            <v>10</v>
          </cell>
        </row>
        <row r="202">
          <cell r="B202">
            <v>1198</v>
          </cell>
          <cell r="C202" t="str">
            <v>أوفسينا 198</v>
          </cell>
          <cell r="D202" t="str">
            <v>1/7</v>
          </cell>
          <cell r="E202">
            <v>10</v>
          </cell>
        </row>
        <row r="203">
          <cell r="B203">
            <v>1199</v>
          </cell>
          <cell r="C203" t="str">
            <v>أوفسينا 199</v>
          </cell>
          <cell r="D203" t="str">
            <v>1/7</v>
          </cell>
          <cell r="E203">
            <v>10</v>
          </cell>
        </row>
        <row r="204">
          <cell r="B204">
            <v>1200</v>
          </cell>
          <cell r="C204" t="str">
            <v>أوفسينا 200</v>
          </cell>
          <cell r="D204" t="str">
            <v>1/7</v>
          </cell>
          <cell r="E204">
            <v>10</v>
          </cell>
        </row>
        <row r="205">
          <cell r="B205">
            <v>1201</v>
          </cell>
          <cell r="C205" t="str">
            <v>أوفسينا 201</v>
          </cell>
          <cell r="D205" t="str">
            <v>1/7</v>
          </cell>
          <cell r="E205">
            <v>11</v>
          </cell>
        </row>
        <row r="206">
          <cell r="B206">
            <v>1202</v>
          </cell>
          <cell r="C206" t="str">
            <v>أوفسينا 202</v>
          </cell>
          <cell r="D206" t="str">
            <v>1/7</v>
          </cell>
          <cell r="E206">
            <v>11</v>
          </cell>
        </row>
        <row r="207">
          <cell r="B207">
            <v>1203</v>
          </cell>
          <cell r="C207" t="str">
            <v>أوفسينا 203</v>
          </cell>
          <cell r="D207" t="str">
            <v>1/7</v>
          </cell>
          <cell r="E207">
            <v>11</v>
          </cell>
        </row>
        <row r="208">
          <cell r="B208">
            <v>1204</v>
          </cell>
          <cell r="C208" t="str">
            <v>أوفسينا 204</v>
          </cell>
          <cell r="D208" t="str">
            <v>1/7</v>
          </cell>
          <cell r="E208">
            <v>11</v>
          </cell>
        </row>
        <row r="209">
          <cell r="B209">
            <v>1205</v>
          </cell>
          <cell r="C209" t="str">
            <v>أوفسينا 205</v>
          </cell>
          <cell r="D209" t="str">
            <v>1/7</v>
          </cell>
          <cell r="E209">
            <v>11</v>
          </cell>
        </row>
        <row r="210">
          <cell r="B210">
            <v>1206</v>
          </cell>
          <cell r="C210" t="str">
            <v>أوفسينا 206</v>
          </cell>
          <cell r="D210" t="str">
            <v>1/7</v>
          </cell>
          <cell r="E210">
            <v>11</v>
          </cell>
        </row>
        <row r="211">
          <cell r="B211">
            <v>1207</v>
          </cell>
          <cell r="C211" t="str">
            <v>أوفسينا 207</v>
          </cell>
          <cell r="D211" t="str">
            <v>1/7</v>
          </cell>
          <cell r="E211">
            <v>11</v>
          </cell>
        </row>
        <row r="212">
          <cell r="B212">
            <v>1208</v>
          </cell>
          <cell r="C212" t="str">
            <v>أوفسينا 208</v>
          </cell>
          <cell r="D212" t="str">
            <v>1/7</v>
          </cell>
          <cell r="E212">
            <v>11</v>
          </cell>
        </row>
        <row r="213">
          <cell r="B213">
            <v>1209</v>
          </cell>
          <cell r="C213" t="str">
            <v>أوفسينا 209</v>
          </cell>
          <cell r="D213" t="str">
            <v>1/7</v>
          </cell>
          <cell r="E213">
            <v>11</v>
          </cell>
        </row>
        <row r="214">
          <cell r="B214">
            <v>1210</v>
          </cell>
          <cell r="C214" t="str">
            <v>أوفسينا 210</v>
          </cell>
          <cell r="D214" t="str">
            <v>1/7</v>
          </cell>
          <cell r="E214">
            <v>11</v>
          </cell>
        </row>
        <row r="215">
          <cell r="E215" t="str">
            <v/>
          </cell>
        </row>
        <row r="216">
          <cell r="E216" t="str">
            <v/>
          </cell>
        </row>
        <row r="217">
          <cell r="E217" t="str">
            <v/>
          </cell>
        </row>
        <row r="218">
          <cell r="E218" t="str">
            <v/>
          </cell>
        </row>
        <row r="219">
          <cell r="E219" t="str">
            <v/>
          </cell>
        </row>
        <row r="220">
          <cell r="E220" t="str">
            <v/>
          </cell>
        </row>
        <row r="221">
          <cell r="E221" t="str">
            <v/>
          </cell>
        </row>
        <row r="222">
          <cell r="E222" t="str">
            <v/>
          </cell>
        </row>
        <row r="223">
          <cell r="E223" t="str">
            <v/>
          </cell>
        </row>
        <row r="224">
          <cell r="E224" t="str">
            <v/>
          </cell>
        </row>
        <row r="225">
          <cell r="E225" t="str">
            <v/>
          </cell>
        </row>
        <row r="226">
          <cell r="E226" t="str">
            <v/>
          </cell>
        </row>
        <row r="227">
          <cell r="E227" t="str">
            <v/>
          </cell>
        </row>
        <row r="228">
          <cell r="E228" t="str">
            <v/>
          </cell>
        </row>
        <row r="229">
          <cell r="E229" t="str">
            <v/>
          </cell>
        </row>
        <row r="230">
          <cell r="E230" t="str">
            <v/>
          </cell>
        </row>
        <row r="231">
          <cell r="E231" t="str">
            <v/>
          </cell>
        </row>
        <row r="232">
          <cell r="E232" t="str">
            <v/>
          </cell>
        </row>
        <row r="233">
          <cell r="E233" t="str">
            <v/>
          </cell>
        </row>
        <row r="234">
          <cell r="E234" t="str">
            <v/>
          </cell>
        </row>
        <row r="235">
          <cell r="E235" t="str">
            <v/>
          </cell>
        </row>
        <row r="236">
          <cell r="E236" t="str">
            <v/>
          </cell>
        </row>
        <row r="237">
          <cell r="E237" t="str">
            <v/>
          </cell>
        </row>
        <row r="238">
          <cell r="E238" t="str">
            <v/>
          </cell>
        </row>
        <row r="239">
          <cell r="E239" t="str">
            <v/>
          </cell>
        </row>
        <row r="240">
          <cell r="E240" t="str">
            <v/>
          </cell>
        </row>
        <row r="241">
          <cell r="E241" t="str">
            <v/>
          </cell>
        </row>
        <row r="242">
          <cell r="E242" t="str">
            <v/>
          </cell>
        </row>
        <row r="243">
          <cell r="E243" t="str">
            <v/>
          </cell>
        </row>
        <row r="244">
          <cell r="E244" t="str">
            <v/>
          </cell>
        </row>
        <row r="245">
          <cell r="E245" t="str">
            <v/>
          </cell>
        </row>
        <row r="246">
          <cell r="E246" t="str">
            <v/>
          </cell>
        </row>
        <row r="247">
          <cell r="E247" t="str">
            <v/>
          </cell>
        </row>
        <row r="248">
          <cell r="E248" t="str">
            <v/>
          </cell>
        </row>
        <row r="249">
          <cell r="E249" t="str">
            <v/>
          </cell>
        </row>
        <row r="250">
          <cell r="E250" t="str">
            <v/>
          </cell>
        </row>
        <row r="251">
          <cell r="E251" t="str">
            <v/>
          </cell>
        </row>
        <row r="252">
          <cell r="E252" t="str">
            <v/>
          </cell>
        </row>
        <row r="253">
          <cell r="E253" t="str">
            <v/>
          </cell>
        </row>
        <row r="254">
          <cell r="E254" t="str">
            <v/>
          </cell>
        </row>
        <row r="255">
          <cell r="E255" t="str">
            <v/>
          </cell>
        </row>
        <row r="256">
          <cell r="E256" t="str">
            <v/>
          </cell>
        </row>
        <row r="257">
          <cell r="E257" t="str">
            <v/>
          </cell>
        </row>
        <row r="258">
          <cell r="E258" t="str">
            <v/>
          </cell>
        </row>
        <row r="259">
          <cell r="E259" t="str">
            <v/>
          </cell>
        </row>
        <row r="260">
          <cell r="E260" t="str">
            <v/>
          </cell>
        </row>
        <row r="261">
          <cell r="E261" t="str">
            <v/>
          </cell>
        </row>
        <row r="262">
          <cell r="E262" t="str">
            <v/>
          </cell>
        </row>
        <row r="263">
          <cell r="E263" t="str">
            <v/>
          </cell>
        </row>
        <row r="264">
          <cell r="E264" t="str">
            <v/>
          </cell>
        </row>
        <row r="265">
          <cell r="E265" t="str">
            <v/>
          </cell>
        </row>
        <row r="266">
          <cell r="E266" t="str">
            <v/>
          </cell>
        </row>
        <row r="267">
          <cell r="E267" t="str">
            <v/>
          </cell>
        </row>
        <row r="268">
          <cell r="E268" t="str">
            <v/>
          </cell>
        </row>
        <row r="269">
          <cell r="E269" t="str">
            <v/>
          </cell>
        </row>
        <row r="270">
          <cell r="E270" t="str">
            <v/>
          </cell>
        </row>
        <row r="271">
          <cell r="E271" t="str">
            <v/>
          </cell>
        </row>
        <row r="272">
          <cell r="E272" t="str">
            <v/>
          </cell>
        </row>
        <row r="273">
          <cell r="E273" t="str">
            <v/>
          </cell>
        </row>
        <row r="274">
          <cell r="E274" t="str">
            <v/>
          </cell>
        </row>
        <row r="275">
          <cell r="E275" t="str">
            <v/>
          </cell>
        </row>
        <row r="276">
          <cell r="E276" t="str">
            <v/>
          </cell>
        </row>
        <row r="277">
          <cell r="E277" t="str">
            <v/>
          </cell>
        </row>
        <row r="278">
          <cell r="E278" t="str">
            <v/>
          </cell>
        </row>
        <row r="279">
          <cell r="E279" t="str">
            <v/>
          </cell>
        </row>
        <row r="280">
          <cell r="E280" t="str">
            <v/>
          </cell>
        </row>
        <row r="281">
          <cell r="E281" t="str">
            <v/>
          </cell>
        </row>
        <row r="282">
          <cell r="E282" t="str">
            <v/>
          </cell>
        </row>
        <row r="283">
          <cell r="E283" t="str">
            <v/>
          </cell>
        </row>
        <row r="284">
          <cell r="E284" t="str">
            <v/>
          </cell>
        </row>
        <row r="285">
          <cell r="E285" t="str">
            <v/>
          </cell>
        </row>
        <row r="286">
          <cell r="E286" t="str">
            <v/>
          </cell>
        </row>
        <row r="287">
          <cell r="E287" t="str">
            <v/>
          </cell>
        </row>
        <row r="288">
          <cell r="E288" t="str">
            <v/>
          </cell>
        </row>
        <row r="289">
          <cell r="E289" t="str">
            <v/>
          </cell>
        </row>
        <row r="290">
          <cell r="E290" t="str">
            <v/>
          </cell>
        </row>
        <row r="291">
          <cell r="E291" t="str">
            <v/>
          </cell>
        </row>
        <row r="292">
          <cell r="E292" t="str">
            <v/>
          </cell>
        </row>
        <row r="293">
          <cell r="E293" t="str">
            <v/>
          </cell>
        </row>
        <row r="294">
          <cell r="E294" t="str">
            <v/>
          </cell>
        </row>
        <row r="295">
          <cell r="E295" t="str">
            <v/>
          </cell>
        </row>
        <row r="296">
          <cell r="E296" t="str">
            <v/>
          </cell>
        </row>
        <row r="297">
          <cell r="E297" t="str">
            <v/>
          </cell>
        </row>
        <row r="298">
          <cell r="E298" t="str">
            <v/>
          </cell>
        </row>
        <row r="299">
          <cell r="E299" t="str">
            <v/>
          </cell>
        </row>
        <row r="300">
          <cell r="E300" t="str">
            <v/>
          </cell>
        </row>
        <row r="301">
          <cell r="E301" t="str">
            <v/>
          </cell>
        </row>
        <row r="302">
          <cell r="E302" t="str">
            <v/>
          </cell>
        </row>
        <row r="303">
          <cell r="E303" t="str">
            <v/>
          </cell>
        </row>
        <row r="304">
          <cell r="E304" t="str">
            <v/>
          </cell>
        </row>
        <row r="305">
          <cell r="E305" t="str">
            <v/>
          </cell>
        </row>
        <row r="306">
          <cell r="E306" t="str">
            <v/>
          </cell>
        </row>
        <row r="307">
          <cell r="E307" t="str">
            <v/>
          </cell>
        </row>
        <row r="308">
          <cell r="E308" t="str">
            <v/>
          </cell>
        </row>
        <row r="309">
          <cell r="E309" t="str">
            <v/>
          </cell>
        </row>
        <row r="310">
          <cell r="E310" t="str">
            <v/>
          </cell>
        </row>
        <row r="311">
          <cell r="E311" t="str">
            <v/>
          </cell>
        </row>
        <row r="312">
          <cell r="E312" t="str">
            <v/>
          </cell>
        </row>
        <row r="313">
          <cell r="E313" t="str">
            <v/>
          </cell>
        </row>
        <row r="314">
          <cell r="E314" t="str">
            <v/>
          </cell>
        </row>
        <row r="315">
          <cell r="E315" t="str">
            <v/>
          </cell>
        </row>
        <row r="316">
          <cell r="E316" t="str">
            <v/>
          </cell>
        </row>
        <row r="317">
          <cell r="E317" t="str">
            <v/>
          </cell>
        </row>
        <row r="318">
          <cell r="E318" t="str">
            <v/>
          </cell>
        </row>
        <row r="319">
          <cell r="E319" t="str">
            <v/>
          </cell>
        </row>
        <row r="320">
          <cell r="E320" t="str">
            <v/>
          </cell>
        </row>
        <row r="321">
          <cell r="E321" t="str">
            <v/>
          </cell>
        </row>
        <row r="322">
          <cell r="E322" t="str">
            <v/>
          </cell>
        </row>
        <row r="323">
          <cell r="E323" t="str">
            <v/>
          </cell>
        </row>
        <row r="324">
          <cell r="E324" t="str">
            <v/>
          </cell>
        </row>
        <row r="325">
          <cell r="E325" t="str">
            <v/>
          </cell>
        </row>
        <row r="326">
          <cell r="E326" t="str">
            <v/>
          </cell>
        </row>
        <row r="327">
          <cell r="E327" t="str">
            <v/>
          </cell>
        </row>
        <row r="328">
          <cell r="E328" t="str">
            <v/>
          </cell>
        </row>
        <row r="329">
          <cell r="E329" t="str">
            <v/>
          </cell>
        </row>
        <row r="330">
          <cell r="E330" t="str">
            <v/>
          </cell>
        </row>
        <row r="331">
          <cell r="E331" t="str">
            <v/>
          </cell>
        </row>
        <row r="332">
          <cell r="E332" t="str">
            <v/>
          </cell>
        </row>
        <row r="333">
          <cell r="E333" t="str">
            <v/>
          </cell>
        </row>
        <row r="334">
          <cell r="E334" t="str">
            <v/>
          </cell>
        </row>
        <row r="335">
          <cell r="E335" t="str">
            <v/>
          </cell>
        </row>
        <row r="336">
          <cell r="E336" t="str">
            <v/>
          </cell>
        </row>
        <row r="337">
          <cell r="E337" t="str">
            <v/>
          </cell>
        </row>
        <row r="338">
          <cell r="E338" t="str">
            <v/>
          </cell>
        </row>
        <row r="339">
          <cell r="E339" t="str">
            <v/>
          </cell>
        </row>
        <row r="340">
          <cell r="E340" t="str">
            <v/>
          </cell>
        </row>
        <row r="341">
          <cell r="E341" t="str">
            <v/>
          </cell>
        </row>
        <row r="342">
          <cell r="E342" t="str">
            <v/>
          </cell>
        </row>
        <row r="343">
          <cell r="E343" t="str">
            <v/>
          </cell>
        </row>
        <row r="344">
          <cell r="E344" t="str">
            <v/>
          </cell>
        </row>
        <row r="345">
          <cell r="E345" t="str">
            <v/>
          </cell>
        </row>
        <row r="346">
          <cell r="E346" t="str">
            <v/>
          </cell>
        </row>
        <row r="347">
          <cell r="E347" t="str">
            <v/>
          </cell>
        </row>
        <row r="348">
          <cell r="E348" t="str">
            <v/>
          </cell>
        </row>
        <row r="349">
          <cell r="E349" t="str">
            <v/>
          </cell>
        </row>
        <row r="350">
          <cell r="E350" t="str">
            <v/>
          </cell>
        </row>
        <row r="351">
          <cell r="E351" t="str">
            <v/>
          </cell>
        </row>
        <row r="352">
          <cell r="E352" t="str">
            <v/>
          </cell>
        </row>
        <row r="353">
          <cell r="E353" t="str">
            <v/>
          </cell>
        </row>
        <row r="354">
          <cell r="E354" t="str">
            <v/>
          </cell>
        </row>
        <row r="355">
          <cell r="E355" t="str">
            <v/>
          </cell>
        </row>
        <row r="356">
          <cell r="E356" t="str">
            <v/>
          </cell>
        </row>
        <row r="357">
          <cell r="E357" t="str">
            <v/>
          </cell>
        </row>
        <row r="358">
          <cell r="E358" t="str">
            <v/>
          </cell>
        </row>
        <row r="359">
          <cell r="E359" t="str">
            <v/>
          </cell>
        </row>
        <row r="360">
          <cell r="E360" t="str">
            <v/>
          </cell>
        </row>
        <row r="361">
          <cell r="E361" t="str">
            <v/>
          </cell>
        </row>
        <row r="362">
          <cell r="E362" t="str">
            <v/>
          </cell>
        </row>
        <row r="363">
          <cell r="E363" t="str">
            <v/>
          </cell>
        </row>
        <row r="364">
          <cell r="E364" t="str">
            <v/>
          </cell>
        </row>
        <row r="365">
          <cell r="E365" t="str">
            <v/>
          </cell>
        </row>
        <row r="366">
          <cell r="E366" t="str">
            <v/>
          </cell>
        </row>
        <row r="367">
          <cell r="E367" t="str">
            <v/>
          </cell>
        </row>
        <row r="368">
          <cell r="E368" t="str">
            <v/>
          </cell>
        </row>
        <row r="369">
          <cell r="E369" t="str">
            <v/>
          </cell>
        </row>
        <row r="370">
          <cell r="E370" t="str">
            <v/>
          </cell>
        </row>
        <row r="371">
          <cell r="E371" t="str">
            <v/>
          </cell>
        </row>
        <row r="372">
          <cell r="E372" t="str">
            <v/>
          </cell>
        </row>
        <row r="373">
          <cell r="E373" t="str">
            <v/>
          </cell>
        </row>
        <row r="374">
          <cell r="E374" t="str">
            <v/>
          </cell>
        </row>
        <row r="375">
          <cell r="E375" t="str">
            <v/>
          </cell>
        </row>
        <row r="376">
          <cell r="E376" t="str">
            <v/>
          </cell>
        </row>
        <row r="377">
          <cell r="E377" t="str">
            <v/>
          </cell>
        </row>
        <row r="378">
          <cell r="E378" t="str">
            <v/>
          </cell>
        </row>
        <row r="379">
          <cell r="E379" t="str">
            <v/>
          </cell>
        </row>
        <row r="380">
          <cell r="E380" t="str">
            <v/>
          </cell>
        </row>
        <row r="381">
          <cell r="E381" t="str">
            <v/>
          </cell>
        </row>
        <row r="382">
          <cell r="E382" t="str">
            <v/>
          </cell>
        </row>
        <row r="383">
          <cell r="E383" t="str">
            <v/>
          </cell>
        </row>
        <row r="384">
          <cell r="E384" t="str">
            <v/>
          </cell>
        </row>
        <row r="385">
          <cell r="E385" t="str">
            <v/>
          </cell>
        </row>
        <row r="386">
          <cell r="E386" t="str">
            <v/>
          </cell>
        </row>
        <row r="387">
          <cell r="E387" t="str">
            <v/>
          </cell>
        </row>
        <row r="388">
          <cell r="E388" t="str">
            <v/>
          </cell>
        </row>
        <row r="389">
          <cell r="E389" t="str">
            <v/>
          </cell>
        </row>
        <row r="390">
          <cell r="E390" t="str">
            <v/>
          </cell>
        </row>
        <row r="391">
          <cell r="E391" t="str">
            <v/>
          </cell>
        </row>
        <row r="392">
          <cell r="E392" t="str">
            <v/>
          </cell>
        </row>
        <row r="393">
          <cell r="E393" t="str">
            <v/>
          </cell>
        </row>
        <row r="394">
          <cell r="E394" t="str">
            <v/>
          </cell>
        </row>
        <row r="395">
          <cell r="E395" t="str">
            <v/>
          </cell>
        </row>
        <row r="396">
          <cell r="E396" t="str">
            <v/>
          </cell>
        </row>
        <row r="397">
          <cell r="E397" t="str">
            <v/>
          </cell>
        </row>
        <row r="398">
          <cell r="E398" t="str">
            <v/>
          </cell>
        </row>
        <row r="399">
          <cell r="E399" t="str">
            <v/>
          </cell>
        </row>
        <row r="400">
          <cell r="E400" t="str">
            <v/>
          </cell>
        </row>
        <row r="401">
          <cell r="E401" t="str">
            <v/>
          </cell>
        </row>
        <row r="402">
          <cell r="E402" t="str">
            <v/>
          </cell>
        </row>
        <row r="403">
          <cell r="E403" t="str">
            <v/>
          </cell>
        </row>
        <row r="404">
          <cell r="E404" t="str">
            <v/>
          </cell>
        </row>
        <row r="405">
          <cell r="E405" t="str">
            <v/>
          </cell>
        </row>
        <row r="406">
          <cell r="E406" t="str">
            <v/>
          </cell>
        </row>
        <row r="407">
          <cell r="E407" t="str">
            <v/>
          </cell>
        </row>
        <row r="408">
          <cell r="E408" t="str">
            <v/>
          </cell>
        </row>
        <row r="409">
          <cell r="E409" t="str">
            <v/>
          </cell>
        </row>
        <row r="410">
          <cell r="E410" t="str">
            <v/>
          </cell>
        </row>
        <row r="411">
          <cell r="E411" t="str">
            <v/>
          </cell>
        </row>
        <row r="412">
          <cell r="E412" t="str">
            <v/>
          </cell>
        </row>
        <row r="413">
          <cell r="E413" t="str">
            <v/>
          </cell>
        </row>
        <row r="414">
          <cell r="E414" t="str">
            <v/>
          </cell>
        </row>
        <row r="415">
          <cell r="E415" t="str">
            <v/>
          </cell>
        </row>
        <row r="416">
          <cell r="E416" t="str">
            <v/>
          </cell>
        </row>
        <row r="417">
          <cell r="E417" t="str">
            <v/>
          </cell>
        </row>
        <row r="418">
          <cell r="E418" t="str">
            <v/>
          </cell>
        </row>
        <row r="419">
          <cell r="E419" t="str">
            <v/>
          </cell>
        </row>
        <row r="420">
          <cell r="E420" t="str">
            <v/>
          </cell>
        </row>
        <row r="421">
          <cell r="E421" t="str">
            <v/>
          </cell>
        </row>
        <row r="422">
          <cell r="E422" t="str">
            <v/>
          </cell>
        </row>
        <row r="423">
          <cell r="E423" t="str">
            <v/>
          </cell>
        </row>
        <row r="424">
          <cell r="E424" t="str">
            <v/>
          </cell>
        </row>
        <row r="425">
          <cell r="E425" t="str">
            <v/>
          </cell>
        </row>
        <row r="426">
          <cell r="E426" t="str">
            <v/>
          </cell>
        </row>
        <row r="427">
          <cell r="E427" t="str">
            <v/>
          </cell>
        </row>
        <row r="428">
          <cell r="E428" t="str">
            <v/>
          </cell>
        </row>
        <row r="429">
          <cell r="E429" t="str">
            <v/>
          </cell>
        </row>
        <row r="430">
          <cell r="E430" t="str">
            <v/>
          </cell>
        </row>
        <row r="431">
          <cell r="E431" t="str">
            <v/>
          </cell>
        </row>
        <row r="432">
          <cell r="E432" t="str">
            <v/>
          </cell>
        </row>
        <row r="433">
          <cell r="E433" t="str">
            <v/>
          </cell>
        </row>
        <row r="434">
          <cell r="E434" t="str">
            <v/>
          </cell>
        </row>
        <row r="435">
          <cell r="E435" t="str">
            <v/>
          </cell>
        </row>
        <row r="436">
          <cell r="E436" t="str">
            <v/>
          </cell>
        </row>
        <row r="437">
          <cell r="E437" t="str">
            <v/>
          </cell>
        </row>
        <row r="438">
          <cell r="E438" t="str">
            <v/>
          </cell>
        </row>
        <row r="439">
          <cell r="E439" t="str">
            <v/>
          </cell>
        </row>
        <row r="440">
          <cell r="E440" t="str">
            <v/>
          </cell>
        </row>
        <row r="441">
          <cell r="E441" t="str">
            <v/>
          </cell>
        </row>
        <row r="442">
          <cell r="E442" t="str">
            <v/>
          </cell>
        </row>
        <row r="443">
          <cell r="E443" t="str">
            <v/>
          </cell>
        </row>
        <row r="444">
          <cell r="E444" t="str">
            <v/>
          </cell>
        </row>
        <row r="445">
          <cell r="E445" t="str">
            <v/>
          </cell>
        </row>
        <row r="446">
          <cell r="E446" t="str">
            <v/>
          </cell>
        </row>
        <row r="447">
          <cell r="E447" t="str">
            <v/>
          </cell>
        </row>
        <row r="448">
          <cell r="E448" t="str">
            <v/>
          </cell>
        </row>
        <row r="449">
          <cell r="E449" t="str">
            <v/>
          </cell>
        </row>
        <row r="450">
          <cell r="E450" t="str">
            <v/>
          </cell>
        </row>
        <row r="451">
          <cell r="E451" t="str">
            <v/>
          </cell>
        </row>
        <row r="452">
          <cell r="E452" t="str">
            <v/>
          </cell>
        </row>
        <row r="453">
          <cell r="E453" t="str">
            <v/>
          </cell>
        </row>
        <row r="454">
          <cell r="E454" t="str">
            <v/>
          </cell>
        </row>
        <row r="455">
          <cell r="E455" t="str">
            <v/>
          </cell>
        </row>
        <row r="456">
          <cell r="E456" t="str">
            <v/>
          </cell>
        </row>
        <row r="457">
          <cell r="E457" t="str">
            <v/>
          </cell>
        </row>
        <row r="458">
          <cell r="E458" t="str">
            <v/>
          </cell>
        </row>
        <row r="459">
          <cell r="E459" t="str">
            <v/>
          </cell>
        </row>
        <row r="460">
          <cell r="E460" t="str">
            <v/>
          </cell>
        </row>
        <row r="461">
          <cell r="E461" t="str">
            <v/>
          </cell>
        </row>
        <row r="462">
          <cell r="E462" t="str">
            <v/>
          </cell>
        </row>
        <row r="463">
          <cell r="E463" t="str">
            <v/>
          </cell>
        </row>
        <row r="464">
          <cell r="E464" t="str">
            <v/>
          </cell>
        </row>
        <row r="465">
          <cell r="E465" t="str">
            <v/>
          </cell>
        </row>
        <row r="466">
          <cell r="E466" t="str">
            <v/>
          </cell>
        </row>
        <row r="467">
          <cell r="E467" t="str">
            <v/>
          </cell>
        </row>
        <row r="468">
          <cell r="E468" t="str">
            <v/>
          </cell>
        </row>
        <row r="469">
          <cell r="E469" t="str">
            <v/>
          </cell>
        </row>
        <row r="470">
          <cell r="E470" t="str">
            <v/>
          </cell>
        </row>
        <row r="471">
          <cell r="E471" t="str">
            <v/>
          </cell>
        </row>
        <row r="472">
          <cell r="E472" t="str">
            <v/>
          </cell>
        </row>
        <row r="473">
          <cell r="E473" t="str">
            <v/>
          </cell>
        </row>
        <row r="474">
          <cell r="E474" t="str">
            <v/>
          </cell>
        </row>
        <row r="475">
          <cell r="E475" t="str">
            <v/>
          </cell>
        </row>
        <row r="476">
          <cell r="E476" t="str">
            <v/>
          </cell>
        </row>
        <row r="477">
          <cell r="E477" t="str">
            <v/>
          </cell>
        </row>
        <row r="478">
          <cell r="E478" t="str">
            <v/>
          </cell>
        </row>
        <row r="479">
          <cell r="E479" t="str">
            <v/>
          </cell>
        </row>
        <row r="480">
          <cell r="E480" t="str">
            <v/>
          </cell>
        </row>
        <row r="481">
          <cell r="E481" t="str">
            <v/>
          </cell>
        </row>
        <row r="482">
          <cell r="E482" t="str">
            <v/>
          </cell>
        </row>
        <row r="483">
          <cell r="E483" t="str">
            <v/>
          </cell>
        </row>
        <row r="484">
          <cell r="E484" t="str">
            <v/>
          </cell>
        </row>
        <row r="485">
          <cell r="E485" t="str">
            <v/>
          </cell>
        </row>
        <row r="486">
          <cell r="E486" t="str">
            <v/>
          </cell>
        </row>
        <row r="487">
          <cell r="E487" t="str">
            <v/>
          </cell>
        </row>
        <row r="488">
          <cell r="E488" t="str">
            <v/>
          </cell>
        </row>
        <row r="489">
          <cell r="E489" t="str">
            <v/>
          </cell>
        </row>
        <row r="490">
          <cell r="E490" t="str">
            <v/>
          </cell>
        </row>
        <row r="491">
          <cell r="E491" t="str">
            <v/>
          </cell>
        </row>
        <row r="492">
          <cell r="E492" t="str">
            <v/>
          </cell>
        </row>
        <row r="493">
          <cell r="E493" t="str">
            <v/>
          </cell>
        </row>
        <row r="494">
          <cell r="E494" t="str">
            <v/>
          </cell>
        </row>
        <row r="495">
          <cell r="E495" t="str">
            <v/>
          </cell>
        </row>
        <row r="496">
          <cell r="E496" t="str">
            <v/>
          </cell>
        </row>
        <row r="497">
          <cell r="E497" t="str">
            <v/>
          </cell>
        </row>
        <row r="498">
          <cell r="E498" t="str">
            <v/>
          </cell>
        </row>
        <row r="499">
          <cell r="E499" t="str">
            <v/>
          </cell>
        </row>
        <row r="500">
          <cell r="E500" t="str">
            <v/>
          </cell>
        </row>
        <row r="501">
          <cell r="E501" t="str">
            <v/>
          </cell>
        </row>
        <row r="502">
          <cell r="E502" t="str">
            <v/>
          </cell>
        </row>
        <row r="503">
          <cell r="E503" t="str">
            <v/>
          </cell>
        </row>
        <row r="504">
          <cell r="E504" t="str">
            <v/>
          </cell>
        </row>
        <row r="505">
          <cell r="E505" t="str">
            <v/>
          </cell>
        </row>
        <row r="506">
          <cell r="E506" t="str">
            <v/>
          </cell>
        </row>
        <row r="507">
          <cell r="E507" t="str">
            <v/>
          </cell>
        </row>
        <row r="508">
          <cell r="E508" t="str">
            <v/>
          </cell>
        </row>
        <row r="509">
          <cell r="E509" t="str">
            <v/>
          </cell>
        </row>
        <row r="510">
          <cell r="E510" t="str">
            <v/>
          </cell>
        </row>
        <row r="511">
          <cell r="E511" t="str">
            <v/>
          </cell>
        </row>
        <row r="512">
          <cell r="E512" t="str">
            <v/>
          </cell>
        </row>
        <row r="513">
          <cell r="E513" t="str">
            <v/>
          </cell>
        </row>
        <row r="514">
          <cell r="E514" t="str">
            <v/>
          </cell>
        </row>
        <row r="515">
          <cell r="E515" t="str">
            <v/>
          </cell>
        </row>
        <row r="516">
          <cell r="E516" t="str">
            <v/>
          </cell>
        </row>
        <row r="517">
          <cell r="E517" t="str">
            <v/>
          </cell>
        </row>
        <row r="518">
          <cell r="E518" t="str">
            <v/>
          </cell>
        </row>
        <row r="519">
          <cell r="E519" t="str">
            <v/>
          </cell>
        </row>
        <row r="520">
          <cell r="E520" t="str">
            <v/>
          </cell>
        </row>
        <row r="521">
          <cell r="E521" t="str">
            <v/>
          </cell>
        </row>
        <row r="522">
          <cell r="E522" t="str">
            <v/>
          </cell>
        </row>
        <row r="523">
          <cell r="E523" t="str">
            <v/>
          </cell>
        </row>
        <row r="524">
          <cell r="E524" t="str">
            <v/>
          </cell>
        </row>
        <row r="525">
          <cell r="E525" t="str">
            <v/>
          </cell>
        </row>
        <row r="526">
          <cell r="E526" t="str">
            <v/>
          </cell>
        </row>
        <row r="527">
          <cell r="E527" t="str">
            <v/>
          </cell>
        </row>
        <row r="528">
          <cell r="E528" t="str">
            <v/>
          </cell>
        </row>
        <row r="529">
          <cell r="E529" t="str">
            <v/>
          </cell>
        </row>
        <row r="530">
          <cell r="E530" t="str">
            <v/>
          </cell>
        </row>
        <row r="531">
          <cell r="E531" t="str">
            <v/>
          </cell>
        </row>
        <row r="532">
          <cell r="E532" t="str">
            <v/>
          </cell>
        </row>
        <row r="533">
          <cell r="E533" t="str">
            <v/>
          </cell>
        </row>
        <row r="534">
          <cell r="E534" t="str">
            <v/>
          </cell>
        </row>
        <row r="535">
          <cell r="E535" t="str">
            <v/>
          </cell>
        </row>
        <row r="536">
          <cell r="E536" t="str">
            <v/>
          </cell>
        </row>
        <row r="537">
          <cell r="E537" t="str">
            <v/>
          </cell>
        </row>
        <row r="538">
          <cell r="E538" t="str">
            <v/>
          </cell>
        </row>
        <row r="539">
          <cell r="E539" t="str">
            <v/>
          </cell>
        </row>
        <row r="540">
          <cell r="E540" t="str">
            <v/>
          </cell>
        </row>
        <row r="541">
          <cell r="E541" t="str">
            <v/>
          </cell>
        </row>
        <row r="542">
          <cell r="E542" t="str">
            <v/>
          </cell>
        </row>
        <row r="543">
          <cell r="E543" t="str">
            <v/>
          </cell>
        </row>
        <row r="544">
          <cell r="E544" t="str">
            <v/>
          </cell>
        </row>
        <row r="545">
          <cell r="E545" t="str">
            <v/>
          </cell>
        </row>
        <row r="546">
          <cell r="E546" t="str">
            <v/>
          </cell>
        </row>
        <row r="547">
          <cell r="E547" t="str">
            <v/>
          </cell>
        </row>
        <row r="548">
          <cell r="E548" t="str">
            <v/>
          </cell>
        </row>
        <row r="549">
          <cell r="E549" t="str">
            <v/>
          </cell>
        </row>
        <row r="550">
          <cell r="E550" t="str">
            <v/>
          </cell>
        </row>
        <row r="551">
          <cell r="E551" t="str">
            <v/>
          </cell>
        </row>
        <row r="552">
          <cell r="E552" t="str">
            <v/>
          </cell>
        </row>
        <row r="553">
          <cell r="E553" t="str">
            <v/>
          </cell>
        </row>
        <row r="554">
          <cell r="E554" t="str">
            <v/>
          </cell>
        </row>
        <row r="555">
          <cell r="E555" t="str">
            <v/>
          </cell>
        </row>
        <row r="556">
          <cell r="E556" t="str">
            <v/>
          </cell>
        </row>
        <row r="557">
          <cell r="E557" t="str">
            <v/>
          </cell>
        </row>
        <row r="558">
          <cell r="E558" t="str">
            <v/>
          </cell>
        </row>
        <row r="559">
          <cell r="E559" t="str">
            <v/>
          </cell>
        </row>
        <row r="560">
          <cell r="E560" t="str">
            <v/>
          </cell>
        </row>
        <row r="561">
          <cell r="E561" t="str">
            <v/>
          </cell>
        </row>
        <row r="562">
          <cell r="E562" t="str">
            <v/>
          </cell>
        </row>
        <row r="563">
          <cell r="E563" t="str">
            <v/>
          </cell>
        </row>
        <row r="564">
          <cell r="E564" t="str">
            <v/>
          </cell>
        </row>
        <row r="565">
          <cell r="E565" t="str">
            <v/>
          </cell>
        </row>
        <row r="566">
          <cell r="E566" t="str">
            <v/>
          </cell>
        </row>
        <row r="567">
          <cell r="E567" t="str">
            <v/>
          </cell>
        </row>
        <row r="568">
          <cell r="E568" t="str">
            <v/>
          </cell>
        </row>
        <row r="569">
          <cell r="E569" t="str">
            <v/>
          </cell>
        </row>
        <row r="570">
          <cell r="E570" t="str">
            <v/>
          </cell>
        </row>
        <row r="571">
          <cell r="E571" t="str">
            <v/>
          </cell>
        </row>
        <row r="572">
          <cell r="E572" t="str">
            <v/>
          </cell>
        </row>
        <row r="573">
          <cell r="E573" t="str">
            <v/>
          </cell>
        </row>
        <row r="574">
          <cell r="E574" t="str">
            <v/>
          </cell>
        </row>
        <row r="575">
          <cell r="E575" t="str">
            <v/>
          </cell>
        </row>
        <row r="576">
          <cell r="E576" t="str">
            <v/>
          </cell>
        </row>
        <row r="577">
          <cell r="E577" t="str">
            <v/>
          </cell>
        </row>
        <row r="578">
          <cell r="E578" t="str">
            <v/>
          </cell>
        </row>
        <row r="579">
          <cell r="E579" t="str">
            <v/>
          </cell>
        </row>
        <row r="580">
          <cell r="E580" t="str">
            <v/>
          </cell>
        </row>
        <row r="581">
          <cell r="E581" t="str">
            <v/>
          </cell>
        </row>
        <row r="582">
          <cell r="E582" t="str">
            <v/>
          </cell>
        </row>
        <row r="583">
          <cell r="E583" t="str">
            <v/>
          </cell>
        </row>
        <row r="584">
          <cell r="E584" t="str">
            <v/>
          </cell>
        </row>
        <row r="585">
          <cell r="E585" t="str">
            <v/>
          </cell>
        </row>
        <row r="586">
          <cell r="E586" t="str">
            <v/>
          </cell>
        </row>
        <row r="587">
          <cell r="E587" t="str">
            <v/>
          </cell>
        </row>
        <row r="588">
          <cell r="E588" t="str">
            <v/>
          </cell>
        </row>
        <row r="589">
          <cell r="E589" t="str">
            <v/>
          </cell>
        </row>
        <row r="590">
          <cell r="E590" t="str">
            <v/>
          </cell>
        </row>
        <row r="591">
          <cell r="E591" t="str">
            <v/>
          </cell>
        </row>
        <row r="592">
          <cell r="E592" t="str">
            <v/>
          </cell>
        </row>
        <row r="593">
          <cell r="E593" t="str">
            <v/>
          </cell>
        </row>
        <row r="594">
          <cell r="E594" t="str">
            <v/>
          </cell>
        </row>
        <row r="595">
          <cell r="E595" t="str">
            <v/>
          </cell>
        </row>
        <row r="596">
          <cell r="E596" t="str">
            <v/>
          </cell>
        </row>
        <row r="597">
          <cell r="E597" t="str">
            <v/>
          </cell>
        </row>
        <row r="598">
          <cell r="E598" t="str">
            <v/>
          </cell>
        </row>
        <row r="599">
          <cell r="E599" t="str">
            <v/>
          </cell>
        </row>
        <row r="600">
          <cell r="E600" t="str">
            <v/>
          </cell>
        </row>
        <row r="601">
          <cell r="E601" t="str">
            <v/>
          </cell>
        </row>
        <row r="602">
          <cell r="E602" t="str">
            <v/>
          </cell>
        </row>
        <row r="603">
          <cell r="E603" t="str">
            <v/>
          </cell>
        </row>
        <row r="604">
          <cell r="E604" t="str">
            <v/>
          </cell>
        </row>
      </sheetData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التقويم الشامل الصف الأول"/>
      <sheetName val="تعبئة الثانى"/>
      <sheetName val="تقويم شامل الثانى"/>
      <sheetName val="جدول الامتحان الثانى"/>
      <sheetName val="كشف مناداة الثانى"/>
      <sheetName val="ارقام جلوس 2"/>
      <sheetName val="تعبئة الثالث"/>
      <sheetName val="تقويم شامل الثالث"/>
      <sheetName val="جدول الامتحان الثالث"/>
      <sheetName val="كشف مناداه الثالث"/>
      <sheetName val="ارقام جلوس 3"/>
      <sheetName val="تعبئة الرابع"/>
      <sheetName val="تقويم شامل الرابع"/>
      <sheetName val="جدول الامتحان الرابع"/>
      <sheetName val="كشف مناداه الرابع"/>
      <sheetName val="ارقام جلوس 4"/>
      <sheetName val="تعبئة الخامس"/>
      <sheetName val="تقويم شامل الخامس"/>
      <sheetName val="جدول الامتحان الخامس"/>
      <sheetName val="كشف مناداه الخامس"/>
      <sheetName val="ارقام جلوس 5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بيانات الطلاب "/>
      <sheetName val="الكنترول"/>
      <sheetName val="درجات نصف العام"/>
      <sheetName val="شهادات نصف العام"/>
      <sheetName val="إحصاءات نصف العام"/>
      <sheetName val="درجات أخر العام"/>
      <sheetName val="تقديرات أخر العام"/>
      <sheetName val="شهادات أخر العام"/>
      <sheetName val="إحصاءات أخر العام"/>
      <sheetName val="الراسبون"/>
    </sheetNames>
    <sheetDataSet>
      <sheetData sheetId="0"/>
      <sheetData sheetId="1"/>
      <sheetData sheetId="2"/>
      <sheetData sheetId="3"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د . م</v>
          </cell>
          <cell r="P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د . م</v>
          </cell>
          <cell r="P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د . م</v>
          </cell>
          <cell r="P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د . م</v>
          </cell>
          <cell r="P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د . م</v>
          </cell>
          <cell r="P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د . م</v>
          </cell>
          <cell r="P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د . م</v>
          </cell>
          <cell r="P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د . م</v>
          </cell>
          <cell r="P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د . م</v>
          </cell>
          <cell r="P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د . م</v>
          </cell>
          <cell r="P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د . م</v>
          </cell>
          <cell r="P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د . م</v>
          </cell>
          <cell r="P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د . م</v>
          </cell>
          <cell r="P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د . م</v>
          </cell>
          <cell r="P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د . م</v>
          </cell>
          <cell r="P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د . م</v>
          </cell>
          <cell r="P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د . م</v>
          </cell>
          <cell r="P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د . م</v>
          </cell>
          <cell r="P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د . م</v>
          </cell>
          <cell r="P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د . م</v>
          </cell>
          <cell r="P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د . م</v>
          </cell>
          <cell r="P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د . م</v>
          </cell>
          <cell r="P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د . م</v>
          </cell>
          <cell r="P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د . م</v>
          </cell>
          <cell r="P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د . م</v>
          </cell>
          <cell r="P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د . م</v>
          </cell>
          <cell r="P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د . م</v>
          </cell>
          <cell r="P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د . م</v>
          </cell>
          <cell r="P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د . م</v>
          </cell>
          <cell r="P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د . م</v>
          </cell>
          <cell r="P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د . م</v>
          </cell>
          <cell r="P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د . م</v>
          </cell>
          <cell r="P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د . م</v>
          </cell>
          <cell r="P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د . م</v>
          </cell>
          <cell r="P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د . م</v>
          </cell>
          <cell r="P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د . م</v>
          </cell>
          <cell r="P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 t="str">
            <v>د . م</v>
          </cell>
          <cell r="P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 t="str">
            <v>د . م</v>
          </cell>
          <cell r="P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 t="str">
            <v>د . م</v>
          </cell>
          <cell r="P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 t="str">
            <v>د . م</v>
          </cell>
          <cell r="P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 t="str">
            <v>د . م</v>
          </cell>
          <cell r="P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 t="str">
            <v>د . م</v>
          </cell>
          <cell r="P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 t="str">
            <v>د . م</v>
          </cell>
          <cell r="P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 t="str">
            <v>د . م</v>
          </cell>
          <cell r="P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 t="str">
            <v>د . م</v>
          </cell>
          <cell r="P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 t="str">
            <v>د . م</v>
          </cell>
          <cell r="P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 t="str">
            <v>د . م</v>
          </cell>
          <cell r="P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 t="str">
            <v>د . م</v>
          </cell>
          <cell r="P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د . م</v>
          </cell>
          <cell r="P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 t="str">
            <v>د . م</v>
          </cell>
          <cell r="P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 t="str">
            <v>د . م</v>
          </cell>
          <cell r="P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 t="str">
            <v>د . م</v>
          </cell>
          <cell r="P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 t="str">
            <v>د . م</v>
          </cell>
          <cell r="P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 t="str">
            <v>د . م</v>
          </cell>
          <cell r="P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 t="str">
            <v>د . م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د . م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د . م</v>
          </cell>
          <cell r="P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د . م</v>
          </cell>
          <cell r="P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 t="str">
            <v>د . م</v>
          </cell>
          <cell r="P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 t="str">
            <v>د . م</v>
          </cell>
          <cell r="P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 t="str">
            <v>د . م</v>
          </cell>
          <cell r="P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 t="str">
            <v>د . م</v>
          </cell>
          <cell r="P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 t="str">
            <v>د . م</v>
          </cell>
          <cell r="P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 t="str">
            <v>د . م</v>
          </cell>
          <cell r="P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 t="str">
            <v>د . م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 t="str">
            <v>د . م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 t="str">
            <v>د . م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 t="str">
            <v>د . م</v>
          </cell>
          <cell r="P79">
            <v>0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 t="str">
            <v>د . م</v>
          </cell>
          <cell r="P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 t="str">
            <v>د . م</v>
          </cell>
          <cell r="P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 t="str">
            <v>د . م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 t="str">
            <v>د . م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 t="str">
            <v>د . م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 t="str">
            <v>د . م</v>
          </cell>
          <cell r="P85">
            <v>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 t="str">
            <v>د . م</v>
          </cell>
          <cell r="P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 t="str">
            <v>د . م</v>
          </cell>
          <cell r="P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 t="str">
            <v>د . م</v>
          </cell>
          <cell r="P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 t="str">
            <v>د . م</v>
          </cell>
          <cell r="P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 t="str">
            <v>د . م</v>
          </cell>
          <cell r="P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 t="str">
            <v>د . م</v>
          </cell>
          <cell r="P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 t="str">
            <v>د . م</v>
          </cell>
          <cell r="P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 t="str">
            <v>د . م</v>
          </cell>
          <cell r="P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 t="str">
            <v>د . م</v>
          </cell>
          <cell r="P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 t="str">
            <v>د . م</v>
          </cell>
          <cell r="P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 t="str">
            <v>د . م</v>
          </cell>
          <cell r="P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 t="str">
            <v>د . م</v>
          </cell>
          <cell r="P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 t="str">
            <v>د . م</v>
          </cell>
          <cell r="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 t="str">
            <v>د . م</v>
          </cell>
          <cell r="P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 t="str">
            <v>د . م</v>
          </cell>
          <cell r="P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 t="str">
            <v>د . م</v>
          </cell>
          <cell r="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 t="str">
            <v>د . م</v>
          </cell>
          <cell r="P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 t="str">
            <v>د . م</v>
          </cell>
          <cell r="P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 t="str">
            <v>د . م</v>
          </cell>
          <cell r="P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 t="str">
            <v>د . م</v>
          </cell>
          <cell r="P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 t="str">
            <v>د . م</v>
          </cell>
          <cell r="P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 t="str">
            <v>د . م</v>
          </cell>
          <cell r="P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 t="str">
            <v>د . م</v>
          </cell>
          <cell r="P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 t="str">
            <v>د . م</v>
          </cell>
          <cell r="P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 t="str">
            <v>د . م</v>
          </cell>
          <cell r="P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 t="str">
            <v>د . م</v>
          </cell>
          <cell r="P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 t="str">
            <v>د . م</v>
          </cell>
          <cell r="P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 t="str">
            <v>د . م</v>
          </cell>
          <cell r="P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 t="str">
            <v>د . م</v>
          </cell>
          <cell r="P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 t="str">
            <v>د . م</v>
          </cell>
          <cell r="P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 t="str">
            <v>د . م</v>
          </cell>
          <cell r="P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 t="str">
            <v>د . م</v>
          </cell>
          <cell r="P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 t="str">
            <v>د . م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 t="str">
            <v>د . م</v>
          </cell>
          <cell r="P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 t="str">
            <v>د . م</v>
          </cell>
          <cell r="P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 t="str">
            <v>د . م</v>
          </cell>
          <cell r="P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 t="str">
            <v>د . م</v>
          </cell>
          <cell r="P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 t="str">
            <v>د . م</v>
          </cell>
          <cell r="P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 t="str">
            <v>د . م</v>
          </cell>
          <cell r="P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 t="str">
            <v>د . م</v>
          </cell>
          <cell r="P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 t="str">
            <v>د . م</v>
          </cell>
          <cell r="P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 t="str">
            <v>د . م</v>
          </cell>
          <cell r="P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 t="str">
            <v>د . م</v>
          </cell>
          <cell r="P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 t="str">
            <v>د . م</v>
          </cell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 t="str">
            <v>د . م</v>
          </cell>
          <cell r="P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 t="str">
            <v>د . م</v>
          </cell>
          <cell r="P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 t="str">
            <v>د . م</v>
          </cell>
          <cell r="P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 t="str">
            <v>د . م</v>
          </cell>
          <cell r="P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 t="str">
            <v>د . م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 t="str">
            <v>د . م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 t="str">
            <v>د . م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 t="str">
            <v>د . م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>د . م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 t="str">
            <v>د . م</v>
          </cell>
          <cell r="P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 t="str">
            <v>د . م</v>
          </cell>
          <cell r="P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 t="str">
            <v>د . م</v>
          </cell>
          <cell r="P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 t="str">
            <v>د . م</v>
          </cell>
          <cell r="P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 t="str">
            <v>د . م</v>
          </cell>
          <cell r="P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 t="str">
            <v>د . م</v>
          </cell>
          <cell r="P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 t="str">
            <v>د . م</v>
          </cell>
          <cell r="P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 t="str">
            <v>د . م</v>
          </cell>
          <cell r="P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 t="str">
            <v>د . م</v>
          </cell>
          <cell r="P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 t="str">
            <v>د . م</v>
          </cell>
          <cell r="P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 t="str">
            <v>د . م</v>
          </cell>
          <cell r="P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 t="str">
            <v>د . م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 t="str">
            <v>د . م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 t="str">
            <v>د . م</v>
          </cell>
          <cell r="P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 t="str">
            <v>د . م</v>
          </cell>
          <cell r="P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 t="str">
            <v>د . م</v>
          </cell>
          <cell r="P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 t="str">
            <v>د . م</v>
          </cell>
          <cell r="P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 t="str">
            <v>د . م</v>
          </cell>
          <cell r="P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 t="str">
            <v>د . م</v>
          </cell>
          <cell r="P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 t="str">
            <v>د . م</v>
          </cell>
          <cell r="P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 t="str">
            <v>د . م</v>
          </cell>
          <cell r="P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 t="str">
            <v>د . م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 t="str">
            <v>د . م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 t="str">
            <v>د . م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 t="str">
            <v>د . م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 t="str">
            <v>د . م</v>
          </cell>
          <cell r="P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 t="str">
            <v>د . م</v>
          </cell>
          <cell r="P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 t="str">
            <v>د . م</v>
          </cell>
          <cell r="P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 t="str">
            <v>د . م</v>
          </cell>
          <cell r="P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 t="str">
            <v>د . م</v>
          </cell>
          <cell r="P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 t="str">
            <v>د . م</v>
          </cell>
          <cell r="P169">
            <v>0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 t="str">
            <v>د . م</v>
          </cell>
          <cell r="P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 t="str">
            <v>د . م</v>
          </cell>
          <cell r="P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 t="str">
            <v>د . م</v>
          </cell>
          <cell r="P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 t="str">
            <v>د . م</v>
          </cell>
          <cell r="P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 t="str">
            <v>د . م</v>
          </cell>
          <cell r="P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 t="str">
            <v>د . م</v>
          </cell>
          <cell r="P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 t="str">
            <v>د . م</v>
          </cell>
          <cell r="P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 t="str">
            <v>د . م</v>
          </cell>
          <cell r="P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 t="str">
            <v>د . م</v>
          </cell>
          <cell r="P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 t="str">
            <v>د . م</v>
          </cell>
          <cell r="P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 t="str">
            <v>د . م</v>
          </cell>
          <cell r="P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 t="str">
            <v>د . م</v>
          </cell>
          <cell r="P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 t="str">
            <v>د . م</v>
          </cell>
          <cell r="P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 t="str">
            <v>د . م</v>
          </cell>
          <cell r="P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 t="str">
            <v>د . م</v>
          </cell>
          <cell r="P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 t="str">
            <v>د . م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 t="str">
            <v>د . م</v>
          </cell>
          <cell r="P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 t="str">
            <v>د . م</v>
          </cell>
          <cell r="P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 t="str">
            <v>د . م</v>
          </cell>
          <cell r="P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 t="str">
            <v>د . م</v>
          </cell>
          <cell r="P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 t="str">
            <v>د . م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 t="str">
            <v>د . م</v>
          </cell>
          <cell r="P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 t="str">
            <v>د . م</v>
          </cell>
          <cell r="P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 t="str">
            <v>د . م</v>
          </cell>
          <cell r="P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 t="str">
            <v>د . م</v>
          </cell>
          <cell r="P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 t="str">
            <v>د . م</v>
          </cell>
          <cell r="P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 t="str">
            <v>د . م</v>
          </cell>
          <cell r="P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 t="str">
            <v>د . م</v>
          </cell>
          <cell r="P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 t="str">
            <v>د . م</v>
          </cell>
          <cell r="P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 t="str">
            <v>د . م</v>
          </cell>
          <cell r="P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 t="str">
            <v>د . م</v>
          </cell>
          <cell r="P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 t="str">
            <v>د . م</v>
          </cell>
          <cell r="P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 t="str">
            <v>د . م</v>
          </cell>
          <cell r="P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 t="str">
            <v>د . م</v>
          </cell>
          <cell r="P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 t="str">
            <v>د . م</v>
          </cell>
          <cell r="P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 t="str">
            <v>د . م</v>
          </cell>
          <cell r="P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 t="str">
            <v>د . م</v>
          </cell>
          <cell r="P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 t="str">
            <v>د . م</v>
          </cell>
          <cell r="P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 t="str">
            <v>د . م</v>
          </cell>
          <cell r="P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 t="str">
            <v>د . م</v>
          </cell>
          <cell r="P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 t="str">
            <v>د . م</v>
          </cell>
          <cell r="P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 t="str">
            <v>د . م</v>
          </cell>
          <cell r="P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 t="str">
            <v>د . م</v>
          </cell>
          <cell r="P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 t="str">
            <v>د . م</v>
          </cell>
          <cell r="P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 t="str">
            <v>د . م</v>
          </cell>
          <cell r="P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 t="str">
            <v>د . م</v>
          </cell>
          <cell r="P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 t="str">
            <v>د . م</v>
          </cell>
          <cell r="P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 t="str">
            <v>د . م</v>
          </cell>
          <cell r="P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 t="str">
            <v>د . م</v>
          </cell>
          <cell r="P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 t="str">
            <v>د . م</v>
          </cell>
          <cell r="P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 t="str">
            <v>د . م</v>
          </cell>
          <cell r="P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 t="str">
            <v>د . م</v>
          </cell>
          <cell r="P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 t="str">
            <v>د . م</v>
          </cell>
          <cell r="P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 t="str">
            <v>د . م</v>
          </cell>
          <cell r="P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 t="str">
            <v>د . م</v>
          </cell>
          <cell r="P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 t="str">
            <v>د . م</v>
          </cell>
          <cell r="P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 t="str">
            <v>د . م</v>
          </cell>
          <cell r="P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 t="str">
            <v>د . م</v>
          </cell>
          <cell r="P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 t="str">
            <v>د . م</v>
          </cell>
          <cell r="P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 t="str">
            <v>د . م</v>
          </cell>
          <cell r="P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 t="str">
            <v>د . م</v>
          </cell>
          <cell r="P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 t="str">
            <v>د . م</v>
          </cell>
          <cell r="P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 t="str">
            <v>د . م</v>
          </cell>
          <cell r="P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 t="str">
            <v>د . م</v>
          </cell>
          <cell r="P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 t="str">
            <v>د . م</v>
          </cell>
          <cell r="P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 t="str">
            <v>د . م</v>
          </cell>
          <cell r="P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 t="str">
            <v>د . م</v>
          </cell>
          <cell r="P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 t="str">
            <v>د . م</v>
          </cell>
          <cell r="P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 t="str">
            <v>د . م</v>
          </cell>
          <cell r="P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 t="str">
            <v>د . م</v>
          </cell>
          <cell r="P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 t="str">
            <v>د . م</v>
          </cell>
          <cell r="P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 t="str">
            <v>د . م</v>
          </cell>
          <cell r="P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 t="str">
            <v>د . م</v>
          </cell>
          <cell r="P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 t="str">
            <v>د . م</v>
          </cell>
          <cell r="P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 t="str">
            <v>د . م</v>
          </cell>
          <cell r="P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 t="str">
            <v>د . م</v>
          </cell>
          <cell r="P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 t="str">
            <v>د . م</v>
          </cell>
          <cell r="P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 t="str">
            <v>د . م</v>
          </cell>
          <cell r="P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 t="str">
            <v>د . م</v>
          </cell>
          <cell r="P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 t="str">
            <v>د . م</v>
          </cell>
          <cell r="P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 t="str">
            <v>د . م</v>
          </cell>
          <cell r="P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 t="str">
            <v>د . م</v>
          </cell>
          <cell r="P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 t="str">
            <v>د . م</v>
          </cell>
          <cell r="P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 t="str">
            <v>د . م</v>
          </cell>
          <cell r="P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 t="str">
            <v>د . م</v>
          </cell>
          <cell r="P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 t="str">
            <v>د . م</v>
          </cell>
          <cell r="P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 t="str">
            <v>د . م</v>
          </cell>
          <cell r="P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 t="str">
            <v>د . م</v>
          </cell>
          <cell r="P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 t="str">
            <v>د . م</v>
          </cell>
          <cell r="P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 t="str">
            <v>د . م</v>
          </cell>
          <cell r="P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 t="str">
            <v>د . م</v>
          </cell>
          <cell r="P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 t="str">
            <v>د . م</v>
          </cell>
          <cell r="P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 t="str">
            <v>د . م</v>
          </cell>
          <cell r="P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 t="str">
            <v>د . م</v>
          </cell>
          <cell r="P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 t="str">
            <v>د . م</v>
          </cell>
          <cell r="P264">
            <v>0</v>
          </cell>
        </row>
        <row r="265"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 t="str">
            <v>د . م</v>
          </cell>
          <cell r="P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 t="str">
            <v>د . م</v>
          </cell>
          <cell r="P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 t="str">
            <v>د . م</v>
          </cell>
          <cell r="P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 t="str">
            <v>د . م</v>
          </cell>
          <cell r="P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 t="str">
            <v>د . م</v>
          </cell>
          <cell r="P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 t="str">
            <v>د . م</v>
          </cell>
          <cell r="P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 t="str">
            <v>د . م</v>
          </cell>
          <cell r="P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 t="str">
            <v>د . م</v>
          </cell>
          <cell r="P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 t="str">
            <v>د . م</v>
          </cell>
          <cell r="P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 t="str">
            <v>د . م</v>
          </cell>
          <cell r="P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 t="str">
            <v>د . م</v>
          </cell>
          <cell r="P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 t="str">
            <v>د . م</v>
          </cell>
          <cell r="P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 t="str">
            <v>د . م</v>
          </cell>
          <cell r="P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 t="str">
            <v>د . م</v>
          </cell>
          <cell r="P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 t="str">
            <v>د . م</v>
          </cell>
          <cell r="P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 t="str">
            <v>د . م</v>
          </cell>
          <cell r="P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 t="str">
            <v>د . م</v>
          </cell>
          <cell r="P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 t="str">
            <v>د . م</v>
          </cell>
          <cell r="P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 t="str">
            <v>د . م</v>
          </cell>
          <cell r="P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 t="str">
            <v>د . م</v>
          </cell>
          <cell r="P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 t="str">
            <v>د . م</v>
          </cell>
          <cell r="P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 t="str">
            <v>د . م</v>
          </cell>
          <cell r="P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 t="str">
            <v>د . م</v>
          </cell>
          <cell r="P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 t="str">
            <v>د . م</v>
          </cell>
          <cell r="P288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 t="str">
            <v>د . م</v>
          </cell>
          <cell r="P289">
            <v>0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 t="str">
            <v>د . م</v>
          </cell>
          <cell r="P290">
            <v>0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 t="str">
            <v>د . م</v>
          </cell>
          <cell r="P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 t="str">
            <v>د . م</v>
          </cell>
          <cell r="P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 t="str">
            <v>د . م</v>
          </cell>
          <cell r="P293">
            <v>0</v>
          </cell>
        </row>
        <row r="294"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 t="str">
            <v>د . م</v>
          </cell>
          <cell r="P294">
            <v>0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 t="str">
            <v>د . م</v>
          </cell>
          <cell r="P295">
            <v>0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 t="str">
            <v>د . م</v>
          </cell>
          <cell r="P296">
            <v>0</v>
          </cell>
        </row>
        <row r="297"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 t="str">
            <v>د . م</v>
          </cell>
          <cell r="P297">
            <v>0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 t="str">
            <v>د . م</v>
          </cell>
          <cell r="P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 t="str">
            <v>د . م</v>
          </cell>
          <cell r="P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 t="str">
            <v>د . م</v>
          </cell>
          <cell r="P300">
            <v>0</v>
          </cell>
        </row>
        <row r="301"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 t="str">
            <v>د . م</v>
          </cell>
          <cell r="P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 t="str">
            <v>د . م</v>
          </cell>
          <cell r="P302">
            <v>0</v>
          </cell>
        </row>
        <row r="303"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 t="str">
            <v>د . م</v>
          </cell>
          <cell r="P303">
            <v>0</v>
          </cell>
        </row>
        <row r="304"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 t="str">
            <v>د . م</v>
          </cell>
          <cell r="P304">
            <v>0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 t="str">
            <v>د . م</v>
          </cell>
          <cell r="P305">
            <v>0</v>
          </cell>
        </row>
        <row r="306"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 t="str">
            <v>د . م</v>
          </cell>
          <cell r="P306">
            <v>0</v>
          </cell>
        </row>
        <row r="307"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 t="str">
            <v>د . م</v>
          </cell>
          <cell r="P307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 t="str">
            <v>د . م</v>
          </cell>
          <cell r="P308">
            <v>0</v>
          </cell>
        </row>
        <row r="309"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 t="str">
            <v>د . م</v>
          </cell>
          <cell r="P309">
            <v>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 t="str">
            <v>د . م</v>
          </cell>
          <cell r="P310">
            <v>0</v>
          </cell>
        </row>
        <row r="311"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 t="str">
            <v>د . م</v>
          </cell>
          <cell r="P311">
            <v>0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 t="str">
            <v>د . م</v>
          </cell>
          <cell r="P312">
            <v>0</v>
          </cell>
        </row>
        <row r="313"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 t="str">
            <v>د . م</v>
          </cell>
          <cell r="P313">
            <v>0</v>
          </cell>
        </row>
        <row r="314"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 t="str">
            <v>د . م</v>
          </cell>
          <cell r="P314">
            <v>0</v>
          </cell>
        </row>
        <row r="315"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 t="str">
            <v>د . م</v>
          </cell>
          <cell r="P315">
            <v>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 t="str">
            <v>د . م</v>
          </cell>
          <cell r="P316">
            <v>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 t="str">
            <v>د . م</v>
          </cell>
          <cell r="P317">
            <v>0</v>
          </cell>
        </row>
        <row r="318"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 t="str">
            <v>د . م</v>
          </cell>
          <cell r="P318">
            <v>0</v>
          </cell>
        </row>
        <row r="319"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 t="str">
            <v>د . م</v>
          </cell>
          <cell r="P319">
            <v>0</v>
          </cell>
        </row>
        <row r="320"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 t="str">
            <v>د . م</v>
          </cell>
          <cell r="P320">
            <v>0</v>
          </cell>
        </row>
        <row r="321"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 t="str">
            <v>د . م</v>
          </cell>
          <cell r="P321">
            <v>0</v>
          </cell>
        </row>
        <row r="322"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 t="str">
            <v>د . م</v>
          </cell>
          <cell r="P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 t="str">
            <v>د . م</v>
          </cell>
          <cell r="P323">
            <v>0</v>
          </cell>
        </row>
        <row r="324"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 t="str">
            <v>د . م</v>
          </cell>
          <cell r="P324">
            <v>0</v>
          </cell>
        </row>
        <row r="325"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 t="str">
            <v>د . م</v>
          </cell>
          <cell r="P325">
            <v>0</v>
          </cell>
        </row>
        <row r="326"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 t="str">
            <v>د . م</v>
          </cell>
          <cell r="P326">
            <v>0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 t="str">
            <v>د . م</v>
          </cell>
          <cell r="P327">
            <v>0</v>
          </cell>
        </row>
        <row r="328"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 t="str">
            <v>د . م</v>
          </cell>
          <cell r="P328">
            <v>0</v>
          </cell>
        </row>
        <row r="329"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 t="str">
            <v>د . م</v>
          </cell>
          <cell r="P329">
            <v>0</v>
          </cell>
        </row>
        <row r="330"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 t="str">
            <v>د . م</v>
          </cell>
          <cell r="P330">
            <v>0</v>
          </cell>
        </row>
        <row r="331"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 t="str">
            <v>د . م</v>
          </cell>
          <cell r="P331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 t="str">
            <v>د . م</v>
          </cell>
          <cell r="P332">
            <v>0</v>
          </cell>
        </row>
        <row r="333"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 t="str">
            <v>د . م</v>
          </cell>
          <cell r="P333">
            <v>0</v>
          </cell>
        </row>
        <row r="334"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 t="str">
            <v>د . م</v>
          </cell>
          <cell r="P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 t="str">
            <v>د . م</v>
          </cell>
          <cell r="P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 t="str">
            <v>د . م</v>
          </cell>
          <cell r="P336">
            <v>0</v>
          </cell>
        </row>
        <row r="337"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 t="str">
            <v>د . م</v>
          </cell>
          <cell r="P337">
            <v>0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 t="str">
            <v>د . م</v>
          </cell>
          <cell r="P338">
            <v>0</v>
          </cell>
        </row>
        <row r="339"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 t="str">
            <v>د . م</v>
          </cell>
          <cell r="P339">
            <v>0</v>
          </cell>
        </row>
        <row r="340"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 t="str">
            <v>د . م</v>
          </cell>
          <cell r="P340">
            <v>0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 t="str">
            <v>د . م</v>
          </cell>
          <cell r="P341">
            <v>0</v>
          </cell>
        </row>
        <row r="342"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 t="str">
            <v>د . م</v>
          </cell>
          <cell r="P342">
            <v>0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 t="str">
            <v>د . م</v>
          </cell>
          <cell r="P343">
            <v>0</v>
          </cell>
        </row>
        <row r="344"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 t="str">
            <v>د . م</v>
          </cell>
          <cell r="P344">
            <v>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 t="str">
            <v>د . م</v>
          </cell>
          <cell r="P345">
            <v>0</v>
          </cell>
        </row>
        <row r="346"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 t="str">
            <v>د . م</v>
          </cell>
          <cell r="P346">
            <v>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 t="str">
            <v>د . م</v>
          </cell>
          <cell r="P347">
            <v>0</v>
          </cell>
        </row>
        <row r="348"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 t="str">
            <v>د . م</v>
          </cell>
          <cell r="P348">
            <v>0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 t="str">
            <v>د . م</v>
          </cell>
          <cell r="P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 t="str">
            <v>د . م</v>
          </cell>
          <cell r="P350">
            <v>0</v>
          </cell>
        </row>
        <row r="351"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 t="str">
            <v>د . م</v>
          </cell>
          <cell r="P351">
            <v>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 t="str">
            <v>د . م</v>
          </cell>
          <cell r="P352">
            <v>0</v>
          </cell>
        </row>
        <row r="353"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 t="str">
            <v>د . م</v>
          </cell>
          <cell r="P353">
            <v>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 t="str">
            <v>د . م</v>
          </cell>
          <cell r="P354">
            <v>0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 t="str">
            <v>د . م</v>
          </cell>
          <cell r="P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 t="str">
            <v>د . م</v>
          </cell>
          <cell r="P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 t="str">
            <v>د . م</v>
          </cell>
          <cell r="P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 t="str">
            <v>د . م</v>
          </cell>
          <cell r="P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 t="str">
            <v>د . م</v>
          </cell>
          <cell r="P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 t="str">
            <v>د . م</v>
          </cell>
          <cell r="P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 t="str">
            <v>د . م</v>
          </cell>
          <cell r="P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 t="str">
            <v>د . م</v>
          </cell>
          <cell r="P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 t="str">
            <v>د . م</v>
          </cell>
          <cell r="P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 t="str">
            <v>د . م</v>
          </cell>
          <cell r="P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 t="str">
            <v>د . م</v>
          </cell>
          <cell r="P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 t="str">
            <v>د . م</v>
          </cell>
          <cell r="P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 t="str">
            <v>د . م</v>
          </cell>
          <cell r="P367">
            <v>0</v>
          </cell>
        </row>
        <row r="368"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 t="str">
            <v>د . م</v>
          </cell>
          <cell r="P368">
            <v>0</v>
          </cell>
        </row>
        <row r="369"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 t="str">
            <v>د . م</v>
          </cell>
          <cell r="P369">
            <v>0</v>
          </cell>
        </row>
        <row r="370"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 t="str">
            <v>د . م</v>
          </cell>
          <cell r="P370">
            <v>0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 t="str">
            <v>د . م</v>
          </cell>
          <cell r="P371">
            <v>0</v>
          </cell>
        </row>
        <row r="372"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 t="str">
            <v>د . م</v>
          </cell>
          <cell r="P372">
            <v>0</v>
          </cell>
        </row>
        <row r="373"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 t="str">
            <v>د . م</v>
          </cell>
          <cell r="P373">
            <v>0</v>
          </cell>
        </row>
        <row r="374"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 t="str">
            <v>د . م</v>
          </cell>
          <cell r="P374">
            <v>0</v>
          </cell>
        </row>
        <row r="375"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 t="str">
            <v>د . م</v>
          </cell>
          <cell r="P375">
            <v>0</v>
          </cell>
        </row>
        <row r="376"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 t="str">
            <v>د . م</v>
          </cell>
          <cell r="P376">
            <v>0</v>
          </cell>
        </row>
        <row r="377"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 t="str">
            <v>د . م</v>
          </cell>
          <cell r="P377">
            <v>0</v>
          </cell>
        </row>
        <row r="378"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 t="str">
            <v>د . م</v>
          </cell>
          <cell r="P378">
            <v>0</v>
          </cell>
        </row>
        <row r="379"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 t="str">
            <v>د . م</v>
          </cell>
          <cell r="P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 t="str">
            <v>د . م</v>
          </cell>
          <cell r="P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 t="str">
            <v>د . م</v>
          </cell>
          <cell r="P381">
            <v>0</v>
          </cell>
        </row>
        <row r="382"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 t="str">
            <v>د . م</v>
          </cell>
          <cell r="P382">
            <v>0</v>
          </cell>
        </row>
        <row r="383"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 t="str">
            <v>د . م</v>
          </cell>
          <cell r="P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 t="str">
            <v>د . م</v>
          </cell>
          <cell r="P384">
            <v>0</v>
          </cell>
        </row>
        <row r="385"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 t="str">
            <v>د . م</v>
          </cell>
          <cell r="P385">
            <v>0</v>
          </cell>
        </row>
        <row r="386"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 t="str">
            <v>د . م</v>
          </cell>
          <cell r="P386">
            <v>0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 t="str">
            <v>د . م</v>
          </cell>
          <cell r="P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 t="str">
            <v>د . م</v>
          </cell>
          <cell r="P388">
            <v>0</v>
          </cell>
        </row>
        <row r="389"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 t="str">
            <v>د . م</v>
          </cell>
          <cell r="P389">
            <v>0</v>
          </cell>
        </row>
        <row r="390"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 t="str">
            <v>د . م</v>
          </cell>
          <cell r="P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 t="str">
            <v>د . م</v>
          </cell>
          <cell r="P391">
            <v>0</v>
          </cell>
        </row>
        <row r="392"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 t="str">
            <v>د . م</v>
          </cell>
          <cell r="P392">
            <v>0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 t="str">
            <v>د . م</v>
          </cell>
          <cell r="P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 t="str">
            <v>د . م</v>
          </cell>
          <cell r="P394">
            <v>0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 t="str">
            <v>د . م</v>
          </cell>
          <cell r="P395">
            <v>0</v>
          </cell>
        </row>
        <row r="396"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 t="str">
            <v>د . م</v>
          </cell>
          <cell r="P396">
            <v>0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 t="str">
            <v>د . م</v>
          </cell>
          <cell r="P397">
            <v>0</v>
          </cell>
        </row>
        <row r="398"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 t="str">
            <v>د . م</v>
          </cell>
          <cell r="P398">
            <v>0</v>
          </cell>
        </row>
        <row r="399"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 t="str">
            <v>د . م</v>
          </cell>
          <cell r="P399">
            <v>0</v>
          </cell>
        </row>
        <row r="400"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 t="str">
            <v>د . م</v>
          </cell>
          <cell r="P400">
            <v>0</v>
          </cell>
        </row>
        <row r="401"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 t="str">
            <v>د . م</v>
          </cell>
          <cell r="P401">
            <v>0</v>
          </cell>
        </row>
        <row r="402"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 t="str">
            <v>د . م</v>
          </cell>
          <cell r="P402">
            <v>0</v>
          </cell>
        </row>
        <row r="403"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 t="str">
            <v>د . م</v>
          </cell>
          <cell r="P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 t="str">
            <v>د . م</v>
          </cell>
          <cell r="P404">
            <v>0</v>
          </cell>
        </row>
        <row r="405"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 t="str">
            <v>د . م</v>
          </cell>
          <cell r="P405">
            <v>0</v>
          </cell>
        </row>
        <row r="406"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 t="str">
            <v>د . م</v>
          </cell>
          <cell r="P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 t="str">
            <v>د . م</v>
          </cell>
          <cell r="P407">
            <v>0</v>
          </cell>
        </row>
        <row r="408"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 t="str">
            <v>د . م</v>
          </cell>
          <cell r="P408">
            <v>0</v>
          </cell>
        </row>
        <row r="409"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 t="str">
            <v>د . م</v>
          </cell>
          <cell r="P409">
            <v>0</v>
          </cell>
        </row>
        <row r="410"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 t="str">
            <v>د . م</v>
          </cell>
          <cell r="P410">
            <v>0</v>
          </cell>
        </row>
        <row r="411"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 t="str">
            <v>د . م</v>
          </cell>
          <cell r="P41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2.xml"/><Relationship Id="rId12" Type="http://schemas.openxmlformats.org/officeDocument/2006/relationships/image" Target="../media/image4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11" Type="http://schemas.openxmlformats.org/officeDocument/2006/relationships/control" Target="../activeX/activeX4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2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87">
    <tabColor rgb="FFFF0000"/>
  </sheetPr>
  <dimension ref="A1:U993"/>
  <sheetViews>
    <sheetView rightToLeft="1" tabSelected="1" view="pageBreakPreview" topLeftCell="A649" zoomScaleNormal="100" zoomScaleSheetLayoutView="100" zoomScalePageLayoutView="75" workbookViewId="0">
      <selection activeCell="E417" sqref="E417"/>
    </sheetView>
  </sheetViews>
  <sheetFormatPr defaultRowHeight="12.75"/>
  <cols>
    <col min="1" max="1" width="3.5703125" style="1" customWidth="1"/>
    <col min="2" max="3" width="8.42578125" style="1" customWidth="1"/>
    <col min="4" max="4" width="35.140625" style="1" customWidth="1"/>
    <col min="5" max="5" width="24.140625" style="1" customWidth="1"/>
    <col min="6" max="6" width="22" style="39" customWidth="1"/>
    <col min="7" max="7" width="20.42578125" style="1" customWidth="1"/>
    <col min="8" max="8" width="1.85546875" style="1" customWidth="1"/>
    <col min="9" max="9" width="0.5703125" style="1" customWidth="1"/>
    <col min="10" max="11" width="9.140625" style="1"/>
    <col min="12" max="13" width="11" style="1" bestFit="1" customWidth="1"/>
    <col min="14" max="14" width="9.140625" style="1"/>
    <col min="15" max="15" width="24.5703125" style="1" customWidth="1"/>
    <col min="16" max="16" width="25.5703125" style="1" customWidth="1"/>
    <col min="17" max="19" width="9.140625" style="1"/>
    <col min="20" max="20" width="19.140625" style="1" customWidth="1"/>
    <col min="21" max="21" width="22.7109375" style="1" customWidth="1"/>
    <col min="22" max="16384" width="9.140625" style="1"/>
  </cols>
  <sheetData>
    <row r="1" spans="1:21" ht="31.5" customHeight="1">
      <c r="B1" s="2"/>
      <c r="C1" s="2"/>
      <c r="D1" s="3">
        <v>0</v>
      </c>
      <c r="E1" s="4"/>
      <c r="F1" s="4"/>
      <c r="T1" s="5">
        <f ca="1">NOW()</f>
        <v>42643.947327083333</v>
      </c>
      <c r="U1" s="5">
        <f ca="1">T1-62</f>
        <v>42581.947327083333</v>
      </c>
    </row>
    <row r="2" spans="1:21" ht="31.5" customHeight="1">
      <c r="B2" s="6"/>
      <c r="C2" s="6"/>
      <c r="D2" s="7">
        <v>0</v>
      </c>
      <c r="E2" s="6"/>
      <c r="F2" s="6"/>
      <c r="O2" s="8"/>
      <c r="P2" s="9"/>
    </row>
    <row r="3" spans="1:21" ht="33.75" customHeight="1">
      <c r="A3" s="133"/>
      <c r="B3" s="133"/>
      <c r="C3" s="133"/>
      <c r="D3" s="10"/>
      <c r="E3" s="121"/>
      <c r="F3" s="121"/>
      <c r="G3" s="121"/>
      <c r="O3" s="8"/>
      <c r="P3" s="9"/>
    </row>
    <row r="4" spans="1:21" ht="19.5" customHeight="1">
      <c r="C4" s="11"/>
      <c r="D4" s="12"/>
      <c r="E4" s="13"/>
      <c r="F4" s="14"/>
      <c r="O4" s="8"/>
      <c r="P4" s="9"/>
    </row>
    <row r="5" spans="1:21" ht="20.100000000000001" customHeight="1">
      <c r="A5" s="15"/>
      <c r="C5" s="11"/>
      <c r="D5" s="12"/>
      <c r="E5" s="13"/>
      <c r="F5" s="14"/>
      <c r="O5" s="8"/>
      <c r="P5" s="9"/>
    </row>
    <row r="6" spans="1:21" ht="18" customHeight="1">
      <c r="A6" s="15"/>
      <c r="C6" s="11"/>
      <c r="D6" s="12"/>
      <c r="E6" s="13"/>
      <c r="F6" s="14"/>
      <c r="O6" s="8"/>
      <c r="P6" s="9"/>
    </row>
    <row r="7" spans="1:21" ht="3" customHeight="1">
      <c r="A7" s="15"/>
      <c r="C7" s="11"/>
      <c r="D7" s="12"/>
      <c r="E7" s="13"/>
      <c r="F7" s="14"/>
      <c r="O7" s="8"/>
      <c r="P7" s="9"/>
    </row>
    <row r="8" spans="1:21" ht="20.100000000000001" customHeight="1">
      <c r="A8" s="15"/>
      <c r="C8" s="11"/>
      <c r="D8" s="12"/>
      <c r="E8" s="13"/>
      <c r="F8" s="14"/>
      <c r="O8" s="8"/>
      <c r="P8" s="9"/>
    </row>
    <row r="9" spans="1:21" ht="12" customHeight="1" thickBot="1">
      <c r="A9" s="15"/>
      <c r="B9" s="6"/>
      <c r="C9" s="6"/>
      <c r="D9" s="7">
        <v>0</v>
      </c>
      <c r="E9" s="6"/>
      <c r="F9" s="6"/>
      <c r="O9" s="16"/>
      <c r="P9" s="17"/>
    </row>
    <row r="10" spans="1:21" ht="24" customHeight="1" thickTop="1" thickBot="1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20" t="s">
        <v>5</v>
      </c>
      <c r="G10" s="19" t="s">
        <v>6</v>
      </c>
      <c r="O10" s="17"/>
      <c r="P10" s="9"/>
    </row>
    <row r="11" spans="1:21" ht="21.75" thickTop="1" thickBot="1">
      <c r="A11" s="21" t="s">
        <v>7</v>
      </c>
      <c r="B11" s="22">
        <f>IF(D11="","",SUBTOTAL(3,D$11:D11))</f>
        <v>1</v>
      </c>
      <c r="C11" s="23">
        <v>924</v>
      </c>
      <c r="D11" s="29" t="s">
        <v>14</v>
      </c>
      <c r="E11" s="30">
        <v>111252</v>
      </c>
      <c r="F11" s="26"/>
      <c r="G11" s="27">
        <v>42584</v>
      </c>
      <c r="L11" s="28"/>
      <c r="N11" s="1">
        <v>1</v>
      </c>
      <c r="O11" s="17"/>
      <c r="P11" s="17"/>
    </row>
    <row r="12" spans="1:21" ht="21.75" thickTop="1" thickBot="1">
      <c r="A12" s="21" t="s">
        <v>7</v>
      </c>
      <c r="B12" s="22">
        <f>IF(D12="","",SUBTOTAL(3,D$11:D12))</f>
        <v>2</v>
      </c>
      <c r="C12" s="23">
        <v>927</v>
      </c>
      <c r="D12" s="29" t="s">
        <v>15</v>
      </c>
      <c r="E12" s="30">
        <v>111252</v>
      </c>
      <c r="F12" s="26"/>
      <c r="G12" s="27">
        <v>42584</v>
      </c>
    </row>
    <row r="13" spans="1:21" ht="21.75" thickTop="1" thickBot="1">
      <c r="A13" s="21" t="s">
        <v>7</v>
      </c>
      <c r="B13" s="22">
        <f>IF(D13="","",SUBTOTAL(3,D$11:D13))</f>
        <v>3</v>
      </c>
      <c r="C13" s="23">
        <v>933</v>
      </c>
      <c r="D13" s="29" t="s">
        <v>16</v>
      </c>
      <c r="E13" s="30">
        <v>111252</v>
      </c>
      <c r="F13" s="26"/>
      <c r="G13" s="27">
        <v>42584</v>
      </c>
      <c r="N13" s="1">
        <v>3</v>
      </c>
    </row>
    <row r="14" spans="1:21" ht="21.75" thickTop="1" thickBot="1">
      <c r="A14" s="21" t="s">
        <v>7</v>
      </c>
      <c r="B14" s="22">
        <f>IF(D14="","",SUBTOTAL(3,D$11:D14))</f>
        <v>4</v>
      </c>
      <c r="C14" s="23">
        <v>936</v>
      </c>
      <c r="D14" s="29" t="s">
        <v>17</v>
      </c>
      <c r="E14" s="30">
        <v>111252</v>
      </c>
      <c r="F14" s="26"/>
      <c r="G14" s="27">
        <v>42584</v>
      </c>
      <c r="N14" s="1">
        <v>4</v>
      </c>
    </row>
    <row r="15" spans="1:21" ht="21.75" thickTop="1" thickBot="1">
      <c r="A15" s="21" t="s">
        <v>7</v>
      </c>
      <c r="B15" s="22">
        <f>IF(D15="","",SUBTOTAL(3,D$11:D15))</f>
        <v>5</v>
      </c>
      <c r="C15" s="23">
        <v>937</v>
      </c>
      <c r="D15" s="29" t="s">
        <v>18</v>
      </c>
      <c r="E15" s="30">
        <v>111252</v>
      </c>
      <c r="F15" s="26"/>
      <c r="G15" s="27">
        <v>42585</v>
      </c>
    </row>
    <row r="16" spans="1:21" ht="21.75" thickTop="1" thickBot="1">
      <c r="A16" s="21" t="s">
        <v>7</v>
      </c>
      <c r="B16" s="22">
        <f>IF(D16="","",SUBTOTAL(3,D$11:D16))</f>
        <v>6</v>
      </c>
      <c r="C16" s="23">
        <v>945</v>
      </c>
      <c r="D16" s="29" t="s">
        <v>19</v>
      </c>
      <c r="E16" s="30">
        <v>111252</v>
      </c>
      <c r="F16" s="26"/>
      <c r="G16" s="27">
        <v>42585</v>
      </c>
    </row>
    <row r="17" spans="1:14" ht="21.75" thickTop="1" thickBot="1">
      <c r="A17" s="21" t="s">
        <v>7</v>
      </c>
      <c r="B17" s="22">
        <f>IF(D17="","",SUBTOTAL(3,D$11:D17))</f>
        <v>7</v>
      </c>
      <c r="C17" s="23">
        <v>960</v>
      </c>
      <c r="D17" s="29" t="s">
        <v>20</v>
      </c>
      <c r="E17" s="30">
        <v>111252</v>
      </c>
      <c r="F17" s="26"/>
      <c r="G17" s="27">
        <v>42589</v>
      </c>
      <c r="N17" s="1">
        <v>7</v>
      </c>
    </row>
    <row r="18" spans="1:14" ht="21.75" thickTop="1" thickBot="1">
      <c r="A18" s="21" t="s">
        <v>7</v>
      </c>
      <c r="B18" s="22">
        <f>IF(D18="","",SUBTOTAL(3,D$11:D18))</f>
        <v>8</v>
      </c>
      <c r="C18" s="23">
        <v>961</v>
      </c>
      <c r="D18" s="29" t="s">
        <v>21</v>
      </c>
      <c r="E18" s="30">
        <v>111252</v>
      </c>
      <c r="F18" s="26"/>
      <c r="G18" s="27">
        <v>42589</v>
      </c>
      <c r="N18" s="1">
        <v>8</v>
      </c>
    </row>
    <row r="19" spans="1:14" ht="21.75" thickTop="1" thickBot="1">
      <c r="A19" s="21" t="s">
        <v>7</v>
      </c>
      <c r="B19" s="22" t="str">
        <f>IF(D19="","",SUBTOTAL(3,D$11:D19))</f>
        <v/>
      </c>
      <c r="C19" s="23"/>
      <c r="D19" s="24"/>
      <c r="E19" s="25"/>
      <c r="F19" s="26"/>
      <c r="G19" s="27"/>
      <c r="N19" s="1">
        <v>9</v>
      </c>
    </row>
    <row r="20" spans="1:14" ht="21.75" thickTop="1" thickBot="1">
      <c r="A20" s="21" t="s">
        <v>7</v>
      </c>
      <c r="B20" s="22" t="str">
        <f>IF(D20="","",SUBTOTAL(3,D$11:D20))</f>
        <v/>
      </c>
      <c r="C20" s="23"/>
      <c r="D20" s="24"/>
      <c r="E20" s="25"/>
      <c r="F20" s="26"/>
      <c r="G20" s="27"/>
      <c r="N20" s="1">
        <v>10</v>
      </c>
    </row>
    <row r="21" spans="1:14" ht="21.75" thickTop="1" thickBot="1">
      <c r="A21" s="21" t="s">
        <v>7</v>
      </c>
      <c r="B21" s="22" t="str">
        <f>IF(D21="","",SUBTOTAL(3,D$11:D21))</f>
        <v/>
      </c>
      <c r="C21" s="23"/>
      <c r="D21" s="29"/>
      <c r="E21" s="30"/>
      <c r="F21" s="26"/>
      <c r="G21" s="27"/>
      <c r="N21" s="1">
        <v>11</v>
      </c>
    </row>
    <row r="22" spans="1:14" ht="21.75" thickTop="1" thickBot="1">
      <c r="A22" s="21" t="s">
        <v>7</v>
      </c>
      <c r="B22" s="22" t="str">
        <f>IF(D22="","",SUBTOTAL(3,D$11:D22))</f>
        <v/>
      </c>
      <c r="C22" s="23"/>
      <c r="D22" s="29"/>
      <c r="E22" s="30"/>
      <c r="F22" s="26"/>
      <c r="G22" s="27"/>
      <c r="N22" s="1">
        <v>12</v>
      </c>
    </row>
    <row r="23" spans="1:14" ht="21.75" thickTop="1" thickBot="1">
      <c r="A23" s="21" t="s">
        <v>7</v>
      </c>
      <c r="B23" s="22" t="str">
        <f>IF(D23="","",SUBTOTAL(3,D$11:D23))</f>
        <v/>
      </c>
      <c r="C23" s="23"/>
      <c r="D23" s="29"/>
      <c r="E23" s="30"/>
      <c r="F23" s="26"/>
      <c r="G23" s="27"/>
      <c r="N23" s="1">
        <v>13</v>
      </c>
    </row>
    <row r="24" spans="1:14" ht="21.75" thickTop="1" thickBot="1">
      <c r="A24" s="21" t="s">
        <v>7</v>
      </c>
      <c r="B24" s="22" t="str">
        <f>IF(D24="","",SUBTOTAL(3,D$11:D24))</f>
        <v/>
      </c>
      <c r="C24" s="23"/>
      <c r="D24" s="29"/>
      <c r="E24" s="30"/>
      <c r="F24" s="26"/>
      <c r="G24" s="27"/>
      <c r="N24" s="1">
        <v>14</v>
      </c>
    </row>
    <row r="25" spans="1:14" ht="21.75" thickTop="1" thickBot="1">
      <c r="A25" s="21" t="s">
        <v>7</v>
      </c>
      <c r="B25" s="22" t="str">
        <f>IF(D25="","",SUBTOTAL(3,D$11:D25))</f>
        <v/>
      </c>
      <c r="C25" s="23"/>
      <c r="D25" s="29"/>
      <c r="E25" s="30"/>
      <c r="F25" s="26"/>
      <c r="G25" s="27"/>
      <c r="N25" s="1">
        <v>15</v>
      </c>
    </row>
    <row r="26" spans="1:14" ht="21" customHeight="1" thickTop="1" thickBot="1">
      <c r="A26" s="21" t="s">
        <v>7</v>
      </c>
      <c r="B26" s="22" t="str">
        <f>IF(D26="","",SUBTOTAL(3,D$11:D26))</f>
        <v/>
      </c>
      <c r="C26" s="23"/>
      <c r="D26" s="29"/>
      <c r="E26" s="30"/>
      <c r="F26" s="26"/>
      <c r="G26" s="27"/>
      <c r="N26" s="1">
        <v>16</v>
      </c>
    </row>
    <row r="27" spans="1:14" ht="21.75" thickTop="1" thickBot="1">
      <c r="A27" s="21"/>
      <c r="B27" s="22"/>
      <c r="C27" s="23"/>
      <c r="D27" s="29"/>
      <c r="E27" s="30"/>
      <c r="F27" s="26"/>
      <c r="G27" s="27"/>
      <c r="N27" s="1">
        <v>17</v>
      </c>
    </row>
    <row r="28" spans="1:14" ht="21.75" thickTop="1" thickBot="1">
      <c r="A28" s="21" t="s">
        <v>7</v>
      </c>
      <c r="B28" s="22" t="str">
        <f>IF(D28="","",SUBTOTAL(3,D$11:D28))</f>
        <v/>
      </c>
      <c r="C28" s="23"/>
      <c r="D28" s="29"/>
      <c r="E28" s="30"/>
      <c r="F28" s="26"/>
      <c r="G28" s="27"/>
      <c r="N28" s="1">
        <v>18</v>
      </c>
    </row>
    <row r="29" spans="1:14" ht="21.75" thickTop="1" thickBot="1">
      <c r="A29" s="21" t="s">
        <v>7</v>
      </c>
      <c r="B29" s="22" t="str">
        <f>IF(D29="","",SUBTOTAL(3,D$11:D29))</f>
        <v/>
      </c>
      <c r="C29" s="23"/>
      <c r="D29" s="29"/>
      <c r="E29" s="30"/>
      <c r="F29" s="26"/>
      <c r="G29" s="27"/>
      <c r="N29" s="1">
        <v>19</v>
      </c>
    </row>
    <row r="30" spans="1:14" ht="21.75" thickTop="1" thickBot="1">
      <c r="A30" s="21" t="s">
        <v>7</v>
      </c>
      <c r="B30" s="22" t="str">
        <f>IF(D30="","",SUBTOTAL(3,D$11:D30))</f>
        <v/>
      </c>
      <c r="C30" s="23"/>
      <c r="D30" s="29"/>
      <c r="E30" s="30"/>
      <c r="F30" s="26"/>
      <c r="G30" s="27"/>
      <c r="N30" s="1">
        <v>20</v>
      </c>
    </row>
    <row r="31" spans="1:14" ht="21.75" thickTop="1" thickBot="1">
      <c r="A31" s="21" t="s">
        <v>7</v>
      </c>
      <c r="B31" s="22" t="str">
        <f>IF(D31="","",SUBTOTAL(3,D$11:D31))</f>
        <v/>
      </c>
      <c r="C31" s="23"/>
      <c r="D31" s="29"/>
      <c r="E31" s="30"/>
      <c r="F31" s="26"/>
      <c r="G31" s="27"/>
      <c r="N31" s="1">
        <v>21</v>
      </c>
    </row>
    <row r="32" spans="1:14" ht="21.75" thickTop="1" thickBot="1">
      <c r="A32" s="21" t="s">
        <v>7</v>
      </c>
      <c r="B32" s="22">
        <f>IF(D32="","",SUBTOTAL(3,D$11:D32))</f>
        <v>9</v>
      </c>
      <c r="C32" s="23">
        <v>924</v>
      </c>
      <c r="D32" s="29" t="s">
        <v>14</v>
      </c>
      <c r="E32" s="30">
        <v>111252</v>
      </c>
      <c r="F32" s="26"/>
      <c r="G32" s="27">
        <v>42584</v>
      </c>
      <c r="N32" s="1">
        <v>22</v>
      </c>
    </row>
    <row r="33" spans="1:14" ht="21.75" thickTop="1" thickBot="1">
      <c r="A33" s="21" t="s">
        <v>7</v>
      </c>
      <c r="B33" s="22">
        <f>IF(D33="","",SUBTOTAL(3,D$11:D33))</f>
        <v>10</v>
      </c>
      <c r="C33" s="23">
        <v>927</v>
      </c>
      <c r="D33" s="29" t="s">
        <v>15</v>
      </c>
      <c r="E33" s="30">
        <v>111252</v>
      </c>
      <c r="F33" s="26"/>
      <c r="G33" s="27">
        <v>42584</v>
      </c>
      <c r="N33" s="1">
        <v>23</v>
      </c>
    </row>
    <row r="34" spans="1:14" ht="21.75" thickTop="1" thickBot="1">
      <c r="A34" s="21" t="s">
        <v>7</v>
      </c>
      <c r="B34" s="22">
        <f>IF(D34="","",SUBTOTAL(3,D$11:D34))</f>
        <v>11</v>
      </c>
      <c r="C34" s="23">
        <v>933</v>
      </c>
      <c r="D34" s="29" t="s">
        <v>16</v>
      </c>
      <c r="E34" s="30">
        <v>111252</v>
      </c>
      <c r="F34" s="26"/>
      <c r="G34" s="27">
        <v>42584</v>
      </c>
      <c r="N34" s="1">
        <v>24</v>
      </c>
    </row>
    <row r="35" spans="1:14" ht="21.75" thickTop="1" thickBot="1">
      <c r="A35" s="21" t="s">
        <v>7</v>
      </c>
      <c r="B35" s="22">
        <f>IF(D35="","",SUBTOTAL(3,D$11:D35))</f>
        <v>12</v>
      </c>
      <c r="C35" s="23">
        <v>936</v>
      </c>
      <c r="D35" s="29" t="s">
        <v>17</v>
      </c>
      <c r="E35" s="30">
        <v>111252</v>
      </c>
      <c r="F35" s="26"/>
      <c r="G35" s="27">
        <v>42584</v>
      </c>
      <c r="N35" s="1">
        <v>25</v>
      </c>
    </row>
    <row r="36" spans="1:14" ht="21.75" thickTop="1" thickBot="1">
      <c r="A36" s="21" t="s">
        <v>7</v>
      </c>
      <c r="B36" s="22">
        <f>IF(D36="","",SUBTOTAL(3,D$11:D36))</f>
        <v>13</v>
      </c>
      <c r="C36" s="23">
        <v>937</v>
      </c>
      <c r="D36" s="29" t="s">
        <v>18</v>
      </c>
      <c r="E36" s="30">
        <v>111252</v>
      </c>
      <c r="F36" s="26"/>
      <c r="G36" s="27">
        <v>42585</v>
      </c>
      <c r="N36" s="1">
        <v>26</v>
      </c>
    </row>
    <row r="37" spans="1:14" ht="21.75" thickTop="1" thickBot="1">
      <c r="A37" s="21" t="s">
        <v>7</v>
      </c>
      <c r="B37" s="22">
        <f>IF(D37="","",SUBTOTAL(3,D$11:D37))</f>
        <v>14</v>
      </c>
      <c r="C37" s="23">
        <v>945</v>
      </c>
      <c r="D37" s="29" t="s">
        <v>19</v>
      </c>
      <c r="E37" s="30">
        <v>111252</v>
      </c>
      <c r="F37" s="26"/>
      <c r="G37" s="27">
        <v>42585</v>
      </c>
      <c r="N37" s="1">
        <v>27</v>
      </c>
    </row>
    <row r="38" spans="1:14" ht="21.75" thickTop="1" thickBot="1">
      <c r="A38" s="21" t="s">
        <v>7</v>
      </c>
      <c r="B38" s="22">
        <f>IF(D38="","",SUBTOTAL(3,D$11:D38))</f>
        <v>15</v>
      </c>
      <c r="C38" s="23">
        <v>960</v>
      </c>
      <c r="D38" s="29" t="s">
        <v>20</v>
      </c>
      <c r="E38" s="30">
        <v>111252</v>
      </c>
      <c r="F38" s="26"/>
      <c r="G38" s="27">
        <v>42589</v>
      </c>
      <c r="N38" s="1">
        <v>28</v>
      </c>
    </row>
    <row r="39" spans="1:14" ht="21.75" thickTop="1" thickBot="1">
      <c r="A39" s="21" t="s">
        <v>7</v>
      </c>
      <c r="B39" s="22">
        <f>IF(D39="","",SUBTOTAL(3,D$11:D39))</f>
        <v>16</v>
      </c>
      <c r="C39" s="23">
        <v>961</v>
      </c>
      <c r="D39" s="29" t="s">
        <v>21</v>
      </c>
      <c r="E39" s="30">
        <v>111252</v>
      </c>
      <c r="F39" s="26"/>
      <c r="G39" s="27">
        <v>42589</v>
      </c>
      <c r="N39" s="1">
        <v>29</v>
      </c>
    </row>
    <row r="40" spans="1:14" ht="21.75" thickTop="1" thickBot="1">
      <c r="A40" s="21" t="s">
        <v>7</v>
      </c>
      <c r="B40" s="22">
        <f>IF(D40="","",SUBTOTAL(3,D$11:D40))</f>
        <v>17</v>
      </c>
      <c r="C40" s="23">
        <v>963</v>
      </c>
      <c r="D40" s="29" t="s">
        <v>22</v>
      </c>
      <c r="E40" s="30">
        <v>111252</v>
      </c>
      <c r="F40" s="26"/>
      <c r="G40" s="27">
        <v>42589</v>
      </c>
      <c r="N40" s="1">
        <v>30</v>
      </c>
    </row>
    <row r="41" spans="1:14" ht="21.75" thickTop="1" thickBot="1">
      <c r="A41" s="21" t="s">
        <v>7</v>
      </c>
      <c r="B41" s="22">
        <f>IF(D41="","",SUBTOTAL(3,D$11:D41))</f>
        <v>18</v>
      </c>
      <c r="C41" s="23">
        <v>969</v>
      </c>
      <c r="D41" s="29" t="s">
        <v>23</v>
      </c>
      <c r="E41" s="30">
        <v>111252</v>
      </c>
      <c r="F41" s="26"/>
      <c r="G41" s="27">
        <v>42589</v>
      </c>
      <c r="N41" s="1">
        <v>31</v>
      </c>
    </row>
    <row r="42" spans="1:14" ht="21.75" thickTop="1" thickBot="1">
      <c r="A42" s="21" t="s">
        <v>7</v>
      </c>
      <c r="B42" s="22">
        <f>IF(D42="","",SUBTOTAL(3,D$11:D42))</f>
        <v>19</v>
      </c>
      <c r="C42" s="23">
        <v>971</v>
      </c>
      <c r="D42" s="29" t="s">
        <v>24</v>
      </c>
      <c r="E42" s="30">
        <v>111252</v>
      </c>
      <c r="F42" s="26"/>
      <c r="G42" s="27">
        <v>42589</v>
      </c>
      <c r="N42" s="1">
        <v>32</v>
      </c>
    </row>
    <row r="43" spans="1:14" ht="21.75" thickTop="1" thickBot="1">
      <c r="A43" s="21" t="s">
        <v>7</v>
      </c>
      <c r="B43" s="22">
        <f>IF(D43="","",SUBTOTAL(3,D$11:D43))</f>
        <v>20</v>
      </c>
      <c r="C43" s="23">
        <v>972</v>
      </c>
      <c r="D43" s="29" t="s">
        <v>25</v>
      </c>
      <c r="E43" s="30">
        <v>111252</v>
      </c>
      <c r="F43" s="26"/>
      <c r="G43" s="27">
        <v>42589</v>
      </c>
      <c r="N43" s="1">
        <v>33</v>
      </c>
    </row>
    <row r="44" spans="1:14" ht="21.75" thickTop="1" thickBot="1">
      <c r="A44" s="21" t="s">
        <v>7</v>
      </c>
      <c r="B44" s="22">
        <f>IF(D44="","",SUBTOTAL(3,D$11:D44))</f>
        <v>21</v>
      </c>
      <c r="C44" s="23">
        <v>973</v>
      </c>
      <c r="D44" s="29" t="s">
        <v>26</v>
      </c>
      <c r="E44" s="30">
        <v>111252</v>
      </c>
      <c r="F44" s="26"/>
      <c r="G44" s="27">
        <v>42589</v>
      </c>
      <c r="N44" s="1">
        <v>34</v>
      </c>
    </row>
    <row r="45" spans="1:14" ht="21.75" thickTop="1" thickBot="1">
      <c r="A45" s="21" t="s">
        <v>7</v>
      </c>
      <c r="B45" s="22">
        <f>IF(D45="","",SUBTOTAL(3,D$11:D45))</f>
        <v>22</v>
      </c>
      <c r="C45" s="23">
        <v>974</v>
      </c>
      <c r="D45" s="29" t="s">
        <v>27</v>
      </c>
      <c r="E45" s="30">
        <v>111252</v>
      </c>
      <c r="F45" s="26"/>
      <c r="G45" s="27">
        <v>42589</v>
      </c>
      <c r="N45" s="1">
        <v>35</v>
      </c>
    </row>
    <row r="46" spans="1:14" ht="21.75" thickTop="1" thickBot="1">
      <c r="A46" s="21" t="s">
        <v>7</v>
      </c>
      <c r="B46" s="22">
        <f>IF(D46="","",SUBTOTAL(3,D$11:D46))</f>
        <v>23</v>
      </c>
      <c r="C46" s="23">
        <v>977</v>
      </c>
      <c r="D46" s="29" t="s">
        <v>28</v>
      </c>
      <c r="E46" s="30">
        <v>111252</v>
      </c>
      <c r="F46" s="26"/>
      <c r="G46" s="27">
        <v>42589</v>
      </c>
      <c r="N46" s="1">
        <v>36</v>
      </c>
    </row>
    <row r="47" spans="1:14" ht="21.75" thickTop="1" thickBot="1">
      <c r="A47" s="21" t="s">
        <v>7</v>
      </c>
      <c r="B47" s="22">
        <f>IF(D47="","",SUBTOTAL(3,D$11:D47))</f>
        <v>24</v>
      </c>
      <c r="C47" s="23">
        <v>980</v>
      </c>
      <c r="D47" s="29" t="s">
        <v>29</v>
      </c>
      <c r="E47" s="30">
        <v>111252</v>
      </c>
      <c r="F47" s="26"/>
      <c r="G47" s="27">
        <v>42589</v>
      </c>
      <c r="N47" s="1">
        <v>37</v>
      </c>
    </row>
    <row r="48" spans="1:14" ht="21.75" thickTop="1" thickBot="1">
      <c r="A48" s="21" t="s">
        <v>7</v>
      </c>
      <c r="B48" s="22">
        <f>IF(D48="","",SUBTOTAL(3,D$11:D48))</f>
        <v>25</v>
      </c>
      <c r="C48" s="23">
        <v>981</v>
      </c>
      <c r="D48" s="29" t="s">
        <v>30</v>
      </c>
      <c r="E48" s="30">
        <v>111252</v>
      </c>
      <c r="F48" s="26"/>
      <c r="G48" s="27">
        <v>42589</v>
      </c>
      <c r="N48" s="1">
        <v>38</v>
      </c>
    </row>
    <row r="49" spans="1:14" ht="21.75" thickTop="1" thickBot="1">
      <c r="A49" s="21" t="s">
        <v>7</v>
      </c>
      <c r="B49" s="22">
        <f>IF(D49="","",SUBTOTAL(3,D$11:D49))</f>
        <v>26</v>
      </c>
      <c r="C49" s="23">
        <v>986</v>
      </c>
      <c r="D49" s="29" t="s">
        <v>31</v>
      </c>
      <c r="E49" s="30">
        <v>111252</v>
      </c>
      <c r="F49" s="26"/>
      <c r="G49" s="27">
        <v>42589</v>
      </c>
      <c r="N49" s="1">
        <v>39</v>
      </c>
    </row>
    <row r="50" spans="1:14" ht="21.75" thickTop="1" thickBot="1">
      <c r="A50" s="21" t="s">
        <v>7</v>
      </c>
      <c r="B50" s="22">
        <f>IF(D50="","",SUBTOTAL(3,D$11:D50))</f>
        <v>27</v>
      </c>
      <c r="C50" s="23">
        <v>990</v>
      </c>
      <c r="D50" s="29" t="s">
        <v>32</v>
      </c>
      <c r="E50" s="30">
        <v>111252</v>
      </c>
      <c r="F50" s="26"/>
      <c r="G50" s="27">
        <v>42589</v>
      </c>
      <c r="N50" s="1">
        <v>40</v>
      </c>
    </row>
    <row r="51" spans="1:14" ht="21.75" thickTop="1" thickBot="1">
      <c r="A51" s="21" t="s">
        <v>7</v>
      </c>
      <c r="B51" s="22">
        <f>IF(D51="","",SUBTOTAL(3,D$11:D51))</f>
        <v>28</v>
      </c>
      <c r="C51" s="23">
        <v>997</v>
      </c>
      <c r="D51" s="29" t="s">
        <v>33</v>
      </c>
      <c r="E51" s="30">
        <v>111252</v>
      </c>
      <c r="F51" s="26"/>
      <c r="G51" s="27">
        <v>42591</v>
      </c>
      <c r="N51" s="1">
        <v>41</v>
      </c>
    </row>
    <row r="52" spans="1:14" ht="21.75" thickTop="1" thickBot="1">
      <c r="A52" s="21" t="s">
        <v>7</v>
      </c>
      <c r="B52" s="22">
        <f>IF(D52="","",SUBTOTAL(3,D$11:D52))</f>
        <v>29</v>
      </c>
      <c r="C52" s="23">
        <v>1003</v>
      </c>
      <c r="D52" s="29" t="s">
        <v>34</v>
      </c>
      <c r="E52" s="30">
        <v>111252</v>
      </c>
      <c r="F52" s="26"/>
      <c r="G52" s="27">
        <v>42591</v>
      </c>
      <c r="N52" s="1">
        <v>42</v>
      </c>
    </row>
    <row r="53" spans="1:14" ht="21.75" thickTop="1" thickBot="1">
      <c r="A53" s="21" t="s">
        <v>7</v>
      </c>
      <c r="B53" s="22">
        <f>IF(D53="","",SUBTOTAL(3,D$11:D53))</f>
        <v>30</v>
      </c>
      <c r="C53" s="23">
        <v>1011</v>
      </c>
      <c r="D53" s="29" t="s">
        <v>35</v>
      </c>
      <c r="E53" s="30">
        <v>111252</v>
      </c>
      <c r="F53" s="26"/>
      <c r="G53" s="27">
        <v>42593</v>
      </c>
      <c r="N53" s="1">
        <v>43</v>
      </c>
    </row>
    <row r="54" spans="1:14" ht="21.75" thickTop="1" thickBot="1">
      <c r="A54" s="21" t="s">
        <v>7</v>
      </c>
      <c r="B54" s="22">
        <f>IF(D54="","",SUBTOTAL(3,D$11:D54))</f>
        <v>31</v>
      </c>
      <c r="C54" s="23">
        <v>1018</v>
      </c>
      <c r="D54" s="29" t="s">
        <v>36</v>
      </c>
      <c r="E54" s="30">
        <v>111252</v>
      </c>
      <c r="F54" s="26"/>
      <c r="G54" s="27">
        <v>42598</v>
      </c>
      <c r="N54" s="1">
        <v>44</v>
      </c>
    </row>
    <row r="55" spans="1:14" ht="21.75" thickTop="1" thickBot="1">
      <c r="A55" s="21" t="s">
        <v>7</v>
      </c>
      <c r="B55" s="22">
        <f>IF(D55="","",SUBTOTAL(3,D$11:D55))</f>
        <v>32</v>
      </c>
      <c r="C55" s="23">
        <v>1030</v>
      </c>
      <c r="D55" s="29" t="s">
        <v>37</v>
      </c>
      <c r="E55" s="30">
        <v>111252</v>
      </c>
      <c r="F55" s="26"/>
      <c r="G55" s="27">
        <v>42598</v>
      </c>
      <c r="N55" s="1">
        <v>45</v>
      </c>
    </row>
    <row r="56" spans="1:14" ht="21.75" thickTop="1" thickBot="1">
      <c r="A56" s="21" t="s">
        <v>7</v>
      </c>
      <c r="B56" s="22">
        <f>IF(D56="","",SUBTOTAL(3,D$11:D56))</f>
        <v>33</v>
      </c>
      <c r="C56" s="23">
        <v>1033</v>
      </c>
      <c r="D56" s="29" t="s">
        <v>38</v>
      </c>
      <c r="E56" s="30">
        <v>111252</v>
      </c>
      <c r="F56" s="26"/>
      <c r="G56" s="27">
        <v>42598</v>
      </c>
      <c r="N56" s="1">
        <v>46</v>
      </c>
    </row>
    <row r="57" spans="1:14" ht="21.75" thickTop="1" thickBot="1">
      <c r="A57" s="21" t="s">
        <v>7</v>
      </c>
      <c r="B57" s="22">
        <f>IF(D57="","",SUBTOTAL(3,D$11:D57))</f>
        <v>34</v>
      </c>
      <c r="C57" s="23">
        <v>1034</v>
      </c>
      <c r="D57" s="29" t="s">
        <v>39</v>
      </c>
      <c r="E57" s="30">
        <v>111252</v>
      </c>
      <c r="F57" s="26"/>
      <c r="G57" s="27">
        <v>42598</v>
      </c>
      <c r="N57" s="1">
        <v>47</v>
      </c>
    </row>
    <row r="58" spans="1:14" ht="21.75" thickTop="1" thickBot="1">
      <c r="A58" s="21" t="s">
        <v>7</v>
      </c>
      <c r="B58" s="22">
        <f>IF(D58="","",SUBTOTAL(3,D$11:D58))</f>
        <v>35</v>
      </c>
      <c r="C58" s="23">
        <v>1035</v>
      </c>
      <c r="D58" s="29" t="s">
        <v>40</v>
      </c>
      <c r="E58" s="30">
        <v>111252</v>
      </c>
      <c r="F58" s="26"/>
      <c r="G58" s="27">
        <v>42598</v>
      </c>
      <c r="N58" s="1">
        <v>48</v>
      </c>
    </row>
    <row r="59" spans="1:14" ht="21.75" thickTop="1" thickBot="1">
      <c r="A59" s="21" t="s">
        <v>7</v>
      </c>
      <c r="B59" s="22">
        <f>IF(D59="","",SUBTOTAL(3,D$11:D59))</f>
        <v>36</v>
      </c>
      <c r="C59" s="23">
        <v>1041</v>
      </c>
      <c r="D59" s="29" t="s">
        <v>41</v>
      </c>
      <c r="E59" s="30">
        <v>111252</v>
      </c>
      <c r="F59" s="26"/>
      <c r="G59" s="27">
        <v>42598</v>
      </c>
      <c r="N59" s="1">
        <v>49</v>
      </c>
    </row>
    <row r="60" spans="1:14" ht="21.75" thickTop="1" thickBot="1">
      <c r="A60" s="21" t="s">
        <v>7</v>
      </c>
      <c r="B60" s="22">
        <f>IF(D60="","",SUBTOTAL(3,D$11:D60))</f>
        <v>37</v>
      </c>
      <c r="C60" s="23">
        <v>1053</v>
      </c>
      <c r="D60" s="29" t="s">
        <v>42</v>
      </c>
      <c r="E60" s="30">
        <v>111252</v>
      </c>
      <c r="F60" s="26"/>
      <c r="G60" s="27">
        <v>42599</v>
      </c>
      <c r="N60" s="1">
        <v>50</v>
      </c>
    </row>
    <row r="61" spans="1:14" ht="21.75" thickTop="1" thickBot="1">
      <c r="A61" s="21" t="s">
        <v>7</v>
      </c>
      <c r="B61" s="22">
        <f>IF(D61="","",SUBTOTAL(3,D$11:D61))</f>
        <v>38</v>
      </c>
      <c r="C61" s="23">
        <v>1056</v>
      </c>
      <c r="D61" s="29" t="s">
        <v>43</v>
      </c>
      <c r="E61" s="30">
        <v>111252</v>
      </c>
      <c r="F61" s="31"/>
      <c r="G61" s="27">
        <v>42599</v>
      </c>
      <c r="N61" s="1">
        <v>51</v>
      </c>
    </row>
    <row r="62" spans="1:14" ht="21.75" thickTop="1" thickBot="1">
      <c r="A62" s="21" t="s">
        <v>7</v>
      </c>
      <c r="B62" s="22">
        <f>IF(D62="","",SUBTOTAL(3,D$11:D62))</f>
        <v>39</v>
      </c>
      <c r="C62" s="23">
        <v>1057</v>
      </c>
      <c r="D62" s="29" t="s">
        <v>44</v>
      </c>
      <c r="E62" s="30">
        <v>111252</v>
      </c>
      <c r="F62" s="31"/>
      <c r="G62" s="27">
        <v>42599</v>
      </c>
      <c r="N62" s="1">
        <v>52</v>
      </c>
    </row>
    <row r="63" spans="1:14" ht="21.75" thickTop="1" thickBot="1">
      <c r="A63" s="21" t="s">
        <v>7</v>
      </c>
      <c r="B63" s="22">
        <f>IF(D63="","",SUBTOTAL(3,D$11:D63))</f>
        <v>40</v>
      </c>
      <c r="C63" s="23">
        <v>1058</v>
      </c>
      <c r="D63" s="29" t="s">
        <v>45</v>
      </c>
      <c r="E63" s="30">
        <v>111252</v>
      </c>
      <c r="F63" s="31"/>
      <c r="G63" s="27">
        <v>42599</v>
      </c>
      <c r="N63" s="1">
        <v>53</v>
      </c>
    </row>
    <row r="64" spans="1:14" ht="21.75" thickTop="1" thickBot="1">
      <c r="A64" s="21"/>
      <c r="B64" s="22"/>
      <c r="C64" s="23"/>
      <c r="D64" s="29"/>
      <c r="E64" s="30"/>
      <c r="F64" s="31"/>
      <c r="G64" s="27"/>
      <c r="N64" s="1">
        <v>54</v>
      </c>
    </row>
    <row r="65" spans="1:14" ht="21.75" thickTop="1" thickBot="1">
      <c r="A65" s="21" t="s">
        <v>7</v>
      </c>
      <c r="B65" s="22">
        <f>IF(D65="","",SUBTOTAL(3,D$11:D65))</f>
        <v>41</v>
      </c>
      <c r="C65" s="23">
        <v>1069</v>
      </c>
      <c r="D65" s="29" t="s">
        <v>46</v>
      </c>
      <c r="E65" s="30">
        <v>111252</v>
      </c>
      <c r="F65" s="31"/>
      <c r="G65" s="27">
        <v>42599</v>
      </c>
      <c r="N65" s="1">
        <v>55</v>
      </c>
    </row>
    <row r="66" spans="1:14" ht="21.75" thickTop="1" thickBot="1">
      <c r="A66" s="21" t="s">
        <v>7</v>
      </c>
      <c r="B66" s="22">
        <f>IF(D66="","",SUBTOTAL(3,D$11:D66))</f>
        <v>42</v>
      </c>
      <c r="C66" s="23">
        <v>1072</v>
      </c>
      <c r="D66" s="29" t="s">
        <v>47</v>
      </c>
      <c r="E66" s="30">
        <v>111252</v>
      </c>
      <c r="F66" s="31"/>
      <c r="G66" s="27">
        <v>42599</v>
      </c>
      <c r="N66" s="1">
        <v>56</v>
      </c>
    </row>
    <row r="67" spans="1:14" ht="21.75" thickTop="1" thickBot="1">
      <c r="A67" s="21" t="s">
        <v>7</v>
      </c>
      <c r="B67" s="22">
        <f>IF(D67="","",SUBTOTAL(3,D$11:D67))</f>
        <v>43</v>
      </c>
      <c r="C67" s="23">
        <v>1073</v>
      </c>
      <c r="D67" s="29" t="s">
        <v>48</v>
      </c>
      <c r="E67" s="30">
        <v>111252</v>
      </c>
      <c r="F67" s="31"/>
      <c r="G67" s="27">
        <v>42599</v>
      </c>
      <c r="N67" s="1">
        <v>57</v>
      </c>
    </row>
    <row r="68" spans="1:14" ht="21.75" thickTop="1" thickBot="1">
      <c r="A68" s="21" t="s">
        <v>7</v>
      </c>
      <c r="B68" s="22">
        <f>IF(D68="","",SUBTOTAL(3,D$11:D68))</f>
        <v>44</v>
      </c>
      <c r="C68" s="23">
        <v>1075</v>
      </c>
      <c r="D68" s="29" t="s">
        <v>49</v>
      </c>
      <c r="E68" s="30">
        <v>111252</v>
      </c>
      <c r="F68" s="31"/>
      <c r="G68" s="27">
        <v>42599</v>
      </c>
      <c r="N68" s="1">
        <v>58</v>
      </c>
    </row>
    <row r="69" spans="1:14" ht="21.75" thickTop="1" thickBot="1">
      <c r="A69" s="21" t="s">
        <v>7</v>
      </c>
      <c r="B69" s="22">
        <f>IF(D69="","",SUBTOTAL(3,D$11:D69))</f>
        <v>45</v>
      </c>
      <c r="C69" s="23">
        <v>1078</v>
      </c>
      <c r="D69" s="29" t="s">
        <v>50</v>
      </c>
      <c r="E69" s="30">
        <v>111252</v>
      </c>
      <c r="F69" s="31"/>
      <c r="G69" s="27">
        <v>42603</v>
      </c>
      <c r="N69" s="1">
        <v>59</v>
      </c>
    </row>
    <row r="70" spans="1:14" ht="21.75" thickTop="1" thickBot="1">
      <c r="A70" s="21" t="s">
        <v>7</v>
      </c>
      <c r="B70" s="22">
        <f>IF(D70="","",SUBTOTAL(3,D$11:D70))</f>
        <v>46</v>
      </c>
      <c r="C70" s="23">
        <v>1080</v>
      </c>
      <c r="D70" s="29" t="s">
        <v>51</v>
      </c>
      <c r="E70" s="30">
        <v>111252</v>
      </c>
      <c r="F70" s="31"/>
      <c r="G70" s="27">
        <v>42603</v>
      </c>
      <c r="N70" s="1">
        <v>60</v>
      </c>
    </row>
    <row r="71" spans="1:14" ht="21.75" thickTop="1" thickBot="1">
      <c r="A71" s="21" t="s">
        <v>7</v>
      </c>
      <c r="B71" s="22">
        <f>IF(D71="","",SUBTOTAL(3,D$11:D71))</f>
        <v>47</v>
      </c>
      <c r="C71" s="23">
        <v>1085</v>
      </c>
      <c r="D71" s="29" t="s">
        <v>52</v>
      </c>
      <c r="E71" s="30">
        <v>111252</v>
      </c>
      <c r="F71" s="31"/>
      <c r="G71" s="27">
        <v>42603</v>
      </c>
      <c r="N71" s="1">
        <v>61</v>
      </c>
    </row>
    <row r="72" spans="1:14" ht="21.75" thickTop="1" thickBot="1">
      <c r="A72" s="21" t="s">
        <v>7</v>
      </c>
      <c r="B72" s="22">
        <f>IF(D72="","",SUBTOTAL(3,D$11:D72))</f>
        <v>48</v>
      </c>
      <c r="C72" s="23">
        <v>1087</v>
      </c>
      <c r="D72" s="29" t="s">
        <v>53</v>
      </c>
      <c r="E72" s="30">
        <v>111252</v>
      </c>
      <c r="F72" s="31"/>
      <c r="G72" s="27">
        <v>42603</v>
      </c>
      <c r="N72" s="1">
        <v>62</v>
      </c>
    </row>
    <row r="73" spans="1:14" ht="21.75" thickTop="1" thickBot="1">
      <c r="A73" s="21" t="s">
        <v>7</v>
      </c>
      <c r="B73" s="22">
        <f>IF(D73="","",SUBTOTAL(3,D$11:D73))</f>
        <v>49</v>
      </c>
      <c r="C73" s="23">
        <v>1088</v>
      </c>
      <c r="D73" s="29" t="s">
        <v>54</v>
      </c>
      <c r="E73" s="30">
        <v>111252</v>
      </c>
      <c r="F73" s="31"/>
      <c r="G73" s="27">
        <v>42603</v>
      </c>
      <c r="N73" s="1">
        <v>63</v>
      </c>
    </row>
    <row r="74" spans="1:14" ht="21.75" thickTop="1" thickBot="1">
      <c r="A74" s="21" t="s">
        <v>7</v>
      </c>
      <c r="B74" s="22">
        <f>IF(D74="","",SUBTOTAL(3,D$11:D74))</f>
        <v>50</v>
      </c>
      <c r="C74" s="23">
        <v>1091</v>
      </c>
      <c r="D74" s="29" t="s">
        <v>55</v>
      </c>
      <c r="E74" s="30">
        <v>111252</v>
      </c>
      <c r="F74" s="31"/>
      <c r="G74" s="27">
        <v>42603</v>
      </c>
      <c r="N74" s="1">
        <v>64</v>
      </c>
    </row>
    <row r="75" spans="1:14" ht="21.75" thickTop="1" thickBot="1">
      <c r="A75" s="21" t="s">
        <v>7</v>
      </c>
      <c r="B75" s="22">
        <f>IF(D75="","",SUBTOTAL(3,D$11:D75))</f>
        <v>51</v>
      </c>
      <c r="C75" s="23">
        <v>1092</v>
      </c>
      <c r="D75" s="29" t="s">
        <v>56</v>
      </c>
      <c r="E75" s="30">
        <v>111252</v>
      </c>
      <c r="F75" s="31"/>
      <c r="G75" s="27">
        <v>42603</v>
      </c>
      <c r="N75" s="1">
        <v>65</v>
      </c>
    </row>
    <row r="76" spans="1:14" ht="21.75" thickTop="1" thickBot="1">
      <c r="A76" s="21" t="s">
        <v>7</v>
      </c>
      <c r="B76" s="22">
        <f>IF(D76="","",SUBTOTAL(3,D$11:D76))</f>
        <v>52</v>
      </c>
      <c r="C76" s="23">
        <v>1094</v>
      </c>
      <c r="D76" s="29" t="s">
        <v>57</v>
      </c>
      <c r="E76" s="30">
        <v>111252</v>
      </c>
      <c r="F76" s="31"/>
      <c r="G76" s="27">
        <v>42603</v>
      </c>
      <c r="N76" s="1">
        <v>66</v>
      </c>
    </row>
    <row r="77" spans="1:14" ht="21.75" thickTop="1" thickBot="1">
      <c r="A77" s="21" t="s">
        <v>7</v>
      </c>
      <c r="B77" s="22">
        <f>IF(D77="","",SUBTOTAL(3,D$11:D77))</f>
        <v>53</v>
      </c>
      <c r="C77" s="23">
        <v>1096</v>
      </c>
      <c r="D77" s="29" t="s">
        <v>58</v>
      </c>
      <c r="E77" s="30">
        <v>111252</v>
      </c>
      <c r="F77" s="31"/>
      <c r="G77" s="27">
        <v>42603</v>
      </c>
      <c r="N77" s="1">
        <v>67</v>
      </c>
    </row>
    <row r="78" spans="1:14" ht="21.75" thickTop="1" thickBot="1">
      <c r="A78" s="21" t="s">
        <v>7</v>
      </c>
      <c r="B78" s="22">
        <f>IF(D78="","",SUBTOTAL(3,D$11:D78))</f>
        <v>54</v>
      </c>
      <c r="C78" s="23">
        <v>1107</v>
      </c>
      <c r="D78" s="29" t="s">
        <v>59</v>
      </c>
      <c r="E78" s="30">
        <v>111252</v>
      </c>
      <c r="F78" s="31"/>
      <c r="G78" s="27">
        <v>42603</v>
      </c>
      <c r="N78" s="1">
        <v>68</v>
      </c>
    </row>
    <row r="79" spans="1:14" ht="21.75" thickTop="1" thickBot="1">
      <c r="A79" s="21" t="s">
        <v>7</v>
      </c>
      <c r="B79" s="22">
        <f>IF(D79="","",SUBTOTAL(3,D$11:D79))</f>
        <v>55</v>
      </c>
      <c r="C79" s="23">
        <v>1117</v>
      </c>
      <c r="D79" s="29" t="s">
        <v>60</v>
      </c>
      <c r="E79" s="30">
        <v>111252</v>
      </c>
      <c r="F79" s="31"/>
      <c r="G79" s="27">
        <v>42603</v>
      </c>
      <c r="N79" s="1">
        <v>69</v>
      </c>
    </row>
    <row r="80" spans="1:14" ht="21.75" thickTop="1" thickBot="1">
      <c r="A80" s="21" t="s">
        <v>7</v>
      </c>
      <c r="B80" s="22">
        <f>IF(D80="","",SUBTOTAL(3,D$11:D80))</f>
        <v>56</v>
      </c>
      <c r="C80" s="23">
        <v>1120</v>
      </c>
      <c r="D80" s="29" t="s">
        <v>61</v>
      </c>
      <c r="E80" s="30">
        <v>111252</v>
      </c>
      <c r="F80" s="31"/>
      <c r="G80" s="27">
        <v>42603</v>
      </c>
      <c r="N80" s="1">
        <v>70</v>
      </c>
    </row>
    <row r="81" spans="1:14" ht="21.75" thickTop="1" thickBot="1">
      <c r="A81" s="21" t="s">
        <v>7</v>
      </c>
      <c r="B81" s="22">
        <f>IF(D81="","",SUBTOTAL(3,D$11:D81))</f>
        <v>57</v>
      </c>
      <c r="C81" s="23">
        <v>1124</v>
      </c>
      <c r="D81" s="29" t="s">
        <v>62</v>
      </c>
      <c r="E81" s="30">
        <v>111252</v>
      </c>
      <c r="F81" s="31"/>
      <c r="G81" s="27">
        <v>42603</v>
      </c>
      <c r="N81" s="1">
        <v>71</v>
      </c>
    </row>
    <row r="82" spans="1:14" ht="21.75" thickTop="1" thickBot="1">
      <c r="A82" s="21" t="s">
        <v>7</v>
      </c>
      <c r="B82" s="22">
        <f>IF(D82="","",SUBTOTAL(3,D$11:D82))</f>
        <v>58</v>
      </c>
      <c r="C82" s="23">
        <v>1125</v>
      </c>
      <c r="D82" s="29" t="s">
        <v>63</v>
      </c>
      <c r="E82" s="30">
        <v>111252</v>
      </c>
      <c r="F82" s="31"/>
      <c r="G82" s="27">
        <v>42603</v>
      </c>
      <c r="N82" s="1">
        <v>72</v>
      </c>
    </row>
    <row r="83" spans="1:14" ht="21.75" thickTop="1" thickBot="1">
      <c r="A83" s="21" t="s">
        <v>7</v>
      </c>
      <c r="B83" s="22">
        <f>IF(D83="","",SUBTOTAL(3,D$11:D83))</f>
        <v>59</v>
      </c>
      <c r="C83" s="23">
        <v>1126</v>
      </c>
      <c r="D83" s="29" t="s">
        <v>64</v>
      </c>
      <c r="E83" s="30">
        <v>111252</v>
      </c>
      <c r="F83" s="31"/>
      <c r="G83" s="27">
        <v>42603</v>
      </c>
      <c r="N83" s="1">
        <v>73</v>
      </c>
    </row>
    <row r="84" spans="1:14" ht="21.75" thickTop="1" thickBot="1">
      <c r="A84" s="21" t="s">
        <v>7</v>
      </c>
      <c r="B84" s="22">
        <f>IF(D84="","",SUBTOTAL(3,D$11:D84))</f>
        <v>60</v>
      </c>
      <c r="C84" s="23">
        <v>1127</v>
      </c>
      <c r="D84" s="29" t="s">
        <v>65</v>
      </c>
      <c r="E84" s="30">
        <v>111252</v>
      </c>
      <c r="F84" s="31"/>
      <c r="G84" s="27">
        <v>42603</v>
      </c>
      <c r="N84" s="1">
        <v>74</v>
      </c>
    </row>
    <row r="85" spans="1:14" ht="21.75" thickTop="1" thickBot="1">
      <c r="A85" s="21" t="s">
        <v>7</v>
      </c>
      <c r="B85" s="22">
        <f>IF(D85="","",SUBTOTAL(3,D$11:D85))</f>
        <v>61</v>
      </c>
      <c r="C85" s="23">
        <v>1132</v>
      </c>
      <c r="D85" s="29" t="s">
        <v>66</v>
      </c>
      <c r="E85" s="30">
        <v>111252</v>
      </c>
      <c r="F85" s="31"/>
      <c r="G85" s="27">
        <v>42603</v>
      </c>
      <c r="N85" s="1">
        <v>75</v>
      </c>
    </row>
    <row r="86" spans="1:14" ht="21.75" thickTop="1" thickBot="1">
      <c r="A86" s="21" t="s">
        <v>7</v>
      </c>
      <c r="B86" s="22">
        <f>IF(D86="","",SUBTOTAL(3,D$11:D86))</f>
        <v>62</v>
      </c>
      <c r="C86" s="23">
        <v>1134</v>
      </c>
      <c r="D86" s="29" t="s">
        <v>67</v>
      </c>
      <c r="E86" s="30">
        <v>111252</v>
      </c>
      <c r="F86" s="31"/>
      <c r="G86" s="27">
        <v>42603</v>
      </c>
      <c r="N86" s="1">
        <v>76</v>
      </c>
    </row>
    <row r="87" spans="1:14" ht="21.75" thickTop="1" thickBot="1">
      <c r="A87" s="21" t="s">
        <v>7</v>
      </c>
      <c r="B87" s="22">
        <f>IF(D87="","",SUBTOTAL(3,D$11:D87))</f>
        <v>63</v>
      </c>
      <c r="C87" s="23">
        <v>1135</v>
      </c>
      <c r="D87" s="29" t="s">
        <v>68</v>
      </c>
      <c r="E87" s="30">
        <v>111252</v>
      </c>
      <c r="F87" s="31"/>
      <c r="G87" s="27">
        <v>42603</v>
      </c>
      <c r="N87" s="1">
        <v>77</v>
      </c>
    </row>
    <row r="88" spans="1:14" ht="21.75" thickTop="1" thickBot="1">
      <c r="A88" s="21" t="s">
        <v>7</v>
      </c>
      <c r="B88" s="22">
        <f>IF(D88="","",SUBTOTAL(3,D$11:D88))</f>
        <v>64</v>
      </c>
      <c r="C88" s="23">
        <v>1139</v>
      </c>
      <c r="D88" s="29" t="s">
        <v>69</v>
      </c>
      <c r="E88" s="30">
        <v>111252</v>
      </c>
      <c r="F88" s="32"/>
      <c r="G88" s="27">
        <v>42603</v>
      </c>
      <c r="N88" s="1">
        <v>78</v>
      </c>
    </row>
    <row r="89" spans="1:14" ht="21.75" thickTop="1" thickBot="1">
      <c r="A89" s="21" t="s">
        <v>7</v>
      </c>
      <c r="B89" s="22">
        <f>IF(D89="","",SUBTOTAL(3,D$11:D89))</f>
        <v>65</v>
      </c>
      <c r="C89" s="23">
        <v>1153</v>
      </c>
      <c r="D89" s="29" t="s">
        <v>70</v>
      </c>
      <c r="E89" s="30">
        <v>111252</v>
      </c>
      <c r="F89" s="32"/>
      <c r="G89" s="27">
        <v>42610</v>
      </c>
      <c r="N89" s="1">
        <v>79</v>
      </c>
    </row>
    <row r="90" spans="1:14" ht="21.75" thickTop="1" thickBot="1">
      <c r="A90" s="21" t="s">
        <v>7</v>
      </c>
      <c r="B90" s="22">
        <f>IF(D90="","",SUBTOTAL(3,D$11:D90))</f>
        <v>66</v>
      </c>
      <c r="C90" s="23">
        <v>1154</v>
      </c>
      <c r="D90" s="29" t="s">
        <v>71</v>
      </c>
      <c r="E90" s="30">
        <v>111252</v>
      </c>
      <c r="F90" s="32"/>
      <c r="G90" s="27">
        <v>42610</v>
      </c>
      <c r="N90" s="1">
        <v>80</v>
      </c>
    </row>
    <row r="91" spans="1:14" ht="21.75" thickTop="1" thickBot="1">
      <c r="A91" s="21"/>
      <c r="B91" s="22"/>
      <c r="C91" s="23"/>
      <c r="D91" s="29"/>
      <c r="E91" s="30"/>
      <c r="F91" s="32"/>
      <c r="G91" s="27"/>
      <c r="N91" s="1">
        <v>81</v>
      </c>
    </row>
    <row r="92" spans="1:14" ht="21.75" thickTop="1" thickBot="1">
      <c r="A92" s="21" t="s">
        <v>7</v>
      </c>
      <c r="B92" s="22">
        <f>IF(D92="","",SUBTOTAL(3,D$11:D92))</f>
        <v>67</v>
      </c>
      <c r="C92" s="23">
        <v>1156</v>
      </c>
      <c r="D92" s="29" t="s">
        <v>72</v>
      </c>
      <c r="E92" s="30">
        <v>111252</v>
      </c>
      <c r="F92" s="32"/>
      <c r="G92" s="27">
        <v>42610</v>
      </c>
      <c r="N92" s="1">
        <v>82</v>
      </c>
    </row>
    <row r="93" spans="1:14" ht="21.75" thickTop="1" thickBot="1">
      <c r="A93" s="21" t="s">
        <v>7</v>
      </c>
      <c r="B93" s="22">
        <f>IF(D93="","",SUBTOTAL(3,D$11:D93))</f>
        <v>68</v>
      </c>
      <c r="C93" s="23">
        <v>1157</v>
      </c>
      <c r="D93" s="29" t="s">
        <v>73</v>
      </c>
      <c r="E93" s="30">
        <v>111252</v>
      </c>
      <c r="F93" s="32"/>
      <c r="G93" s="27">
        <v>42610</v>
      </c>
      <c r="N93" s="1">
        <v>83</v>
      </c>
    </row>
    <row r="94" spans="1:14" ht="21.75" thickTop="1" thickBot="1">
      <c r="A94" s="21" t="s">
        <v>7</v>
      </c>
      <c r="B94" s="22">
        <f>IF(D94="","",SUBTOTAL(3,D$11:D94))</f>
        <v>69</v>
      </c>
      <c r="C94" s="23">
        <v>1158</v>
      </c>
      <c r="D94" s="29" t="s">
        <v>74</v>
      </c>
      <c r="E94" s="30">
        <v>111252</v>
      </c>
      <c r="F94" s="32"/>
      <c r="G94" s="27">
        <v>42610</v>
      </c>
      <c r="N94" s="1">
        <v>84</v>
      </c>
    </row>
    <row r="95" spans="1:14" ht="21.75" thickTop="1" thickBot="1">
      <c r="A95" s="21" t="s">
        <v>7</v>
      </c>
      <c r="B95" s="22">
        <f>IF(D95="","",SUBTOTAL(3,D$11:D95))</f>
        <v>70</v>
      </c>
      <c r="C95" s="23">
        <v>1159</v>
      </c>
      <c r="D95" s="29" t="s">
        <v>75</v>
      </c>
      <c r="E95" s="30">
        <v>111252</v>
      </c>
      <c r="F95" s="32"/>
      <c r="G95" s="27">
        <v>42610</v>
      </c>
      <c r="N95" s="1">
        <v>85</v>
      </c>
    </row>
    <row r="96" spans="1:14" ht="21.75" thickTop="1" thickBot="1">
      <c r="A96" s="21" t="s">
        <v>7</v>
      </c>
      <c r="B96" s="22">
        <f>IF(D96="","",SUBTOTAL(3,D$11:D96))</f>
        <v>71</v>
      </c>
      <c r="C96" s="23">
        <v>1160</v>
      </c>
      <c r="D96" s="29" t="s">
        <v>76</v>
      </c>
      <c r="E96" s="30">
        <v>111252</v>
      </c>
      <c r="F96" s="32"/>
      <c r="G96" s="27">
        <v>42610</v>
      </c>
      <c r="N96" s="1">
        <v>86</v>
      </c>
    </row>
    <row r="97" spans="1:14" ht="21.75" thickTop="1" thickBot="1">
      <c r="A97" s="21" t="s">
        <v>7</v>
      </c>
      <c r="B97" s="22">
        <f>IF(D97="","",SUBTOTAL(3,D$11:D97))</f>
        <v>72</v>
      </c>
      <c r="C97" s="23">
        <v>1162</v>
      </c>
      <c r="D97" s="29" t="s">
        <v>77</v>
      </c>
      <c r="E97" s="30">
        <v>111252</v>
      </c>
      <c r="F97" s="32"/>
      <c r="G97" s="27">
        <v>42610</v>
      </c>
      <c r="N97" s="1">
        <v>87</v>
      </c>
    </row>
    <row r="98" spans="1:14" ht="21.75" thickTop="1" thickBot="1">
      <c r="A98" s="21" t="s">
        <v>7</v>
      </c>
      <c r="B98" s="22">
        <f>IF(D98="","",SUBTOTAL(3,D$11:D98))</f>
        <v>73</v>
      </c>
      <c r="C98" s="23">
        <v>1163</v>
      </c>
      <c r="D98" s="29" t="s">
        <v>78</v>
      </c>
      <c r="E98" s="30">
        <v>111252</v>
      </c>
      <c r="F98" s="32"/>
      <c r="G98" s="27">
        <v>42610</v>
      </c>
      <c r="N98" s="1">
        <v>88</v>
      </c>
    </row>
    <row r="99" spans="1:14" ht="21.75" thickTop="1" thickBot="1">
      <c r="A99" s="21" t="s">
        <v>7</v>
      </c>
      <c r="B99" s="22">
        <f>IF(D99="","",SUBTOTAL(3,D$11:D99))</f>
        <v>74</v>
      </c>
      <c r="C99" s="23">
        <v>1164</v>
      </c>
      <c r="D99" s="29" t="s">
        <v>79</v>
      </c>
      <c r="E99" s="30">
        <v>111252</v>
      </c>
      <c r="F99" s="32"/>
      <c r="G99" s="27">
        <v>42610</v>
      </c>
      <c r="N99" s="1">
        <v>89</v>
      </c>
    </row>
    <row r="100" spans="1:14" ht="21.75" thickTop="1" thickBot="1">
      <c r="A100" s="21" t="s">
        <v>7</v>
      </c>
      <c r="B100" s="22">
        <f>IF(D100="","",SUBTOTAL(3,D$11:D100))</f>
        <v>75</v>
      </c>
      <c r="C100" s="23">
        <v>1166</v>
      </c>
      <c r="D100" s="29" t="s">
        <v>80</v>
      </c>
      <c r="E100" s="30">
        <v>111252</v>
      </c>
      <c r="F100" s="33"/>
      <c r="G100" s="27">
        <v>42610</v>
      </c>
      <c r="N100" s="1">
        <v>90</v>
      </c>
    </row>
    <row r="101" spans="1:14" ht="21.75" thickTop="1" thickBot="1">
      <c r="A101" s="21"/>
      <c r="B101" s="22"/>
      <c r="C101" s="23"/>
      <c r="D101" s="29"/>
      <c r="E101" s="30"/>
      <c r="F101" s="33"/>
      <c r="G101" s="27"/>
      <c r="N101" s="1">
        <v>91</v>
      </c>
    </row>
    <row r="102" spans="1:14" ht="21.75" thickTop="1" thickBot="1">
      <c r="A102" s="21" t="s">
        <v>7</v>
      </c>
      <c r="B102" s="22">
        <f>IF(D102="","",SUBTOTAL(3,D$11:D102))</f>
        <v>76</v>
      </c>
      <c r="C102" s="23">
        <v>1173</v>
      </c>
      <c r="D102" s="29" t="s">
        <v>81</v>
      </c>
      <c r="E102" s="30">
        <v>111252</v>
      </c>
      <c r="F102" s="33"/>
      <c r="G102" s="27">
        <v>42610</v>
      </c>
      <c r="N102" s="1">
        <v>92</v>
      </c>
    </row>
    <row r="103" spans="1:14" ht="21.75" thickTop="1" thickBot="1">
      <c r="A103" s="21" t="s">
        <v>7</v>
      </c>
      <c r="B103" s="22">
        <f>IF(D103="","",SUBTOTAL(3,D$11:D103))</f>
        <v>77</v>
      </c>
      <c r="C103" s="23">
        <v>1175</v>
      </c>
      <c r="D103" s="29" t="s">
        <v>82</v>
      </c>
      <c r="E103" s="30">
        <v>111252</v>
      </c>
      <c r="F103" s="33"/>
      <c r="G103" s="27">
        <v>42610</v>
      </c>
      <c r="N103" s="1">
        <v>93</v>
      </c>
    </row>
    <row r="104" spans="1:14" ht="21.75" thickTop="1" thickBot="1">
      <c r="A104" s="21" t="s">
        <v>7</v>
      </c>
      <c r="B104" s="22">
        <f>IF(D104="","",SUBTOTAL(3,D$11:D104))</f>
        <v>78</v>
      </c>
      <c r="C104" s="23">
        <v>1177</v>
      </c>
      <c r="D104" s="29" t="s">
        <v>83</v>
      </c>
      <c r="E104" s="30">
        <v>111252</v>
      </c>
      <c r="F104" s="33"/>
      <c r="G104" s="27">
        <v>42611</v>
      </c>
      <c r="N104" s="1">
        <v>94</v>
      </c>
    </row>
    <row r="105" spans="1:14" ht="21.75" thickTop="1" thickBot="1">
      <c r="A105" s="21" t="s">
        <v>7</v>
      </c>
      <c r="B105" s="22">
        <f>IF(D105="","",SUBTOTAL(3,D$11:D105))</f>
        <v>79</v>
      </c>
      <c r="C105" s="23">
        <v>1178</v>
      </c>
      <c r="D105" s="29" t="s">
        <v>84</v>
      </c>
      <c r="E105" s="30">
        <v>111252</v>
      </c>
      <c r="F105" s="33"/>
      <c r="G105" s="27">
        <v>42611</v>
      </c>
      <c r="N105" s="1">
        <v>95</v>
      </c>
    </row>
    <row r="106" spans="1:14" ht="21.75" thickTop="1" thickBot="1">
      <c r="A106" s="21" t="s">
        <v>7</v>
      </c>
      <c r="B106" s="22">
        <f>IF(D106="","",SUBTOTAL(3,D$11:D106))</f>
        <v>80</v>
      </c>
      <c r="C106" s="23">
        <v>1182</v>
      </c>
      <c r="D106" s="29" t="s">
        <v>85</v>
      </c>
      <c r="E106" s="30">
        <v>111252</v>
      </c>
      <c r="F106" s="33"/>
      <c r="G106" s="27">
        <v>42611</v>
      </c>
      <c r="N106" s="1">
        <v>96</v>
      </c>
    </row>
    <row r="107" spans="1:14" ht="21.75" thickTop="1" thickBot="1">
      <c r="A107" s="21" t="s">
        <v>7</v>
      </c>
      <c r="B107" s="22">
        <f>IF(D107="","",SUBTOTAL(3,D$11:D107))</f>
        <v>81</v>
      </c>
      <c r="C107" s="23">
        <v>1192</v>
      </c>
      <c r="D107" s="29" t="s">
        <v>86</v>
      </c>
      <c r="E107" s="30">
        <v>111252</v>
      </c>
      <c r="F107" s="33"/>
      <c r="G107" s="27">
        <v>42612</v>
      </c>
      <c r="N107" s="1">
        <v>97</v>
      </c>
    </row>
    <row r="108" spans="1:14" ht="21.75" thickTop="1" thickBot="1">
      <c r="A108" s="21" t="s">
        <v>7</v>
      </c>
      <c r="B108" s="22">
        <f>IF(D108="","",SUBTOTAL(3,D$11:D108))</f>
        <v>82</v>
      </c>
      <c r="C108" s="23">
        <v>1198</v>
      </c>
      <c r="D108" s="29" t="s">
        <v>87</v>
      </c>
      <c r="E108" s="30">
        <v>111252</v>
      </c>
      <c r="F108" s="33"/>
      <c r="G108" s="27">
        <v>42617</v>
      </c>
      <c r="N108" s="1">
        <v>98</v>
      </c>
    </row>
    <row r="109" spans="1:14" ht="21.75" thickTop="1" thickBot="1">
      <c r="A109" s="21" t="s">
        <v>7</v>
      </c>
      <c r="B109" s="22">
        <f>IF(D109="","",SUBTOTAL(3,D$11:D109))</f>
        <v>83</v>
      </c>
      <c r="C109" s="23">
        <v>1201</v>
      </c>
      <c r="D109" s="29" t="s">
        <v>88</v>
      </c>
      <c r="E109" s="30">
        <v>111252</v>
      </c>
      <c r="F109" s="33"/>
      <c r="G109" s="27">
        <v>42617</v>
      </c>
      <c r="N109" s="1">
        <v>99</v>
      </c>
    </row>
    <row r="110" spans="1:14" ht="21.75" thickTop="1" thickBot="1">
      <c r="A110" s="21" t="s">
        <v>7</v>
      </c>
      <c r="B110" s="22">
        <f>IF(D110="","",SUBTOTAL(3,D$11:D110))</f>
        <v>84</v>
      </c>
      <c r="C110" s="23">
        <v>1202</v>
      </c>
      <c r="D110" s="29" t="s">
        <v>89</v>
      </c>
      <c r="E110" s="30">
        <v>111252</v>
      </c>
      <c r="F110" s="33"/>
      <c r="G110" s="27">
        <v>42617</v>
      </c>
      <c r="N110" s="1">
        <v>100</v>
      </c>
    </row>
    <row r="111" spans="1:14" ht="21.75" thickTop="1" thickBot="1">
      <c r="A111" s="21" t="s">
        <v>7</v>
      </c>
      <c r="B111" s="22">
        <f>IF(D111="","",SUBTOTAL(3,D$11:D111))</f>
        <v>85</v>
      </c>
      <c r="C111" s="23">
        <v>1203</v>
      </c>
      <c r="D111" s="29" t="s">
        <v>90</v>
      </c>
      <c r="E111" s="30">
        <v>111252</v>
      </c>
      <c r="F111" s="33"/>
      <c r="G111" s="27">
        <v>42617</v>
      </c>
      <c r="N111" s="1">
        <v>101</v>
      </c>
    </row>
    <row r="112" spans="1:14" ht="21.75" thickTop="1" thickBot="1">
      <c r="A112" s="21" t="s">
        <v>7</v>
      </c>
      <c r="B112" s="22">
        <f>IF(D112="","",SUBTOTAL(3,D$11:D112))</f>
        <v>86</v>
      </c>
      <c r="C112" s="23">
        <v>1208</v>
      </c>
      <c r="D112" s="29" t="s">
        <v>91</v>
      </c>
      <c r="E112" s="30">
        <v>111252</v>
      </c>
      <c r="F112" s="33"/>
      <c r="G112" s="27">
        <v>42617</v>
      </c>
      <c r="N112" s="1">
        <v>102</v>
      </c>
    </row>
    <row r="113" spans="1:14" ht="21.75" thickTop="1" thickBot="1">
      <c r="A113" s="21" t="s">
        <v>7</v>
      </c>
      <c r="B113" s="22">
        <f>IF(D113="","",SUBTOTAL(3,D$11:D113))</f>
        <v>87</v>
      </c>
      <c r="C113" s="23">
        <v>1212</v>
      </c>
      <c r="D113" s="29" t="s">
        <v>92</v>
      </c>
      <c r="E113" s="30">
        <v>111252</v>
      </c>
      <c r="F113" s="33"/>
      <c r="G113" s="27">
        <v>42617</v>
      </c>
      <c r="N113" s="1">
        <v>103</v>
      </c>
    </row>
    <row r="114" spans="1:14" ht="21.75" thickTop="1" thickBot="1">
      <c r="A114" s="21" t="s">
        <v>7</v>
      </c>
      <c r="B114" s="22">
        <f>IF(D114="","",SUBTOTAL(3,D$11:D114))</f>
        <v>88</v>
      </c>
      <c r="C114" s="23">
        <v>1213</v>
      </c>
      <c r="D114" s="29" t="s">
        <v>93</v>
      </c>
      <c r="E114" s="30">
        <v>111252</v>
      </c>
      <c r="F114" s="33"/>
      <c r="G114" s="27">
        <v>42617</v>
      </c>
      <c r="N114" s="1">
        <v>104</v>
      </c>
    </row>
    <row r="115" spans="1:14" ht="21.75" thickTop="1" thickBot="1">
      <c r="A115" s="21" t="s">
        <v>7</v>
      </c>
      <c r="B115" s="22">
        <f>IF(D115="","",SUBTOTAL(3,D$11:D115))</f>
        <v>89</v>
      </c>
      <c r="C115" s="23">
        <v>1214</v>
      </c>
      <c r="D115" s="29" t="s">
        <v>94</v>
      </c>
      <c r="E115" s="30">
        <v>111252</v>
      </c>
      <c r="F115" s="33"/>
      <c r="G115" s="27">
        <v>42617</v>
      </c>
      <c r="N115" s="1">
        <v>105</v>
      </c>
    </row>
    <row r="116" spans="1:14" ht="21.75" thickTop="1" thickBot="1">
      <c r="A116" s="21" t="s">
        <v>7</v>
      </c>
      <c r="B116" s="22">
        <f>IF(D116="","",SUBTOTAL(3,D$11:D116))</f>
        <v>90</v>
      </c>
      <c r="C116" s="23">
        <v>1215</v>
      </c>
      <c r="D116" s="29" t="s">
        <v>95</v>
      </c>
      <c r="E116" s="30">
        <v>111252</v>
      </c>
      <c r="F116" s="33"/>
      <c r="G116" s="27">
        <v>42617</v>
      </c>
      <c r="N116" s="1">
        <v>106</v>
      </c>
    </row>
    <row r="117" spans="1:14" ht="21.75" thickTop="1" thickBot="1">
      <c r="A117" s="21" t="s">
        <v>7</v>
      </c>
      <c r="B117" s="22">
        <f>IF(D117="","",SUBTOTAL(3,D$11:D117))</f>
        <v>91</v>
      </c>
      <c r="C117" s="23">
        <v>1216</v>
      </c>
      <c r="D117" s="29" t="s">
        <v>96</v>
      </c>
      <c r="E117" s="30">
        <v>111252</v>
      </c>
      <c r="F117" s="33"/>
      <c r="G117" s="27">
        <v>42617</v>
      </c>
      <c r="N117" s="1">
        <v>107</v>
      </c>
    </row>
    <row r="118" spans="1:14" ht="21.75" thickTop="1" thickBot="1">
      <c r="A118" s="21" t="s">
        <v>7</v>
      </c>
      <c r="B118" s="22">
        <f>IF(D118="","",SUBTOTAL(3,D$11:D118))</f>
        <v>92</v>
      </c>
      <c r="C118" s="23">
        <v>1217</v>
      </c>
      <c r="D118" s="29" t="s">
        <v>97</v>
      </c>
      <c r="E118" s="30">
        <v>111252</v>
      </c>
      <c r="F118" s="33"/>
      <c r="G118" s="27">
        <v>42617</v>
      </c>
      <c r="N118" s="1">
        <v>108</v>
      </c>
    </row>
    <row r="119" spans="1:14" ht="21.75" thickTop="1" thickBot="1">
      <c r="A119" s="21" t="s">
        <v>7</v>
      </c>
      <c r="B119" s="22">
        <f>IF(D119="","",SUBTOTAL(3,D$11:D119))</f>
        <v>93</v>
      </c>
      <c r="C119" s="23">
        <v>1218</v>
      </c>
      <c r="D119" s="29" t="s">
        <v>98</v>
      </c>
      <c r="E119" s="30">
        <v>111252</v>
      </c>
      <c r="F119" s="33"/>
      <c r="G119" s="27">
        <v>42617</v>
      </c>
      <c r="N119" s="1">
        <v>109</v>
      </c>
    </row>
    <row r="120" spans="1:14" ht="21.75" thickTop="1" thickBot="1">
      <c r="A120" s="21" t="s">
        <v>7</v>
      </c>
      <c r="B120" s="22">
        <f>IF(D120="","",SUBTOTAL(3,D$11:D120))</f>
        <v>94</v>
      </c>
      <c r="C120" s="23">
        <v>1219</v>
      </c>
      <c r="D120" s="29" t="s">
        <v>99</v>
      </c>
      <c r="E120" s="30">
        <v>111252</v>
      </c>
      <c r="F120" s="33"/>
      <c r="G120" s="27">
        <v>42617</v>
      </c>
      <c r="N120" s="1">
        <v>110</v>
      </c>
    </row>
    <row r="121" spans="1:14" ht="21.75" thickTop="1" thickBot="1">
      <c r="A121" s="21" t="s">
        <v>7</v>
      </c>
      <c r="B121" s="22">
        <f>IF(D121="","",SUBTOTAL(3,D$11:D121))</f>
        <v>95</v>
      </c>
      <c r="C121" s="23">
        <v>1220</v>
      </c>
      <c r="D121" s="29" t="s">
        <v>100</v>
      </c>
      <c r="E121" s="30">
        <v>111252</v>
      </c>
      <c r="F121" s="33"/>
      <c r="G121" s="27">
        <v>42617</v>
      </c>
      <c r="N121" s="1">
        <v>111</v>
      </c>
    </row>
    <row r="122" spans="1:14" ht="21.75" thickTop="1" thickBot="1">
      <c r="A122" s="21" t="s">
        <v>7</v>
      </c>
      <c r="B122" s="22">
        <f>IF(D122="","",SUBTOTAL(3,D$11:D122))</f>
        <v>96</v>
      </c>
      <c r="C122" s="23">
        <v>1222</v>
      </c>
      <c r="D122" s="29" t="s">
        <v>101</v>
      </c>
      <c r="E122" s="30">
        <v>111252</v>
      </c>
      <c r="F122" s="33"/>
      <c r="G122" s="27">
        <v>42617</v>
      </c>
      <c r="N122" s="1">
        <v>112</v>
      </c>
    </row>
    <row r="123" spans="1:14" ht="21.75" thickTop="1" thickBot="1">
      <c r="A123" s="21" t="s">
        <v>7</v>
      </c>
      <c r="B123" s="22">
        <f>IF(D123="","",SUBTOTAL(3,D$11:D123))</f>
        <v>97</v>
      </c>
      <c r="C123" s="23">
        <v>1224</v>
      </c>
      <c r="D123" s="29" t="s">
        <v>102</v>
      </c>
      <c r="E123" s="30">
        <v>111252</v>
      </c>
      <c r="F123" s="33"/>
      <c r="G123" s="27">
        <v>42617</v>
      </c>
      <c r="N123" s="1">
        <v>114</v>
      </c>
    </row>
    <row r="124" spans="1:14" ht="21.75" thickTop="1" thickBot="1">
      <c r="A124" s="21" t="s">
        <v>7</v>
      </c>
      <c r="B124" s="22">
        <f>IF(D124="","",SUBTOTAL(3,D$11:D124))</f>
        <v>98</v>
      </c>
      <c r="C124" s="23">
        <v>1225</v>
      </c>
      <c r="D124" s="29" t="s">
        <v>103</v>
      </c>
      <c r="E124" s="30">
        <v>111252</v>
      </c>
      <c r="F124" s="33"/>
      <c r="G124" s="27">
        <v>42627</v>
      </c>
      <c r="N124" s="1">
        <v>115</v>
      </c>
    </row>
    <row r="125" spans="1:14" ht="21.75" thickTop="1" thickBot="1">
      <c r="A125" s="21" t="s">
        <v>7</v>
      </c>
      <c r="B125" s="22">
        <f>IF(D125="","",SUBTOTAL(3,D$11:D125))</f>
        <v>99</v>
      </c>
      <c r="C125" s="23">
        <v>1227</v>
      </c>
      <c r="D125" s="29" t="s">
        <v>104</v>
      </c>
      <c r="E125" s="30">
        <v>111252</v>
      </c>
      <c r="F125" s="33"/>
      <c r="G125" s="27">
        <v>42627</v>
      </c>
      <c r="N125" s="1">
        <v>116</v>
      </c>
    </row>
    <row r="126" spans="1:14" ht="21.75" thickTop="1" thickBot="1">
      <c r="A126" s="21" t="s">
        <v>7</v>
      </c>
      <c r="B126" s="22">
        <f>IF(D126="","",SUBTOTAL(3,D$11:D126))</f>
        <v>100</v>
      </c>
      <c r="C126" s="23">
        <v>1232</v>
      </c>
      <c r="D126" s="29" t="s">
        <v>105</v>
      </c>
      <c r="E126" s="30">
        <v>111252</v>
      </c>
      <c r="F126" s="33"/>
      <c r="G126" s="27">
        <v>42632</v>
      </c>
      <c r="N126" s="1">
        <v>117</v>
      </c>
    </row>
    <row r="127" spans="1:14" ht="28.5" customHeight="1" thickTop="1" thickBot="1">
      <c r="A127" s="21" t="s">
        <v>7</v>
      </c>
      <c r="B127" s="22">
        <f>IF(D127="","",SUBTOTAL(3,D$11:D127))</f>
        <v>101</v>
      </c>
      <c r="C127" s="23">
        <v>1233</v>
      </c>
      <c r="D127" s="29" t="s">
        <v>106</v>
      </c>
      <c r="E127" s="30">
        <v>111252</v>
      </c>
      <c r="F127" s="33"/>
      <c r="G127" s="27">
        <v>42632</v>
      </c>
      <c r="N127" s="1">
        <v>118</v>
      </c>
    </row>
    <row r="128" spans="1:14" ht="21.75" thickTop="1" thickBot="1">
      <c r="A128" s="21" t="s">
        <v>7</v>
      </c>
      <c r="B128" s="22">
        <f>IF(D128="","",SUBTOTAL(3,D$11:D128))</f>
        <v>102</v>
      </c>
      <c r="C128" s="23">
        <v>1235</v>
      </c>
      <c r="D128" s="29" t="s">
        <v>107</v>
      </c>
      <c r="E128" s="30">
        <v>111252</v>
      </c>
      <c r="F128" s="33"/>
      <c r="G128" s="27">
        <v>42632</v>
      </c>
      <c r="N128" s="1">
        <v>119</v>
      </c>
    </row>
    <row r="129" spans="1:14" ht="22.5" customHeight="1" thickTop="1" thickBot="1">
      <c r="A129" s="21" t="s">
        <v>7</v>
      </c>
      <c r="B129" s="22">
        <f>IF(D129="","",SUBTOTAL(3,D$11:D129))</f>
        <v>103</v>
      </c>
      <c r="C129" s="23">
        <v>1237</v>
      </c>
      <c r="D129" s="29" t="s">
        <v>108</v>
      </c>
      <c r="E129" s="30">
        <v>111252</v>
      </c>
      <c r="F129" s="33"/>
      <c r="G129" s="27">
        <v>42632</v>
      </c>
      <c r="N129" s="1">
        <v>120</v>
      </c>
    </row>
    <row r="130" spans="1:14" ht="21.75" thickTop="1" thickBot="1">
      <c r="A130" s="21" t="s">
        <v>7</v>
      </c>
      <c r="B130" s="22">
        <f>IF(D130="","",SUBTOTAL(3,D$11:D130))</f>
        <v>104</v>
      </c>
      <c r="C130" s="23">
        <v>1238</v>
      </c>
      <c r="D130" s="29" t="s">
        <v>109</v>
      </c>
      <c r="E130" s="30">
        <v>111252</v>
      </c>
      <c r="F130" s="33"/>
      <c r="G130" s="27">
        <v>42632</v>
      </c>
      <c r="N130" s="1">
        <v>121</v>
      </c>
    </row>
    <row r="131" spans="1:14" ht="21.75" thickTop="1" thickBot="1">
      <c r="A131" s="21" t="s">
        <v>7</v>
      </c>
      <c r="B131" s="22">
        <f>IF(D131="","",SUBTOTAL(3,D$11:D131))</f>
        <v>105</v>
      </c>
      <c r="C131" s="23">
        <v>1240</v>
      </c>
      <c r="D131" s="29" t="s">
        <v>110</v>
      </c>
      <c r="E131" s="30">
        <v>111252</v>
      </c>
      <c r="F131" s="33"/>
      <c r="G131" s="27">
        <v>42632</v>
      </c>
      <c r="N131" s="1">
        <v>122</v>
      </c>
    </row>
    <row r="132" spans="1:14" ht="21.75" thickTop="1" thickBot="1">
      <c r="A132" s="21" t="s">
        <v>7</v>
      </c>
      <c r="B132" s="22">
        <f>IF(D132="","",SUBTOTAL(3,D$11:D132))</f>
        <v>106</v>
      </c>
      <c r="C132" s="23">
        <v>1243</v>
      </c>
      <c r="D132" s="29" t="s">
        <v>111</v>
      </c>
      <c r="E132" s="30">
        <v>111252</v>
      </c>
      <c r="F132" s="33"/>
      <c r="G132" s="27">
        <v>42632</v>
      </c>
      <c r="N132" s="1">
        <v>123</v>
      </c>
    </row>
    <row r="133" spans="1:14" ht="23.25" customHeight="1" thickTop="1" thickBot="1">
      <c r="A133" s="21" t="s">
        <v>7</v>
      </c>
      <c r="B133" s="22">
        <f>IF(D133="","",SUBTOTAL(3,D$11:D133))</f>
        <v>107</v>
      </c>
      <c r="C133" s="23">
        <v>1244</v>
      </c>
      <c r="D133" s="29" t="s">
        <v>112</v>
      </c>
      <c r="E133" s="30">
        <v>111252</v>
      </c>
      <c r="F133" s="33"/>
      <c r="G133" s="27">
        <v>42632</v>
      </c>
      <c r="N133" s="1">
        <v>124</v>
      </c>
    </row>
    <row r="134" spans="1:14" ht="25.5" customHeight="1" thickTop="1" thickBot="1">
      <c r="A134" s="21" t="s">
        <v>7</v>
      </c>
      <c r="B134" s="22">
        <f>IF(D134="","",SUBTOTAL(3,D$11:D134))</f>
        <v>108</v>
      </c>
      <c r="C134" s="23">
        <v>1245</v>
      </c>
      <c r="D134" s="29" t="s">
        <v>113</v>
      </c>
      <c r="E134" s="30">
        <v>111252</v>
      </c>
      <c r="F134" s="33"/>
      <c r="G134" s="27">
        <v>42632</v>
      </c>
      <c r="N134" s="1">
        <v>125</v>
      </c>
    </row>
    <row r="135" spans="1:14" ht="21.75" thickTop="1" thickBot="1">
      <c r="A135" s="21" t="s">
        <v>7</v>
      </c>
      <c r="B135" s="22">
        <f>IF(D135="","",SUBTOTAL(3,D$11:D135))</f>
        <v>109</v>
      </c>
      <c r="C135" s="23">
        <v>1246</v>
      </c>
      <c r="D135" s="29" t="s">
        <v>114</v>
      </c>
      <c r="E135" s="30">
        <v>111252</v>
      </c>
      <c r="F135" s="33"/>
      <c r="G135" s="27">
        <v>42632</v>
      </c>
      <c r="N135" s="1">
        <v>126</v>
      </c>
    </row>
    <row r="136" spans="1:14" ht="21.75" thickTop="1" thickBot="1">
      <c r="A136" s="21" t="s">
        <v>7</v>
      </c>
      <c r="B136" s="22">
        <f>IF(D136="","",SUBTOTAL(3,D$11:D136))</f>
        <v>110</v>
      </c>
      <c r="C136" s="23">
        <v>1247</v>
      </c>
      <c r="D136" s="29" t="s">
        <v>115</v>
      </c>
      <c r="E136" s="30">
        <v>111252</v>
      </c>
      <c r="F136" s="33"/>
      <c r="G136" s="34">
        <v>42633</v>
      </c>
      <c r="N136" s="1">
        <v>127</v>
      </c>
    </row>
    <row r="137" spans="1:14" ht="21.75" thickTop="1" thickBot="1">
      <c r="A137" s="21" t="s">
        <v>7</v>
      </c>
      <c r="B137" s="22">
        <f>IF(D137="","",SUBTOTAL(3,D$11:D137))</f>
        <v>111</v>
      </c>
      <c r="C137" s="23">
        <v>1249</v>
      </c>
      <c r="D137" s="29" t="s">
        <v>116</v>
      </c>
      <c r="E137" s="30">
        <v>111252</v>
      </c>
      <c r="F137" s="33"/>
      <c r="G137" s="34">
        <v>42638</v>
      </c>
      <c r="N137" s="1">
        <v>128</v>
      </c>
    </row>
    <row r="138" spans="1:14" ht="21.75" thickTop="1" thickBot="1">
      <c r="A138" s="21" t="s">
        <v>7</v>
      </c>
      <c r="B138" s="22">
        <f>IF(D138="","",SUBTOTAL(3,D$11:D138))</f>
        <v>112</v>
      </c>
      <c r="C138" s="23">
        <v>1250</v>
      </c>
      <c r="D138" s="29" t="s">
        <v>117</v>
      </c>
      <c r="E138" s="30">
        <v>111252</v>
      </c>
      <c r="F138" s="33"/>
      <c r="G138" s="34">
        <v>42638</v>
      </c>
      <c r="N138" s="1">
        <v>129</v>
      </c>
    </row>
    <row r="139" spans="1:14" ht="21.75" thickTop="1" thickBot="1">
      <c r="A139" s="21" t="s">
        <v>7</v>
      </c>
      <c r="B139" s="22">
        <f>IF(D139="","",SUBTOTAL(3,D$11:D139))</f>
        <v>113</v>
      </c>
      <c r="C139" s="23">
        <v>1251</v>
      </c>
      <c r="D139" s="29" t="s">
        <v>118</v>
      </c>
      <c r="E139" s="30">
        <v>111252</v>
      </c>
      <c r="F139" s="33"/>
      <c r="G139" s="34">
        <v>42638</v>
      </c>
      <c r="N139" s="1">
        <v>130</v>
      </c>
    </row>
    <row r="140" spans="1:14" ht="21.75" thickTop="1" thickBot="1">
      <c r="A140" s="21"/>
      <c r="B140" s="22"/>
      <c r="C140" s="23"/>
      <c r="D140" s="29"/>
      <c r="E140" s="30"/>
      <c r="F140" s="33"/>
      <c r="G140" s="34"/>
      <c r="N140" s="1">
        <v>131</v>
      </c>
    </row>
    <row r="141" spans="1:14" ht="21.75" thickTop="1" thickBot="1">
      <c r="A141" s="21" t="s">
        <v>7</v>
      </c>
      <c r="B141" s="22">
        <f>IF(D141="","",SUBTOTAL(3,D$11:D141))</f>
        <v>114</v>
      </c>
      <c r="C141" s="23">
        <v>1253</v>
      </c>
      <c r="D141" s="29" t="s">
        <v>119</v>
      </c>
      <c r="E141" s="30">
        <v>111252</v>
      </c>
      <c r="F141" s="33"/>
      <c r="G141" s="34">
        <v>42638</v>
      </c>
      <c r="N141" s="1">
        <v>132</v>
      </c>
    </row>
    <row r="142" spans="1:14" ht="21.75" thickTop="1" thickBot="1">
      <c r="A142" s="21" t="s">
        <v>7</v>
      </c>
      <c r="B142" s="22">
        <f>IF(D142="","",SUBTOTAL(3,D$11:D142))</f>
        <v>115</v>
      </c>
      <c r="C142" s="23">
        <v>1255</v>
      </c>
      <c r="D142" s="29" t="s">
        <v>120</v>
      </c>
      <c r="E142" s="30">
        <v>111252</v>
      </c>
      <c r="F142" s="33"/>
      <c r="G142" s="34">
        <v>42638</v>
      </c>
      <c r="N142" s="1">
        <v>133</v>
      </c>
    </row>
    <row r="143" spans="1:14" ht="23.25" customHeight="1" thickTop="1" thickBot="1">
      <c r="A143" s="21" t="s">
        <v>7</v>
      </c>
      <c r="B143" s="22">
        <f>IF(D143="","",SUBTOTAL(3,D$11:D143))</f>
        <v>116</v>
      </c>
      <c r="C143" s="23">
        <v>1256</v>
      </c>
      <c r="D143" s="29" t="s">
        <v>121</v>
      </c>
      <c r="E143" s="30">
        <v>111252</v>
      </c>
      <c r="F143" s="33"/>
      <c r="G143" s="34">
        <v>42638</v>
      </c>
      <c r="N143" s="1">
        <v>134</v>
      </c>
    </row>
    <row r="144" spans="1:14" ht="24" customHeight="1" thickTop="1" thickBot="1">
      <c r="A144" s="21" t="s">
        <v>7</v>
      </c>
      <c r="B144" s="22">
        <f>IF(D144="","",SUBTOTAL(3,D$11:D144))</f>
        <v>117</v>
      </c>
      <c r="C144" s="23">
        <v>1257</v>
      </c>
      <c r="D144" s="29" t="s">
        <v>122</v>
      </c>
      <c r="E144" s="30">
        <v>111252</v>
      </c>
      <c r="F144" s="33"/>
      <c r="G144" s="34">
        <v>42638</v>
      </c>
      <c r="N144" s="1">
        <v>135</v>
      </c>
    </row>
    <row r="145" spans="1:14" ht="21.75" thickTop="1" thickBot="1">
      <c r="A145" s="21" t="s">
        <v>7</v>
      </c>
      <c r="B145" s="22">
        <f>IF(D145="","",SUBTOTAL(3,D$11:D145))</f>
        <v>118</v>
      </c>
      <c r="C145" s="23">
        <v>1259</v>
      </c>
      <c r="D145" s="29" t="s">
        <v>123</v>
      </c>
      <c r="E145" s="30">
        <v>111252</v>
      </c>
      <c r="F145" s="33"/>
      <c r="G145" s="34">
        <v>42638</v>
      </c>
      <c r="N145" s="1">
        <v>136</v>
      </c>
    </row>
    <row r="146" spans="1:14" ht="21.75" thickTop="1" thickBot="1">
      <c r="A146" s="21" t="s">
        <v>7</v>
      </c>
      <c r="B146" s="22">
        <f>IF(D146="","",SUBTOTAL(3,D$11:D146))</f>
        <v>119</v>
      </c>
      <c r="C146" s="23">
        <v>1260</v>
      </c>
      <c r="D146" s="29" t="s">
        <v>124</v>
      </c>
      <c r="E146" s="30">
        <v>111252</v>
      </c>
      <c r="F146" s="33"/>
      <c r="G146" s="34">
        <v>42638</v>
      </c>
      <c r="N146" s="1">
        <v>137</v>
      </c>
    </row>
    <row r="147" spans="1:14" ht="21.75" thickTop="1" thickBot="1">
      <c r="A147" s="21" t="s">
        <v>7</v>
      </c>
      <c r="B147" s="22">
        <f>IF(D147="","",SUBTOTAL(3,D$11:D147))</f>
        <v>120</v>
      </c>
      <c r="C147" s="23">
        <v>1261</v>
      </c>
      <c r="D147" s="29" t="s">
        <v>125</v>
      </c>
      <c r="E147" s="30">
        <v>111252</v>
      </c>
      <c r="F147" s="33"/>
      <c r="G147" s="34">
        <v>42638</v>
      </c>
      <c r="N147" s="1">
        <v>138</v>
      </c>
    </row>
    <row r="148" spans="1:14" ht="21.75" thickTop="1" thickBot="1">
      <c r="A148" s="21" t="s">
        <v>7</v>
      </c>
      <c r="B148" s="22">
        <f>IF(D148="","",SUBTOTAL(3,D$11:D148))</f>
        <v>121</v>
      </c>
      <c r="C148" s="23">
        <v>1262</v>
      </c>
      <c r="D148" s="29" t="s">
        <v>126</v>
      </c>
      <c r="E148" s="30">
        <v>111252</v>
      </c>
      <c r="F148" s="33"/>
      <c r="G148" s="34">
        <v>42638</v>
      </c>
      <c r="N148" s="1">
        <v>139</v>
      </c>
    </row>
    <row r="149" spans="1:14" ht="21.75" thickTop="1" thickBot="1">
      <c r="A149" s="21" t="s">
        <v>7</v>
      </c>
      <c r="B149" s="22">
        <f>IF(D149="","",SUBTOTAL(3,D$11:D149))</f>
        <v>122</v>
      </c>
      <c r="C149" s="23">
        <v>1264</v>
      </c>
      <c r="D149" s="29" t="s">
        <v>127</v>
      </c>
      <c r="E149" s="30">
        <v>111252</v>
      </c>
      <c r="F149" s="33"/>
      <c r="G149" s="34">
        <v>42638</v>
      </c>
      <c r="N149" s="1">
        <v>140</v>
      </c>
    </row>
    <row r="150" spans="1:14" ht="28.5" customHeight="1" thickTop="1" thickBot="1">
      <c r="A150" s="21" t="s">
        <v>7</v>
      </c>
      <c r="B150" s="22">
        <f>IF(D150="","",SUBTOTAL(3,D$11:D150))</f>
        <v>123</v>
      </c>
      <c r="C150" s="23">
        <v>1265</v>
      </c>
      <c r="D150" s="29" t="s">
        <v>128</v>
      </c>
      <c r="E150" s="30">
        <v>111252</v>
      </c>
      <c r="F150" s="33"/>
      <c r="G150" s="34">
        <v>42638</v>
      </c>
      <c r="N150" s="1">
        <v>141</v>
      </c>
    </row>
    <row r="151" spans="1:14" ht="21.75" thickTop="1" thickBot="1">
      <c r="A151" s="21" t="s">
        <v>7</v>
      </c>
      <c r="B151" s="22">
        <f>IF(D151="","",SUBTOTAL(3,D$11:D151))</f>
        <v>124</v>
      </c>
      <c r="C151" s="23">
        <v>1268</v>
      </c>
      <c r="D151" s="29" t="s">
        <v>129</v>
      </c>
      <c r="E151" s="30">
        <v>111252</v>
      </c>
      <c r="F151" s="33"/>
      <c r="G151" s="34">
        <v>42640</v>
      </c>
      <c r="N151" s="1">
        <v>142</v>
      </c>
    </row>
    <row r="152" spans="1:14" ht="31.5" customHeight="1" thickTop="1" thickBot="1">
      <c r="A152" s="21" t="s">
        <v>7</v>
      </c>
      <c r="B152" s="22">
        <f>IF(D152="","",SUBTOTAL(3,D$11:D152))</f>
        <v>125</v>
      </c>
      <c r="C152" s="23">
        <v>1269</v>
      </c>
      <c r="D152" s="29" t="s">
        <v>130</v>
      </c>
      <c r="E152" s="30">
        <v>111252</v>
      </c>
      <c r="F152" s="33"/>
      <c r="G152" s="34">
        <v>42640</v>
      </c>
      <c r="N152" s="1">
        <v>143</v>
      </c>
    </row>
    <row r="153" spans="1:14" ht="21.75" thickTop="1" thickBot="1">
      <c r="A153" s="21" t="s">
        <v>7</v>
      </c>
      <c r="B153" s="22">
        <f>IF(D153="","",SUBTOTAL(3,D$11:D153))</f>
        <v>126</v>
      </c>
      <c r="C153" s="23">
        <v>1270</v>
      </c>
      <c r="D153" s="29" t="s">
        <v>131</v>
      </c>
      <c r="E153" s="30">
        <v>111252</v>
      </c>
      <c r="F153" s="33"/>
      <c r="G153" s="34">
        <v>42640</v>
      </c>
      <c r="N153" s="1">
        <v>144</v>
      </c>
    </row>
    <row r="154" spans="1:14" ht="21.75" thickTop="1" thickBot="1">
      <c r="A154" s="21" t="s">
        <v>7</v>
      </c>
      <c r="B154" s="22">
        <f>IF(D154="","",SUBTOTAL(3,D$11:D154))</f>
        <v>127</v>
      </c>
      <c r="C154" s="23">
        <v>1271</v>
      </c>
      <c r="D154" s="29" t="s">
        <v>132</v>
      </c>
      <c r="E154" s="30">
        <v>111252</v>
      </c>
      <c r="F154" s="33"/>
      <c r="G154" s="34">
        <v>42640</v>
      </c>
      <c r="N154" s="1">
        <v>145</v>
      </c>
    </row>
    <row r="155" spans="1:14" ht="21.75" thickTop="1" thickBot="1">
      <c r="A155" s="21" t="s">
        <v>7</v>
      </c>
      <c r="B155" s="22">
        <f>IF(D155="","",SUBTOTAL(3,D$11:D155))</f>
        <v>128</v>
      </c>
      <c r="C155" s="23">
        <v>1272</v>
      </c>
      <c r="D155" s="29" t="s">
        <v>133</v>
      </c>
      <c r="E155" s="30">
        <v>111252</v>
      </c>
      <c r="F155" s="33"/>
      <c r="G155" s="34">
        <v>42640</v>
      </c>
      <c r="N155" s="1">
        <v>146</v>
      </c>
    </row>
    <row r="156" spans="1:14" ht="27.75" customHeight="1" thickTop="1" thickBot="1">
      <c r="A156" s="21" t="s">
        <v>7</v>
      </c>
      <c r="B156" s="22">
        <f>IF(D156="","",SUBTOTAL(3,D$11:D156))</f>
        <v>129</v>
      </c>
      <c r="C156" s="23">
        <v>1273</v>
      </c>
      <c r="D156" s="29" t="s">
        <v>134</v>
      </c>
      <c r="E156" s="30">
        <v>111252</v>
      </c>
      <c r="F156" s="33"/>
      <c r="G156" s="34">
        <v>42640</v>
      </c>
      <c r="N156" s="1">
        <v>147</v>
      </c>
    </row>
    <row r="157" spans="1:14" ht="21.75" thickTop="1" thickBot="1">
      <c r="A157" s="21" t="s">
        <v>7</v>
      </c>
      <c r="B157" s="22">
        <f>IF(D157="","",SUBTOTAL(3,D$11:D157))</f>
        <v>130</v>
      </c>
      <c r="C157" s="23">
        <v>1274</v>
      </c>
      <c r="D157" s="29" t="s">
        <v>135</v>
      </c>
      <c r="E157" s="30">
        <v>111252</v>
      </c>
      <c r="F157" s="33"/>
      <c r="G157" s="34">
        <v>42640</v>
      </c>
      <c r="N157" s="1">
        <v>148</v>
      </c>
    </row>
    <row r="158" spans="1:14" ht="21.75" thickTop="1" thickBot="1">
      <c r="A158" s="21" t="s">
        <v>7</v>
      </c>
      <c r="B158" s="22">
        <f>IF(D158="","",SUBTOTAL(3,D$11:D158))</f>
        <v>131</v>
      </c>
      <c r="C158" s="23">
        <v>1275</v>
      </c>
      <c r="D158" s="29" t="s">
        <v>136</v>
      </c>
      <c r="E158" s="30">
        <v>111252</v>
      </c>
      <c r="F158" s="33"/>
      <c r="G158" s="34">
        <v>42640</v>
      </c>
      <c r="N158" s="1">
        <v>149</v>
      </c>
    </row>
    <row r="159" spans="1:14" ht="21.75" thickTop="1" thickBot="1">
      <c r="A159" s="21" t="s">
        <v>7</v>
      </c>
      <c r="B159" s="22">
        <f>IF(D159="","",SUBTOTAL(3,D$11:D159))</f>
        <v>132</v>
      </c>
      <c r="C159" s="23">
        <v>1276</v>
      </c>
      <c r="D159" s="29" t="s">
        <v>137</v>
      </c>
      <c r="E159" s="30">
        <v>111252</v>
      </c>
      <c r="F159" s="33"/>
      <c r="G159" s="34">
        <v>42640</v>
      </c>
      <c r="N159" s="1">
        <v>150</v>
      </c>
    </row>
    <row r="160" spans="1:14" ht="21.75" thickTop="1" thickBot="1">
      <c r="A160" s="21" t="s">
        <v>7</v>
      </c>
      <c r="B160" s="22">
        <f>IF(D160="","",SUBTOTAL(3,D$11:D160))</f>
        <v>133</v>
      </c>
      <c r="C160" s="23">
        <v>1277</v>
      </c>
      <c r="D160" s="29" t="s">
        <v>138</v>
      </c>
      <c r="E160" s="30">
        <v>111252</v>
      </c>
      <c r="F160" s="33"/>
      <c r="G160" s="34">
        <v>42640</v>
      </c>
      <c r="N160" s="1">
        <v>151</v>
      </c>
    </row>
    <row r="161" spans="1:14" ht="24.75" customHeight="1" thickTop="1" thickBot="1">
      <c r="A161" s="21" t="s">
        <v>7</v>
      </c>
      <c r="B161" s="22">
        <f>IF(D161="","",SUBTOTAL(3,D$11:D161))</f>
        <v>134</v>
      </c>
      <c r="C161" s="23">
        <v>1279</v>
      </c>
      <c r="D161" s="29" t="s">
        <v>139</v>
      </c>
      <c r="E161" s="30">
        <v>111252</v>
      </c>
      <c r="F161" s="33"/>
      <c r="G161" s="34">
        <v>42640</v>
      </c>
      <c r="N161" s="1">
        <v>152</v>
      </c>
    </row>
    <row r="162" spans="1:14" ht="27.75" customHeight="1" thickTop="1" thickBot="1">
      <c r="A162" s="21" t="s">
        <v>7</v>
      </c>
      <c r="B162" s="22">
        <f>IF(D162="","",SUBTOTAL(3,D$11:D162))</f>
        <v>135</v>
      </c>
      <c r="C162" s="23">
        <v>1280</v>
      </c>
      <c r="D162" s="29" t="s">
        <v>140</v>
      </c>
      <c r="E162" s="30">
        <v>111252</v>
      </c>
      <c r="F162" s="33"/>
      <c r="G162" s="34">
        <v>42640</v>
      </c>
      <c r="N162" s="1">
        <v>153</v>
      </c>
    </row>
    <row r="163" spans="1:14" ht="25.5" customHeight="1" thickTop="1" thickBot="1">
      <c r="A163" s="21" t="s">
        <v>7</v>
      </c>
      <c r="B163" s="22">
        <f>IF(D163="","",SUBTOTAL(3,D$11:D163))</f>
        <v>136</v>
      </c>
      <c r="C163" s="23">
        <v>1281</v>
      </c>
      <c r="D163" s="29" t="s">
        <v>141</v>
      </c>
      <c r="E163" s="30">
        <v>111252</v>
      </c>
      <c r="F163" s="33"/>
      <c r="G163" s="34">
        <v>42640</v>
      </c>
      <c r="N163" s="1">
        <v>154</v>
      </c>
    </row>
    <row r="164" spans="1:14" ht="21.75" thickTop="1" thickBot="1">
      <c r="A164" s="21" t="s">
        <v>7</v>
      </c>
      <c r="B164" s="22">
        <f>IF(D164="","",SUBTOTAL(3,D$11:D164))</f>
        <v>137</v>
      </c>
      <c r="C164" s="23">
        <v>1283</v>
      </c>
      <c r="D164" s="29" t="s">
        <v>142</v>
      </c>
      <c r="E164" s="30">
        <v>111252</v>
      </c>
      <c r="F164" s="33"/>
      <c r="G164" s="34">
        <v>42640</v>
      </c>
      <c r="N164" s="1">
        <v>156</v>
      </c>
    </row>
    <row r="165" spans="1:14" ht="21.75" thickTop="1" thickBot="1">
      <c r="A165" s="21" t="s">
        <v>7</v>
      </c>
      <c r="B165" s="22">
        <f>IF(D165="","",SUBTOTAL(3,D$11:D165))</f>
        <v>138</v>
      </c>
      <c r="C165" s="23">
        <v>1284</v>
      </c>
      <c r="D165" s="29" t="s">
        <v>143</v>
      </c>
      <c r="E165" s="30">
        <v>111252</v>
      </c>
      <c r="F165" s="33"/>
      <c r="G165" s="34">
        <v>42640</v>
      </c>
      <c r="N165" s="1">
        <v>157</v>
      </c>
    </row>
    <row r="166" spans="1:14" ht="21.75" thickTop="1" thickBot="1">
      <c r="A166" s="21" t="s">
        <v>7</v>
      </c>
      <c r="B166" s="22">
        <f>IF(D166="","",SUBTOTAL(3,D$11:D166))</f>
        <v>139</v>
      </c>
      <c r="C166" s="23">
        <v>1285</v>
      </c>
      <c r="D166" s="29" t="s">
        <v>144</v>
      </c>
      <c r="E166" s="30">
        <v>111252</v>
      </c>
      <c r="F166" s="33"/>
      <c r="G166" s="34">
        <v>42640</v>
      </c>
      <c r="N166" s="1">
        <v>158</v>
      </c>
    </row>
    <row r="167" spans="1:14" ht="21.75" thickTop="1" thickBot="1">
      <c r="A167" s="21" t="s">
        <v>7</v>
      </c>
      <c r="B167" s="22">
        <f>IF(D167="","",SUBTOTAL(3,D$11:D167))</f>
        <v>140</v>
      </c>
      <c r="C167" s="23">
        <v>1286</v>
      </c>
      <c r="D167" s="29" t="s">
        <v>145</v>
      </c>
      <c r="E167" s="30">
        <v>111252</v>
      </c>
      <c r="F167" s="33"/>
      <c r="G167" s="34">
        <v>42640</v>
      </c>
      <c r="N167" s="1">
        <v>159</v>
      </c>
    </row>
    <row r="168" spans="1:14" ht="21.75" thickTop="1" thickBot="1">
      <c r="A168" s="21" t="s">
        <v>7</v>
      </c>
      <c r="B168" s="22">
        <f>IF(D168="","",SUBTOTAL(3,D$11:D168))</f>
        <v>141</v>
      </c>
      <c r="C168" s="23">
        <v>1287</v>
      </c>
      <c r="D168" s="29" t="s">
        <v>146</v>
      </c>
      <c r="E168" s="30">
        <v>111252</v>
      </c>
      <c r="F168" s="33"/>
      <c r="G168" s="34">
        <v>42640</v>
      </c>
      <c r="N168" s="1">
        <v>160</v>
      </c>
    </row>
    <row r="169" spans="1:14" ht="21.75" thickTop="1" thickBot="1">
      <c r="A169" s="21" t="s">
        <v>7</v>
      </c>
      <c r="B169" s="22">
        <f>IF(D169="","",SUBTOTAL(3,D$11:D169))</f>
        <v>142</v>
      </c>
      <c r="C169" s="23">
        <v>1288</v>
      </c>
      <c r="D169" s="29" t="s">
        <v>147</v>
      </c>
      <c r="E169" s="30">
        <v>111252</v>
      </c>
      <c r="F169" s="33"/>
      <c r="G169" s="34">
        <v>42640</v>
      </c>
      <c r="N169" s="1">
        <v>161</v>
      </c>
    </row>
    <row r="170" spans="1:14" ht="21.75" thickTop="1" thickBot="1">
      <c r="A170" s="21" t="s">
        <v>7</v>
      </c>
      <c r="B170" s="22">
        <f>IF(D170="","",SUBTOTAL(3,D$11:D170))</f>
        <v>143</v>
      </c>
      <c r="C170" s="23">
        <v>1289</v>
      </c>
      <c r="D170" s="29" t="s">
        <v>148</v>
      </c>
      <c r="E170" s="30">
        <v>111252</v>
      </c>
      <c r="F170" s="33"/>
      <c r="G170" s="34">
        <v>42640</v>
      </c>
      <c r="N170" s="1">
        <v>162</v>
      </c>
    </row>
    <row r="171" spans="1:14" ht="21.75" thickTop="1" thickBot="1">
      <c r="A171" s="21"/>
      <c r="B171" s="22"/>
      <c r="C171" s="23"/>
      <c r="D171" s="29"/>
      <c r="E171" s="30"/>
      <c r="F171" s="33"/>
      <c r="G171" s="34"/>
      <c r="N171" s="1">
        <v>163</v>
      </c>
    </row>
    <row r="172" spans="1:14" ht="21.75" thickTop="1" thickBot="1">
      <c r="A172" s="21" t="s">
        <v>7</v>
      </c>
      <c r="B172" s="22">
        <f>IF(D172="","",SUBTOTAL(3,D$11:D172))</f>
        <v>144</v>
      </c>
      <c r="C172" s="23">
        <v>1291</v>
      </c>
      <c r="D172" s="29" t="s">
        <v>149</v>
      </c>
      <c r="E172" s="30">
        <v>111252</v>
      </c>
      <c r="F172" s="33"/>
      <c r="G172" s="34">
        <v>42640</v>
      </c>
      <c r="N172" s="1">
        <v>164</v>
      </c>
    </row>
    <row r="173" spans="1:14" ht="21.75" thickTop="1" thickBot="1">
      <c r="A173" s="21" t="s">
        <v>7</v>
      </c>
      <c r="B173" s="22">
        <f>IF(D173="","",SUBTOTAL(3,D$11:D173))</f>
        <v>145</v>
      </c>
      <c r="C173" s="23">
        <v>1292</v>
      </c>
      <c r="D173" s="29" t="s">
        <v>150</v>
      </c>
      <c r="E173" s="30">
        <v>111252</v>
      </c>
      <c r="F173" s="33"/>
      <c r="G173" s="34">
        <v>42640</v>
      </c>
      <c r="N173" s="1">
        <v>165</v>
      </c>
    </row>
    <row r="174" spans="1:14" ht="21.75" thickTop="1" thickBot="1">
      <c r="A174" s="21"/>
      <c r="B174" s="22"/>
      <c r="C174" s="23"/>
      <c r="D174" s="29"/>
      <c r="E174" s="30"/>
      <c r="F174" s="33"/>
      <c r="G174" s="34"/>
      <c r="N174" s="1">
        <v>166</v>
      </c>
    </row>
    <row r="175" spans="1:14" ht="21.75" thickTop="1" thickBot="1">
      <c r="A175" s="21" t="s">
        <v>7</v>
      </c>
      <c r="B175" s="22">
        <f>IF(D175="","",SUBTOTAL(3,D$11:D175))</f>
        <v>146</v>
      </c>
      <c r="C175" s="23">
        <v>1294</v>
      </c>
      <c r="D175" s="29" t="s">
        <v>151</v>
      </c>
      <c r="E175" s="30">
        <v>111252</v>
      </c>
      <c r="F175" s="33"/>
      <c r="G175" s="34">
        <v>42640</v>
      </c>
      <c r="N175" s="1">
        <v>167</v>
      </c>
    </row>
    <row r="176" spans="1:14" ht="21.75" thickTop="1" thickBot="1">
      <c r="A176" s="21" t="s">
        <v>7</v>
      </c>
      <c r="B176" s="22">
        <f>IF(D176="","",SUBTOTAL(3,D$11:D176))</f>
        <v>147</v>
      </c>
      <c r="C176" s="23">
        <v>1295</v>
      </c>
      <c r="D176" s="29" t="s">
        <v>152</v>
      </c>
      <c r="E176" s="30">
        <v>111252</v>
      </c>
      <c r="F176" s="33"/>
      <c r="G176" s="34">
        <v>42640</v>
      </c>
      <c r="N176" s="1">
        <v>168</v>
      </c>
    </row>
    <row r="177" spans="1:14" ht="21.75" thickTop="1" thickBot="1">
      <c r="A177" s="21" t="s">
        <v>7</v>
      </c>
      <c r="B177" s="22">
        <f>IF(D177="","",SUBTOTAL(3,D$11:D177))</f>
        <v>148</v>
      </c>
      <c r="C177" s="23">
        <v>1296</v>
      </c>
      <c r="D177" s="29" t="s">
        <v>153</v>
      </c>
      <c r="E177" s="30">
        <v>111252</v>
      </c>
      <c r="F177" s="33"/>
      <c r="G177" s="34">
        <v>42640</v>
      </c>
      <c r="N177" s="1">
        <v>169</v>
      </c>
    </row>
    <row r="178" spans="1:14" ht="21.75" thickTop="1" thickBot="1">
      <c r="A178" s="21"/>
      <c r="B178" s="22"/>
      <c r="C178" s="23"/>
      <c r="D178" s="29"/>
      <c r="E178" s="30"/>
      <c r="F178" s="33"/>
      <c r="G178" s="34"/>
      <c r="N178" s="1">
        <v>170</v>
      </c>
    </row>
    <row r="179" spans="1:14" ht="21.75" thickTop="1" thickBot="1">
      <c r="A179" s="21" t="s">
        <v>7</v>
      </c>
      <c r="B179" s="22">
        <f>IF(D179="","",SUBTOTAL(3,D$11:D179))</f>
        <v>149</v>
      </c>
      <c r="C179" s="23">
        <v>1298</v>
      </c>
      <c r="D179" s="29" t="s">
        <v>154</v>
      </c>
      <c r="E179" s="30">
        <v>111252</v>
      </c>
      <c r="F179" s="33"/>
      <c r="G179" s="34">
        <v>42640</v>
      </c>
      <c r="N179" s="1">
        <v>171</v>
      </c>
    </row>
    <row r="180" spans="1:14" ht="21.75" thickTop="1" thickBot="1">
      <c r="A180" s="21" t="s">
        <v>7</v>
      </c>
      <c r="B180" s="22">
        <f>IF(D180="","",SUBTOTAL(3,D$11:D180))</f>
        <v>150</v>
      </c>
      <c r="C180" s="23">
        <v>1299</v>
      </c>
      <c r="D180" s="29" t="s">
        <v>155</v>
      </c>
      <c r="E180" s="30">
        <v>111252</v>
      </c>
      <c r="F180" s="33"/>
      <c r="G180" s="34">
        <v>42640</v>
      </c>
      <c r="N180" s="1">
        <v>172</v>
      </c>
    </row>
    <row r="181" spans="1:14" ht="21.75" thickTop="1" thickBot="1">
      <c r="A181" s="21"/>
      <c r="B181" s="22"/>
      <c r="C181" s="23"/>
      <c r="D181" s="29"/>
      <c r="E181" s="30"/>
      <c r="F181" s="33"/>
      <c r="G181" s="34"/>
      <c r="N181" s="1">
        <v>173</v>
      </c>
    </row>
    <row r="182" spans="1:14" ht="21.75" thickTop="1" thickBot="1">
      <c r="A182" s="21" t="s">
        <v>7</v>
      </c>
      <c r="B182" s="22">
        <f>IF(D182="","",SUBTOTAL(3,D$11:D182))</f>
        <v>151</v>
      </c>
      <c r="C182" s="23">
        <v>1301</v>
      </c>
      <c r="D182" s="29" t="s">
        <v>156</v>
      </c>
      <c r="E182" s="30">
        <v>111252</v>
      </c>
      <c r="F182" s="33"/>
      <c r="G182" s="34">
        <v>42640</v>
      </c>
      <c r="N182" s="1">
        <v>174</v>
      </c>
    </row>
    <row r="183" spans="1:14" ht="21.75" thickTop="1" thickBot="1">
      <c r="A183" s="21"/>
      <c r="B183" s="22"/>
      <c r="C183" s="23"/>
      <c r="D183" s="29"/>
      <c r="E183" s="30"/>
      <c r="F183" s="33"/>
      <c r="G183" s="34"/>
      <c r="N183" s="1">
        <v>175</v>
      </c>
    </row>
    <row r="184" spans="1:14" ht="21.75" thickTop="1" thickBot="1">
      <c r="A184" s="21" t="s">
        <v>7</v>
      </c>
      <c r="B184" s="22">
        <f>IF(D184="","",SUBTOTAL(3,D$11:D184))</f>
        <v>152</v>
      </c>
      <c r="C184" s="23">
        <v>1303</v>
      </c>
      <c r="D184" s="29" t="s">
        <v>157</v>
      </c>
      <c r="E184" s="30">
        <v>111252</v>
      </c>
      <c r="F184" s="33"/>
      <c r="G184" s="34">
        <v>42640</v>
      </c>
      <c r="N184" s="1">
        <v>176</v>
      </c>
    </row>
    <row r="185" spans="1:14" ht="21.75" thickTop="1" thickBot="1">
      <c r="A185" s="21" t="s">
        <v>7</v>
      </c>
      <c r="B185" s="22">
        <f>IF(D185="","",SUBTOTAL(3,D$11:D185))</f>
        <v>153</v>
      </c>
      <c r="C185" s="23">
        <v>1304</v>
      </c>
      <c r="D185" s="29" t="s">
        <v>158</v>
      </c>
      <c r="E185" s="30">
        <v>111252</v>
      </c>
      <c r="F185" s="33"/>
      <c r="G185" s="34">
        <v>42640</v>
      </c>
      <c r="N185" s="1">
        <v>177</v>
      </c>
    </row>
    <row r="186" spans="1:14" ht="21.75" thickTop="1" thickBot="1">
      <c r="A186" s="21" t="s">
        <v>7</v>
      </c>
      <c r="B186" s="22">
        <f>IF(D186="","",SUBTOTAL(3,D$11:D186))</f>
        <v>154</v>
      </c>
      <c r="C186" s="23">
        <v>1305</v>
      </c>
      <c r="D186" s="29" t="s">
        <v>159</v>
      </c>
      <c r="E186" s="30">
        <v>111252</v>
      </c>
      <c r="F186" s="33">
        <v>2</v>
      </c>
      <c r="G186" s="34">
        <v>42640</v>
      </c>
      <c r="N186" s="1">
        <v>178</v>
      </c>
    </row>
    <row r="187" spans="1:14" ht="21.75" thickTop="1" thickBot="1">
      <c r="A187" s="21" t="s">
        <v>7</v>
      </c>
      <c r="B187" s="22">
        <f>IF(D187="","",SUBTOTAL(3,D$11:D187))</f>
        <v>155</v>
      </c>
      <c r="C187" s="23">
        <v>1306</v>
      </c>
      <c r="D187" s="29" t="s">
        <v>160</v>
      </c>
      <c r="E187" s="30">
        <v>111252</v>
      </c>
      <c r="F187" s="33"/>
      <c r="G187" s="34">
        <v>42640</v>
      </c>
      <c r="N187" s="1">
        <v>179</v>
      </c>
    </row>
    <row r="188" spans="1:14" ht="21.75" thickTop="1" thickBot="1">
      <c r="A188" s="21" t="s">
        <v>7</v>
      </c>
      <c r="B188" s="22">
        <f>IF(D188="","",SUBTOTAL(3,D$11:D188))</f>
        <v>156</v>
      </c>
      <c r="C188" s="23">
        <v>1307</v>
      </c>
      <c r="D188" s="29" t="s">
        <v>161</v>
      </c>
      <c r="E188" s="30">
        <v>111252</v>
      </c>
      <c r="F188" s="33"/>
      <c r="G188" s="34">
        <v>42641</v>
      </c>
      <c r="N188" s="1">
        <v>180</v>
      </c>
    </row>
    <row r="189" spans="1:14" ht="21.75" customHeight="1" thickTop="1" thickBot="1">
      <c r="A189" s="21" t="s">
        <v>7</v>
      </c>
      <c r="B189" s="22">
        <f>IF(D189="","",SUBTOTAL(3,D$11:D189))</f>
        <v>157</v>
      </c>
      <c r="C189" s="23">
        <v>1309</v>
      </c>
      <c r="D189" s="29" t="s">
        <v>162</v>
      </c>
      <c r="E189" s="30">
        <v>111252</v>
      </c>
      <c r="F189" s="33"/>
      <c r="G189" s="34">
        <v>42641</v>
      </c>
      <c r="N189" s="1">
        <v>182</v>
      </c>
    </row>
    <row r="190" spans="1:14" ht="21.75" customHeight="1" thickTop="1" thickBot="1">
      <c r="A190" s="21" t="s">
        <v>7</v>
      </c>
      <c r="B190" s="22">
        <f>IF(D190="","",SUBTOTAL(3,D$11:D190))</f>
        <v>158</v>
      </c>
      <c r="C190" s="23">
        <v>1310</v>
      </c>
      <c r="D190" s="29" t="s">
        <v>163</v>
      </c>
      <c r="E190" s="30">
        <v>111252</v>
      </c>
      <c r="F190" s="33"/>
      <c r="G190" s="34">
        <v>42641</v>
      </c>
      <c r="N190" s="1">
        <v>183</v>
      </c>
    </row>
    <row r="191" spans="1:14" ht="21.75" customHeight="1" thickTop="1" thickBot="1">
      <c r="A191" s="21" t="s">
        <v>7</v>
      </c>
      <c r="B191" s="22">
        <f>IF(D191="","",SUBTOTAL(3,D$11:D191))</f>
        <v>159</v>
      </c>
      <c r="C191" s="23">
        <v>1311</v>
      </c>
      <c r="D191" s="29" t="s">
        <v>164</v>
      </c>
      <c r="E191" s="30">
        <v>111252</v>
      </c>
      <c r="F191" s="33"/>
      <c r="G191" s="34">
        <v>42641</v>
      </c>
      <c r="N191" s="1">
        <v>184</v>
      </c>
    </row>
    <row r="192" spans="1:14" ht="21.75" customHeight="1" thickTop="1" thickBot="1">
      <c r="A192" s="21" t="s">
        <v>7</v>
      </c>
      <c r="B192" s="22">
        <f>IF(D192="","",SUBTOTAL(3,D$11:D192))</f>
        <v>160</v>
      </c>
      <c r="C192" s="23">
        <v>1312</v>
      </c>
      <c r="D192" s="29" t="s">
        <v>165</v>
      </c>
      <c r="E192" s="30">
        <v>111252</v>
      </c>
      <c r="F192" s="33"/>
      <c r="G192" s="34">
        <v>42641</v>
      </c>
      <c r="N192" s="1">
        <v>185</v>
      </c>
    </row>
    <row r="193" spans="1:14" ht="21.75" customHeight="1" thickTop="1" thickBot="1">
      <c r="A193" s="21" t="s">
        <v>7</v>
      </c>
      <c r="B193" s="22">
        <f>IF(D193="","",SUBTOTAL(3,D$11:D193))</f>
        <v>161</v>
      </c>
      <c r="C193" s="23">
        <v>1313</v>
      </c>
      <c r="D193" s="29" t="s">
        <v>166</v>
      </c>
      <c r="E193" s="30">
        <v>111252</v>
      </c>
      <c r="F193" s="33"/>
      <c r="G193" s="34">
        <v>42641</v>
      </c>
      <c r="N193" s="1">
        <v>186</v>
      </c>
    </row>
    <row r="194" spans="1:14" ht="21.75" customHeight="1" thickTop="1" thickBot="1">
      <c r="A194" s="21" t="s">
        <v>7</v>
      </c>
      <c r="B194" s="22">
        <f>IF(D194="","",SUBTOTAL(3,D$11:D194))</f>
        <v>162</v>
      </c>
      <c r="C194" s="23">
        <v>1314</v>
      </c>
      <c r="D194" s="29" t="s">
        <v>167</v>
      </c>
      <c r="E194" s="30">
        <v>111252</v>
      </c>
      <c r="F194" s="33"/>
      <c r="G194" s="34">
        <v>42641</v>
      </c>
      <c r="N194" s="1">
        <v>187</v>
      </c>
    </row>
    <row r="195" spans="1:14" ht="21.75" customHeight="1" thickTop="1" thickBot="1">
      <c r="A195" s="21" t="s">
        <v>7</v>
      </c>
      <c r="B195" s="22">
        <f>IF(D195="","",SUBTOTAL(3,D$11:D195))</f>
        <v>163</v>
      </c>
      <c r="C195" s="23">
        <v>1315</v>
      </c>
      <c r="D195" s="29" t="s">
        <v>168</v>
      </c>
      <c r="E195" s="30">
        <v>111252</v>
      </c>
      <c r="F195" s="33"/>
      <c r="G195" s="34">
        <v>42641</v>
      </c>
      <c r="N195" s="1">
        <v>188</v>
      </c>
    </row>
    <row r="196" spans="1:14" ht="21.75" customHeight="1" thickTop="1" thickBot="1">
      <c r="A196" s="21" t="s">
        <v>7</v>
      </c>
      <c r="B196" s="22">
        <f>IF(D196="","",SUBTOTAL(3,D$11:D196))</f>
        <v>164</v>
      </c>
      <c r="C196" s="23">
        <v>1316</v>
      </c>
      <c r="D196" s="29" t="s">
        <v>169</v>
      </c>
      <c r="E196" s="30">
        <v>111252</v>
      </c>
      <c r="F196" s="33"/>
      <c r="G196" s="34">
        <v>42641</v>
      </c>
      <c r="N196" s="1">
        <v>189</v>
      </c>
    </row>
    <row r="197" spans="1:14" ht="21.75" customHeight="1" thickTop="1" thickBot="1">
      <c r="A197" s="21" t="s">
        <v>7</v>
      </c>
      <c r="B197" s="22">
        <f>IF(D197="","",SUBTOTAL(3,D$11:D197))</f>
        <v>165</v>
      </c>
      <c r="C197" s="23">
        <v>1317</v>
      </c>
      <c r="D197" s="29" t="s">
        <v>170</v>
      </c>
      <c r="E197" s="30">
        <v>111252</v>
      </c>
      <c r="F197" s="33"/>
      <c r="G197" s="34">
        <v>42641</v>
      </c>
      <c r="N197" s="1">
        <v>190</v>
      </c>
    </row>
    <row r="198" spans="1:14" ht="21.75" customHeight="1" thickTop="1" thickBot="1">
      <c r="A198" s="21" t="s">
        <v>7</v>
      </c>
      <c r="B198" s="22">
        <f>IF(D198="","",SUBTOTAL(3,D$11:D198))</f>
        <v>166</v>
      </c>
      <c r="C198" s="23">
        <v>1318</v>
      </c>
      <c r="D198" s="29" t="s">
        <v>171</v>
      </c>
      <c r="E198" s="30">
        <v>111252</v>
      </c>
      <c r="F198" s="33"/>
      <c r="G198" s="34">
        <v>42641</v>
      </c>
      <c r="N198" s="1">
        <v>191</v>
      </c>
    </row>
    <row r="199" spans="1:14" ht="21.75" customHeight="1" thickTop="1" thickBot="1">
      <c r="A199" s="21" t="s">
        <v>7</v>
      </c>
      <c r="B199" s="22">
        <f>IF(D199="","",SUBTOTAL(3,D$11:D199))</f>
        <v>167</v>
      </c>
      <c r="C199" s="23">
        <v>1319</v>
      </c>
      <c r="D199" s="29" t="s">
        <v>172</v>
      </c>
      <c r="E199" s="30">
        <v>111252</v>
      </c>
      <c r="F199" s="33"/>
      <c r="G199" s="34">
        <v>42641</v>
      </c>
      <c r="N199" s="1">
        <v>192</v>
      </c>
    </row>
    <row r="200" spans="1:14" ht="21.75" customHeight="1" thickTop="1" thickBot="1">
      <c r="A200" s="21" t="s">
        <v>7</v>
      </c>
      <c r="B200" s="22">
        <f>IF(D200="","",SUBTOTAL(3,D$11:D200))</f>
        <v>168</v>
      </c>
      <c r="C200" s="23">
        <v>1320</v>
      </c>
      <c r="D200" s="29" t="s">
        <v>173</v>
      </c>
      <c r="E200" s="30">
        <v>111252</v>
      </c>
      <c r="F200" s="33"/>
      <c r="G200" s="34">
        <v>42641</v>
      </c>
      <c r="N200" s="1">
        <v>193</v>
      </c>
    </row>
    <row r="201" spans="1:14" ht="21.75" customHeight="1" thickTop="1" thickBot="1">
      <c r="A201" s="21" t="s">
        <v>7</v>
      </c>
      <c r="B201" s="22">
        <f>IF(D201="","",SUBTOTAL(3,D$11:D201))</f>
        <v>169</v>
      </c>
      <c r="C201" s="23">
        <v>1321</v>
      </c>
      <c r="D201" s="29" t="s">
        <v>174</v>
      </c>
      <c r="E201" s="30">
        <v>111252</v>
      </c>
      <c r="F201" s="33"/>
      <c r="G201" s="34">
        <v>42641</v>
      </c>
      <c r="N201" s="1">
        <v>194</v>
      </c>
    </row>
    <row r="202" spans="1:14" ht="21.75" customHeight="1" thickTop="1" thickBot="1">
      <c r="A202" s="21" t="s">
        <v>7</v>
      </c>
      <c r="B202" s="22">
        <f>IF(D202="","",SUBTOTAL(3,D$11:D202))</f>
        <v>170</v>
      </c>
      <c r="C202" s="23">
        <v>1322</v>
      </c>
      <c r="D202" s="29" t="s">
        <v>175</v>
      </c>
      <c r="E202" s="30">
        <v>111252</v>
      </c>
      <c r="F202" s="33"/>
      <c r="G202" s="34">
        <v>42641</v>
      </c>
      <c r="N202" s="1">
        <v>195</v>
      </c>
    </row>
    <row r="203" spans="1:14" ht="21.75" customHeight="1" thickTop="1" thickBot="1">
      <c r="A203" s="21" t="s">
        <v>7</v>
      </c>
      <c r="B203" s="22">
        <f>IF(D203="","",SUBTOTAL(3,D$11:D203))</f>
        <v>171</v>
      </c>
      <c r="C203" s="23">
        <v>1323</v>
      </c>
      <c r="D203" s="29" t="s">
        <v>176</v>
      </c>
      <c r="E203" s="30">
        <v>111252</v>
      </c>
      <c r="F203" s="33"/>
      <c r="G203" s="34">
        <v>42641</v>
      </c>
      <c r="N203" s="1">
        <v>196</v>
      </c>
    </row>
    <row r="204" spans="1:14" ht="21.75" customHeight="1" thickTop="1" thickBot="1">
      <c r="A204" s="21" t="s">
        <v>7</v>
      </c>
      <c r="B204" s="22">
        <f>IF(D204="","",SUBTOTAL(3,D$11:D204))</f>
        <v>172</v>
      </c>
      <c r="C204" s="23">
        <v>1324</v>
      </c>
      <c r="D204" s="29" t="s">
        <v>177</v>
      </c>
      <c r="E204" s="30">
        <v>111252</v>
      </c>
      <c r="F204" s="33"/>
      <c r="G204" s="34">
        <v>42641</v>
      </c>
      <c r="N204" s="1">
        <v>197</v>
      </c>
    </row>
    <row r="205" spans="1:14" ht="21.75" customHeight="1" thickTop="1" thickBot="1">
      <c r="A205" s="21" t="s">
        <v>7</v>
      </c>
      <c r="B205" s="22">
        <f>IF(D205="","",SUBTOTAL(3,D$11:D205))</f>
        <v>173</v>
      </c>
      <c r="C205" s="23">
        <v>1325</v>
      </c>
      <c r="D205" s="29" t="s">
        <v>178</v>
      </c>
      <c r="E205" s="30">
        <v>111252</v>
      </c>
      <c r="F205" s="33"/>
      <c r="G205" s="34">
        <v>42641</v>
      </c>
      <c r="N205" s="1">
        <v>198</v>
      </c>
    </row>
    <row r="206" spans="1:14" ht="21.75" customHeight="1" thickTop="1" thickBot="1">
      <c r="A206" s="21" t="s">
        <v>7</v>
      </c>
      <c r="B206" s="22">
        <f>IF(D206="","",SUBTOTAL(3,D$11:D206))</f>
        <v>174</v>
      </c>
      <c r="C206" s="23">
        <v>1326</v>
      </c>
      <c r="D206" s="29" t="s">
        <v>179</v>
      </c>
      <c r="E206" s="30">
        <v>111252</v>
      </c>
      <c r="F206" s="33"/>
      <c r="G206" s="34">
        <v>42641</v>
      </c>
      <c r="N206" s="1">
        <v>199</v>
      </c>
    </row>
    <row r="207" spans="1:14" ht="21.75" customHeight="1" thickTop="1" thickBot="1">
      <c r="A207" s="21" t="s">
        <v>7</v>
      </c>
      <c r="B207" s="22">
        <f>IF(D207="","",SUBTOTAL(3,D$11:D207))</f>
        <v>175</v>
      </c>
      <c r="C207" s="23">
        <v>1327</v>
      </c>
      <c r="D207" s="29" t="s">
        <v>180</v>
      </c>
      <c r="E207" s="30">
        <v>111252</v>
      </c>
      <c r="F207" s="33"/>
      <c r="G207" s="34">
        <v>42641</v>
      </c>
      <c r="N207" s="1">
        <v>200</v>
      </c>
    </row>
    <row r="208" spans="1:14" ht="21.75" customHeight="1" thickTop="1" thickBot="1">
      <c r="A208" s="21" t="s">
        <v>7</v>
      </c>
      <c r="B208" s="22">
        <f>IF(D208="","",SUBTOTAL(3,D$11:D208))</f>
        <v>176</v>
      </c>
      <c r="C208" s="23">
        <v>1328</v>
      </c>
      <c r="D208" s="29" t="s">
        <v>181</v>
      </c>
      <c r="E208" s="30">
        <v>111252</v>
      </c>
      <c r="F208" s="33"/>
      <c r="G208" s="34">
        <v>42641</v>
      </c>
      <c r="N208" s="1">
        <v>201</v>
      </c>
    </row>
    <row r="209" spans="1:14" ht="21.75" customHeight="1" thickTop="1" thickBot="1">
      <c r="A209" s="21" t="s">
        <v>7</v>
      </c>
      <c r="B209" s="22">
        <f>IF(D209="","",SUBTOTAL(3,D$11:D209))</f>
        <v>177</v>
      </c>
      <c r="C209" s="23">
        <v>1329</v>
      </c>
      <c r="D209" s="29" t="s">
        <v>182</v>
      </c>
      <c r="E209" s="30">
        <v>111252</v>
      </c>
      <c r="F209" s="33"/>
      <c r="G209" s="34">
        <v>42641</v>
      </c>
      <c r="N209" s="1">
        <v>202</v>
      </c>
    </row>
    <row r="210" spans="1:14" ht="21.75" customHeight="1" thickTop="1" thickBot="1">
      <c r="A210" s="21" t="s">
        <v>7</v>
      </c>
      <c r="B210" s="22">
        <f>IF(D210="","",SUBTOTAL(3,D$11:D210))</f>
        <v>178</v>
      </c>
      <c r="C210" s="23">
        <v>1330</v>
      </c>
      <c r="D210" s="29" t="s">
        <v>183</v>
      </c>
      <c r="E210" s="30">
        <v>111252</v>
      </c>
      <c r="F210" s="33"/>
      <c r="G210" s="34">
        <v>42641</v>
      </c>
      <c r="N210" s="1">
        <v>203</v>
      </c>
    </row>
    <row r="211" spans="1:14" ht="21.75" customHeight="1" thickTop="1" thickBot="1">
      <c r="A211" s="21" t="s">
        <v>7</v>
      </c>
      <c r="B211" s="22">
        <f>IF(D211="","",SUBTOTAL(3,D$11:D211))</f>
        <v>179</v>
      </c>
      <c r="C211" s="23">
        <v>1332</v>
      </c>
      <c r="D211" s="29" t="s">
        <v>184</v>
      </c>
      <c r="E211" s="30">
        <v>111252</v>
      </c>
      <c r="F211" s="33"/>
      <c r="G211" s="34">
        <v>42641</v>
      </c>
      <c r="N211" s="1">
        <v>205</v>
      </c>
    </row>
    <row r="212" spans="1:14" ht="21.75" customHeight="1" thickTop="1" thickBot="1">
      <c r="A212" s="21" t="s">
        <v>7</v>
      </c>
      <c r="B212" s="22">
        <f>IF(D212="","",SUBTOTAL(3,D$11:D212))</f>
        <v>180</v>
      </c>
      <c r="C212" s="23">
        <v>1333</v>
      </c>
      <c r="D212" s="29" t="s">
        <v>185</v>
      </c>
      <c r="E212" s="30">
        <v>111252</v>
      </c>
      <c r="F212" s="33"/>
      <c r="G212" s="34">
        <v>42641</v>
      </c>
      <c r="N212" s="1">
        <v>206</v>
      </c>
    </row>
    <row r="213" spans="1:14" ht="21.75" customHeight="1" thickTop="1" thickBot="1">
      <c r="A213" s="21" t="s">
        <v>7</v>
      </c>
      <c r="B213" s="22">
        <f>IF(D213="","",SUBTOTAL(3,D$11:D213))</f>
        <v>181</v>
      </c>
      <c r="C213" s="23">
        <v>1334</v>
      </c>
      <c r="D213" s="29" t="s">
        <v>186</v>
      </c>
      <c r="E213" s="30">
        <v>111252</v>
      </c>
      <c r="F213" s="33"/>
      <c r="G213" s="34">
        <v>42641</v>
      </c>
      <c r="N213" s="1">
        <v>207</v>
      </c>
    </row>
    <row r="214" spans="1:14" ht="21.75" customHeight="1" thickTop="1" thickBot="1">
      <c r="A214" s="21" t="s">
        <v>7</v>
      </c>
      <c r="B214" s="22">
        <f>IF(D214="","",SUBTOTAL(3,D$11:D214))</f>
        <v>182</v>
      </c>
      <c r="C214" s="23">
        <v>1336</v>
      </c>
      <c r="D214" s="29" t="s">
        <v>187</v>
      </c>
      <c r="E214" s="30">
        <v>111252</v>
      </c>
      <c r="F214" s="33"/>
      <c r="G214" s="34">
        <v>42641</v>
      </c>
      <c r="N214" s="1">
        <v>209</v>
      </c>
    </row>
    <row r="215" spans="1:14" ht="21.75" customHeight="1" thickTop="1" thickBot="1">
      <c r="A215" s="21" t="s">
        <v>7</v>
      </c>
      <c r="B215" s="22">
        <f>IF(D215="","",SUBTOTAL(3,D$11:D215))</f>
        <v>183</v>
      </c>
      <c r="C215" s="23">
        <v>1337</v>
      </c>
      <c r="D215" s="29" t="s">
        <v>188</v>
      </c>
      <c r="E215" s="30">
        <v>111252</v>
      </c>
      <c r="F215" s="33"/>
      <c r="G215" s="34">
        <v>42641</v>
      </c>
      <c r="N215" s="1">
        <v>210</v>
      </c>
    </row>
    <row r="216" spans="1:14" ht="21.75" thickTop="1" thickBot="1">
      <c r="A216" s="21"/>
      <c r="B216" s="22"/>
      <c r="C216" s="23"/>
      <c r="D216" s="24"/>
      <c r="E216" s="25"/>
      <c r="F216" s="33"/>
      <c r="G216" s="34"/>
      <c r="N216" s="1">
        <v>155</v>
      </c>
    </row>
    <row r="217" spans="1:14" ht="21.75" customHeight="1" thickTop="1" thickBot="1">
      <c r="A217" s="21"/>
      <c r="B217" s="22"/>
      <c r="C217" s="23"/>
      <c r="D217" s="24"/>
      <c r="E217" s="25"/>
      <c r="F217" s="33"/>
      <c r="G217" s="34"/>
      <c r="N217" s="1">
        <v>204</v>
      </c>
    </row>
    <row r="218" spans="1:14" ht="33" customHeight="1" thickTop="1" thickBot="1">
      <c r="A218" s="21" t="s">
        <v>7</v>
      </c>
      <c r="B218" s="22"/>
      <c r="C218" s="23"/>
      <c r="D218" s="24"/>
      <c r="E218" s="25"/>
      <c r="F218" s="33"/>
      <c r="G218" s="34"/>
      <c r="N218" s="1">
        <v>181</v>
      </c>
    </row>
    <row r="219" spans="1:14" ht="21.75" customHeight="1" thickTop="1" thickBot="1">
      <c r="A219" s="21"/>
      <c r="B219" s="22"/>
      <c r="C219" s="23"/>
      <c r="D219" s="24"/>
      <c r="E219" s="25"/>
      <c r="F219" s="33"/>
      <c r="G219" s="34"/>
      <c r="N219" s="1">
        <v>208</v>
      </c>
    </row>
    <row r="220" spans="1:14" ht="21.75" thickTop="1" thickBot="1">
      <c r="A220" s="21" t="s">
        <v>7</v>
      </c>
      <c r="B220" s="22"/>
      <c r="C220" s="23"/>
      <c r="D220" s="29"/>
      <c r="E220" s="30"/>
      <c r="F220" s="33"/>
      <c r="G220" s="27"/>
      <c r="N220" s="1">
        <v>113</v>
      </c>
    </row>
    <row r="221" spans="1:14" ht="21.75" customHeight="1" thickTop="1" thickBot="1">
      <c r="A221" s="21" t="s">
        <v>7</v>
      </c>
      <c r="B221" s="22" t="str">
        <f>IF(D221="","",SUBTOTAL(3,D$11:D221))</f>
        <v/>
      </c>
      <c r="C221" s="23"/>
      <c r="D221" s="24"/>
      <c r="E221" s="25"/>
      <c r="F221" s="33"/>
      <c r="G221" s="34"/>
      <c r="N221" s="1">
        <v>211</v>
      </c>
    </row>
    <row r="222" spans="1:14" ht="21.75" customHeight="1" thickTop="1" thickBot="1">
      <c r="A222" s="21" t="s">
        <v>7</v>
      </c>
      <c r="B222" s="22" t="str">
        <f>IF(D222="","",SUBTOTAL(3,D$11:D222))</f>
        <v/>
      </c>
      <c r="C222" s="23"/>
      <c r="D222" s="24"/>
      <c r="E222" s="25"/>
      <c r="F222" s="33"/>
      <c r="G222" s="34"/>
      <c r="N222" s="1">
        <v>212</v>
      </c>
    </row>
    <row r="223" spans="1:14" ht="21.75" customHeight="1" thickTop="1" thickBot="1">
      <c r="A223" s="21" t="s">
        <v>7</v>
      </c>
      <c r="B223" s="22" t="str">
        <f>IF(D223="","",SUBTOTAL(3,D$11:D223))</f>
        <v/>
      </c>
      <c r="C223" s="23"/>
      <c r="D223" s="24"/>
      <c r="E223" s="25"/>
      <c r="F223" s="33"/>
      <c r="G223" s="34"/>
      <c r="N223" s="1">
        <v>213</v>
      </c>
    </row>
    <row r="224" spans="1:14" ht="21.75" customHeight="1" thickTop="1" thickBot="1">
      <c r="A224" s="21" t="s">
        <v>7</v>
      </c>
      <c r="B224" s="22" t="str">
        <f>IF(D224="","",SUBTOTAL(3,D$11:D224))</f>
        <v/>
      </c>
      <c r="C224" s="23"/>
      <c r="D224" s="24"/>
      <c r="E224" s="25"/>
      <c r="F224" s="33"/>
      <c r="G224" s="34"/>
      <c r="N224" s="1">
        <v>214</v>
      </c>
    </row>
    <row r="225" spans="1:14" ht="21.75" customHeight="1" thickTop="1" thickBot="1">
      <c r="A225" s="21" t="s">
        <v>7</v>
      </c>
      <c r="B225" s="22" t="str">
        <f>IF(D225="","",SUBTOTAL(3,D$11:D225))</f>
        <v/>
      </c>
      <c r="C225" s="23"/>
      <c r="D225" s="24"/>
      <c r="E225" s="25"/>
      <c r="F225" s="33"/>
      <c r="G225" s="34"/>
      <c r="N225" s="1">
        <v>215</v>
      </c>
    </row>
    <row r="226" spans="1:14" ht="21.75" customHeight="1" thickTop="1" thickBot="1">
      <c r="A226" s="21" t="s">
        <v>7</v>
      </c>
      <c r="B226" s="22" t="str">
        <f>IF(D226="","",SUBTOTAL(3,D$11:D226))</f>
        <v/>
      </c>
      <c r="C226" s="23"/>
      <c r="D226" s="24"/>
      <c r="E226" s="25"/>
      <c r="F226" s="33"/>
      <c r="G226" s="34"/>
      <c r="N226" s="1">
        <v>216</v>
      </c>
    </row>
    <row r="227" spans="1:14" ht="21.75" customHeight="1" thickTop="1" thickBot="1">
      <c r="A227" s="21" t="s">
        <v>7</v>
      </c>
      <c r="B227" s="22" t="str">
        <f>IF(D227="","",SUBTOTAL(3,D$11:D227))</f>
        <v/>
      </c>
      <c r="C227" s="23"/>
      <c r="D227" s="24"/>
      <c r="E227" s="25"/>
      <c r="F227" s="33"/>
      <c r="G227" s="34"/>
      <c r="N227" s="1">
        <v>217</v>
      </c>
    </row>
    <row r="228" spans="1:14" ht="21.75" customHeight="1" thickTop="1" thickBot="1">
      <c r="A228" s="21" t="s">
        <v>7</v>
      </c>
      <c r="B228" s="22" t="str">
        <f>IF(D228="","",SUBTOTAL(3,D$11:D228))</f>
        <v/>
      </c>
      <c r="C228" s="23"/>
      <c r="D228" s="24"/>
      <c r="E228" s="25"/>
      <c r="F228" s="33"/>
      <c r="G228" s="34"/>
      <c r="N228" s="1">
        <v>218</v>
      </c>
    </row>
    <row r="229" spans="1:14" ht="21.75" customHeight="1" thickTop="1" thickBot="1">
      <c r="A229" s="21" t="s">
        <v>7</v>
      </c>
      <c r="B229" s="22" t="str">
        <f>IF(D229="","",SUBTOTAL(3,D$11:D229))</f>
        <v/>
      </c>
      <c r="C229" s="23"/>
      <c r="D229" s="24"/>
      <c r="E229" s="25"/>
      <c r="F229" s="33"/>
      <c r="G229" s="34"/>
      <c r="N229" s="1">
        <v>219</v>
      </c>
    </row>
    <row r="230" spans="1:14" ht="21.75" customHeight="1" thickTop="1" thickBot="1">
      <c r="A230" s="21" t="s">
        <v>7</v>
      </c>
      <c r="B230" s="22" t="str">
        <f>IF(D230="","",SUBTOTAL(3,D$11:D230))</f>
        <v/>
      </c>
      <c r="C230" s="23"/>
      <c r="D230" s="24"/>
      <c r="E230" s="25"/>
      <c r="F230" s="33"/>
      <c r="G230" s="34"/>
      <c r="N230" s="1">
        <v>220</v>
      </c>
    </row>
    <row r="231" spans="1:14" ht="21.75" customHeight="1" thickTop="1" thickBot="1">
      <c r="A231" s="21" t="s">
        <v>7</v>
      </c>
      <c r="B231" s="22" t="str">
        <f>IF(D231="","",SUBTOTAL(3,D$11:D231))</f>
        <v/>
      </c>
      <c r="C231" s="23"/>
      <c r="D231" s="24"/>
      <c r="E231" s="25"/>
      <c r="F231" s="33"/>
      <c r="G231" s="34"/>
      <c r="N231" s="1">
        <v>221</v>
      </c>
    </row>
    <row r="232" spans="1:14" ht="21.75" customHeight="1" thickTop="1" thickBot="1">
      <c r="A232" s="21" t="s">
        <v>7</v>
      </c>
      <c r="B232" s="22" t="str">
        <f>IF(D232="","",SUBTOTAL(3,D$11:D232))</f>
        <v/>
      </c>
      <c r="C232" s="23"/>
      <c r="D232" s="24"/>
      <c r="E232" s="25"/>
      <c r="F232" s="33"/>
      <c r="G232" s="34"/>
      <c r="N232" s="1">
        <v>222</v>
      </c>
    </row>
    <row r="233" spans="1:14" ht="21.75" customHeight="1" thickTop="1" thickBot="1">
      <c r="A233" s="21" t="s">
        <v>7</v>
      </c>
      <c r="B233" s="22" t="str">
        <f>IF(D233="","",SUBTOTAL(3,D$11:D233))</f>
        <v/>
      </c>
      <c r="C233" s="23"/>
      <c r="D233" s="24"/>
      <c r="E233" s="25"/>
      <c r="F233" s="33"/>
      <c r="G233" s="34"/>
      <c r="N233" s="1">
        <v>223</v>
      </c>
    </row>
    <row r="234" spans="1:14" ht="21.75" customHeight="1" thickTop="1" thickBot="1">
      <c r="A234" s="21" t="s">
        <v>7</v>
      </c>
      <c r="B234" s="22" t="str">
        <f>IF(D234="","",SUBTOTAL(3,D$11:D234))</f>
        <v/>
      </c>
      <c r="C234" s="23"/>
      <c r="D234" s="24"/>
      <c r="E234" s="25"/>
      <c r="F234" s="33"/>
      <c r="G234" s="34"/>
      <c r="N234" s="1">
        <v>224</v>
      </c>
    </row>
    <row r="235" spans="1:14" ht="21.75" customHeight="1" thickTop="1" thickBot="1">
      <c r="A235" s="21" t="s">
        <v>7</v>
      </c>
      <c r="B235" s="22" t="str">
        <f>IF(D235="","",SUBTOTAL(3,D$11:D235))</f>
        <v/>
      </c>
      <c r="C235" s="23"/>
      <c r="D235" s="24"/>
      <c r="E235" s="25"/>
      <c r="F235" s="33"/>
      <c r="G235" s="34"/>
      <c r="N235" s="1">
        <v>225</v>
      </c>
    </row>
    <row r="236" spans="1:14" ht="21.75" customHeight="1" thickTop="1" thickBot="1">
      <c r="A236" s="21" t="s">
        <v>7</v>
      </c>
      <c r="B236" s="22" t="str">
        <f>IF(D236="","",SUBTOTAL(3,D$11:D236))</f>
        <v/>
      </c>
      <c r="C236" s="23"/>
      <c r="D236" s="24"/>
      <c r="E236" s="25"/>
      <c r="F236" s="33"/>
      <c r="G236" s="34"/>
      <c r="N236" s="1">
        <v>226</v>
      </c>
    </row>
    <row r="237" spans="1:14" ht="21.75" customHeight="1" thickTop="1" thickBot="1">
      <c r="A237" s="21" t="s">
        <v>7</v>
      </c>
      <c r="B237" s="22" t="str">
        <f>IF(D237="","",SUBTOTAL(3,D$11:D237))</f>
        <v/>
      </c>
      <c r="C237" s="23"/>
      <c r="D237" s="24"/>
      <c r="E237" s="25"/>
      <c r="F237" s="33"/>
      <c r="G237" s="34"/>
      <c r="N237" s="1">
        <v>227</v>
      </c>
    </row>
    <row r="238" spans="1:14" ht="21.75" customHeight="1" thickTop="1" thickBot="1">
      <c r="A238" s="21" t="s">
        <v>7</v>
      </c>
      <c r="B238" s="22" t="str">
        <f>IF(D238="","",SUBTOTAL(3,D$11:D238))</f>
        <v/>
      </c>
      <c r="C238" s="23"/>
      <c r="D238" s="24"/>
      <c r="E238" s="25"/>
      <c r="F238" s="33"/>
      <c r="G238" s="34"/>
      <c r="N238" s="1">
        <v>228</v>
      </c>
    </row>
    <row r="239" spans="1:14" ht="21.75" customHeight="1" thickTop="1" thickBot="1">
      <c r="A239" s="21" t="s">
        <v>7</v>
      </c>
      <c r="B239" s="22" t="str">
        <f>IF(D239="","",SUBTOTAL(3,D$11:D239))</f>
        <v/>
      </c>
      <c r="C239" s="23"/>
      <c r="D239" s="24"/>
      <c r="E239" s="25"/>
      <c r="F239" s="33"/>
      <c r="G239" s="34"/>
      <c r="N239" s="1">
        <v>229</v>
      </c>
    </row>
    <row r="240" spans="1:14" ht="21.75" customHeight="1" thickTop="1" thickBot="1">
      <c r="A240" s="21" t="s">
        <v>7</v>
      </c>
      <c r="B240" s="22" t="str">
        <f>IF(D240="","",SUBTOTAL(3,D$11:D240))</f>
        <v/>
      </c>
      <c r="C240" s="23"/>
      <c r="D240" s="24"/>
      <c r="E240" s="25"/>
      <c r="F240" s="33"/>
      <c r="G240" s="34"/>
      <c r="N240" s="1">
        <v>230</v>
      </c>
    </row>
    <row r="241" spans="1:14" ht="21.75" customHeight="1" thickTop="1" thickBot="1">
      <c r="A241" s="21" t="s">
        <v>7</v>
      </c>
      <c r="B241" s="22" t="str">
        <f>IF(D241="","",SUBTOTAL(3,D$11:D241))</f>
        <v/>
      </c>
      <c r="C241" s="23"/>
      <c r="D241" s="24"/>
      <c r="E241" s="25"/>
      <c r="F241" s="33"/>
      <c r="G241" s="34"/>
      <c r="N241" s="1">
        <v>231</v>
      </c>
    </row>
    <row r="242" spans="1:14" ht="21.75" customHeight="1" thickTop="1" thickBot="1">
      <c r="A242" s="21" t="s">
        <v>7</v>
      </c>
      <c r="B242" s="22" t="str">
        <f>IF(D242="","",SUBTOTAL(3,D$11:D242))</f>
        <v/>
      </c>
      <c r="C242" s="23"/>
      <c r="D242" s="24"/>
      <c r="E242" s="25"/>
      <c r="F242" s="33"/>
      <c r="G242" s="34"/>
      <c r="N242" s="1">
        <v>232</v>
      </c>
    </row>
    <row r="243" spans="1:14" ht="21.75" customHeight="1" thickTop="1" thickBot="1">
      <c r="A243" s="21" t="s">
        <v>7</v>
      </c>
      <c r="B243" s="22" t="str">
        <f>IF(D243="","",SUBTOTAL(3,D$11:D243))</f>
        <v/>
      </c>
      <c r="C243" s="23"/>
      <c r="D243" s="24"/>
      <c r="E243" s="25"/>
      <c r="F243" s="33"/>
      <c r="G243" s="34"/>
      <c r="N243" s="1">
        <v>233</v>
      </c>
    </row>
    <row r="244" spans="1:14" ht="21.75" customHeight="1" thickTop="1" thickBot="1">
      <c r="A244" s="21" t="s">
        <v>7</v>
      </c>
      <c r="B244" s="22" t="str">
        <f>IF(D244="","",SUBTOTAL(3,D$11:D244))</f>
        <v/>
      </c>
      <c r="C244" s="23"/>
      <c r="D244" s="24"/>
      <c r="E244" s="25"/>
      <c r="F244" s="33"/>
      <c r="G244" s="34"/>
      <c r="N244" s="1">
        <v>234</v>
      </c>
    </row>
    <row r="245" spans="1:14" ht="21.75" customHeight="1" thickTop="1" thickBot="1">
      <c r="A245" s="21" t="s">
        <v>7</v>
      </c>
      <c r="B245" s="22" t="str">
        <f>IF(D244="","",SUBTOTAL(3,D$11:D245))</f>
        <v/>
      </c>
      <c r="C245" s="23"/>
      <c r="D245" s="24"/>
      <c r="E245" s="25"/>
      <c r="F245" s="33"/>
      <c r="G245" s="34"/>
      <c r="N245" s="1">
        <v>235</v>
      </c>
    </row>
    <row r="246" spans="1:14" ht="21.75" customHeight="1" thickTop="1" thickBot="1">
      <c r="A246" s="21" t="s">
        <v>7</v>
      </c>
      <c r="B246" s="22" t="str">
        <f>IF(D245="","",SUBTOTAL(3,D$11:D246))</f>
        <v/>
      </c>
      <c r="C246" s="23"/>
      <c r="D246" s="24"/>
      <c r="E246" s="25"/>
      <c r="F246" s="33"/>
      <c r="G246" s="34"/>
      <c r="N246" s="1">
        <v>236</v>
      </c>
    </row>
    <row r="247" spans="1:14" ht="21.75" customHeight="1" thickTop="1" thickBot="1">
      <c r="A247" s="21" t="s">
        <v>7</v>
      </c>
      <c r="B247" s="22" t="str">
        <f>IF(D246="","",SUBTOTAL(3,D$11:D247))</f>
        <v/>
      </c>
      <c r="C247" s="23"/>
      <c r="D247" s="24"/>
      <c r="E247" s="25"/>
      <c r="F247" s="33"/>
      <c r="G247" s="34"/>
      <c r="N247" s="1">
        <v>237</v>
      </c>
    </row>
    <row r="248" spans="1:14" ht="21.75" customHeight="1" thickTop="1" thickBot="1">
      <c r="A248" s="21" t="s">
        <v>7</v>
      </c>
      <c r="B248" s="22" t="str">
        <f>IF(D247="","",SUBTOTAL(3,D$11:D248))</f>
        <v/>
      </c>
      <c r="C248" s="23"/>
      <c r="D248" s="24"/>
      <c r="E248" s="25"/>
      <c r="F248" s="33"/>
      <c r="G248" s="34"/>
      <c r="N248" s="1">
        <v>238</v>
      </c>
    </row>
    <row r="249" spans="1:14" ht="21.75" customHeight="1" thickTop="1" thickBot="1">
      <c r="A249" s="21" t="s">
        <v>7</v>
      </c>
      <c r="B249" s="22" t="str">
        <f>IF(D248="","",SUBTOTAL(3,D$11:D249))</f>
        <v/>
      </c>
      <c r="C249" s="23"/>
      <c r="D249" s="24"/>
      <c r="E249" s="25"/>
      <c r="F249" s="33"/>
      <c r="G249" s="34"/>
      <c r="N249" s="1">
        <v>239</v>
      </c>
    </row>
    <row r="250" spans="1:14" ht="21.75" customHeight="1" thickTop="1" thickBot="1">
      <c r="A250" s="21" t="s">
        <v>7</v>
      </c>
      <c r="B250" s="22" t="str">
        <f>IF(D249="","",SUBTOTAL(3,D$11:D250))</f>
        <v/>
      </c>
      <c r="C250" s="23"/>
      <c r="D250" s="24"/>
      <c r="E250" s="25"/>
      <c r="F250" s="33"/>
      <c r="G250" s="34"/>
      <c r="N250" s="1">
        <v>240</v>
      </c>
    </row>
    <row r="251" spans="1:14" ht="21.75" customHeight="1" thickTop="1" thickBot="1">
      <c r="A251" s="21" t="s">
        <v>7</v>
      </c>
      <c r="B251" s="22" t="str">
        <f>IF(D250="","",SUBTOTAL(3,D$11:D251))</f>
        <v/>
      </c>
      <c r="C251" s="23"/>
      <c r="D251" s="24"/>
      <c r="E251" s="25"/>
      <c r="F251" s="33"/>
      <c r="G251" s="34"/>
      <c r="N251" s="1">
        <v>241</v>
      </c>
    </row>
    <row r="252" spans="1:14" ht="21.75" customHeight="1" thickTop="1" thickBot="1">
      <c r="A252" s="21" t="s">
        <v>7</v>
      </c>
      <c r="B252" s="22" t="str">
        <f>IF(D251="","",SUBTOTAL(3,D$11:D252))</f>
        <v/>
      </c>
      <c r="C252" s="23"/>
      <c r="D252" s="24"/>
      <c r="E252" s="25"/>
      <c r="F252" s="33"/>
      <c r="G252" s="34"/>
      <c r="N252" s="1">
        <v>242</v>
      </c>
    </row>
    <row r="253" spans="1:14" ht="21.75" customHeight="1" thickTop="1" thickBot="1">
      <c r="A253" s="21" t="s">
        <v>7</v>
      </c>
      <c r="B253" s="22" t="str">
        <f>IF(D252="","",SUBTOTAL(3,D$11:D253))</f>
        <v/>
      </c>
      <c r="C253" s="23"/>
      <c r="D253" s="24"/>
      <c r="E253" s="25"/>
      <c r="F253" s="33"/>
      <c r="G253" s="34"/>
      <c r="N253" s="1">
        <v>243</v>
      </c>
    </row>
    <row r="254" spans="1:14" ht="21.75" customHeight="1" thickTop="1" thickBot="1">
      <c r="A254" s="21" t="s">
        <v>7</v>
      </c>
      <c r="B254" s="22" t="str">
        <f>IF(D253="","",SUBTOTAL(3,D$11:D254))</f>
        <v/>
      </c>
      <c r="C254" s="23"/>
      <c r="D254" s="24"/>
      <c r="E254" s="25"/>
      <c r="F254" s="33"/>
      <c r="G254" s="34"/>
      <c r="N254" s="1">
        <v>244</v>
      </c>
    </row>
    <row r="255" spans="1:14" ht="21.75" customHeight="1" thickTop="1" thickBot="1">
      <c r="A255" s="21" t="s">
        <v>7</v>
      </c>
      <c r="B255" s="22" t="str">
        <f>IF(D254="","",SUBTOTAL(3,D$11:D255))</f>
        <v/>
      </c>
      <c r="C255" s="23"/>
      <c r="D255" s="24"/>
      <c r="E255" s="25"/>
      <c r="F255" s="33"/>
      <c r="G255" s="34"/>
      <c r="N255" s="1">
        <v>245</v>
      </c>
    </row>
    <row r="256" spans="1:14" ht="21.75" customHeight="1" thickTop="1" thickBot="1">
      <c r="A256" s="21" t="s">
        <v>7</v>
      </c>
      <c r="B256" s="22" t="str">
        <f>IF(D255="","",SUBTOTAL(3,D$11:D256))</f>
        <v/>
      </c>
      <c r="C256" s="23"/>
      <c r="D256" s="24"/>
      <c r="E256" s="25"/>
      <c r="F256" s="33"/>
      <c r="G256" s="34"/>
      <c r="N256" s="1">
        <v>246</v>
      </c>
    </row>
    <row r="257" spans="1:14" ht="21.75" customHeight="1" thickTop="1" thickBot="1">
      <c r="A257" s="21" t="s">
        <v>7</v>
      </c>
      <c r="B257" s="22" t="str">
        <f>IF(D256="","",SUBTOTAL(3,D$11:D257))</f>
        <v/>
      </c>
      <c r="C257" s="23"/>
      <c r="D257" s="24"/>
      <c r="E257" s="25"/>
      <c r="F257" s="33"/>
      <c r="G257" s="34"/>
      <c r="N257" s="1">
        <v>247</v>
      </c>
    </row>
    <row r="258" spans="1:14" ht="21.75" customHeight="1" thickTop="1" thickBot="1">
      <c r="A258" s="21" t="s">
        <v>7</v>
      </c>
      <c r="B258" s="22" t="str">
        <f>IF(D257="","",SUBTOTAL(3,D$11:D258))</f>
        <v/>
      </c>
      <c r="C258" s="23"/>
      <c r="D258" s="24"/>
      <c r="E258" s="25"/>
      <c r="F258" s="33"/>
      <c r="G258" s="34"/>
      <c r="N258" s="1">
        <v>248</v>
      </c>
    </row>
    <row r="259" spans="1:14" ht="21.75" customHeight="1" thickTop="1" thickBot="1">
      <c r="A259" s="21" t="s">
        <v>7</v>
      </c>
      <c r="B259" s="22" t="str">
        <f>IF(D258="","",SUBTOTAL(3,D$11:D259))</f>
        <v/>
      </c>
      <c r="C259" s="23"/>
      <c r="D259" s="24"/>
      <c r="E259" s="25"/>
      <c r="F259" s="33"/>
      <c r="G259" s="34"/>
      <c r="N259" s="1">
        <v>249</v>
      </c>
    </row>
    <row r="260" spans="1:14" ht="21.75" customHeight="1" thickTop="1" thickBot="1">
      <c r="A260" s="21" t="s">
        <v>7</v>
      </c>
      <c r="B260" s="22" t="str">
        <f>IF(D259="","",SUBTOTAL(3,D$11:D260))</f>
        <v/>
      </c>
      <c r="C260" s="23"/>
      <c r="D260" s="24"/>
      <c r="E260" s="25"/>
      <c r="F260" s="33"/>
      <c r="G260" s="34"/>
      <c r="N260" s="1">
        <v>250</v>
      </c>
    </row>
    <row r="261" spans="1:14" ht="21.75" customHeight="1" thickTop="1" thickBot="1">
      <c r="A261" s="21" t="s">
        <v>7</v>
      </c>
      <c r="B261" s="22" t="str">
        <f>IF(D260="","",SUBTOTAL(3,D$11:D261))</f>
        <v/>
      </c>
      <c r="C261" s="23"/>
      <c r="D261" s="24"/>
      <c r="E261" s="25"/>
      <c r="F261" s="33"/>
      <c r="G261" s="34"/>
      <c r="N261" s="1">
        <v>251</v>
      </c>
    </row>
    <row r="262" spans="1:14" ht="21.75" customHeight="1" thickTop="1" thickBot="1">
      <c r="A262" s="21" t="s">
        <v>7</v>
      </c>
      <c r="B262" s="22" t="str">
        <f>IF(D261="","",SUBTOTAL(3,D$11:D262))</f>
        <v/>
      </c>
      <c r="C262" s="23"/>
      <c r="D262" s="24"/>
      <c r="E262" s="25"/>
      <c r="F262" s="33"/>
      <c r="G262" s="34"/>
      <c r="N262" s="1">
        <v>252</v>
      </c>
    </row>
    <row r="263" spans="1:14" ht="21.75" customHeight="1" thickTop="1" thickBot="1">
      <c r="A263" s="21" t="s">
        <v>7</v>
      </c>
      <c r="B263" s="22" t="str">
        <f>IF(D262="","",SUBTOTAL(3,D$11:D263))</f>
        <v/>
      </c>
      <c r="C263" s="23"/>
      <c r="D263" s="24"/>
      <c r="E263" s="25"/>
      <c r="F263" s="33"/>
      <c r="G263" s="34"/>
      <c r="N263" s="1">
        <v>253</v>
      </c>
    </row>
    <row r="264" spans="1:14" ht="21.75" customHeight="1" thickTop="1" thickBot="1">
      <c r="A264" s="21" t="s">
        <v>7</v>
      </c>
      <c r="B264" s="22" t="str">
        <f>IF(D263="","",SUBTOTAL(3,D$11:D264))</f>
        <v/>
      </c>
      <c r="C264" s="23"/>
      <c r="D264" s="24"/>
      <c r="E264" s="25"/>
      <c r="F264" s="33"/>
      <c r="G264" s="34"/>
      <c r="N264" s="1">
        <v>254</v>
      </c>
    </row>
    <row r="265" spans="1:14" ht="21.75" customHeight="1" thickTop="1" thickBot="1">
      <c r="A265" s="21" t="s">
        <v>7</v>
      </c>
      <c r="B265" s="22" t="str">
        <f>IF(D264="","",SUBTOTAL(3,D$11:D265))</f>
        <v/>
      </c>
      <c r="C265" s="23"/>
      <c r="D265" s="24"/>
      <c r="E265" s="25"/>
      <c r="F265" s="33"/>
      <c r="G265" s="34"/>
      <c r="N265" s="1">
        <v>255</v>
      </c>
    </row>
    <row r="266" spans="1:14" ht="21.75" customHeight="1" thickTop="1" thickBot="1">
      <c r="A266" s="21" t="s">
        <v>7</v>
      </c>
      <c r="B266" s="22" t="str">
        <f>IF(D265="","",SUBTOTAL(3,D$11:D266))</f>
        <v/>
      </c>
      <c r="C266" s="23"/>
      <c r="D266" s="24"/>
      <c r="E266" s="25"/>
      <c r="F266" s="33"/>
      <c r="G266" s="34"/>
      <c r="N266" s="1">
        <v>256</v>
      </c>
    </row>
    <row r="267" spans="1:14" ht="21.75" customHeight="1" thickTop="1" thickBot="1">
      <c r="A267" s="21" t="s">
        <v>7</v>
      </c>
      <c r="B267" s="22" t="str">
        <f>IF(D266="","",SUBTOTAL(3,D$11:D267))</f>
        <v/>
      </c>
      <c r="C267" s="23"/>
      <c r="D267" s="24"/>
      <c r="E267" s="25"/>
      <c r="F267" s="33"/>
      <c r="G267" s="34"/>
      <c r="N267" s="1">
        <v>257</v>
      </c>
    </row>
    <row r="268" spans="1:14" ht="21.75" customHeight="1" thickTop="1" thickBot="1">
      <c r="A268" s="21" t="s">
        <v>7</v>
      </c>
      <c r="B268" s="22" t="str">
        <f>IF(D267="","",SUBTOTAL(3,D$11:D268))</f>
        <v/>
      </c>
      <c r="C268" s="23"/>
      <c r="D268" s="24"/>
      <c r="E268" s="25"/>
      <c r="F268" s="33"/>
      <c r="G268" s="34"/>
      <c r="N268" s="1">
        <v>258</v>
      </c>
    </row>
    <row r="269" spans="1:14" ht="21.75" customHeight="1" thickTop="1" thickBot="1">
      <c r="A269" s="21" t="s">
        <v>7</v>
      </c>
      <c r="B269" s="22" t="str">
        <f>IF(D268="","",SUBTOTAL(3,D$11:D269))</f>
        <v/>
      </c>
      <c r="C269" s="23"/>
      <c r="D269" s="24"/>
      <c r="E269" s="25"/>
      <c r="F269" s="33"/>
      <c r="G269" s="34"/>
      <c r="N269" s="1">
        <v>259</v>
      </c>
    </row>
    <row r="270" spans="1:14" ht="21.75" customHeight="1" thickTop="1" thickBot="1">
      <c r="A270" s="21" t="s">
        <v>7</v>
      </c>
      <c r="B270" s="22" t="str">
        <f>IF(D269="","",SUBTOTAL(3,D$11:D270))</f>
        <v/>
      </c>
      <c r="C270" s="23"/>
      <c r="D270" s="24"/>
      <c r="E270" s="25"/>
      <c r="F270" s="33"/>
      <c r="G270" s="34"/>
      <c r="N270" s="1">
        <v>260</v>
      </c>
    </row>
    <row r="271" spans="1:14" ht="21.75" customHeight="1" thickTop="1" thickBot="1">
      <c r="A271" s="21" t="s">
        <v>7</v>
      </c>
      <c r="B271" s="22" t="str">
        <f>IF(D270="","",SUBTOTAL(3,D$11:D271))</f>
        <v/>
      </c>
      <c r="C271" s="23"/>
      <c r="D271" s="24"/>
      <c r="E271" s="25"/>
      <c r="F271" s="33"/>
      <c r="G271" s="34"/>
      <c r="N271" s="1">
        <v>261</v>
      </c>
    </row>
    <row r="272" spans="1:14" ht="21.75" customHeight="1" thickTop="1" thickBot="1">
      <c r="A272" s="21" t="s">
        <v>7</v>
      </c>
      <c r="B272" s="22" t="str">
        <f>IF(D271="","",SUBTOTAL(3,D$11:D272))</f>
        <v/>
      </c>
      <c r="C272" s="23"/>
      <c r="D272" s="24"/>
      <c r="E272" s="25"/>
      <c r="F272" s="33"/>
      <c r="G272" s="34"/>
      <c r="N272" s="1">
        <v>262</v>
      </c>
    </row>
    <row r="273" spans="1:14" ht="21.75" customHeight="1" thickTop="1" thickBot="1">
      <c r="A273" s="21" t="s">
        <v>7</v>
      </c>
      <c r="B273" s="22" t="str">
        <f>IF(D272="","",SUBTOTAL(3,D$11:D273))</f>
        <v/>
      </c>
      <c r="C273" s="23"/>
      <c r="D273" s="24"/>
      <c r="E273" s="25"/>
      <c r="F273" s="33"/>
      <c r="G273" s="34"/>
      <c r="N273" s="1">
        <v>263</v>
      </c>
    </row>
    <row r="274" spans="1:14" ht="21.75" customHeight="1" thickTop="1" thickBot="1">
      <c r="A274" s="21" t="s">
        <v>7</v>
      </c>
      <c r="B274" s="22" t="str">
        <f>IF(D273="","",SUBTOTAL(3,D$11:D274))</f>
        <v/>
      </c>
      <c r="C274" s="23"/>
      <c r="D274" s="24"/>
      <c r="E274" s="25"/>
      <c r="F274" s="33"/>
      <c r="G274" s="34"/>
      <c r="N274" s="1">
        <v>264</v>
      </c>
    </row>
    <row r="275" spans="1:14" ht="21.75" customHeight="1" thickTop="1" thickBot="1">
      <c r="A275" s="21" t="s">
        <v>7</v>
      </c>
      <c r="B275" s="22" t="str">
        <f>IF(D274="","",SUBTOTAL(3,D$11:D275))</f>
        <v/>
      </c>
      <c r="C275" s="23"/>
      <c r="D275" s="24"/>
      <c r="E275" s="25"/>
      <c r="F275" s="33"/>
      <c r="G275" s="34"/>
      <c r="N275" s="1">
        <v>265</v>
      </c>
    </row>
    <row r="276" spans="1:14" ht="21.75" customHeight="1" thickTop="1" thickBot="1">
      <c r="A276" s="21" t="s">
        <v>7</v>
      </c>
      <c r="B276" s="22" t="str">
        <f>IF(D275="","",SUBTOTAL(3,D$11:D276))</f>
        <v/>
      </c>
      <c r="C276" s="23"/>
      <c r="D276" s="24"/>
      <c r="E276" s="25"/>
      <c r="F276" s="33"/>
      <c r="G276" s="34"/>
      <c r="N276" s="1">
        <v>266</v>
      </c>
    </row>
    <row r="277" spans="1:14" ht="21.75" customHeight="1" thickTop="1" thickBot="1">
      <c r="A277" s="21" t="s">
        <v>7</v>
      </c>
      <c r="B277" s="22" t="str">
        <f>IF(D276="","",SUBTOTAL(3,D$11:D277))</f>
        <v/>
      </c>
      <c r="C277" s="23"/>
      <c r="D277" s="24"/>
      <c r="E277" s="25"/>
      <c r="F277" s="33"/>
      <c r="G277" s="34"/>
      <c r="N277" s="1">
        <v>267</v>
      </c>
    </row>
    <row r="278" spans="1:14" ht="21.75" customHeight="1" thickTop="1" thickBot="1">
      <c r="A278" s="21" t="s">
        <v>7</v>
      </c>
      <c r="B278" s="22" t="str">
        <f>IF(D277="","",SUBTOTAL(3,D$11:D278))</f>
        <v/>
      </c>
      <c r="C278" s="23"/>
      <c r="D278" s="24"/>
      <c r="E278" s="25"/>
      <c r="F278" s="33"/>
      <c r="G278" s="34"/>
      <c r="N278" s="1">
        <v>268</v>
      </c>
    </row>
    <row r="279" spans="1:14" ht="21.75" customHeight="1" thickTop="1" thickBot="1">
      <c r="A279" s="21" t="s">
        <v>7</v>
      </c>
      <c r="B279" s="22" t="str">
        <f>IF(D278="","",SUBTOTAL(3,D$11:D279))</f>
        <v/>
      </c>
      <c r="C279" s="23"/>
      <c r="D279" s="24"/>
      <c r="E279" s="25"/>
      <c r="F279" s="33"/>
      <c r="G279" s="34"/>
      <c r="N279" s="1">
        <v>269</v>
      </c>
    </row>
    <row r="280" spans="1:14" ht="21.75" customHeight="1" thickTop="1" thickBot="1">
      <c r="A280" s="21" t="s">
        <v>7</v>
      </c>
      <c r="B280" s="22" t="str">
        <f>IF(D279="","",SUBTOTAL(3,D$11:D280))</f>
        <v/>
      </c>
      <c r="C280" s="23"/>
      <c r="D280" s="24"/>
      <c r="E280" s="25"/>
      <c r="F280" s="33"/>
      <c r="G280" s="34"/>
      <c r="N280" s="1">
        <v>270</v>
      </c>
    </row>
    <row r="281" spans="1:14" ht="21.75" customHeight="1" thickTop="1" thickBot="1">
      <c r="A281" s="21" t="s">
        <v>7</v>
      </c>
      <c r="B281" s="22" t="str">
        <f>IF(D280="","",SUBTOTAL(3,D$11:D281))</f>
        <v/>
      </c>
      <c r="C281" s="23"/>
      <c r="D281" s="24"/>
      <c r="E281" s="25"/>
      <c r="F281" s="33"/>
      <c r="G281" s="34"/>
      <c r="N281" s="1">
        <v>271</v>
      </c>
    </row>
    <row r="282" spans="1:14" ht="21.75" customHeight="1" thickTop="1" thickBot="1">
      <c r="A282" s="21" t="s">
        <v>7</v>
      </c>
      <c r="B282" s="22" t="str">
        <f>IF(D281="","",SUBTOTAL(3,D$11:D282))</f>
        <v/>
      </c>
      <c r="C282" s="23"/>
      <c r="D282" s="24"/>
      <c r="E282" s="25"/>
      <c r="F282" s="33"/>
      <c r="G282" s="34"/>
      <c r="N282" s="1">
        <v>272</v>
      </c>
    </row>
    <row r="283" spans="1:14" ht="21.75" customHeight="1" thickTop="1" thickBot="1">
      <c r="A283" s="21" t="s">
        <v>7</v>
      </c>
      <c r="B283" s="22" t="str">
        <f>IF(D282="","",SUBTOTAL(3,D$11:D283))</f>
        <v/>
      </c>
      <c r="C283" s="23"/>
      <c r="D283" s="24"/>
      <c r="E283" s="25"/>
      <c r="F283" s="33"/>
      <c r="G283" s="34"/>
      <c r="N283" s="1">
        <v>273</v>
      </c>
    </row>
    <row r="284" spans="1:14" ht="21.75" customHeight="1" thickTop="1" thickBot="1">
      <c r="A284" s="21" t="s">
        <v>7</v>
      </c>
      <c r="B284" s="22" t="str">
        <f>IF(D283="","",SUBTOTAL(3,D$11:D284))</f>
        <v/>
      </c>
      <c r="C284" s="23"/>
      <c r="D284" s="24"/>
      <c r="E284" s="25"/>
      <c r="F284" s="33"/>
      <c r="G284" s="34"/>
      <c r="N284" s="1">
        <v>274</v>
      </c>
    </row>
    <row r="285" spans="1:14" ht="21.75" customHeight="1" thickTop="1" thickBot="1">
      <c r="A285" s="21" t="s">
        <v>7</v>
      </c>
      <c r="B285" s="22" t="str">
        <f>IF(D284="","",SUBTOTAL(3,D$11:D285))</f>
        <v/>
      </c>
      <c r="C285" s="23"/>
      <c r="D285" s="24"/>
      <c r="E285" s="25"/>
      <c r="F285" s="33"/>
      <c r="G285" s="34"/>
      <c r="N285" s="1">
        <v>275</v>
      </c>
    </row>
    <row r="286" spans="1:14" ht="21.75" customHeight="1" thickTop="1" thickBot="1">
      <c r="A286" s="21" t="s">
        <v>7</v>
      </c>
      <c r="B286" s="22" t="str">
        <f>IF(D285="","",SUBTOTAL(3,D$11:D286))</f>
        <v/>
      </c>
      <c r="C286" s="23"/>
      <c r="D286" s="24"/>
      <c r="E286" s="25"/>
      <c r="F286" s="33"/>
      <c r="G286" s="34"/>
      <c r="N286" s="1">
        <v>276</v>
      </c>
    </row>
    <row r="287" spans="1:14" ht="21.75" customHeight="1" thickTop="1" thickBot="1">
      <c r="A287" s="21" t="s">
        <v>7</v>
      </c>
      <c r="B287" s="22" t="str">
        <f>IF(D286="","",SUBTOTAL(3,D$11:D287))</f>
        <v/>
      </c>
      <c r="C287" s="23"/>
      <c r="D287" s="24"/>
      <c r="E287" s="25"/>
      <c r="F287" s="33"/>
      <c r="G287" s="34"/>
      <c r="N287" s="1">
        <v>277</v>
      </c>
    </row>
    <row r="288" spans="1:14" ht="21.75" customHeight="1" thickTop="1" thickBot="1">
      <c r="A288" s="21" t="s">
        <v>7</v>
      </c>
      <c r="B288" s="22" t="str">
        <f>IF(D287="","",SUBTOTAL(3,D$11:D288))</f>
        <v/>
      </c>
      <c r="C288" s="23"/>
      <c r="D288" s="24"/>
      <c r="E288" s="25"/>
      <c r="F288" s="33"/>
      <c r="G288" s="34"/>
      <c r="N288" s="1">
        <v>278</v>
      </c>
    </row>
    <row r="289" spans="1:14" ht="21.75" customHeight="1" thickTop="1" thickBot="1">
      <c r="A289" s="21" t="s">
        <v>7</v>
      </c>
      <c r="B289" s="22" t="str">
        <f>IF(D288="","",SUBTOTAL(3,D$11:D289))</f>
        <v/>
      </c>
      <c r="C289" s="23"/>
      <c r="D289" s="24"/>
      <c r="E289" s="25"/>
      <c r="F289" s="33"/>
      <c r="G289" s="34"/>
      <c r="N289" s="1">
        <v>279</v>
      </c>
    </row>
    <row r="290" spans="1:14" ht="21.75" customHeight="1" thickTop="1" thickBot="1">
      <c r="A290" s="21" t="s">
        <v>7</v>
      </c>
      <c r="B290" s="22" t="str">
        <f>IF(D289="","",SUBTOTAL(3,D$11:D290))</f>
        <v/>
      </c>
      <c r="C290" s="23"/>
      <c r="D290" s="24"/>
      <c r="E290" s="25"/>
      <c r="F290" s="33"/>
      <c r="G290" s="34"/>
      <c r="N290" s="1">
        <v>280</v>
      </c>
    </row>
    <row r="291" spans="1:14" ht="21.75" customHeight="1" thickTop="1" thickBot="1">
      <c r="A291" s="21" t="s">
        <v>7</v>
      </c>
      <c r="B291" s="22" t="str">
        <f>IF(D290="","",SUBTOTAL(3,D$11:D291))</f>
        <v/>
      </c>
      <c r="C291" s="23"/>
      <c r="D291" s="24"/>
      <c r="E291" s="25"/>
      <c r="F291" s="33"/>
      <c r="G291" s="34"/>
      <c r="N291" s="1">
        <v>281</v>
      </c>
    </row>
    <row r="292" spans="1:14" ht="21.75" customHeight="1" thickTop="1" thickBot="1">
      <c r="A292" s="21" t="s">
        <v>7</v>
      </c>
      <c r="B292" s="22" t="str">
        <f>IF(D291="","",SUBTOTAL(3,D$11:D292))</f>
        <v/>
      </c>
      <c r="C292" s="23"/>
      <c r="D292" s="24"/>
      <c r="E292" s="25"/>
      <c r="F292" s="33"/>
      <c r="G292" s="34"/>
      <c r="N292" s="1">
        <v>282</v>
      </c>
    </row>
    <row r="293" spans="1:14" ht="21.75" customHeight="1" thickTop="1" thickBot="1">
      <c r="A293" s="21" t="s">
        <v>7</v>
      </c>
      <c r="B293" s="22" t="str">
        <f>IF(D292="","",SUBTOTAL(3,D$11:D293))</f>
        <v/>
      </c>
      <c r="C293" s="23"/>
      <c r="D293" s="24"/>
      <c r="E293" s="25"/>
      <c r="F293" s="33"/>
      <c r="G293" s="34"/>
      <c r="N293" s="1">
        <v>283</v>
      </c>
    </row>
    <row r="294" spans="1:14" ht="21.75" customHeight="1" thickTop="1" thickBot="1">
      <c r="A294" s="21" t="s">
        <v>7</v>
      </c>
      <c r="B294" s="22" t="str">
        <f>IF(D293="","",SUBTOTAL(3,D$11:D294))</f>
        <v/>
      </c>
      <c r="C294" s="23"/>
      <c r="D294" s="24"/>
      <c r="E294" s="25"/>
      <c r="F294" s="33"/>
      <c r="G294" s="34"/>
      <c r="N294" s="1">
        <v>284</v>
      </c>
    </row>
    <row r="295" spans="1:14" ht="21.75" customHeight="1" thickTop="1" thickBot="1">
      <c r="A295" s="21" t="s">
        <v>7</v>
      </c>
      <c r="B295" s="22" t="str">
        <f>IF(D294="","",SUBTOTAL(3,D$11:D295))</f>
        <v/>
      </c>
      <c r="C295" s="23"/>
      <c r="D295" s="24"/>
      <c r="E295" s="25"/>
      <c r="F295" s="33"/>
      <c r="G295" s="34"/>
      <c r="N295" s="1">
        <v>285</v>
      </c>
    </row>
    <row r="296" spans="1:14" ht="21.75" customHeight="1" thickTop="1" thickBot="1">
      <c r="A296" s="21" t="s">
        <v>7</v>
      </c>
      <c r="B296" s="22" t="str">
        <f>IF(D295="","",SUBTOTAL(3,D$11:D296))</f>
        <v/>
      </c>
      <c r="C296" s="23"/>
      <c r="D296" s="24"/>
      <c r="E296" s="25"/>
      <c r="F296" s="33"/>
      <c r="G296" s="34"/>
      <c r="N296" s="1">
        <v>286</v>
      </c>
    </row>
    <row r="297" spans="1:14" ht="21.75" customHeight="1" thickTop="1" thickBot="1">
      <c r="A297" s="21" t="s">
        <v>7</v>
      </c>
      <c r="B297" s="22" t="str">
        <f>IF(D296="","",SUBTOTAL(3,D$11:D297))</f>
        <v/>
      </c>
      <c r="C297" s="23"/>
      <c r="D297" s="24"/>
      <c r="E297" s="25"/>
      <c r="F297" s="33"/>
      <c r="G297" s="34"/>
      <c r="N297" s="1">
        <v>287</v>
      </c>
    </row>
    <row r="298" spans="1:14" ht="21.75" customHeight="1" thickTop="1" thickBot="1">
      <c r="A298" s="21" t="s">
        <v>7</v>
      </c>
      <c r="B298" s="22" t="str">
        <f>IF(D297="","",SUBTOTAL(3,D$11:D298))</f>
        <v/>
      </c>
      <c r="C298" s="23"/>
      <c r="D298" s="24"/>
      <c r="E298" s="25"/>
      <c r="F298" s="33"/>
      <c r="G298" s="34"/>
      <c r="N298" s="1">
        <v>288</v>
      </c>
    </row>
    <row r="299" spans="1:14" ht="21.75" customHeight="1" thickTop="1" thickBot="1">
      <c r="A299" s="21" t="s">
        <v>7</v>
      </c>
      <c r="B299" s="22" t="str">
        <f>IF(D298="","",SUBTOTAL(3,D$11:D299))</f>
        <v/>
      </c>
      <c r="C299" s="23"/>
      <c r="D299" s="24"/>
      <c r="E299" s="25"/>
      <c r="F299" s="33"/>
      <c r="G299" s="34"/>
      <c r="N299" s="1">
        <v>289</v>
      </c>
    </row>
    <row r="300" spans="1:14" ht="21.75" customHeight="1" thickTop="1" thickBot="1">
      <c r="A300" s="21" t="s">
        <v>7</v>
      </c>
      <c r="B300" s="22" t="str">
        <f>IF(D299="","",SUBTOTAL(3,D$11:D300))</f>
        <v/>
      </c>
      <c r="C300" s="23"/>
      <c r="D300" s="24"/>
      <c r="E300" s="25"/>
      <c r="F300" s="33"/>
      <c r="G300" s="34"/>
      <c r="N300" s="1">
        <v>290</v>
      </c>
    </row>
    <row r="301" spans="1:14" ht="21.75" customHeight="1" thickTop="1" thickBot="1">
      <c r="A301" s="21" t="s">
        <v>7</v>
      </c>
      <c r="B301" s="22" t="str">
        <f>IF(D300="","",SUBTOTAL(3,D$11:D301))</f>
        <v/>
      </c>
      <c r="C301" s="23"/>
      <c r="D301" s="24"/>
      <c r="E301" s="25"/>
      <c r="F301" s="33"/>
      <c r="G301" s="34"/>
      <c r="N301" s="1">
        <v>291</v>
      </c>
    </row>
    <row r="302" spans="1:14" ht="21.75" customHeight="1" thickTop="1" thickBot="1">
      <c r="A302" s="21" t="s">
        <v>7</v>
      </c>
      <c r="B302" s="22" t="str">
        <f>IF(D301="","",SUBTOTAL(3,D$11:D302))</f>
        <v/>
      </c>
      <c r="C302" s="23"/>
      <c r="D302" s="24"/>
      <c r="E302" s="25"/>
      <c r="F302" s="33"/>
      <c r="G302" s="34"/>
      <c r="N302" s="1">
        <v>292</v>
      </c>
    </row>
    <row r="303" spans="1:14" ht="21.75" customHeight="1" thickTop="1" thickBot="1">
      <c r="A303" s="21" t="s">
        <v>7</v>
      </c>
      <c r="B303" s="22" t="str">
        <f>IF(D302="","",SUBTOTAL(3,D$11:D303))</f>
        <v/>
      </c>
      <c r="C303" s="23"/>
      <c r="D303" s="24"/>
      <c r="E303" s="25"/>
      <c r="F303" s="33"/>
      <c r="G303" s="34"/>
      <c r="N303" s="1">
        <v>293</v>
      </c>
    </row>
    <row r="304" spans="1:14" ht="21.75" customHeight="1" thickTop="1" thickBot="1">
      <c r="A304" s="21" t="s">
        <v>7</v>
      </c>
      <c r="B304" s="22" t="str">
        <f>IF(D303="","",SUBTOTAL(3,D$11:D304))</f>
        <v/>
      </c>
      <c r="C304" s="23"/>
      <c r="D304" s="24"/>
      <c r="E304" s="25"/>
      <c r="F304" s="33"/>
      <c r="G304" s="34"/>
      <c r="N304" s="1">
        <v>294</v>
      </c>
    </row>
    <row r="305" spans="1:14" ht="21.75" customHeight="1" thickTop="1" thickBot="1">
      <c r="A305" s="21" t="s">
        <v>7</v>
      </c>
      <c r="B305" s="22" t="str">
        <f>IF(D304="","",SUBTOTAL(3,D$11:D305))</f>
        <v/>
      </c>
      <c r="C305" s="23"/>
      <c r="D305" s="24"/>
      <c r="E305" s="25"/>
      <c r="F305" s="33"/>
      <c r="G305" s="34"/>
      <c r="N305" s="1">
        <v>295</v>
      </c>
    </row>
    <row r="306" spans="1:14" ht="21.75" customHeight="1" thickTop="1" thickBot="1">
      <c r="A306" s="21" t="s">
        <v>7</v>
      </c>
      <c r="B306" s="22" t="str">
        <f>IF(D305="","",SUBTOTAL(3,D$11:D306))</f>
        <v/>
      </c>
      <c r="C306" s="23"/>
      <c r="D306" s="24"/>
      <c r="E306" s="25"/>
      <c r="F306" s="33"/>
      <c r="G306" s="34"/>
      <c r="N306" s="1">
        <v>296</v>
      </c>
    </row>
    <row r="307" spans="1:14" ht="21.75" customHeight="1" thickTop="1" thickBot="1">
      <c r="A307" s="21" t="s">
        <v>7</v>
      </c>
      <c r="B307" s="22" t="str">
        <f>IF(D307="","",SUBTOTAL(3,D$11:D307))</f>
        <v/>
      </c>
      <c r="C307" s="23"/>
      <c r="D307" s="24"/>
      <c r="E307" s="25"/>
      <c r="F307" s="33"/>
      <c r="G307" s="34"/>
      <c r="N307" s="1">
        <v>297</v>
      </c>
    </row>
    <row r="308" spans="1:14" ht="21.75" customHeight="1" thickTop="1" thickBot="1">
      <c r="A308" s="21" t="s">
        <v>7</v>
      </c>
      <c r="B308" s="22" t="str">
        <f>IF(D308="","",SUBTOTAL(3,D$11:D308))</f>
        <v/>
      </c>
      <c r="C308" s="23"/>
      <c r="D308" s="24"/>
      <c r="E308" s="25"/>
      <c r="F308" s="33"/>
      <c r="G308" s="34"/>
      <c r="N308" s="1">
        <v>298</v>
      </c>
    </row>
    <row r="309" spans="1:14" ht="21.75" customHeight="1" thickTop="1" thickBot="1">
      <c r="A309" s="21" t="s">
        <v>7</v>
      </c>
      <c r="B309" s="22" t="str">
        <f>IF(D309="","",SUBTOTAL(3,D$11:D309))</f>
        <v/>
      </c>
      <c r="C309" s="23"/>
      <c r="D309" s="24"/>
      <c r="E309" s="25"/>
      <c r="F309" s="33"/>
      <c r="G309" s="34"/>
      <c r="N309" s="1">
        <v>299</v>
      </c>
    </row>
    <row r="310" spans="1:14" ht="21.75" customHeight="1" thickTop="1" thickBot="1">
      <c r="A310" s="21" t="s">
        <v>7</v>
      </c>
      <c r="B310" s="22" t="str">
        <f>IF(D310="","",SUBTOTAL(3,D$11:D310))</f>
        <v/>
      </c>
      <c r="C310" s="23"/>
      <c r="D310" s="24"/>
      <c r="E310" s="25"/>
      <c r="F310" s="33"/>
      <c r="G310" s="34"/>
      <c r="N310" s="1">
        <v>300</v>
      </c>
    </row>
    <row r="311" spans="1:14" ht="21.75" customHeight="1" thickTop="1" thickBot="1">
      <c r="A311" s="21" t="s">
        <v>7</v>
      </c>
      <c r="B311" s="22" t="str">
        <f>IF(D311="","",SUBTOTAL(3,D$11:D311))</f>
        <v/>
      </c>
      <c r="C311" s="23"/>
      <c r="D311" s="24"/>
      <c r="E311" s="25"/>
      <c r="F311" s="33"/>
      <c r="G311" s="34"/>
      <c r="N311" s="1">
        <v>301</v>
      </c>
    </row>
    <row r="312" spans="1:14" ht="21.75" customHeight="1" thickTop="1" thickBot="1">
      <c r="A312" s="21" t="s">
        <v>7</v>
      </c>
      <c r="B312" s="22" t="str">
        <f>IF(D312="","",SUBTOTAL(3,D$11:D312))</f>
        <v/>
      </c>
      <c r="C312" s="23"/>
      <c r="D312" s="24"/>
      <c r="E312" s="25"/>
      <c r="F312" s="33"/>
      <c r="G312" s="34"/>
      <c r="N312" s="1">
        <v>302</v>
      </c>
    </row>
    <row r="313" spans="1:14" ht="21.75" customHeight="1" thickTop="1" thickBot="1">
      <c r="A313" s="21" t="s">
        <v>7</v>
      </c>
      <c r="B313" s="22" t="str">
        <f>IF(D313="","",SUBTOTAL(3,D$11:D313))</f>
        <v/>
      </c>
      <c r="C313" s="23"/>
      <c r="D313" s="24"/>
      <c r="E313" s="25"/>
      <c r="F313" s="33"/>
      <c r="G313" s="34"/>
      <c r="N313" s="1">
        <v>303</v>
      </c>
    </row>
    <row r="314" spans="1:14" ht="21.75" customHeight="1" thickTop="1" thickBot="1">
      <c r="A314" s="21" t="s">
        <v>7</v>
      </c>
      <c r="B314" s="22" t="str">
        <f>IF(D314="","",SUBTOTAL(3,D$11:D314))</f>
        <v/>
      </c>
      <c r="C314" s="23"/>
      <c r="D314" s="24"/>
      <c r="E314" s="25"/>
      <c r="F314" s="33"/>
      <c r="G314" s="34"/>
      <c r="N314" s="1">
        <v>304</v>
      </c>
    </row>
    <row r="315" spans="1:14" ht="21.75" customHeight="1" thickTop="1" thickBot="1">
      <c r="A315" s="21" t="s">
        <v>7</v>
      </c>
      <c r="B315" s="22" t="str">
        <f>IF(D315="","",SUBTOTAL(3,D$11:D315))</f>
        <v/>
      </c>
      <c r="C315" s="23"/>
      <c r="D315" s="24"/>
      <c r="E315" s="25"/>
      <c r="F315" s="33"/>
      <c r="G315" s="34"/>
      <c r="N315" s="1">
        <v>305</v>
      </c>
    </row>
    <row r="316" spans="1:14" ht="21.75" customHeight="1" thickTop="1" thickBot="1">
      <c r="A316" s="21" t="s">
        <v>7</v>
      </c>
      <c r="B316" s="22" t="str">
        <f>IF(D316="","",SUBTOTAL(3,D$11:D316))</f>
        <v/>
      </c>
      <c r="C316" s="23"/>
      <c r="D316" s="24"/>
      <c r="E316" s="25"/>
      <c r="F316" s="33"/>
      <c r="G316" s="34"/>
      <c r="N316" s="1">
        <v>306</v>
      </c>
    </row>
    <row r="317" spans="1:14" ht="21.75" customHeight="1" thickTop="1" thickBot="1">
      <c r="A317" s="21" t="s">
        <v>7</v>
      </c>
      <c r="B317" s="22" t="str">
        <f>IF(D317="","",SUBTOTAL(3,D$11:D317))</f>
        <v/>
      </c>
      <c r="C317" s="23"/>
      <c r="D317" s="24"/>
      <c r="E317" s="25"/>
      <c r="F317" s="33"/>
      <c r="G317" s="34"/>
      <c r="N317" s="1">
        <v>307</v>
      </c>
    </row>
    <row r="318" spans="1:14" ht="21.75" customHeight="1" thickTop="1" thickBot="1">
      <c r="A318" s="21" t="s">
        <v>7</v>
      </c>
      <c r="B318" s="22" t="str">
        <f>IF(D318="","",SUBTOTAL(3,D$11:D318))</f>
        <v/>
      </c>
      <c r="C318" s="23"/>
      <c r="D318" s="24"/>
      <c r="E318" s="25"/>
      <c r="F318" s="33"/>
      <c r="G318" s="34"/>
      <c r="N318" s="1">
        <v>308</v>
      </c>
    </row>
    <row r="319" spans="1:14" ht="21.75" customHeight="1" thickTop="1" thickBot="1">
      <c r="A319" s="21" t="s">
        <v>7</v>
      </c>
      <c r="B319" s="22" t="str">
        <f>IF(D319="","",SUBTOTAL(3,D$11:D319))</f>
        <v/>
      </c>
      <c r="C319" s="23"/>
      <c r="D319" s="24"/>
      <c r="E319" s="25"/>
      <c r="F319" s="33"/>
      <c r="G319" s="34"/>
      <c r="N319" s="1">
        <v>309</v>
      </c>
    </row>
    <row r="320" spans="1:14" ht="21.75" customHeight="1" thickTop="1" thickBot="1">
      <c r="A320" s="21" t="s">
        <v>7</v>
      </c>
      <c r="B320" s="22" t="str">
        <f>IF(D320="","",SUBTOTAL(3,D$11:D320))</f>
        <v/>
      </c>
      <c r="C320" s="23"/>
      <c r="D320" s="24"/>
      <c r="E320" s="25"/>
      <c r="F320" s="33"/>
      <c r="G320" s="34"/>
      <c r="N320" s="1">
        <v>310</v>
      </c>
    </row>
    <row r="321" spans="1:14" ht="21.75" customHeight="1" thickTop="1" thickBot="1">
      <c r="A321" s="21" t="s">
        <v>7</v>
      </c>
      <c r="B321" s="22" t="str">
        <f>IF(D321="","",SUBTOTAL(3,D$11:D321))</f>
        <v/>
      </c>
      <c r="C321" s="23"/>
      <c r="D321" s="24"/>
      <c r="E321" s="25"/>
      <c r="F321" s="33"/>
      <c r="G321" s="34"/>
      <c r="N321" s="1">
        <v>311</v>
      </c>
    </row>
    <row r="322" spans="1:14" ht="21.75" customHeight="1" thickTop="1" thickBot="1">
      <c r="A322" s="21" t="s">
        <v>7</v>
      </c>
      <c r="B322" s="22" t="str">
        <f>IF(D322="","",SUBTOTAL(3,D$11:D322))</f>
        <v/>
      </c>
      <c r="C322" s="23"/>
      <c r="D322" s="24"/>
      <c r="E322" s="25"/>
      <c r="F322" s="33"/>
      <c r="G322" s="34"/>
      <c r="N322" s="1">
        <v>312</v>
      </c>
    </row>
    <row r="323" spans="1:14" ht="21.75" customHeight="1" thickTop="1" thickBot="1">
      <c r="A323" s="21" t="s">
        <v>7</v>
      </c>
      <c r="B323" s="22" t="str">
        <f>IF(D323="","",SUBTOTAL(3,D$11:D323))</f>
        <v/>
      </c>
      <c r="C323" s="23"/>
      <c r="D323" s="24"/>
      <c r="E323" s="25"/>
      <c r="F323" s="33"/>
      <c r="G323" s="34"/>
      <c r="N323" s="1">
        <v>313</v>
      </c>
    </row>
    <row r="324" spans="1:14" ht="21.75" customHeight="1" thickTop="1" thickBot="1">
      <c r="A324" s="21" t="s">
        <v>7</v>
      </c>
      <c r="B324" s="22" t="str">
        <f>IF(D324="","",SUBTOTAL(3,D$11:D324))</f>
        <v/>
      </c>
      <c r="C324" s="23"/>
      <c r="D324" s="24"/>
      <c r="E324" s="25"/>
      <c r="F324" s="33"/>
      <c r="G324" s="34"/>
      <c r="N324" s="1">
        <v>314</v>
      </c>
    </row>
    <row r="325" spans="1:14" ht="21.75" customHeight="1" thickTop="1" thickBot="1">
      <c r="A325" s="21" t="s">
        <v>7</v>
      </c>
      <c r="B325" s="22" t="str">
        <f>IF(D325="","",SUBTOTAL(3,D$11:D325))</f>
        <v/>
      </c>
      <c r="C325" s="23"/>
      <c r="D325" s="24"/>
      <c r="E325" s="25"/>
      <c r="F325" s="33"/>
      <c r="G325" s="34"/>
      <c r="N325" s="1">
        <v>315</v>
      </c>
    </row>
    <row r="326" spans="1:14" ht="21.75" customHeight="1" thickTop="1" thickBot="1">
      <c r="A326" s="21" t="s">
        <v>7</v>
      </c>
      <c r="B326" s="22" t="str">
        <f>IF(D326="","",SUBTOTAL(3,D$11:D326))</f>
        <v/>
      </c>
      <c r="C326" s="23"/>
      <c r="D326" s="24"/>
      <c r="E326" s="25"/>
      <c r="F326" s="33"/>
      <c r="G326" s="34"/>
      <c r="N326" s="1">
        <v>316</v>
      </c>
    </row>
    <row r="327" spans="1:14" ht="21.75" customHeight="1" thickTop="1" thickBot="1">
      <c r="A327" s="21" t="s">
        <v>7</v>
      </c>
      <c r="B327" s="22" t="str">
        <f>IF(D327="","",SUBTOTAL(3,D$11:D327))</f>
        <v/>
      </c>
      <c r="C327" s="23"/>
      <c r="D327" s="24"/>
      <c r="E327" s="25"/>
      <c r="F327" s="33"/>
      <c r="G327" s="34"/>
      <c r="N327" s="1">
        <v>317</v>
      </c>
    </row>
    <row r="328" spans="1:14" ht="21.75" customHeight="1" thickTop="1" thickBot="1">
      <c r="A328" s="21" t="s">
        <v>7</v>
      </c>
      <c r="B328" s="22" t="str">
        <f>IF(D328="","",SUBTOTAL(3,D$11:D328))</f>
        <v/>
      </c>
      <c r="C328" s="23"/>
      <c r="D328" s="24"/>
      <c r="E328" s="25"/>
      <c r="F328" s="33"/>
      <c r="G328" s="34"/>
      <c r="N328" s="1">
        <v>318</v>
      </c>
    </row>
    <row r="329" spans="1:14" ht="21.75" customHeight="1" thickTop="1" thickBot="1">
      <c r="A329" s="21" t="s">
        <v>7</v>
      </c>
      <c r="B329" s="22" t="str">
        <f>IF(D329="","",SUBTOTAL(3,D$11:D329))</f>
        <v/>
      </c>
      <c r="C329" s="23"/>
      <c r="D329" s="24"/>
      <c r="E329" s="25"/>
      <c r="F329" s="33"/>
      <c r="G329" s="34"/>
      <c r="N329" s="1">
        <v>319</v>
      </c>
    </row>
    <row r="330" spans="1:14" ht="21.75" customHeight="1" thickTop="1" thickBot="1">
      <c r="A330" s="21" t="s">
        <v>7</v>
      </c>
      <c r="B330" s="22" t="str">
        <f>IF(D330="","",SUBTOTAL(3,D$11:D330))</f>
        <v/>
      </c>
      <c r="C330" s="23"/>
      <c r="D330" s="24"/>
      <c r="E330" s="25"/>
      <c r="F330" s="33"/>
      <c r="G330" s="34"/>
      <c r="N330" s="1">
        <v>320</v>
      </c>
    </row>
    <row r="331" spans="1:14" ht="21.75" customHeight="1" thickTop="1" thickBot="1">
      <c r="A331" s="21" t="s">
        <v>7</v>
      </c>
      <c r="B331" s="22" t="str">
        <f>IF(D331="","",SUBTOTAL(3,D$11:D331))</f>
        <v/>
      </c>
      <c r="C331" s="23"/>
      <c r="D331" s="24"/>
      <c r="E331" s="25"/>
      <c r="F331" s="33"/>
      <c r="G331" s="34"/>
      <c r="N331" s="1">
        <v>321</v>
      </c>
    </row>
    <row r="332" spans="1:14" ht="21.75" customHeight="1" thickTop="1" thickBot="1">
      <c r="A332" s="21" t="s">
        <v>7</v>
      </c>
      <c r="B332" s="22" t="str">
        <f>IF(D332="","",SUBTOTAL(3,D$11:D332))</f>
        <v/>
      </c>
      <c r="C332" s="23"/>
      <c r="D332" s="24"/>
      <c r="E332" s="25"/>
      <c r="F332" s="33"/>
      <c r="G332" s="34"/>
      <c r="N332" s="1">
        <v>322</v>
      </c>
    </row>
    <row r="333" spans="1:14" ht="21.75" customHeight="1" thickTop="1" thickBot="1">
      <c r="A333" s="21" t="s">
        <v>7</v>
      </c>
      <c r="B333" s="22" t="str">
        <f>IF(D333="","",SUBTOTAL(3,D$11:D333))</f>
        <v/>
      </c>
      <c r="C333" s="23"/>
      <c r="D333" s="24"/>
      <c r="E333" s="25"/>
      <c r="F333" s="33"/>
      <c r="G333" s="34"/>
      <c r="N333" s="1">
        <v>323</v>
      </c>
    </row>
    <row r="334" spans="1:14" ht="21.75" customHeight="1" thickTop="1" thickBot="1">
      <c r="A334" s="21" t="s">
        <v>7</v>
      </c>
      <c r="B334" s="22" t="str">
        <f>IF(D334="","",SUBTOTAL(3,D$11:D334))</f>
        <v/>
      </c>
      <c r="C334" s="23"/>
      <c r="D334" s="24"/>
      <c r="E334" s="25"/>
      <c r="F334" s="33"/>
      <c r="G334" s="34"/>
      <c r="N334" s="1">
        <v>324</v>
      </c>
    </row>
    <row r="335" spans="1:14" ht="21.75" customHeight="1" thickTop="1" thickBot="1">
      <c r="A335" s="21" t="s">
        <v>7</v>
      </c>
      <c r="B335" s="22" t="str">
        <f>IF(D335="","",SUBTOTAL(3,D$11:D335))</f>
        <v/>
      </c>
      <c r="C335" s="23"/>
      <c r="D335" s="24"/>
      <c r="E335" s="25"/>
      <c r="F335" s="33"/>
      <c r="G335" s="34"/>
      <c r="N335" s="1">
        <v>325</v>
      </c>
    </row>
    <row r="336" spans="1:14" ht="21.75" customHeight="1" thickTop="1" thickBot="1">
      <c r="A336" s="21" t="s">
        <v>7</v>
      </c>
      <c r="B336" s="22" t="str">
        <f>IF(D336="","",SUBTOTAL(3,D$11:D336))</f>
        <v/>
      </c>
      <c r="C336" s="23"/>
      <c r="D336" s="24"/>
      <c r="E336" s="25"/>
      <c r="F336" s="33"/>
      <c r="G336" s="34"/>
      <c r="N336" s="1">
        <v>326</v>
      </c>
    </row>
    <row r="337" spans="1:14" ht="21.75" customHeight="1" thickTop="1" thickBot="1">
      <c r="A337" s="21" t="s">
        <v>7</v>
      </c>
      <c r="B337" s="22" t="str">
        <f>IF(D337="","",SUBTOTAL(3,D$11:D337))</f>
        <v/>
      </c>
      <c r="C337" s="23"/>
      <c r="D337" s="24"/>
      <c r="E337" s="25"/>
      <c r="F337" s="33"/>
      <c r="G337" s="34"/>
      <c r="N337" s="1">
        <v>327</v>
      </c>
    </row>
    <row r="338" spans="1:14" ht="21.75" customHeight="1" thickTop="1" thickBot="1">
      <c r="A338" s="21" t="s">
        <v>7</v>
      </c>
      <c r="B338" s="22" t="str">
        <f>IF(D338="","",SUBTOTAL(3,D$11:D338))</f>
        <v/>
      </c>
      <c r="C338" s="23"/>
      <c r="D338" s="24"/>
      <c r="E338" s="25"/>
      <c r="F338" s="33"/>
      <c r="G338" s="34"/>
      <c r="N338" s="1">
        <v>328</v>
      </c>
    </row>
    <row r="339" spans="1:14" ht="21.75" customHeight="1" thickTop="1" thickBot="1">
      <c r="A339" s="21" t="s">
        <v>7</v>
      </c>
      <c r="B339" s="22" t="str">
        <f>IF(D339="","",SUBTOTAL(3,D$11:D339))</f>
        <v/>
      </c>
      <c r="C339" s="23"/>
      <c r="D339" s="24"/>
      <c r="E339" s="25"/>
      <c r="F339" s="33"/>
      <c r="G339" s="34"/>
      <c r="N339" s="1">
        <v>329</v>
      </c>
    </row>
    <row r="340" spans="1:14" ht="21.75" customHeight="1" thickTop="1" thickBot="1">
      <c r="A340" s="21" t="s">
        <v>7</v>
      </c>
      <c r="B340" s="22" t="str">
        <f>IF(D340="","",SUBTOTAL(3,D$11:D340))</f>
        <v/>
      </c>
      <c r="C340" s="23"/>
      <c r="D340" s="24"/>
      <c r="E340" s="25"/>
      <c r="F340" s="33"/>
      <c r="G340" s="34"/>
      <c r="N340" s="1">
        <v>330</v>
      </c>
    </row>
    <row r="341" spans="1:14" ht="21.75" customHeight="1" thickTop="1" thickBot="1">
      <c r="A341" s="21" t="s">
        <v>7</v>
      </c>
      <c r="B341" s="22" t="str">
        <f>IF(D341="","",SUBTOTAL(3,D$11:D341))</f>
        <v/>
      </c>
      <c r="C341" s="23"/>
      <c r="D341" s="24"/>
      <c r="E341" s="25"/>
      <c r="F341" s="33"/>
      <c r="G341" s="34"/>
      <c r="N341" s="1">
        <v>331</v>
      </c>
    </row>
    <row r="342" spans="1:14" ht="21.75" customHeight="1" thickTop="1" thickBot="1">
      <c r="A342" s="21" t="s">
        <v>7</v>
      </c>
      <c r="B342" s="22" t="str">
        <f>IF(D342="","",SUBTOTAL(3,D$11:D342))</f>
        <v/>
      </c>
      <c r="C342" s="23"/>
      <c r="D342" s="24"/>
      <c r="E342" s="25"/>
      <c r="F342" s="33"/>
      <c r="G342" s="34"/>
      <c r="N342" s="1">
        <v>332</v>
      </c>
    </row>
    <row r="343" spans="1:14" ht="21.75" customHeight="1" thickTop="1" thickBot="1">
      <c r="A343" s="21" t="s">
        <v>7</v>
      </c>
      <c r="B343" s="22" t="str">
        <f>IF(D343="","",SUBTOTAL(3,D$11:D343))</f>
        <v/>
      </c>
      <c r="C343" s="23"/>
      <c r="D343" s="24"/>
      <c r="E343" s="25"/>
      <c r="F343" s="33"/>
      <c r="G343" s="34"/>
      <c r="N343" s="1">
        <v>333</v>
      </c>
    </row>
    <row r="344" spans="1:14" ht="21.75" customHeight="1" thickTop="1" thickBot="1">
      <c r="A344" s="21" t="s">
        <v>7</v>
      </c>
      <c r="B344" s="22" t="str">
        <f>IF(D344="","",SUBTOTAL(3,D$11:D344))</f>
        <v/>
      </c>
      <c r="C344" s="23"/>
      <c r="D344" s="24"/>
      <c r="E344" s="25"/>
      <c r="F344" s="33"/>
      <c r="G344" s="34"/>
      <c r="N344" s="1">
        <v>334</v>
      </c>
    </row>
    <row r="345" spans="1:14" ht="21.75" customHeight="1" thickTop="1" thickBot="1">
      <c r="A345" s="21" t="s">
        <v>7</v>
      </c>
      <c r="B345" s="22" t="str">
        <f>IF(D345="","",SUBTOTAL(3,D$11:D345))</f>
        <v/>
      </c>
      <c r="C345" s="23"/>
      <c r="D345" s="24"/>
      <c r="E345" s="25"/>
      <c r="F345" s="33"/>
      <c r="G345" s="34"/>
      <c r="N345" s="1">
        <v>335</v>
      </c>
    </row>
    <row r="346" spans="1:14" ht="21.75" customHeight="1" thickTop="1" thickBot="1">
      <c r="A346" s="21" t="s">
        <v>7</v>
      </c>
      <c r="B346" s="22" t="str">
        <f>IF(D346="","",SUBTOTAL(3,D$11:D346))</f>
        <v/>
      </c>
      <c r="C346" s="23"/>
      <c r="D346" s="24"/>
      <c r="E346" s="25"/>
      <c r="F346" s="33"/>
      <c r="G346" s="34"/>
      <c r="N346" s="1">
        <v>336</v>
      </c>
    </row>
    <row r="347" spans="1:14" ht="21.75" customHeight="1" thickTop="1" thickBot="1">
      <c r="A347" s="21" t="s">
        <v>7</v>
      </c>
      <c r="B347" s="22" t="str">
        <f>IF(D347="","",SUBTOTAL(3,D$11:D347))</f>
        <v/>
      </c>
      <c r="C347" s="23"/>
      <c r="D347" s="24"/>
      <c r="E347" s="25"/>
      <c r="F347" s="33"/>
      <c r="G347" s="34"/>
      <c r="N347" s="1">
        <v>337</v>
      </c>
    </row>
    <row r="348" spans="1:14" ht="21.75" customHeight="1" thickTop="1" thickBot="1">
      <c r="A348" s="21" t="s">
        <v>7</v>
      </c>
      <c r="B348" s="22" t="str">
        <f>IF(D348="","",SUBTOTAL(3,D$11:D348))</f>
        <v/>
      </c>
      <c r="C348" s="23"/>
      <c r="D348" s="24"/>
      <c r="E348" s="25"/>
      <c r="F348" s="33"/>
      <c r="G348" s="34"/>
      <c r="N348" s="1">
        <v>338</v>
      </c>
    </row>
    <row r="349" spans="1:14" ht="21.75" customHeight="1" thickTop="1" thickBot="1">
      <c r="A349" s="21" t="s">
        <v>7</v>
      </c>
      <c r="B349" s="22" t="str">
        <f>IF(D349="","",SUBTOTAL(3,D$11:D349))</f>
        <v/>
      </c>
      <c r="C349" s="23"/>
      <c r="D349" s="24"/>
      <c r="E349" s="25"/>
      <c r="F349" s="33"/>
      <c r="G349" s="34"/>
      <c r="N349" s="1">
        <v>339</v>
      </c>
    </row>
    <row r="350" spans="1:14" ht="21.75" customHeight="1" thickTop="1" thickBot="1">
      <c r="A350" s="21" t="s">
        <v>7</v>
      </c>
      <c r="B350" s="22" t="str">
        <f>IF(D350="","",SUBTOTAL(3,D$11:D350))</f>
        <v/>
      </c>
      <c r="C350" s="23"/>
      <c r="D350" s="24"/>
      <c r="E350" s="25"/>
      <c r="F350" s="33"/>
      <c r="G350" s="34"/>
      <c r="N350" s="1">
        <v>340</v>
      </c>
    </row>
    <row r="351" spans="1:14" ht="21.75" customHeight="1" thickTop="1" thickBot="1">
      <c r="A351" s="21" t="s">
        <v>7</v>
      </c>
      <c r="B351" s="22" t="str">
        <f>IF(D351="","",SUBTOTAL(3,D$11:D351))</f>
        <v/>
      </c>
      <c r="C351" s="23"/>
      <c r="D351" s="24"/>
      <c r="E351" s="25"/>
      <c r="F351" s="33"/>
      <c r="G351" s="34"/>
      <c r="N351" s="1">
        <v>341</v>
      </c>
    </row>
    <row r="352" spans="1:14" ht="21.75" customHeight="1" thickTop="1" thickBot="1">
      <c r="A352" s="21" t="s">
        <v>7</v>
      </c>
      <c r="B352" s="22" t="str">
        <f>IF(D352="","",SUBTOTAL(3,D$11:D352))</f>
        <v/>
      </c>
      <c r="C352" s="23"/>
      <c r="D352" s="24"/>
      <c r="E352" s="25"/>
      <c r="F352" s="33"/>
      <c r="G352" s="34"/>
      <c r="N352" s="1">
        <v>342</v>
      </c>
    </row>
    <row r="353" spans="1:14" ht="21.75" customHeight="1" thickTop="1" thickBot="1">
      <c r="A353" s="21" t="s">
        <v>7</v>
      </c>
      <c r="B353" s="22" t="str">
        <f>IF(D353="","",SUBTOTAL(3,D$11:D353))</f>
        <v/>
      </c>
      <c r="C353" s="23"/>
      <c r="D353" s="24"/>
      <c r="E353" s="25"/>
      <c r="F353" s="33"/>
      <c r="G353" s="34"/>
      <c r="N353" s="1">
        <v>343</v>
      </c>
    </row>
    <row r="354" spans="1:14" ht="21.75" customHeight="1" thickTop="1" thickBot="1">
      <c r="A354" s="21" t="s">
        <v>7</v>
      </c>
      <c r="B354" s="22" t="str">
        <f>IF(D354="","",SUBTOTAL(3,D$11:D354))</f>
        <v/>
      </c>
      <c r="C354" s="23"/>
      <c r="D354" s="24"/>
      <c r="E354" s="25"/>
      <c r="F354" s="33"/>
      <c r="G354" s="34"/>
      <c r="N354" s="1">
        <v>344</v>
      </c>
    </row>
    <row r="355" spans="1:14" ht="21.75" customHeight="1" thickTop="1" thickBot="1">
      <c r="A355" s="21" t="s">
        <v>7</v>
      </c>
      <c r="B355" s="22" t="str">
        <f>IF(D355="","",SUBTOTAL(3,D$11:D355))</f>
        <v/>
      </c>
      <c r="C355" s="23"/>
      <c r="D355" s="24"/>
      <c r="E355" s="25"/>
      <c r="F355" s="33"/>
      <c r="G355" s="34"/>
      <c r="N355" s="1">
        <v>345</v>
      </c>
    </row>
    <row r="356" spans="1:14" ht="21.75" customHeight="1" thickTop="1" thickBot="1">
      <c r="A356" s="21" t="s">
        <v>7</v>
      </c>
      <c r="B356" s="22" t="str">
        <f>IF(D356="","",SUBTOTAL(3,D$11:D356))</f>
        <v/>
      </c>
      <c r="C356" s="23"/>
      <c r="D356" s="24"/>
      <c r="E356" s="25"/>
      <c r="F356" s="33"/>
      <c r="G356" s="34"/>
      <c r="N356" s="1">
        <v>346</v>
      </c>
    </row>
    <row r="357" spans="1:14" ht="21.75" customHeight="1" thickTop="1" thickBot="1">
      <c r="A357" s="21" t="s">
        <v>7</v>
      </c>
      <c r="B357" s="22" t="str">
        <f>IF(D357="","",SUBTOTAL(3,D$11:D357))</f>
        <v/>
      </c>
      <c r="C357" s="23"/>
      <c r="D357" s="24"/>
      <c r="E357" s="25"/>
      <c r="F357" s="33"/>
      <c r="G357" s="34"/>
      <c r="N357" s="1">
        <v>347</v>
      </c>
    </row>
    <row r="358" spans="1:14" ht="21.75" customHeight="1" thickTop="1" thickBot="1">
      <c r="A358" s="21" t="s">
        <v>7</v>
      </c>
      <c r="B358" s="22" t="str">
        <f>IF(D358="","",SUBTOTAL(3,D$11:D358))</f>
        <v/>
      </c>
      <c r="C358" s="23"/>
      <c r="D358" s="24"/>
      <c r="E358" s="25"/>
      <c r="F358" s="33"/>
      <c r="G358" s="34"/>
      <c r="N358" s="1">
        <v>348</v>
      </c>
    </row>
    <row r="359" spans="1:14" ht="21.75" customHeight="1" thickTop="1" thickBot="1">
      <c r="A359" s="21" t="s">
        <v>7</v>
      </c>
      <c r="B359" s="22" t="str">
        <f>IF(D359="","",SUBTOTAL(3,D$11:D359))</f>
        <v/>
      </c>
      <c r="C359" s="23"/>
      <c r="D359" s="24"/>
      <c r="E359" s="25"/>
      <c r="F359" s="33"/>
      <c r="G359" s="34"/>
      <c r="N359" s="1">
        <v>349</v>
      </c>
    </row>
    <row r="360" spans="1:14" ht="21.75" customHeight="1" thickTop="1" thickBot="1">
      <c r="A360" s="21" t="s">
        <v>7</v>
      </c>
      <c r="B360" s="22" t="str">
        <f>IF(D360="","",SUBTOTAL(3,D$11:D360))</f>
        <v/>
      </c>
      <c r="C360" s="23"/>
      <c r="D360" s="24"/>
      <c r="E360" s="25"/>
      <c r="F360" s="33"/>
      <c r="G360" s="34"/>
      <c r="N360" s="1">
        <v>350</v>
      </c>
    </row>
    <row r="361" spans="1:14" ht="21.75" customHeight="1" thickTop="1" thickBot="1">
      <c r="A361" s="21" t="s">
        <v>7</v>
      </c>
      <c r="B361" s="22" t="str">
        <f>IF(D361="","",SUBTOTAL(3,D$11:D361))</f>
        <v/>
      </c>
      <c r="C361" s="23"/>
      <c r="D361" s="24"/>
      <c r="E361" s="25"/>
      <c r="F361" s="33"/>
      <c r="G361" s="34"/>
      <c r="N361" s="1">
        <v>351</v>
      </c>
    </row>
    <row r="362" spans="1:14" ht="21.75" customHeight="1" thickTop="1" thickBot="1">
      <c r="A362" s="21" t="s">
        <v>7</v>
      </c>
      <c r="B362" s="22" t="str">
        <f>IF(D362="","",SUBTOTAL(3,D$11:D362))</f>
        <v/>
      </c>
      <c r="C362" s="23"/>
      <c r="D362" s="24"/>
      <c r="E362" s="25"/>
      <c r="F362" s="33"/>
      <c r="G362" s="34"/>
      <c r="N362" s="1">
        <v>352</v>
      </c>
    </row>
    <row r="363" spans="1:14" ht="21.75" customHeight="1" thickTop="1" thickBot="1">
      <c r="A363" s="21" t="s">
        <v>7</v>
      </c>
      <c r="B363" s="22" t="str">
        <f>IF(D363="","",SUBTOTAL(3,D$11:D363))</f>
        <v/>
      </c>
      <c r="C363" s="23"/>
      <c r="D363" s="24"/>
      <c r="E363" s="25"/>
      <c r="F363" s="33"/>
      <c r="G363" s="34"/>
      <c r="N363" s="1">
        <v>353</v>
      </c>
    </row>
    <row r="364" spans="1:14" ht="21.75" customHeight="1" thickTop="1" thickBot="1">
      <c r="A364" s="21" t="s">
        <v>7</v>
      </c>
      <c r="B364" s="22" t="str">
        <f>IF(D364="","",SUBTOTAL(3,D$11:D364))</f>
        <v/>
      </c>
      <c r="C364" s="23"/>
      <c r="D364" s="24"/>
      <c r="E364" s="25"/>
      <c r="F364" s="33"/>
      <c r="G364" s="34"/>
      <c r="N364" s="1">
        <v>354</v>
      </c>
    </row>
    <row r="365" spans="1:14" ht="21.75" customHeight="1" thickTop="1" thickBot="1">
      <c r="A365" s="21" t="s">
        <v>7</v>
      </c>
      <c r="B365" s="22" t="str">
        <f>IF(D365="","",SUBTOTAL(3,D$11:D365))</f>
        <v/>
      </c>
      <c r="C365" s="23"/>
      <c r="D365" s="24"/>
      <c r="E365" s="25"/>
      <c r="F365" s="33"/>
      <c r="G365" s="34"/>
      <c r="N365" s="1">
        <v>355</v>
      </c>
    </row>
    <row r="366" spans="1:14" ht="21.75" customHeight="1" thickTop="1" thickBot="1">
      <c r="A366" s="21" t="s">
        <v>7</v>
      </c>
      <c r="B366" s="22" t="str">
        <f>IF(D366="","",SUBTOTAL(3,D$11:D366))</f>
        <v/>
      </c>
      <c r="C366" s="23"/>
      <c r="D366" s="24"/>
      <c r="E366" s="25"/>
      <c r="F366" s="33"/>
      <c r="G366" s="34"/>
      <c r="N366" s="1">
        <v>356</v>
      </c>
    </row>
    <row r="367" spans="1:14" ht="21.75" customHeight="1" thickTop="1" thickBot="1">
      <c r="A367" s="21" t="s">
        <v>7</v>
      </c>
      <c r="B367" s="22" t="str">
        <f>IF(D367="","",SUBTOTAL(3,D$11:D367))</f>
        <v/>
      </c>
      <c r="C367" s="23"/>
      <c r="D367" s="24"/>
      <c r="E367" s="25"/>
      <c r="F367" s="33"/>
      <c r="G367" s="34"/>
      <c r="N367" s="1">
        <v>357</v>
      </c>
    </row>
    <row r="368" spans="1:14" ht="21.75" customHeight="1" thickTop="1" thickBot="1">
      <c r="A368" s="21" t="s">
        <v>7</v>
      </c>
      <c r="B368" s="22" t="str">
        <f>IF(D368="","",SUBTOTAL(3,D$11:D368))</f>
        <v/>
      </c>
      <c r="C368" s="23"/>
      <c r="D368" s="24"/>
      <c r="E368" s="25"/>
      <c r="F368" s="33"/>
      <c r="G368" s="34"/>
      <c r="N368" s="1">
        <v>358</v>
      </c>
    </row>
    <row r="369" spans="1:14" ht="21.75" customHeight="1" thickTop="1" thickBot="1">
      <c r="A369" s="21" t="s">
        <v>7</v>
      </c>
      <c r="B369" s="22" t="str">
        <f>IF(D369="","",SUBTOTAL(3,D$11:D369))</f>
        <v/>
      </c>
      <c r="C369" s="23"/>
      <c r="D369" s="24"/>
      <c r="E369" s="25"/>
      <c r="F369" s="33"/>
      <c r="G369" s="34"/>
      <c r="N369" s="1">
        <v>359</v>
      </c>
    </row>
    <row r="370" spans="1:14" ht="21.75" customHeight="1" thickTop="1" thickBot="1">
      <c r="A370" s="21" t="s">
        <v>7</v>
      </c>
      <c r="B370" s="22" t="str">
        <f>IF(D370="","",SUBTOTAL(3,D$11:D370))</f>
        <v/>
      </c>
      <c r="C370" s="23"/>
      <c r="D370" s="24"/>
      <c r="E370" s="25"/>
      <c r="F370" s="33"/>
      <c r="G370" s="34"/>
      <c r="N370" s="1">
        <v>360</v>
      </c>
    </row>
    <row r="371" spans="1:14" ht="21.75" customHeight="1" thickTop="1" thickBot="1">
      <c r="A371" s="21" t="s">
        <v>7</v>
      </c>
      <c r="B371" s="22" t="str">
        <f>IF(D371="","",SUBTOTAL(3,D$11:D371))</f>
        <v/>
      </c>
      <c r="C371" s="23"/>
      <c r="D371" s="24"/>
      <c r="E371" s="25"/>
      <c r="F371" s="33"/>
      <c r="G371" s="34"/>
      <c r="N371" s="1">
        <v>361</v>
      </c>
    </row>
    <row r="372" spans="1:14" ht="21.75" customHeight="1" thickTop="1" thickBot="1">
      <c r="A372" s="21" t="s">
        <v>7</v>
      </c>
      <c r="B372" s="22" t="str">
        <f>IF(D372="","",SUBTOTAL(3,D$11:D372))</f>
        <v/>
      </c>
      <c r="C372" s="23"/>
      <c r="D372" s="24"/>
      <c r="E372" s="25"/>
      <c r="F372" s="33"/>
      <c r="G372" s="34"/>
      <c r="N372" s="1">
        <v>362</v>
      </c>
    </row>
    <row r="373" spans="1:14" ht="21.75" customHeight="1" thickTop="1" thickBot="1">
      <c r="A373" s="21" t="s">
        <v>7</v>
      </c>
      <c r="B373" s="22" t="str">
        <f>IF(D373="","",SUBTOTAL(3,D$11:D373))</f>
        <v/>
      </c>
      <c r="C373" s="23"/>
      <c r="D373" s="24"/>
      <c r="E373" s="25"/>
      <c r="F373" s="33"/>
      <c r="G373" s="34"/>
      <c r="N373" s="1">
        <v>363</v>
      </c>
    </row>
    <row r="374" spans="1:14" ht="21.75" customHeight="1" thickTop="1" thickBot="1">
      <c r="A374" s="21" t="s">
        <v>7</v>
      </c>
      <c r="B374" s="22" t="str">
        <f>IF(D374="","",SUBTOTAL(3,D$11:D374))</f>
        <v/>
      </c>
      <c r="C374" s="23"/>
      <c r="D374" s="24"/>
      <c r="E374" s="25"/>
      <c r="F374" s="33"/>
      <c r="G374" s="34"/>
      <c r="N374" s="1">
        <v>364</v>
      </c>
    </row>
    <row r="375" spans="1:14" ht="21.75" customHeight="1" thickTop="1" thickBot="1">
      <c r="A375" s="21" t="s">
        <v>7</v>
      </c>
      <c r="B375" s="22" t="str">
        <f>IF(D375="","",SUBTOTAL(3,D$11:D375))</f>
        <v/>
      </c>
      <c r="C375" s="23"/>
      <c r="D375" s="24"/>
      <c r="E375" s="25"/>
      <c r="F375" s="33"/>
      <c r="G375" s="34"/>
      <c r="N375" s="1">
        <v>365</v>
      </c>
    </row>
    <row r="376" spans="1:14" ht="21.75" customHeight="1" thickTop="1" thickBot="1">
      <c r="A376" s="21" t="s">
        <v>7</v>
      </c>
      <c r="B376" s="22" t="str">
        <f>IF(D376="","",SUBTOTAL(3,D$11:D376))</f>
        <v/>
      </c>
      <c r="C376" s="23"/>
      <c r="D376" s="24"/>
      <c r="E376" s="25"/>
      <c r="F376" s="33"/>
      <c r="G376" s="34"/>
      <c r="N376" s="1">
        <v>366</v>
      </c>
    </row>
    <row r="377" spans="1:14" ht="21.75" customHeight="1" thickTop="1" thickBot="1">
      <c r="A377" s="21" t="s">
        <v>7</v>
      </c>
      <c r="B377" s="22" t="str">
        <f>IF(D377="","",SUBTOTAL(3,D$11:D377))</f>
        <v/>
      </c>
      <c r="C377" s="23"/>
      <c r="D377" s="24"/>
      <c r="E377" s="25"/>
      <c r="F377" s="33"/>
      <c r="G377" s="34"/>
      <c r="N377" s="1">
        <v>367</v>
      </c>
    </row>
    <row r="378" spans="1:14" ht="21.75" customHeight="1" thickTop="1" thickBot="1">
      <c r="A378" s="21" t="s">
        <v>7</v>
      </c>
      <c r="B378" s="22" t="str">
        <f>IF(D378="","",SUBTOTAL(3,D$11:D378))</f>
        <v/>
      </c>
      <c r="C378" s="23"/>
      <c r="D378" s="24"/>
      <c r="E378" s="25"/>
      <c r="F378" s="33"/>
      <c r="G378" s="34"/>
      <c r="N378" s="1">
        <v>368</v>
      </c>
    </row>
    <row r="379" spans="1:14" ht="21.75" customHeight="1" thickTop="1" thickBot="1">
      <c r="A379" s="21" t="s">
        <v>7</v>
      </c>
      <c r="B379" s="22" t="str">
        <f>IF(D379="","",SUBTOTAL(3,D$11:D379))</f>
        <v/>
      </c>
      <c r="C379" s="23"/>
      <c r="D379" s="24"/>
      <c r="E379" s="25"/>
      <c r="F379" s="33"/>
      <c r="G379" s="34"/>
      <c r="N379" s="1">
        <v>369</v>
      </c>
    </row>
    <row r="380" spans="1:14" ht="21.75" customHeight="1" thickTop="1" thickBot="1">
      <c r="A380" s="21" t="s">
        <v>7</v>
      </c>
      <c r="B380" s="22" t="str">
        <f>IF(D380="","",SUBTOTAL(3,D$11:D380))</f>
        <v/>
      </c>
      <c r="C380" s="23"/>
      <c r="D380" s="24"/>
      <c r="E380" s="25"/>
      <c r="F380" s="33"/>
      <c r="G380" s="34"/>
      <c r="N380" s="1">
        <v>370</v>
      </c>
    </row>
    <row r="381" spans="1:14" ht="21.75" customHeight="1" thickTop="1" thickBot="1">
      <c r="A381" s="21" t="s">
        <v>7</v>
      </c>
      <c r="B381" s="22" t="str">
        <f>IF(D381="","",SUBTOTAL(3,D$11:D381))</f>
        <v/>
      </c>
      <c r="C381" s="23"/>
      <c r="D381" s="24"/>
      <c r="E381" s="25"/>
      <c r="F381" s="33"/>
      <c r="G381" s="34"/>
      <c r="N381" s="1">
        <v>371</v>
      </c>
    </row>
    <row r="382" spans="1:14" ht="21.75" customHeight="1" thickTop="1" thickBot="1">
      <c r="A382" s="21" t="s">
        <v>7</v>
      </c>
      <c r="B382" s="22" t="str">
        <f>IF(D382="","",SUBTOTAL(3,D$11:D382))</f>
        <v/>
      </c>
      <c r="C382" s="23"/>
      <c r="D382" s="24"/>
      <c r="E382" s="25"/>
      <c r="F382" s="33"/>
      <c r="G382" s="34"/>
      <c r="N382" s="1">
        <v>372</v>
      </c>
    </row>
    <row r="383" spans="1:14" ht="21.75" customHeight="1" thickTop="1" thickBot="1">
      <c r="A383" s="21" t="s">
        <v>7</v>
      </c>
      <c r="B383" s="22" t="str">
        <f>IF(D383="","",SUBTOTAL(3,D$11:D383))</f>
        <v/>
      </c>
      <c r="C383" s="23"/>
      <c r="D383" s="24"/>
      <c r="E383" s="25"/>
      <c r="F383" s="33"/>
      <c r="G383" s="34"/>
      <c r="N383" s="1">
        <v>373</v>
      </c>
    </row>
    <row r="384" spans="1:14" ht="21.75" customHeight="1" thickTop="1" thickBot="1">
      <c r="A384" s="21" t="s">
        <v>7</v>
      </c>
      <c r="B384" s="22" t="str">
        <f>IF(D384="","",SUBTOTAL(3,D$11:D384))</f>
        <v/>
      </c>
      <c r="C384" s="23"/>
      <c r="D384" s="24"/>
      <c r="E384" s="25"/>
      <c r="F384" s="33"/>
      <c r="G384" s="34"/>
      <c r="N384" s="1">
        <v>374</v>
      </c>
    </row>
    <row r="385" spans="1:14" ht="21.75" customHeight="1" thickTop="1" thickBot="1">
      <c r="A385" s="21" t="s">
        <v>7</v>
      </c>
      <c r="B385" s="22" t="str">
        <f>IF(D385="","",SUBTOTAL(3,D$11:D385))</f>
        <v/>
      </c>
      <c r="C385" s="23"/>
      <c r="D385" s="24"/>
      <c r="E385" s="25"/>
      <c r="F385" s="33"/>
      <c r="G385" s="34"/>
      <c r="N385" s="1">
        <v>375</v>
      </c>
    </row>
    <row r="386" spans="1:14" ht="21.75" customHeight="1" thickTop="1" thickBot="1">
      <c r="A386" s="21" t="s">
        <v>7</v>
      </c>
      <c r="B386" s="22" t="str">
        <f>IF(D386="","",SUBTOTAL(3,D$11:D386))</f>
        <v/>
      </c>
      <c r="C386" s="23"/>
      <c r="D386" s="24"/>
      <c r="E386" s="25"/>
      <c r="F386" s="33"/>
      <c r="G386" s="34"/>
      <c r="N386" s="1">
        <v>376</v>
      </c>
    </row>
    <row r="387" spans="1:14" ht="21.75" customHeight="1" thickTop="1" thickBot="1">
      <c r="A387" s="21" t="s">
        <v>7</v>
      </c>
      <c r="B387" s="22" t="str">
        <f>IF(D387="","",SUBTOTAL(3,D$11:D387))</f>
        <v/>
      </c>
      <c r="C387" s="23"/>
      <c r="D387" s="24"/>
      <c r="E387" s="25"/>
      <c r="F387" s="33"/>
      <c r="G387" s="34"/>
      <c r="N387" s="1">
        <v>377</v>
      </c>
    </row>
    <row r="388" spans="1:14" ht="21.75" customHeight="1" thickTop="1" thickBot="1">
      <c r="A388" s="21" t="s">
        <v>7</v>
      </c>
      <c r="B388" s="22" t="str">
        <f>IF(D388="","",SUBTOTAL(3,D$11:D388))</f>
        <v/>
      </c>
      <c r="C388" s="23"/>
      <c r="D388" s="24"/>
      <c r="E388" s="25"/>
      <c r="F388" s="33"/>
      <c r="G388" s="34"/>
      <c r="N388" s="1">
        <v>378</v>
      </c>
    </row>
    <row r="389" spans="1:14" ht="21.75" customHeight="1" thickTop="1" thickBot="1">
      <c r="A389" s="21" t="s">
        <v>7</v>
      </c>
      <c r="B389" s="22" t="str">
        <f>IF(D389="","",SUBTOTAL(3,D$11:D389))</f>
        <v/>
      </c>
      <c r="C389" s="23"/>
      <c r="D389" s="24"/>
      <c r="E389" s="25"/>
      <c r="F389" s="33"/>
      <c r="G389" s="34"/>
      <c r="N389" s="1">
        <v>379</v>
      </c>
    </row>
    <row r="390" spans="1:14" ht="21.75" customHeight="1" thickTop="1" thickBot="1">
      <c r="A390" s="21" t="s">
        <v>7</v>
      </c>
      <c r="B390" s="22" t="str">
        <f>IF(D390="","",SUBTOTAL(3,D$11:D390))</f>
        <v/>
      </c>
      <c r="C390" s="23"/>
      <c r="D390" s="24"/>
      <c r="E390" s="25"/>
      <c r="F390" s="33"/>
      <c r="G390" s="34"/>
      <c r="N390" s="1">
        <v>380</v>
      </c>
    </row>
    <row r="391" spans="1:14" ht="21.75" customHeight="1" thickTop="1" thickBot="1">
      <c r="A391" s="21" t="s">
        <v>7</v>
      </c>
      <c r="B391" s="22" t="str">
        <f>IF(D391="","",SUBTOTAL(3,D$11:D391))</f>
        <v/>
      </c>
      <c r="C391" s="23"/>
      <c r="D391" s="24"/>
      <c r="E391" s="25"/>
      <c r="F391" s="33"/>
      <c r="G391" s="34"/>
      <c r="N391" s="1">
        <v>381</v>
      </c>
    </row>
    <row r="392" spans="1:14" ht="21.75" customHeight="1" thickTop="1" thickBot="1">
      <c r="A392" s="21" t="s">
        <v>7</v>
      </c>
      <c r="B392" s="22" t="str">
        <f>IF(D392="","",SUBTOTAL(3,D$11:D392))</f>
        <v/>
      </c>
      <c r="C392" s="23"/>
      <c r="D392" s="24"/>
      <c r="E392" s="25"/>
      <c r="F392" s="33"/>
      <c r="G392" s="34"/>
      <c r="N392" s="1">
        <v>382</v>
      </c>
    </row>
    <row r="393" spans="1:14" ht="21.75" customHeight="1" thickTop="1" thickBot="1">
      <c r="A393" s="21" t="s">
        <v>7</v>
      </c>
      <c r="B393" s="22" t="str">
        <f>IF(D393="","",SUBTOTAL(3,D$11:D393))</f>
        <v/>
      </c>
      <c r="C393" s="23"/>
      <c r="D393" s="24"/>
      <c r="E393" s="25"/>
      <c r="F393" s="33"/>
      <c r="G393" s="34"/>
      <c r="N393" s="1">
        <v>383</v>
      </c>
    </row>
    <row r="394" spans="1:14" ht="21.75" customHeight="1" thickTop="1" thickBot="1">
      <c r="A394" s="21" t="s">
        <v>7</v>
      </c>
      <c r="B394" s="22" t="str">
        <f>IF(D394="","",SUBTOTAL(3,D$11:D394))</f>
        <v/>
      </c>
      <c r="C394" s="23"/>
      <c r="D394" s="24"/>
      <c r="E394" s="25"/>
      <c r="F394" s="33"/>
      <c r="G394" s="34"/>
      <c r="N394" s="1">
        <v>384</v>
      </c>
    </row>
    <row r="395" spans="1:14" ht="21.75" customHeight="1" thickTop="1" thickBot="1">
      <c r="A395" s="21" t="s">
        <v>7</v>
      </c>
      <c r="B395" s="22" t="str">
        <f>IF(D395="","",SUBTOTAL(3,D$11:D395))</f>
        <v/>
      </c>
      <c r="C395" s="23"/>
      <c r="D395" s="24"/>
      <c r="E395" s="25"/>
      <c r="F395" s="33"/>
      <c r="G395" s="34"/>
      <c r="N395" s="1">
        <v>385</v>
      </c>
    </row>
    <row r="396" spans="1:14" ht="21.75" customHeight="1" thickTop="1" thickBot="1">
      <c r="A396" s="21" t="s">
        <v>7</v>
      </c>
      <c r="B396" s="22" t="str">
        <f>IF(D396="","",SUBTOTAL(3,D$11:D396))</f>
        <v/>
      </c>
      <c r="C396" s="23"/>
      <c r="D396" s="24"/>
      <c r="E396" s="25"/>
      <c r="F396" s="33"/>
      <c r="G396" s="34"/>
      <c r="N396" s="1">
        <v>386</v>
      </c>
    </row>
    <row r="397" spans="1:14" ht="21.75" customHeight="1" thickTop="1" thickBot="1">
      <c r="A397" s="21" t="s">
        <v>7</v>
      </c>
      <c r="B397" s="22" t="str">
        <f>IF(D397="","",SUBTOTAL(3,D$11:D397))</f>
        <v/>
      </c>
      <c r="C397" s="23"/>
      <c r="D397" s="24"/>
      <c r="E397" s="25"/>
      <c r="F397" s="33"/>
      <c r="G397" s="34"/>
      <c r="N397" s="1">
        <v>387</v>
      </c>
    </row>
    <row r="398" spans="1:14" ht="21.75" customHeight="1" thickTop="1" thickBot="1">
      <c r="A398" s="21" t="s">
        <v>7</v>
      </c>
      <c r="B398" s="22" t="str">
        <f>IF(D398="","",SUBTOTAL(3,D$11:D398))</f>
        <v/>
      </c>
      <c r="C398" s="23"/>
      <c r="D398" s="24"/>
      <c r="E398" s="25"/>
      <c r="F398" s="33"/>
      <c r="G398" s="34"/>
      <c r="N398" s="1">
        <v>388</v>
      </c>
    </row>
    <row r="399" spans="1:14" ht="21.75" customHeight="1" thickTop="1" thickBot="1">
      <c r="A399" s="21" t="s">
        <v>7</v>
      </c>
      <c r="B399" s="22" t="str">
        <f>IF(D399="","",SUBTOTAL(3,D$11:D399))</f>
        <v/>
      </c>
      <c r="C399" s="23"/>
      <c r="D399" s="24"/>
      <c r="E399" s="25"/>
      <c r="F399" s="33"/>
      <c r="G399" s="34"/>
      <c r="N399" s="1">
        <v>389</v>
      </c>
    </row>
    <row r="400" spans="1:14" ht="21.75" customHeight="1" thickTop="1" thickBot="1">
      <c r="A400" s="21" t="s">
        <v>7</v>
      </c>
      <c r="B400" s="22" t="str">
        <f>IF(D400="","",SUBTOTAL(3,D$11:D400))</f>
        <v/>
      </c>
      <c r="C400" s="23"/>
      <c r="D400" s="24"/>
      <c r="E400" s="25"/>
      <c r="F400" s="33"/>
      <c r="G400" s="34"/>
      <c r="N400" s="1">
        <v>390</v>
      </c>
    </row>
    <row r="401" spans="1:14" ht="21.75" customHeight="1" thickTop="1" thickBot="1">
      <c r="A401" s="21" t="s">
        <v>7</v>
      </c>
      <c r="B401" s="22" t="str">
        <f>IF(D401="","",SUBTOTAL(3,D$11:D401))</f>
        <v/>
      </c>
      <c r="C401" s="23"/>
      <c r="D401" s="24"/>
      <c r="E401" s="25"/>
      <c r="F401" s="33"/>
      <c r="G401" s="34"/>
      <c r="N401" s="1">
        <v>391</v>
      </c>
    </row>
    <row r="402" spans="1:14" ht="21.75" customHeight="1" thickTop="1" thickBot="1">
      <c r="A402" s="21" t="s">
        <v>7</v>
      </c>
      <c r="B402" s="22" t="str">
        <f>IF(D402="","",SUBTOTAL(3,D$11:D402))</f>
        <v/>
      </c>
      <c r="C402" s="23"/>
      <c r="D402" s="24"/>
      <c r="E402" s="25"/>
      <c r="F402" s="33"/>
      <c r="G402" s="34"/>
      <c r="N402" s="1">
        <v>392</v>
      </c>
    </row>
    <row r="403" spans="1:14" ht="21.75" customHeight="1" thickTop="1" thickBot="1">
      <c r="A403" s="21" t="s">
        <v>7</v>
      </c>
      <c r="B403" s="22" t="str">
        <f>IF(D403="","",SUBTOTAL(3,D$11:D403))</f>
        <v/>
      </c>
      <c r="C403" s="23"/>
      <c r="D403" s="24"/>
      <c r="E403" s="25"/>
      <c r="F403" s="33"/>
      <c r="G403" s="34"/>
      <c r="N403" s="1">
        <v>393</v>
      </c>
    </row>
    <row r="404" spans="1:14" ht="21.75" customHeight="1" thickTop="1" thickBot="1">
      <c r="A404" s="21" t="s">
        <v>7</v>
      </c>
      <c r="B404" s="22" t="str">
        <f>IF(D404="","",SUBTOTAL(3,D$11:D404))</f>
        <v/>
      </c>
      <c r="C404" s="23"/>
      <c r="D404" s="24"/>
      <c r="E404" s="25"/>
      <c r="F404" s="33"/>
      <c r="G404" s="34"/>
      <c r="N404" s="1">
        <v>394</v>
      </c>
    </row>
    <row r="405" spans="1:14" ht="21.75" customHeight="1" thickTop="1" thickBot="1">
      <c r="A405" s="21" t="s">
        <v>7</v>
      </c>
      <c r="B405" s="22" t="str">
        <f>IF(D405="","",SUBTOTAL(3,D$11:D405))</f>
        <v/>
      </c>
      <c r="C405" s="35"/>
      <c r="D405" s="36"/>
      <c r="E405" s="37"/>
      <c r="F405" s="33"/>
      <c r="G405" s="34"/>
      <c r="N405" s="1">
        <v>395</v>
      </c>
    </row>
    <row r="406" spans="1:14" ht="21.75" customHeight="1" thickTop="1" thickBot="1">
      <c r="A406" s="21" t="s">
        <v>7</v>
      </c>
      <c r="B406" s="22" t="str">
        <f>IF(D406="","",SUBTOTAL(3,D$11:D406))</f>
        <v/>
      </c>
      <c r="C406" s="35"/>
      <c r="D406" s="36"/>
      <c r="E406" s="37"/>
      <c r="F406" s="33"/>
      <c r="G406" s="34"/>
      <c r="N406" s="1">
        <v>396</v>
      </c>
    </row>
    <row r="407" spans="1:14" ht="21.75" customHeight="1" thickTop="1" thickBot="1">
      <c r="A407" s="21" t="s">
        <v>7</v>
      </c>
      <c r="B407" s="22" t="str">
        <f>IF(D407="","",SUBTOTAL(3,D$11:D407))</f>
        <v/>
      </c>
      <c r="C407" s="35"/>
      <c r="D407" s="36"/>
      <c r="E407" s="37"/>
      <c r="F407" s="33"/>
      <c r="G407" s="34"/>
      <c r="N407" s="1">
        <v>397</v>
      </c>
    </row>
    <row r="408" spans="1:14" ht="21.75" customHeight="1" thickTop="1" thickBot="1">
      <c r="A408" s="21" t="s">
        <v>7</v>
      </c>
      <c r="B408" s="22" t="str">
        <f>IF(D408="","",SUBTOTAL(3,D$11:D408))</f>
        <v/>
      </c>
      <c r="C408" s="35"/>
      <c r="D408" s="36"/>
      <c r="E408" s="37"/>
      <c r="F408" s="33"/>
      <c r="G408" s="34"/>
      <c r="N408" s="1">
        <v>398</v>
      </c>
    </row>
    <row r="409" spans="1:14" ht="21.75" customHeight="1" thickTop="1" thickBot="1">
      <c r="A409" s="21" t="s">
        <v>7</v>
      </c>
      <c r="B409" s="22" t="str">
        <f>IF(D409="","",SUBTOTAL(3,D$11:D409))</f>
        <v/>
      </c>
      <c r="C409" s="35"/>
      <c r="D409" s="36"/>
      <c r="E409" s="37"/>
      <c r="F409" s="33"/>
      <c r="G409" s="34"/>
      <c r="N409" s="1">
        <v>399</v>
      </c>
    </row>
    <row r="410" spans="1:14" ht="21.75" customHeight="1" thickTop="1" thickBot="1">
      <c r="A410" s="21" t="s">
        <v>7</v>
      </c>
      <c r="B410" s="22" t="str">
        <f>IF(D410="","",SUBTOTAL(3,D$11:D410))</f>
        <v/>
      </c>
      <c r="C410" s="35"/>
      <c r="D410" s="36"/>
      <c r="E410" s="37"/>
      <c r="F410" s="33"/>
      <c r="G410" s="34"/>
      <c r="N410" s="1">
        <v>400</v>
      </c>
    </row>
    <row r="411" spans="1:14" ht="21.75" customHeight="1" thickTop="1" thickBot="1">
      <c r="A411" s="21" t="s">
        <v>7</v>
      </c>
      <c r="B411" s="22" t="str">
        <f>IF(D411="","",SUBTOTAL(3,D$11:D411))</f>
        <v/>
      </c>
      <c r="C411" s="35"/>
      <c r="D411" s="36"/>
      <c r="E411" s="37"/>
      <c r="F411" s="33"/>
      <c r="G411" s="34"/>
      <c r="N411" s="1">
        <v>401</v>
      </c>
    </row>
    <row r="412" spans="1:14" ht="21.75" customHeight="1" thickTop="1" thickBot="1">
      <c r="A412" s="21" t="s">
        <v>7</v>
      </c>
      <c r="B412" s="22" t="str">
        <f>IF(D412="","",SUBTOTAL(3,D$11:D412))</f>
        <v/>
      </c>
      <c r="C412" s="35"/>
      <c r="D412" s="36"/>
      <c r="E412" s="37"/>
      <c r="F412" s="33"/>
      <c r="G412" s="34"/>
      <c r="N412" s="1">
        <v>402</v>
      </c>
    </row>
    <row r="413" spans="1:14" ht="34.5" customHeight="1" thickTop="1" thickBot="1">
      <c r="B413" s="134" t="s">
        <v>8</v>
      </c>
      <c r="C413" s="135"/>
      <c r="D413" s="136" t="e">
        <f ca="1">NoToTxt((VLOOKUP(5000,B11:B412,1,TRUE)),"رقم سري"," ")</f>
        <v>#NAME?</v>
      </c>
      <c r="E413" s="137"/>
      <c r="F413" s="137"/>
      <c r="G413" s="138"/>
      <c r="N413" s="1">
        <v>403</v>
      </c>
    </row>
    <row r="414" spans="1:14" ht="13.5" customHeight="1" thickTop="1">
      <c r="D414" s="38">
        <v>0</v>
      </c>
      <c r="N414" s="1">
        <v>404</v>
      </c>
    </row>
    <row r="415" spans="1:14" ht="21.75" customHeight="1">
      <c r="C415" s="40"/>
      <c r="D415" s="41" t="s">
        <v>9</v>
      </c>
      <c r="F415" s="1"/>
      <c r="N415" s="1">
        <v>405</v>
      </c>
    </row>
    <row r="416" spans="1:14" ht="30">
      <c r="B416" s="125" t="s">
        <v>10</v>
      </c>
      <c r="C416" s="125"/>
      <c r="D416" s="42">
        <v>0</v>
      </c>
      <c r="F416" s="43" t="s">
        <v>11</v>
      </c>
      <c r="N416" s="1">
        <v>406</v>
      </c>
    </row>
    <row r="417" spans="2:14" ht="30">
      <c r="C417" s="44"/>
      <c r="D417" s="38">
        <v>0</v>
      </c>
      <c r="E417" s="45"/>
      <c r="F417" s="46"/>
      <c r="G417" s="45"/>
      <c r="N417" s="1">
        <v>407</v>
      </c>
    </row>
    <row r="418" spans="2:14" ht="30">
      <c r="D418" s="43" t="s">
        <v>12</v>
      </c>
      <c r="E418" s="45"/>
      <c r="F418" s="47" t="s">
        <v>13</v>
      </c>
      <c r="G418" s="45"/>
      <c r="N418" s="1">
        <v>408</v>
      </c>
    </row>
    <row r="419" spans="2:14" ht="18">
      <c r="D419" s="38">
        <v>0</v>
      </c>
      <c r="E419" s="45"/>
      <c r="F419" s="46"/>
      <c r="N419" s="1">
        <v>409</v>
      </c>
    </row>
    <row r="420" spans="2:14" ht="20.25">
      <c r="D420" s="38">
        <v>0</v>
      </c>
      <c r="E420" s="48"/>
      <c r="N420" s="1">
        <v>410</v>
      </c>
    </row>
    <row r="421" spans="2:14" ht="20.25">
      <c r="D421" s="38">
        <v>0</v>
      </c>
      <c r="E421" s="48"/>
      <c r="N421" s="1">
        <v>411</v>
      </c>
    </row>
    <row r="422" spans="2:14" ht="18">
      <c r="D422" s="38">
        <v>0</v>
      </c>
      <c r="N422" s="1">
        <v>412</v>
      </c>
    </row>
    <row r="423" spans="2:14" ht="10.5" customHeight="1">
      <c r="B423" s="2"/>
      <c r="C423" s="2"/>
      <c r="D423" s="38"/>
      <c r="E423" s="4"/>
      <c r="F423" s="4"/>
    </row>
    <row r="424" spans="2:14" ht="39.75" customHeight="1">
      <c r="B424" s="6"/>
      <c r="C424" s="6"/>
      <c r="D424" s="38"/>
      <c r="E424" s="6"/>
      <c r="F424" s="6"/>
    </row>
    <row r="425" spans="2:14" ht="28.5" customHeight="1">
      <c r="B425" s="120"/>
      <c r="C425" s="120"/>
      <c r="D425" s="10"/>
      <c r="E425" s="121"/>
      <c r="F425" s="121"/>
      <c r="G425" s="121"/>
    </row>
    <row r="426" spans="2:14" ht="20.25">
      <c r="C426" s="11"/>
      <c r="D426" s="12"/>
      <c r="E426" s="13"/>
      <c r="F426" s="14"/>
    </row>
    <row r="427" spans="2:14" ht="20.25">
      <c r="C427" s="11"/>
      <c r="D427" s="12"/>
      <c r="E427" s="13"/>
      <c r="F427" s="14"/>
    </row>
    <row r="428" spans="2:14" ht="21.95" customHeight="1">
      <c r="C428" s="11"/>
      <c r="D428" s="12"/>
      <c r="E428" s="13"/>
    </row>
    <row r="429" spans="2:14" ht="0.95" customHeight="1">
      <c r="C429" s="11"/>
      <c r="D429" s="12"/>
      <c r="E429" s="13"/>
      <c r="F429" s="14"/>
    </row>
    <row r="430" spans="2:14" ht="20.25">
      <c r="C430" s="11"/>
      <c r="D430" s="12"/>
      <c r="E430" s="13"/>
      <c r="F430" s="14"/>
    </row>
    <row r="431" spans="2:14" ht="13.5" thickBot="1">
      <c r="B431" s="6"/>
      <c r="C431" s="6"/>
      <c r="D431" s="7"/>
      <c r="E431" s="6"/>
      <c r="F431" s="6"/>
    </row>
    <row r="432" spans="2:14" ht="33.75" thickTop="1" thickBot="1">
      <c r="B432" s="49"/>
      <c r="C432" s="19"/>
      <c r="D432" s="49"/>
      <c r="E432" s="49"/>
      <c r="F432" s="50"/>
      <c r="G432" s="49"/>
    </row>
    <row r="433" spans="1:7" ht="21.75" thickTop="1" thickBot="1">
      <c r="A433" s="21"/>
      <c r="B433" s="51"/>
      <c r="C433" s="52"/>
      <c r="D433" s="57"/>
      <c r="E433" s="53"/>
      <c r="F433" s="54"/>
      <c r="G433" s="55"/>
    </row>
    <row r="434" spans="1:7" ht="21.75" thickTop="1" thickBot="1">
      <c r="A434" s="21"/>
      <c r="B434" s="51"/>
      <c r="C434" s="56"/>
      <c r="D434" s="57"/>
      <c r="E434" s="53"/>
      <c r="F434" s="54"/>
      <c r="G434" s="55"/>
    </row>
    <row r="435" spans="1:7" ht="21.75" thickTop="1" thickBot="1">
      <c r="A435" s="21"/>
      <c r="B435" s="51"/>
      <c r="C435" s="56"/>
      <c r="D435" s="57"/>
      <c r="E435" s="53"/>
      <c r="F435" s="54"/>
      <c r="G435" s="55"/>
    </row>
    <row r="436" spans="1:7" ht="21.75" thickTop="1" thickBot="1">
      <c r="A436" s="21"/>
      <c r="B436" s="51"/>
      <c r="C436" s="56"/>
      <c r="D436" s="57"/>
      <c r="E436" s="53"/>
      <c r="F436" s="54"/>
      <c r="G436" s="55"/>
    </row>
    <row r="437" spans="1:7" ht="21.75" customHeight="1" thickTop="1" thickBot="1">
      <c r="A437" s="21"/>
      <c r="B437" s="51"/>
      <c r="C437" s="56"/>
      <c r="D437" s="57"/>
      <c r="E437" s="56"/>
      <c r="F437" s="54"/>
      <c r="G437" s="55"/>
    </row>
    <row r="438" spans="1:7" ht="21.75" customHeight="1" thickTop="1" thickBot="1">
      <c r="A438" s="21"/>
      <c r="B438" s="51"/>
      <c r="C438" s="56"/>
      <c r="D438" s="57"/>
      <c r="E438" s="56"/>
      <c r="F438" s="54"/>
      <c r="G438" s="55"/>
    </row>
    <row r="439" spans="1:7" ht="21.75" customHeight="1" thickTop="1" thickBot="1">
      <c r="A439" s="21"/>
      <c r="B439" s="51"/>
      <c r="C439" s="56"/>
      <c r="D439" s="57"/>
      <c r="E439" s="56"/>
      <c r="F439" s="54"/>
      <c r="G439" s="55"/>
    </row>
    <row r="440" spans="1:7" ht="21.75" customHeight="1" thickTop="1" thickBot="1">
      <c r="A440" s="21"/>
      <c r="B440" s="51"/>
      <c r="C440" s="56"/>
      <c r="D440" s="57"/>
      <c r="E440" s="56"/>
      <c r="F440" s="54"/>
      <c r="G440" s="55"/>
    </row>
    <row r="441" spans="1:7" ht="21.75" customHeight="1" thickTop="1" thickBot="1">
      <c r="A441" s="21"/>
      <c r="B441" s="51"/>
      <c r="C441" s="56"/>
      <c r="D441" s="57"/>
      <c r="E441" s="56"/>
      <c r="F441" s="54"/>
      <c r="G441" s="55"/>
    </row>
    <row r="442" spans="1:7" ht="21.75" customHeight="1" thickTop="1" thickBot="1">
      <c r="A442" s="21"/>
      <c r="B442" s="51"/>
      <c r="C442" s="56"/>
      <c r="D442" s="57"/>
      <c r="E442" s="56"/>
      <c r="F442" s="54"/>
      <c r="G442" s="55"/>
    </row>
    <row r="443" spans="1:7" ht="21.75" customHeight="1" thickTop="1" thickBot="1">
      <c r="A443" s="21"/>
      <c r="B443" s="51"/>
      <c r="C443" s="56"/>
      <c r="D443" s="57"/>
      <c r="E443" s="56"/>
      <c r="F443" s="54"/>
      <c r="G443" s="55"/>
    </row>
    <row r="444" spans="1:7" ht="21.75" customHeight="1" thickTop="1" thickBot="1">
      <c r="A444" s="21"/>
      <c r="B444" s="51"/>
      <c r="C444" s="56"/>
      <c r="D444" s="57"/>
      <c r="E444" s="56"/>
      <c r="F444" s="54"/>
      <c r="G444" s="55"/>
    </row>
    <row r="445" spans="1:7" ht="21.75" customHeight="1" thickTop="1" thickBot="1">
      <c r="A445" s="21"/>
      <c r="B445" s="51"/>
      <c r="C445" s="56"/>
      <c r="D445" s="57"/>
      <c r="E445" s="56"/>
      <c r="F445" s="54"/>
      <c r="G445" s="55"/>
    </row>
    <row r="446" spans="1:7" ht="21.75" customHeight="1" thickTop="1" thickBot="1">
      <c r="A446" s="21"/>
      <c r="B446" s="51"/>
      <c r="C446" s="56"/>
      <c r="D446" s="57"/>
      <c r="E446" s="56"/>
      <c r="F446" s="54"/>
      <c r="G446" s="55"/>
    </row>
    <row r="447" spans="1:7" ht="21.75" customHeight="1" thickTop="1" thickBot="1">
      <c r="A447" s="21"/>
      <c r="B447" s="51"/>
      <c r="C447" s="56"/>
      <c r="D447" s="57"/>
      <c r="E447" s="56"/>
      <c r="F447" s="54"/>
      <c r="G447" s="55"/>
    </row>
    <row r="448" spans="1:7" ht="21.75" customHeight="1" thickTop="1" thickBot="1">
      <c r="A448" s="21"/>
      <c r="B448" s="51"/>
      <c r="C448" s="56"/>
      <c r="D448" s="57"/>
      <c r="E448" s="56"/>
      <c r="F448" s="54"/>
      <c r="G448" s="55"/>
    </row>
    <row r="449" spans="1:7" ht="21.75" customHeight="1" thickTop="1" thickBot="1">
      <c r="A449" s="21"/>
      <c r="B449" s="51"/>
      <c r="C449" s="56"/>
      <c r="D449" s="57"/>
      <c r="E449" s="56"/>
      <c r="F449" s="54"/>
      <c r="G449" s="55"/>
    </row>
    <row r="450" spans="1:7" ht="21.75" customHeight="1" thickTop="1" thickBot="1">
      <c r="A450" s="21"/>
      <c r="B450" s="51"/>
      <c r="C450" s="56"/>
      <c r="D450" s="57"/>
      <c r="E450" s="56"/>
      <c r="F450" s="54"/>
      <c r="G450" s="55"/>
    </row>
    <row r="451" spans="1:7" ht="21.75" customHeight="1" thickTop="1" thickBot="1">
      <c r="A451" s="21"/>
      <c r="B451" s="51"/>
      <c r="C451" s="56"/>
      <c r="D451" s="57"/>
      <c r="E451" s="56"/>
      <c r="F451" s="54"/>
      <c r="G451" s="55"/>
    </row>
    <row r="452" spans="1:7" ht="21.75" customHeight="1" thickTop="1" thickBot="1">
      <c r="A452" s="21"/>
      <c r="B452" s="51"/>
      <c r="C452" s="56"/>
      <c r="D452" s="57"/>
      <c r="E452" s="56"/>
      <c r="F452" s="54"/>
      <c r="G452" s="55"/>
    </row>
    <row r="453" spans="1:7" ht="21.75" customHeight="1" thickTop="1" thickBot="1">
      <c r="A453" s="21"/>
      <c r="B453" s="51"/>
      <c r="C453" s="56"/>
      <c r="D453" s="57"/>
      <c r="E453" s="56"/>
      <c r="F453" s="54"/>
      <c r="G453" s="55"/>
    </row>
    <row r="454" spans="1:7" ht="21.75" customHeight="1" thickTop="1" thickBot="1">
      <c r="A454" s="21"/>
      <c r="B454" s="51"/>
      <c r="C454" s="56"/>
      <c r="D454" s="57"/>
      <c r="E454" s="56"/>
      <c r="F454" s="54"/>
      <c r="G454" s="55"/>
    </row>
    <row r="455" spans="1:7" ht="21.75" customHeight="1" thickTop="1" thickBot="1">
      <c r="A455" s="21"/>
      <c r="B455" s="51"/>
      <c r="C455" s="56"/>
      <c r="D455" s="57"/>
      <c r="E455" s="56"/>
      <c r="F455" s="54"/>
      <c r="G455" s="55"/>
    </row>
    <row r="456" spans="1:7" ht="21.75" customHeight="1" thickTop="1" thickBot="1">
      <c r="A456" s="21"/>
      <c r="B456" s="51"/>
      <c r="C456" s="56"/>
      <c r="D456" s="57"/>
      <c r="E456" s="56"/>
      <c r="F456" s="54"/>
      <c r="G456" s="55"/>
    </row>
    <row r="457" spans="1:7" ht="21.75" customHeight="1" thickTop="1" thickBot="1">
      <c r="A457" s="21"/>
      <c r="B457" s="51"/>
      <c r="C457" s="56"/>
      <c r="D457" s="57"/>
      <c r="E457" s="56"/>
      <c r="F457" s="54"/>
      <c r="G457" s="55"/>
    </row>
    <row r="458" spans="1:7" ht="21.75" customHeight="1" thickTop="1" thickBot="1">
      <c r="A458" s="21"/>
      <c r="B458" s="51"/>
      <c r="C458" s="56"/>
      <c r="D458" s="57"/>
      <c r="E458" s="56"/>
      <c r="F458" s="54"/>
      <c r="G458" s="55"/>
    </row>
    <row r="459" spans="1:7" ht="21.75" customHeight="1" thickTop="1" thickBot="1">
      <c r="A459" s="21"/>
      <c r="B459" s="51"/>
      <c r="C459" s="56"/>
      <c r="D459" s="57"/>
      <c r="E459" s="56"/>
      <c r="F459" s="54"/>
      <c r="G459" s="55"/>
    </row>
    <row r="460" spans="1:7" ht="21.75" customHeight="1" thickTop="1" thickBot="1">
      <c r="A460" s="21"/>
      <c r="B460" s="51"/>
      <c r="C460" s="56"/>
      <c r="D460" s="57"/>
      <c r="E460" s="56"/>
      <c r="F460" s="54"/>
      <c r="G460" s="55"/>
    </row>
    <row r="461" spans="1:7" ht="21.75" customHeight="1" thickTop="1" thickBot="1">
      <c r="A461" s="21"/>
      <c r="B461" s="51"/>
      <c r="C461" s="56"/>
      <c r="D461" s="57"/>
      <c r="E461" s="56"/>
      <c r="F461" s="54"/>
      <c r="G461" s="55"/>
    </row>
    <row r="462" spans="1:7" ht="21.75" customHeight="1" thickTop="1" thickBot="1">
      <c r="A462" s="21"/>
      <c r="B462" s="51"/>
      <c r="C462" s="56"/>
      <c r="D462" s="57"/>
      <c r="E462" s="56"/>
      <c r="F462" s="54"/>
      <c r="G462" s="55"/>
    </row>
    <row r="463" spans="1:7" ht="21.75" customHeight="1" thickTop="1" thickBot="1">
      <c r="A463" s="21"/>
      <c r="B463" s="51"/>
      <c r="C463" s="56"/>
      <c r="D463" s="57"/>
      <c r="E463" s="56"/>
      <c r="F463" s="54"/>
      <c r="G463" s="55"/>
    </row>
    <row r="464" spans="1:7" ht="21.75" customHeight="1" thickTop="1" thickBot="1">
      <c r="A464" s="21"/>
      <c r="B464" s="51"/>
      <c r="C464" s="56"/>
      <c r="D464" s="57"/>
      <c r="E464" s="56"/>
      <c r="F464" s="54"/>
      <c r="G464" s="55"/>
    </row>
    <row r="465" spans="1:7" ht="21.75" customHeight="1" thickTop="1" thickBot="1">
      <c r="A465" s="21"/>
      <c r="B465" s="51"/>
      <c r="C465" s="56"/>
      <c r="D465" s="57"/>
      <c r="E465" s="56"/>
      <c r="F465" s="54"/>
      <c r="G465" s="55"/>
    </row>
    <row r="466" spans="1:7" ht="21.75" customHeight="1" thickTop="1" thickBot="1">
      <c r="A466" s="21"/>
      <c r="B466" s="51"/>
      <c r="C466" s="56"/>
      <c r="D466" s="57"/>
      <c r="E466" s="56"/>
      <c r="F466" s="54"/>
      <c r="G466" s="55"/>
    </row>
    <row r="467" spans="1:7" ht="21.75" customHeight="1" thickTop="1" thickBot="1">
      <c r="A467" s="21"/>
      <c r="B467" s="51"/>
      <c r="C467" s="56"/>
      <c r="D467" s="57"/>
      <c r="E467" s="56"/>
      <c r="F467" s="54"/>
      <c r="G467" s="55"/>
    </row>
    <row r="468" spans="1:7" ht="21.75" customHeight="1" thickTop="1" thickBot="1">
      <c r="A468" s="21"/>
      <c r="B468" s="51"/>
      <c r="C468" s="56"/>
      <c r="D468" s="57"/>
      <c r="E468" s="56"/>
      <c r="F468" s="54"/>
      <c r="G468" s="55"/>
    </row>
    <row r="469" spans="1:7" ht="21.75" customHeight="1" thickTop="1" thickBot="1">
      <c r="A469" s="21"/>
      <c r="B469" s="51"/>
      <c r="C469" s="56"/>
      <c r="D469" s="57"/>
      <c r="E469" s="56"/>
      <c r="F469" s="54"/>
      <c r="G469" s="55"/>
    </row>
    <row r="470" spans="1:7" ht="21.75" customHeight="1" thickTop="1" thickBot="1">
      <c r="A470" s="21"/>
      <c r="B470" s="51"/>
      <c r="C470" s="56"/>
      <c r="D470" s="57"/>
      <c r="E470" s="56"/>
      <c r="F470" s="54"/>
      <c r="G470" s="55"/>
    </row>
    <row r="471" spans="1:7" ht="21.75" customHeight="1" thickTop="1" thickBot="1">
      <c r="A471" s="21"/>
      <c r="B471" s="51"/>
      <c r="C471" s="56"/>
      <c r="D471" s="57"/>
      <c r="E471" s="56"/>
      <c r="F471" s="54"/>
      <c r="G471" s="55"/>
    </row>
    <row r="472" spans="1:7" ht="21.75" customHeight="1" thickTop="1" thickBot="1">
      <c r="A472" s="21"/>
      <c r="B472" s="51"/>
      <c r="C472" s="56"/>
      <c r="D472" s="57"/>
      <c r="E472" s="56"/>
      <c r="F472" s="54"/>
      <c r="G472" s="55"/>
    </row>
    <row r="473" spans="1:7" ht="21.75" customHeight="1" thickTop="1" thickBot="1">
      <c r="A473" s="21"/>
      <c r="B473" s="51"/>
      <c r="C473" s="56"/>
      <c r="D473" s="57"/>
      <c r="E473" s="56"/>
      <c r="F473" s="54"/>
      <c r="G473" s="55"/>
    </row>
    <row r="474" spans="1:7" ht="21.75" customHeight="1" thickTop="1" thickBot="1">
      <c r="A474" s="21"/>
      <c r="B474" s="51"/>
      <c r="C474" s="56"/>
      <c r="D474" s="57"/>
      <c r="E474" s="56"/>
      <c r="F474" s="54"/>
      <c r="G474" s="55"/>
    </row>
    <row r="475" spans="1:7" ht="21.75" customHeight="1" thickTop="1" thickBot="1">
      <c r="A475" s="21"/>
      <c r="B475" s="51"/>
      <c r="C475" s="56"/>
      <c r="D475" s="57"/>
      <c r="E475" s="56"/>
      <c r="F475" s="54"/>
      <c r="G475" s="55"/>
    </row>
    <row r="476" spans="1:7" ht="21.75" customHeight="1" thickTop="1" thickBot="1">
      <c r="A476" s="21"/>
      <c r="B476" s="51"/>
      <c r="C476" s="56"/>
      <c r="D476" s="57"/>
      <c r="E476" s="56"/>
      <c r="F476" s="54"/>
      <c r="G476" s="55"/>
    </row>
    <row r="477" spans="1:7" ht="21.75" customHeight="1" thickTop="1" thickBot="1">
      <c r="A477" s="21"/>
      <c r="B477" s="51"/>
      <c r="C477" s="56"/>
      <c r="D477" s="57"/>
      <c r="E477" s="56"/>
      <c r="F477" s="54"/>
      <c r="G477" s="55"/>
    </row>
    <row r="478" spans="1:7" ht="21.75" customHeight="1" thickTop="1" thickBot="1">
      <c r="A478" s="21"/>
      <c r="B478" s="51"/>
      <c r="C478" s="56"/>
      <c r="D478" s="57"/>
      <c r="E478" s="56"/>
      <c r="F478" s="54"/>
      <c r="G478" s="55"/>
    </row>
    <row r="479" spans="1:7" ht="21.75" customHeight="1" thickTop="1" thickBot="1">
      <c r="A479" s="21"/>
      <c r="B479" s="51"/>
      <c r="C479" s="56"/>
      <c r="D479" s="57"/>
      <c r="E479" s="56"/>
      <c r="F479" s="54"/>
      <c r="G479" s="55"/>
    </row>
    <row r="480" spans="1:7" ht="21.75" customHeight="1" thickTop="1" thickBot="1">
      <c r="A480" s="21"/>
      <c r="B480" s="51"/>
      <c r="C480" s="56"/>
      <c r="D480" s="57"/>
      <c r="E480" s="56"/>
      <c r="F480" s="54"/>
      <c r="G480" s="55"/>
    </row>
    <row r="481" spans="1:7" ht="21.75" customHeight="1" thickTop="1" thickBot="1">
      <c r="A481" s="21"/>
      <c r="B481" s="51"/>
      <c r="C481" s="56"/>
      <c r="D481" s="57"/>
      <c r="E481" s="56"/>
      <c r="F481" s="54"/>
      <c r="G481" s="55"/>
    </row>
    <row r="482" spans="1:7" ht="21.75" customHeight="1" thickTop="1" thickBot="1">
      <c r="A482" s="21"/>
      <c r="B482" s="51"/>
      <c r="C482" s="56"/>
      <c r="D482" s="57"/>
      <c r="E482" s="56"/>
      <c r="F482" s="54"/>
      <c r="G482" s="55"/>
    </row>
    <row r="483" spans="1:7" ht="21.75" customHeight="1" thickTop="1" thickBot="1">
      <c r="A483" s="21"/>
      <c r="B483" s="51"/>
      <c r="C483" s="56"/>
      <c r="D483" s="57"/>
      <c r="E483" s="56"/>
      <c r="F483" s="54"/>
      <c r="G483" s="55"/>
    </row>
    <row r="484" spans="1:7" ht="21.75" customHeight="1" thickTop="1" thickBot="1">
      <c r="A484" s="21"/>
      <c r="B484" s="51"/>
      <c r="C484" s="56"/>
      <c r="D484" s="57"/>
      <c r="E484" s="56"/>
      <c r="F484" s="54"/>
      <c r="G484" s="55"/>
    </row>
    <row r="485" spans="1:7" ht="21.75" customHeight="1" thickTop="1" thickBot="1">
      <c r="A485" s="21"/>
      <c r="B485" s="51"/>
      <c r="C485" s="56"/>
      <c r="D485" s="57"/>
      <c r="E485" s="56"/>
      <c r="F485" s="54"/>
      <c r="G485" s="55"/>
    </row>
    <row r="486" spans="1:7" ht="21.75" customHeight="1" thickTop="1" thickBot="1">
      <c r="A486" s="21"/>
      <c r="B486" s="51"/>
      <c r="C486" s="56"/>
      <c r="D486" s="57"/>
      <c r="E486" s="56"/>
      <c r="F486" s="54"/>
      <c r="G486" s="55"/>
    </row>
    <row r="487" spans="1:7" ht="21.75" customHeight="1" thickTop="1" thickBot="1">
      <c r="A487" s="21"/>
      <c r="B487" s="51"/>
      <c r="C487" s="56"/>
      <c r="D487" s="57"/>
      <c r="E487" s="56"/>
      <c r="F487" s="54"/>
      <c r="G487" s="55"/>
    </row>
    <row r="488" spans="1:7" ht="21.75" customHeight="1" thickTop="1" thickBot="1">
      <c r="A488" s="21"/>
      <c r="B488" s="51"/>
      <c r="C488" s="56"/>
      <c r="D488" s="57"/>
      <c r="E488" s="56"/>
      <c r="F488" s="54"/>
      <c r="G488" s="55"/>
    </row>
    <row r="489" spans="1:7" ht="21.75" customHeight="1" thickTop="1" thickBot="1">
      <c r="A489" s="21"/>
      <c r="B489" s="51"/>
      <c r="C489" s="56"/>
      <c r="D489" s="57"/>
      <c r="E489" s="56"/>
      <c r="F489" s="54"/>
      <c r="G489" s="55"/>
    </row>
    <row r="490" spans="1:7" ht="21.75" customHeight="1" thickTop="1" thickBot="1">
      <c r="A490" s="21"/>
      <c r="B490" s="51"/>
      <c r="C490" s="56"/>
      <c r="D490" s="57"/>
      <c r="E490" s="56"/>
      <c r="F490" s="54"/>
      <c r="G490" s="55"/>
    </row>
    <row r="491" spans="1:7" ht="21.75" customHeight="1" thickTop="1" thickBot="1">
      <c r="A491" s="21"/>
      <c r="B491" s="51"/>
      <c r="C491" s="56"/>
      <c r="D491" s="57"/>
      <c r="E491" s="56"/>
      <c r="F491" s="54"/>
      <c r="G491" s="55"/>
    </row>
    <row r="492" spans="1:7" ht="21.75" customHeight="1" thickTop="1" thickBot="1">
      <c r="A492" s="21"/>
      <c r="B492" s="51"/>
      <c r="C492" s="56"/>
      <c r="D492" s="57"/>
      <c r="E492" s="56"/>
      <c r="F492" s="54"/>
      <c r="G492" s="55"/>
    </row>
    <row r="493" spans="1:7" ht="21.75" customHeight="1" thickTop="1" thickBot="1">
      <c r="A493" s="21"/>
      <c r="B493" s="51"/>
      <c r="C493" s="56"/>
      <c r="D493" s="57"/>
      <c r="E493" s="56"/>
      <c r="F493" s="54"/>
      <c r="G493" s="55"/>
    </row>
    <row r="494" spans="1:7" ht="21.75" customHeight="1" thickTop="1" thickBot="1">
      <c r="A494" s="21"/>
      <c r="B494" s="51"/>
      <c r="C494" s="56"/>
      <c r="D494" s="57"/>
      <c r="E494" s="56"/>
      <c r="F494" s="54"/>
      <c r="G494" s="55"/>
    </row>
    <row r="495" spans="1:7" ht="21.75" customHeight="1" thickTop="1" thickBot="1">
      <c r="A495" s="21"/>
      <c r="B495" s="51"/>
      <c r="C495" s="56"/>
      <c r="D495" s="57"/>
      <c r="E495" s="56"/>
      <c r="F495" s="54"/>
      <c r="G495" s="55"/>
    </row>
    <row r="496" spans="1:7" ht="21.75" customHeight="1" thickTop="1" thickBot="1">
      <c r="A496" s="21"/>
      <c r="B496" s="51"/>
      <c r="C496" s="56"/>
      <c r="D496" s="57"/>
      <c r="E496" s="56"/>
      <c r="F496" s="54"/>
      <c r="G496" s="55"/>
    </row>
    <row r="497" spans="1:7" ht="21.75" customHeight="1" thickTop="1" thickBot="1">
      <c r="A497" s="21"/>
      <c r="B497" s="51"/>
      <c r="C497" s="56"/>
      <c r="D497" s="57"/>
      <c r="E497" s="56"/>
      <c r="F497" s="54"/>
      <c r="G497" s="55"/>
    </row>
    <row r="498" spans="1:7" ht="21.75" customHeight="1" thickTop="1" thickBot="1">
      <c r="A498" s="21"/>
      <c r="B498" s="51"/>
      <c r="C498" s="56"/>
      <c r="D498" s="57"/>
      <c r="E498" s="56"/>
      <c r="F498" s="54"/>
      <c r="G498" s="55"/>
    </row>
    <row r="499" spans="1:7" ht="21.75" customHeight="1" thickTop="1" thickBot="1">
      <c r="A499" s="21"/>
      <c r="B499" s="51"/>
      <c r="C499" s="56"/>
      <c r="D499" s="57"/>
      <c r="E499" s="56"/>
      <c r="F499" s="54"/>
      <c r="G499" s="55"/>
    </row>
    <row r="500" spans="1:7" ht="21.75" customHeight="1" thickTop="1" thickBot="1">
      <c r="A500" s="21"/>
      <c r="B500" s="51"/>
      <c r="C500" s="56"/>
      <c r="D500" s="57"/>
      <c r="E500" s="56"/>
      <c r="F500" s="54"/>
      <c r="G500" s="55"/>
    </row>
    <row r="501" spans="1:7" ht="21.75" customHeight="1" thickTop="1" thickBot="1">
      <c r="A501" s="21"/>
      <c r="B501" s="51"/>
      <c r="C501" s="56"/>
      <c r="D501" s="57"/>
      <c r="E501" s="56"/>
      <c r="F501" s="54"/>
      <c r="G501" s="55"/>
    </row>
    <row r="502" spans="1:7" ht="21.75" customHeight="1" thickTop="1" thickBot="1">
      <c r="A502" s="21"/>
      <c r="B502" s="51"/>
      <c r="C502" s="56"/>
      <c r="D502" s="57"/>
      <c r="E502" s="56"/>
      <c r="F502" s="54"/>
      <c r="G502" s="55"/>
    </row>
    <row r="503" spans="1:7" ht="21.75" customHeight="1" thickTop="1" thickBot="1">
      <c r="A503" s="21"/>
      <c r="B503" s="51"/>
      <c r="C503" s="56"/>
      <c r="D503" s="57"/>
      <c r="E503" s="56"/>
      <c r="F503" s="54"/>
      <c r="G503" s="55"/>
    </row>
    <row r="504" spans="1:7" ht="21.75" customHeight="1" thickTop="1" thickBot="1">
      <c r="A504" s="21"/>
      <c r="B504" s="51"/>
      <c r="C504" s="56"/>
      <c r="D504" s="57"/>
      <c r="E504" s="56"/>
      <c r="F504" s="54"/>
      <c r="G504" s="55"/>
    </row>
    <row r="505" spans="1:7" ht="21.75" customHeight="1" thickTop="1" thickBot="1">
      <c r="A505" s="21"/>
      <c r="B505" s="51"/>
      <c r="C505" s="56"/>
      <c r="D505" s="57"/>
      <c r="E505" s="56"/>
      <c r="F505" s="54"/>
      <c r="G505" s="55"/>
    </row>
    <row r="506" spans="1:7" ht="21.75" customHeight="1" thickTop="1" thickBot="1">
      <c r="A506" s="21"/>
      <c r="B506" s="51"/>
      <c r="C506" s="56"/>
      <c r="D506" s="57"/>
      <c r="E506" s="56"/>
      <c r="F506" s="54"/>
      <c r="G506" s="55"/>
    </row>
    <row r="507" spans="1:7" ht="21.75" customHeight="1" thickTop="1" thickBot="1">
      <c r="A507" s="21"/>
      <c r="B507" s="51"/>
      <c r="C507" s="56"/>
      <c r="D507" s="57"/>
      <c r="E507" s="56"/>
      <c r="F507" s="54"/>
      <c r="G507" s="55"/>
    </row>
    <row r="508" spans="1:7" ht="21.75" customHeight="1" thickTop="1" thickBot="1">
      <c r="A508" s="21"/>
      <c r="B508" s="51"/>
      <c r="C508" s="56"/>
      <c r="D508" s="57"/>
      <c r="E508" s="56"/>
      <c r="F508" s="54"/>
      <c r="G508" s="55"/>
    </row>
    <row r="509" spans="1:7" ht="21.75" customHeight="1" thickTop="1" thickBot="1">
      <c r="A509" s="21"/>
      <c r="B509" s="51"/>
      <c r="C509" s="56"/>
      <c r="D509" s="57"/>
      <c r="E509" s="56"/>
      <c r="F509" s="54"/>
      <c r="G509" s="55"/>
    </row>
    <row r="510" spans="1:7" ht="21.75" customHeight="1" thickTop="1" thickBot="1">
      <c r="A510" s="21"/>
      <c r="B510" s="51"/>
      <c r="C510" s="56"/>
      <c r="D510" s="57"/>
      <c r="E510" s="56"/>
      <c r="F510" s="54"/>
      <c r="G510" s="55"/>
    </row>
    <row r="511" spans="1:7" ht="21.75" customHeight="1" thickTop="1" thickBot="1">
      <c r="A511" s="21"/>
      <c r="B511" s="51"/>
      <c r="C511" s="56"/>
      <c r="D511" s="57"/>
      <c r="E511" s="56"/>
      <c r="F511" s="54"/>
      <c r="G511" s="55"/>
    </row>
    <row r="512" spans="1:7" ht="21.75" customHeight="1" thickTop="1" thickBot="1">
      <c r="A512" s="21"/>
      <c r="B512" s="51"/>
      <c r="C512" s="56"/>
      <c r="D512" s="57"/>
      <c r="E512" s="56"/>
      <c r="F512" s="54"/>
      <c r="G512" s="55"/>
    </row>
    <row r="513" spans="1:7" ht="21.75" customHeight="1" thickTop="1" thickBot="1">
      <c r="A513" s="21"/>
      <c r="B513" s="51"/>
      <c r="C513" s="56"/>
      <c r="D513" s="57"/>
      <c r="E513" s="56"/>
      <c r="F513" s="54"/>
      <c r="G513" s="55"/>
    </row>
    <row r="514" spans="1:7" ht="21.75" customHeight="1" thickTop="1" thickBot="1">
      <c r="A514" s="21"/>
      <c r="B514" s="51"/>
      <c r="C514" s="56"/>
      <c r="D514" s="57"/>
      <c r="E514" s="56"/>
      <c r="F514" s="54"/>
      <c r="G514" s="55"/>
    </row>
    <row r="515" spans="1:7" ht="21.75" customHeight="1" thickTop="1" thickBot="1">
      <c r="A515" s="21"/>
      <c r="B515" s="51"/>
      <c r="C515" s="56"/>
      <c r="D515" s="57"/>
      <c r="E515" s="56"/>
      <c r="F515" s="54"/>
      <c r="G515" s="55"/>
    </row>
    <row r="516" spans="1:7" ht="21.75" customHeight="1" thickTop="1" thickBot="1">
      <c r="A516" s="21"/>
      <c r="B516" s="51"/>
      <c r="C516" s="56"/>
      <c r="D516" s="57"/>
      <c r="E516" s="56"/>
      <c r="F516" s="54"/>
      <c r="G516" s="55"/>
    </row>
    <row r="517" spans="1:7" ht="21.75" customHeight="1" thickTop="1" thickBot="1">
      <c r="A517" s="21"/>
      <c r="B517" s="51"/>
      <c r="C517" s="56"/>
      <c r="D517" s="57"/>
      <c r="E517" s="56"/>
      <c r="F517" s="54"/>
      <c r="G517" s="55"/>
    </row>
    <row r="518" spans="1:7" ht="21.75" customHeight="1" thickTop="1" thickBot="1">
      <c r="A518" s="21"/>
      <c r="B518" s="51"/>
      <c r="C518" s="56"/>
      <c r="D518" s="57"/>
      <c r="E518" s="56"/>
      <c r="F518" s="54"/>
      <c r="G518" s="55"/>
    </row>
    <row r="519" spans="1:7" ht="21.75" customHeight="1" thickTop="1" thickBot="1">
      <c r="A519" s="21"/>
      <c r="B519" s="51"/>
      <c r="C519" s="56"/>
      <c r="D519" s="57"/>
      <c r="E519" s="56"/>
      <c r="F519" s="54"/>
      <c r="G519" s="55"/>
    </row>
    <row r="520" spans="1:7" ht="21.75" customHeight="1" thickTop="1" thickBot="1">
      <c r="A520" s="21"/>
      <c r="B520" s="51"/>
      <c r="C520" s="56"/>
      <c r="D520" s="57"/>
      <c r="E520" s="56"/>
      <c r="F520" s="54"/>
      <c r="G520" s="55"/>
    </row>
    <row r="521" spans="1:7" ht="21.75" customHeight="1" thickTop="1" thickBot="1">
      <c r="A521" s="21"/>
      <c r="B521" s="51"/>
      <c r="C521" s="56"/>
      <c r="D521" s="57"/>
      <c r="E521" s="56"/>
      <c r="F521" s="54"/>
      <c r="G521" s="55"/>
    </row>
    <row r="522" spans="1:7" ht="21.75" customHeight="1" thickTop="1" thickBot="1">
      <c r="A522" s="21"/>
      <c r="B522" s="51"/>
      <c r="C522" s="56"/>
      <c r="D522" s="57"/>
      <c r="E522" s="56"/>
      <c r="F522" s="54"/>
      <c r="G522" s="55"/>
    </row>
    <row r="523" spans="1:7" ht="21.75" customHeight="1" thickTop="1" thickBot="1">
      <c r="A523" s="21"/>
      <c r="B523" s="51"/>
      <c r="C523" s="56"/>
      <c r="D523" s="57"/>
      <c r="E523" s="56"/>
      <c r="F523" s="54"/>
      <c r="G523" s="55"/>
    </row>
    <row r="524" spans="1:7" ht="21.75" customHeight="1" thickTop="1" thickBot="1">
      <c r="A524" s="21"/>
      <c r="B524" s="51"/>
      <c r="C524" s="56"/>
      <c r="D524" s="57"/>
      <c r="E524" s="56"/>
      <c r="F524" s="54"/>
      <c r="G524" s="55"/>
    </row>
    <row r="525" spans="1:7" ht="21.75" customHeight="1" thickTop="1" thickBot="1">
      <c r="A525" s="21"/>
      <c r="B525" s="51"/>
      <c r="C525" s="56"/>
      <c r="D525" s="57"/>
      <c r="E525" s="56"/>
      <c r="F525" s="54"/>
      <c r="G525" s="55"/>
    </row>
    <row r="526" spans="1:7" ht="21.75" customHeight="1" thickTop="1" thickBot="1">
      <c r="A526" s="21"/>
      <c r="B526" s="51"/>
      <c r="C526" s="56"/>
      <c r="D526" s="57"/>
      <c r="E526" s="56"/>
      <c r="F526" s="54"/>
      <c r="G526" s="55"/>
    </row>
    <row r="527" spans="1:7" ht="21.75" customHeight="1" thickTop="1" thickBot="1">
      <c r="A527" s="21"/>
      <c r="B527" s="51"/>
      <c r="C527" s="56"/>
      <c r="D527" s="57"/>
      <c r="E527" s="56"/>
      <c r="F527" s="54"/>
      <c r="G527" s="55"/>
    </row>
    <row r="528" spans="1:7" ht="21.75" customHeight="1" thickTop="1" thickBot="1">
      <c r="A528" s="21"/>
      <c r="B528" s="51"/>
      <c r="C528" s="56"/>
      <c r="D528" s="57"/>
      <c r="E528" s="56"/>
      <c r="F528" s="54"/>
      <c r="G528" s="55"/>
    </row>
    <row r="529" spans="1:7" ht="21.75" customHeight="1" thickTop="1" thickBot="1">
      <c r="A529" s="21"/>
      <c r="B529" s="51"/>
      <c r="C529" s="56"/>
      <c r="D529" s="57"/>
      <c r="E529" s="56"/>
      <c r="F529" s="54"/>
      <c r="G529" s="55"/>
    </row>
    <row r="530" spans="1:7" ht="21.75" customHeight="1" thickTop="1" thickBot="1">
      <c r="A530" s="21"/>
      <c r="B530" s="51"/>
      <c r="C530" s="56"/>
      <c r="D530" s="57"/>
      <c r="E530" s="56"/>
      <c r="F530" s="54"/>
      <c r="G530" s="55"/>
    </row>
    <row r="531" spans="1:7" ht="21.75" customHeight="1" thickTop="1" thickBot="1">
      <c r="A531" s="21"/>
      <c r="B531" s="51"/>
      <c r="C531" s="56"/>
      <c r="D531" s="57"/>
      <c r="E531" s="56"/>
      <c r="F531" s="54"/>
      <c r="G531" s="55"/>
    </row>
    <row r="532" spans="1:7" ht="21.75" customHeight="1" thickTop="1" thickBot="1">
      <c r="A532" s="21"/>
      <c r="B532" s="51"/>
      <c r="C532" s="56"/>
      <c r="D532" s="57"/>
      <c r="E532" s="56"/>
      <c r="F532" s="54"/>
      <c r="G532" s="55"/>
    </row>
    <row r="533" spans="1:7" ht="21.75" customHeight="1" thickTop="1" thickBot="1">
      <c r="A533" s="21"/>
      <c r="B533" s="51"/>
      <c r="C533" s="56"/>
      <c r="D533" s="57"/>
      <c r="E533" s="56"/>
      <c r="F533" s="54"/>
      <c r="G533" s="55"/>
    </row>
    <row r="534" spans="1:7" ht="21.75" customHeight="1" thickTop="1" thickBot="1">
      <c r="A534" s="21"/>
      <c r="B534" s="51"/>
      <c r="C534" s="56"/>
      <c r="D534" s="57"/>
      <c r="E534" s="56"/>
      <c r="F534" s="54"/>
      <c r="G534" s="55"/>
    </row>
    <row r="535" spans="1:7" ht="21.75" customHeight="1" thickTop="1" thickBot="1">
      <c r="A535" s="21"/>
      <c r="B535" s="51"/>
      <c r="C535" s="56"/>
      <c r="D535" s="57"/>
      <c r="E535" s="56"/>
      <c r="F535" s="54"/>
      <c r="G535" s="55"/>
    </row>
    <row r="536" spans="1:7" ht="21.75" customHeight="1" thickTop="1" thickBot="1">
      <c r="A536" s="21"/>
      <c r="B536" s="51"/>
      <c r="C536" s="56"/>
      <c r="D536" s="57"/>
      <c r="E536" s="56"/>
      <c r="F536" s="54"/>
      <c r="G536" s="55"/>
    </row>
    <row r="537" spans="1:7" ht="21.75" customHeight="1" thickTop="1" thickBot="1">
      <c r="A537" s="21"/>
      <c r="B537" s="51"/>
      <c r="C537" s="56"/>
      <c r="D537" s="57"/>
      <c r="E537" s="56"/>
      <c r="F537" s="54"/>
      <c r="G537" s="55"/>
    </row>
    <row r="538" spans="1:7" ht="21.75" customHeight="1" thickTop="1" thickBot="1">
      <c r="A538" s="21"/>
      <c r="B538" s="51"/>
      <c r="C538" s="56"/>
      <c r="D538" s="57"/>
      <c r="E538" s="56"/>
      <c r="F538" s="54"/>
      <c r="G538" s="55"/>
    </row>
    <row r="539" spans="1:7" ht="21.75" customHeight="1" thickTop="1" thickBot="1">
      <c r="A539" s="21"/>
      <c r="B539" s="51"/>
      <c r="C539" s="56"/>
      <c r="D539" s="57"/>
      <c r="E539" s="56"/>
      <c r="F539" s="54"/>
      <c r="G539" s="55"/>
    </row>
    <row r="540" spans="1:7" ht="21.75" customHeight="1" thickTop="1" thickBot="1">
      <c r="A540" s="21"/>
      <c r="B540" s="51"/>
      <c r="C540" s="56"/>
      <c r="D540" s="57"/>
      <c r="E540" s="56"/>
      <c r="F540" s="54"/>
      <c r="G540" s="55"/>
    </row>
    <row r="541" spans="1:7" ht="21.75" customHeight="1" thickTop="1" thickBot="1">
      <c r="A541" s="21"/>
      <c r="B541" s="51"/>
      <c r="C541" s="56"/>
      <c r="D541" s="57"/>
      <c r="E541" s="56"/>
      <c r="F541" s="54"/>
      <c r="G541" s="55"/>
    </row>
    <row r="542" spans="1:7" ht="21.75" customHeight="1" thickTop="1" thickBot="1">
      <c r="A542" s="21"/>
      <c r="B542" s="51"/>
      <c r="C542" s="56"/>
      <c r="D542" s="57"/>
      <c r="E542" s="56"/>
      <c r="F542" s="54"/>
      <c r="G542" s="55"/>
    </row>
    <row r="543" spans="1:7" ht="21.75" customHeight="1" thickTop="1" thickBot="1">
      <c r="A543" s="21"/>
      <c r="B543" s="51"/>
      <c r="C543" s="56"/>
      <c r="D543" s="57"/>
      <c r="E543" s="56"/>
      <c r="F543" s="54"/>
      <c r="G543" s="55"/>
    </row>
    <row r="544" spans="1:7" ht="21.75" customHeight="1" thickTop="1" thickBot="1">
      <c r="A544" s="21"/>
      <c r="B544" s="51"/>
      <c r="C544" s="51"/>
      <c r="D544" s="58"/>
      <c r="E544" s="51"/>
      <c r="F544" s="54"/>
      <c r="G544" s="55"/>
    </row>
    <row r="545" spans="1:7" ht="21.75" customHeight="1" thickTop="1" thickBot="1">
      <c r="A545" s="21"/>
      <c r="B545" s="51"/>
      <c r="C545" s="51"/>
      <c r="D545" s="58"/>
      <c r="E545" s="51"/>
      <c r="F545" s="54"/>
      <c r="G545" s="55"/>
    </row>
    <row r="546" spans="1:7" ht="26.1" customHeight="1" thickTop="1" thickBot="1">
      <c r="B546" s="129"/>
      <c r="C546" s="130"/>
      <c r="D546" s="132"/>
      <c r="E546" s="132"/>
      <c r="F546" s="132"/>
      <c r="G546" s="132"/>
    </row>
    <row r="547" spans="1:7" ht="21.75" customHeight="1" thickTop="1">
      <c r="D547" s="59"/>
    </row>
    <row r="548" spans="1:7" ht="21.75" customHeight="1">
      <c r="C548" s="60"/>
      <c r="D548" s="60"/>
      <c r="E548" s="60"/>
      <c r="F548" s="60"/>
      <c r="G548" s="60"/>
    </row>
    <row r="549" spans="1:7" ht="30">
      <c r="B549" s="125"/>
      <c r="C549" s="125"/>
      <c r="D549" s="42"/>
      <c r="F549" s="43"/>
    </row>
    <row r="550" spans="1:7" ht="30">
      <c r="C550" s="44"/>
      <c r="D550" s="38"/>
      <c r="E550" s="45"/>
      <c r="F550" s="46"/>
      <c r="G550" s="45"/>
    </row>
    <row r="551" spans="1:7" ht="30">
      <c r="D551" s="43"/>
      <c r="E551" s="45"/>
      <c r="F551" s="47"/>
      <c r="G551" s="45"/>
    </row>
    <row r="552" spans="1:7" ht="18">
      <c r="D552" s="59"/>
      <c r="E552" s="45"/>
      <c r="F552" s="46"/>
    </row>
    <row r="553" spans="1:7">
      <c r="D553" s="59"/>
    </row>
    <row r="554" spans="1:7">
      <c r="D554" s="59"/>
    </row>
    <row r="555" spans="1:7">
      <c r="D555" s="59"/>
    </row>
    <row r="556" spans="1:7">
      <c r="D556" s="59"/>
    </row>
    <row r="557" spans="1:7">
      <c r="D557" s="59"/>
    </row>
    <row r="558" spans="1:7">
      <c r="D558" s="59"/>
    </row>
    <row r="559" spans="1:7">
      <c r="D559" s="59"/>
    </row>
    <row r="560" spans="1:7" ht="15">
      <c r="B560" s="2"/>
      <c r="C560" s="2"/>
      <c r="D560" s="59"/>
      <c r="E560" s="4"/>
      <c r="F560" s="4"/>
    </row>
    <row r="561" spans="1:7" ht="37.5" customHeight="1">
      <c r="B561" s="6"/>
      <c r="C561" s="6"/>
      <c r="D561" s="59"/>
      <c r="E561" s="6"/>
      <c r="F561" s="6"/>
    </row>
    <row r="562" spans="1:7" ht="23.25" customHeight="1">
      <c r="B562" s="120"/>
      <c r="C562" s="120"/>
      <c r="D562" s="10"/>
      <c r="E562" s="121"/>
      <c r="F562" s="121"/>
      <c r="G562" s="121"/>
    </row>
    <row r="563" spans="1:7" ht="21.95" customHeight="1">
      <c r="C563" s="11"/>
      <c r="D563" s="12"/>
      <c r="E563" s="13"/>
      <c r="F563" s="14"/>
    </row>
    <row r="564" spans="1:7" ht="21.95" customHeight="1">
      <c r="C564" s="11"/>
      <c r="D564" s="12"/>
      <c r="E564" s="13"/>
      <c r="F564" s="14"/>
    </row>
    <row r="565" spans="1:7" ht="21.95" customHeight="1">
      <c r="C565" s="11"/>
      <c r="D565" s="12"/>
      <c r="E565" s="13"/>
      <c r="F565" s="14"/>
    </row>
    <row r="566" spans="1:7" ht="0.95" customHeight="1">
      <c r="C566" s="11"/>
      <c r="D566" s="12"/>
      <c r="E566" s="13"/>
      <c r="F566" s="14"/>
    </row>
    <row r="567" spans="1:7" ht="21.95" customHeight="1">
      <c r="C567" s="11"/>
      <c r="D567" s="12"/>
      <c r="E567" s="13"/>
      <c r="F567" s="14"/>
    </row>
    <row r="568" spans="1:7" ht="13.5" thickBot="1">
      <c r="B568" s="6"/>
      <c r="C568" s="6"/>
      <c r="D568" s="59"/>
      <c r="E568" s="6"/>
      <c r="F568" s="6"/>
    </row>
    <row r="569" spans="1:7" ht="33.75" thickTop="1" thickBot="1">
      <c r="B569" s="61"/>
      <c r="C569" s="19"/>
      <c r="D569" s="61"/>
      <c r="E569" s="61"/>
      <c r="F569" s="62"/>
      <c r="G569" s="61"/>
    </row>
    <row r="570" spans="1:7" ht="23.1" customHeight="1" thickTop="1" thickBot="1">
      <c r="A570" s="21"/>
      <c r="B570" s="22"/>
      <c r="C570" s="63"/>
      <c r="D570" s="64"/>
      <c r="E570" s="25"/>
      <c r="F570" s="26"/>
      <c r="G570" s="34"/>
    </row>
    <row r="571" spans="1:7" ht="23.1" customHeight="1" thickTop="1" thickBot="1">
      <c r="A571" s="21"/>
      <c r="B571" s="22"/>
      <c r="C571" s="63"/>
      <c r="D571" s="64"/>
      <c r="E571" s="25"/>
      <c r="F571" s="26"/>
      <c r="G571" s="34"/>
    </row>
    <row r="572" spans="1:7" ht="23.1" customHeight="1" thickTop="1" thickBot="1">
      <c r="A572" s="21"/>
      <c r="B572" s="22"/>
      <c r="C572" s="63"/>
      <c r="D572" s="64"/>
      <c r="E572" s="25"/>
      <c r="F572" s="26"/>
      <c r="G572" s="34"/>
    </row>
    <row r="573" spans="1:7" ht="23.1" customHeight="1" thickTop="1" thickBot="1">
      <c r="A573" s="21"/>
      <c r="B573" s="22"/>
      <c r="C573" s="63"/>
      <c r="D573" s="64"/>
      <c r="E573" s="25"/>
      <c r="F573" s="26"/>
      <c r="G573" s="27"/>
    </row>
    <row r="574" spans="1:7" ht="23.1" customHeight="1" thickTop="1" thickBot="1">
      <c r="A574" s="21"/>
      <c r="B574" s="22"/>
      <c r="C574" s="63"/>
      <c r="D574" s="64"/>
      <c r="E574" s="25"/>
      <c r="F574" s="26"/>
      <c r="G574" s="65"/>
    </row>
    <row r="575" spans="1:7" ht="23.1" customHeight="1" thickTop="1" thickBot="1">
      <c r="A575" s="21"/>
      <c r="B575" s="22"/>
      <c r="C575" s="63"/>
      <c r="D575" s="64"/>
      <c r="E575" s="25"/>
      <c r="F575" s="26"/>
      <c r="G575" s="65"/>
    </row>
    <row r="576" spans="1:7" ht="23.1" customHeight="1" thickTop="1" thickBot="1">
      <c r="A576" s="21"/>
      <c r="B576" s="22"/>
      <c r="C576" s="66"/>
      <c r="D576" s="64"/>
      <c r="E576" s="25"/>
      <c r="F576" s="26"/>
      <c r="G576" s="34"/>
    </row>
    <row r="577" spans="1:7" ht="23.1" customHeight="1" thickTop="1" thickBot="1">
      <c r="A577" s="21"/>
      <c r="B577" s="22"/>
      <c r="C577" s="67"/>
      <c r="D577" s="67"/>
      <c r="E577" s="67"/>
      <c r="F577" s="68"/>
      <c r="G577" s="69"/>
    </row>
    <row r="578" spans="1:7" ht="23.1" customHeight="1" thickTop="1" thickBot="1">
      <c r="A578" s="21"/>
      <c r="B578" s="22"/>
      <c r="C578" s="66"/>
      <c r="D578" s="64"/>
      <c r="E578" s="25"/>
      <c r="F578" s="26"/>
      <c r="G578" s="34"/>
    </row>
    <row r="579" spans="1:7" ht="23.1" customHeight="1" thickTop="1" thickBot="1">
      <c r="A579" s="21"/>
      <c r="B579" s="22"/>
      <c r="C579" s="66"/>
      <c r="D579" s="64"/>
      <c r="E579" s="25"/>
      <c r="F579" s="26"/>
      <c r="G579" s="34"/>
    </row>
    <row r="580" spans="1:7" ht="23.1" customHeight="1" thickTop="1" thickBot="1">
      <c r="A580" s="21"/>
      <c r="B580" s="22"/>
      <c r="C580" s="63"/>
      <c r="D580" s="64"/>
      <c r="E580" s="25"/>
      <c r="F580" s="26"/>
      <c r="G580" s="34"/>
    </row>
    <row r="581" spans="1:7" ht="23.1" customHeight="1" thickTop="1" thickBot="1">
      <c r="A581" s="21"/>
      <c r="B581" s="22"/>
      <c r="C581" s="63"/>
      <c r="D581" s="64"/>
      <c r="E581" s="25"/>
      <c r="F581" s="26"/>
      <c r="G581" s="34"/>
    </row>
    <row r="582" spans="1:7" ht="23.1" customHeight="1" thickTop="1" thickBot="1">
      <c r="A582" s="21"/>
      <c r="B582" s="22"/>
      <c r="C582" s="63"/>
      <c r="D582" s="64"/>
      <c r="E582" s="25"/>
      <c r="F582" s="26"/>
      <c r="G582" s="34"/>
    </row>
    <row r="583" spans="1:7" ht="23.1" customHeight="1" thickTop="1" thickBot="1">
      <c r="A583" s="21"/>
      <c r="B583" s="22"/>
      <c r="C583" s="63"/>
      <c r="D583" s="64"/>
      <c r="E583" s="25"/>
      <c r="F583" s="26"/>
      <c r="G583" s="34"/>
    </row>
    <row r="584" spans="1:7" ht="23.1" customHeight="1" thickTop="1" thickBot="1">
      <c r="A584" s="21"/>
      <c r="B584" s="22"/>
      <c r="C584" s="63"/>
      <c r="D584" s="64"/>
      <c r="E584" s="25"/>
      <c r="F584" s="26"/>
      <c r="G584" s="34"/>
    </row>
    <row r="585" spans="1:7" ht="23.1" customHeight="1" thickTop="1" thickBot="1">
      <c r="A585" s="21"/>
      <c r="B585" s="22"/>
      <c r="C585" s="63"/>
      <c r="D585" s="64"/>
      <c r="E585" s="25"/>
      <c r="F585" s="26"/>
      <c r="G585" s="34"/>
    </row>
    <row r="586" spans="1:7" ht="23.1" customHeight="1" thickTop="1" thickBot="1">
      <c r="A586" s="21"/>
      <c r="B586" s="22"/>
      <c r="C586" s="63"/>
      <c r="D586" s="64"/>
      <c r="E586" s="25"/>
      <c r="F586" s="26"/>
      <c r="G586" s="34"/>
    </row>
    <row r="587" spans="1:7" ht="23.1" customHeight="1" thickTop="1" thickBot="1">
      <c r="A587" s="21"/>
      <c r="B587" s="22"/>
      <c r="C587" s="63"/>
      <c r="D587" s="64"/>
      <c r="E587" s="25"/>
      <c r="F587" s="26"/>
      <c r="G587" s="34"/>
    </row>
    <row r="588" spans="1:7" ht="23.1" customHeight="1" thickTop="1" thickBot="1">
      <c r="A588" s="21"/>
      <c r="B588" s="22"/>
      <c r="C588" s="63"/>
      <c r="D588" s="64"/>
      <c r="E588" s="25"/>
      <c r="F588" s="26"/>
      <c r="G588" s="34"/>
    </row>
    <row r="589" spans="1:7" ht="23.1" customHeight="1" thickTop="1" thickBot="1">
      <c r="A589" s="21"/>
      <c r="B589" s="22"/>
      <c r="C589" s="63"/>
      <c r="D589" s="64"/>
      <c r="E589" s="25"/>
      <c r="F589" s="26"/>
      <c r="G589" s="34"/>
    </row>
    <row r="590" spans="1:7" ht="23.1" customHeight="1" thickTop="1" thickBot="1">
      <c r="A590" s="21"/>
      <c r="B590" s="22"/>
      <c r="C590" s="63"/>
      <c r="D590" s="64"/>
      <c r="E590" s="25"/>
      <c r="F590" s="26"/>
      <c r="G590" s="34"/>
    </row>
    <row r="591" spans="1:7" ht="23.1" customHeight="1" thickTop="1" thickBot="1">
      <c r="A591" s="21"/>
      <c r="B591" s="22"/>
      <c r="C591" s="63"/>
      <c r="D591" s="64"/>
      <c r="E591" s="25"/>
      <c r="F591" s="26"/>
      <c r="G591" s="34"/>
    </row>
    <row r="592" spans="1:7" ht="23.1" customHeight="1" thickTop="1" thickBot="1">
      <c r="A592" s="21"/>
      <c r="B592" s="22"/>
      <c r="C592" s="63"/>
      <c r="D592" s="64"/>
      <c r="E592" s="25"/>
      <c r="F592" s="26"/>
      <c r="G592" s="34"/>
    </row>
    <row r="593" spans="1:7" ht="23.1" customHeight="1" thickTop="1" thickBot="1">
      <c r="A593" s="21"/>
      <c r="B593" s="22"/>
      <c r="C593" s="63"/>
      <c r="D593" s="64"/>
      <c r="E593" s="25"/>
      <c r="F593" s="26"/>
      <c r="G593" s="34"/>
    </row>
    <row r="594" spans="1:7" ht="23.1" customHeight="1" thickTop="1" thickBot="1">
      <c r="A594" s="21"/>
      <c r="B594" s="22"/>
      <c r="C594" s="63"/>
      <c r="D594" s="64"/>
      <c r="E594" s="25"/>
      <c r="F594" s="26"/>
      <c r="G594" s="34"/>
    </row>
    <row r="595" spans="1:7" ht="23.1" customHeight="1" thickTop="1" thickBot="1">
      <c r="A595" s="21"/>
      <c r="B595" s="22"/>
      <c r="C595" s="63"/>
      <c r="D595" s="64"/>
      <c r="E595" s="25"/>
      <c r="F595" s="26"/>
      <c r="G595" s="34"/>
    </row>
    <row r="596" spans="1:7" ht="23.1" customHeight="1" thickTop="1" thickBot="1">
      <c r="A596" s="21"/>
      <c r="B596" s="22"/>
      <c r="C596" s="63"/>
      <c r="D596" s="64"/>
      <c r="E596" s="25"/>
      <c r="F596" s="26"/>
      <c r="G596" s="34"/>
    </row>
    <row r="597" spans="1:7" ht="23.1" customHeight="1" thickTop="1" thickBot="1">
      <c r="A597" s="21"/>
      <c r="B597" s="22"/>
      <c r="C597" s="63"/>
      <c r="D597" s="64"/>
      <c r="E597" s="25"/>
      <c r="F597" s="26"/>
      <c r="G597" s="34"/>
    </row>
    <row r="598" spans="1:7" ht="23.1" customHeight="1" thickTop="1" thickBot="1">
      <c r="A598" s="21"/>
      <c r="B598" s="22"/>
      <c r="C598" s="63"/>
      <c r="D598" s="64"/>
      <c r="E598" s="25"/>
      <c r="F598" s="26"/>
      <c r="G598" s="34"/>
    </row>
    <row r="599" spans="1:7" ht="23.1" customHeight="1" thickTop="1" thickBot="1">
      <c r="A599" s="21"/>
      <c r="B599" s="22"/>
      <c r="C599" s="63"/>
      <c r="D599" s="64"/>
      <c r="E599" s="25"/>
      <c r="F599" s="26"/>
      <c r="G599" s="34"/>
    </row>
    <row r="600" spans="1:7" ht="23.1" customHeight="1" thickTop="1" thickBot="1">
      <c r="A600" s="21"/>
      <c r="B600" s="22"/>
      <c r="C600" s="63"/>
      <c r="D600" s="64"/>
      <c r="E600" s="25"/>
      <c r="F600" s="26"/>
      <c r="G600" s="34"/>
    </row>
    <row r="601" spans="1:7" ht="23.1" customHeight="1" thickTop="1" thickBot="1">
      <c r="A601" s="21"/>
      <c r="B601" s="22"/>
      <c r="C601" s="63"/>
      <c r="D601" s="64"/>
      <c r="E601" s="25"/>
      <c r="F601" s="26"/>
      <c r="G601" s="34"/>
    </row>
    <row r="602" spans="1:7" ht="23.1" customHeight="1" thickTop="1" thickBot="1">
      <c r="A602" s="21"/>
      <c r="B602" s="22"/>
      <c r="C602" s="63"/>
      <c r="D602" s="64"/>
      <c r="E602" s="25"/>
      <c r="F602" s="26"/>
      <c r="G602" s="34"/>
    </row>
    <row r="603" spans="1:7" ht="23.1" customHeight="1" thickTop="1" thickBot="1">
      <c r="A603" s="21"/>
      <c r="B603" s="22"/>
      <c r="C603" s="63"/>
      <c r="D603" s="64"/>
      <c r="E603" s="25"/>
      <c r="F603" s="26"/>
      <c r="G603" s="34"/>
    </row>
    <row r="604" spans="1:7" ht="23.1" customHeight="1" thickTop="1" thickBot="1">
      <c r="A604" s="21"/>
      <c r="B604" s="22"/>
      <c r="C604" s="63"/>
      <c r="D604" s="64"/>
      <c r="E604" s="25"/>
      <c r="F604" s="26"/>
      <c r="G604" s="34"/>
    </row>
    <row r="605" spans="1:7" ht="23.1" customHeight="1" thickTop="1" thickBot="1">
      <c r="A605" s="21"/>
      <c r="B605" s="22"/>
      <c r="C605" s="63"/>
      <c r="D605" s="64"/>
      <c r="E605" s="25"/>
      <c r="F605" s="26"/>
      <c r="G605" s="34"/>
    </row>
    <row r="606" spans="1:7" ht="23.1" customHeight="1" thickTop="1" thickBot="1">
      <c r="A606" s="21"/>
      <c r="B606" s="22"/>
      <c r="C606" s="63"/>
      <c r="D606" s="64"/>
      <c r="E606" s="25"/>
      <c r="F606" s="26"/>
      <c r="G606" s="34"/>
    </row>
    <row r="607" spans="1:7" ht="23.1" customHeight="1" thickTop="1" thickBot="1">
      <c r="A607" s="21"/>
      <c r="B607" s="22"/>
      <c r="C607" s="63"/>
      <c r="D607" s="64"/>
      <c r="E607" s="25"/>
      <c r="F607" s="26"/>
      <c r="G607" s="34"/>
    </row>
    <row r="608" spans="1:7" ht="23.1" customHeight="1" thickTop="1" thickBot="1">
      <c r="A608" s="21"/>
      <c r="B608" s="22"/>
      <c r="C608" s="63"/>
      <c r="D608" s="64"/>
      <c r="E608" s="25"/>
      <c r="F608" s="26"/>
      <c r="G608" s="34"/>
    </row>
    <row r="609" spans="1:7" ht="23.1" customHeight="1" thickTop="1" thickBot="1">
      <c r="A609" s="21"/>
      <c r="B609" s="22"/>
      <c r="C609" s="63"/>
      <c r="D609" s="64"/>
      <c r="E609" s="25"/>
      <c r="F609" s="26"/>
      <c r="G609" s="34"/>
    </row>
    <row r="610" spans="1:7" ht="23.1" customHeight="1" thickTop="1" thickBot="1">
      <c r="A610" s="21"/>
      <c r="B610" s="22"/>
      <c r="C610" s="63"/>
      <c r="D610" s="64"/>
      <c r="E610" s="25"/>
      <c r="F610" s="26"/>
      <c r="G610" s="34"/>
    </row>
    <row r="611" spans="1:7" ht="23.1" customHeight="1" thickTop="1" thickBot="1">
      <c r="A611" s="21"/>
      <c r="B611" s="22"/>
      <c r="C611" s="63"/>
      <c r="D611" s="64"/>
      <c r="E611" s="25"/>
      <c r="F611" s="26"/>
      <c r="G611" s="34"/>
    </row>
    <row r="612" spans="1:7" ht="23.1" customHeight="1" thickTop="1" thickBot="1">
      <c r="A612" s="21"/>
      <c r="B612" s="22"/>
      <c r="C612" s="63"/>
      <c r="D612" s="64"/>
      <c r="E612" s="25"/>
      <c r="F612" s="26"/>
      <c r="G612" s="34"/>
    </row>
    <row r="613" spans="1:7" ht="23.1" customHeight="1" thickTop="1" thickBot="1">
      <c r="A613" s="21"/>
      <c r="B613" s="22"/>
      <c r="C613" s="63"/>
      <c r="D613" s="64"/>
      <c r="E613" s="25"/>
      <c r="F613" s="26"/>
      <c r="G613" s="34"/>
    </row>
    <row r="614" spans="1:7" ht="23.1" customHeight="1" thickTop="1" thickBot="1">
      <c r="A614" s="21"/>
      <c r="B614" s="22"/>
      <c r="C614" s="63"/>
      <c r="D614" s="64"/>
      <c r="E614" s="25"/>
      <c r="F614" s="26"/>
      <c r="G614" s="34"/>
    </row>
    <row r="615" spans="1:7" ht="23.1" customHeight="1" thickTop="1" thickBot="1">
      <c r="A615" s="21"/>
      <c r="B615" s="22"/>
      <c r="C615" s="63"/>
      <c r="D615" s="64"/>
      <c r="E615" s="25"/>
      <c r="F615" s="26"/>
      <c r="G615" s="34"/>
    </row>
    <row r="616" spans="1:7" ht="23.1" customHeight="1" thickTop="1" thickBot="1">
      <c r="A616" s="21"/>
      <c r="B616" s="22"/>
      <c r="C616" s="63"/>
      <c r="D616" s="64"/>
      <c r="E616" s="25"/>
      <c r="F616" s="26"/>
      <c r="G616" s="34"/>
    </row>
    <row r="617" spans="1:7" ht="23.1" customHeight="1" thickTop="1" thickBot="1">
      <c r="A617" s="21"/>
      <c r="B617" s="22"/>
      <c r="C617" s="63"/>
      <c r="D617" s="64"/>
      <c r="E617" s="25"/>
      <c r="F617" s="26"/>
      <c r="G617" s="34"/>
    </row>
    <row r="618" spans="1:7" ht="23.1" customHeight="1" thickTop="1" thickBot="1">
      <c r="A618" s="21"/>
      <c r="B618" s="22"/>
      <c r="C618" s="63"/>
      <c r="D618" s="64"/>
      <c r="E618" s="25"/>
      <c r="F618" s="26"/>
      <c r="G618" s="34"/>
    </row>
    <row r="619" spans="1:7" ht="23.1" customHeight="1" thickTop="1" thickBot="1">
      <c r="A619" s="21"/>
      <c r="B619" s="22"/>
      <c r="C619" s="63"/>
      <c r="D619" s="64"/>
      <c r="E619" s="25"/>
      <c r="F619" s="26"/>
      <c r="G619" s="34"/>
    </row>
    <row r="620" spans="1:7" ht="23.1" customHeight="1" thickTop="1" thickBot="1">
      <c r="A620" s="21"/>
      <c r="B620" s="22"/>
      <c r="C620" s="63"/>
      <c r="D620" s="64"/>
      <c r="E620" s="25"/>
      <c r="F620" s="26"/>
      <c r="G620" s="34"/>
    </row>
    <row r="621" spans="1:7" ht="23.1" customHeight="1" thickTop="1" thickBot="1">
      <c r="A621" s="21"/>
      <c r="B621" s="22"/>
      <c r="C621" s="63"/>
      <c r="D621" s="64"/>
      <c r="E621" s="25"/>
      <c r="F621" s="26"/>
      <c r="G621" s="34"/>
    </row>
    <row r="622" spans="1:7" ht="23.1" customHeight="1" thickTop="1" thickBot="1">
      <c r="A622" s="21"/>
      <c r="B622" s="22"/>
      <c r="C622" s="63"/>
      <c r="D622" s="64"/>
      <c r="E622" s="25"/>
      <c r="F622" s="26"/>
      <c r="G622" s="34"/>
    </row>
    <row r="623" spans="1:7" ht="23.1" customHeight="1" thickTop="1" thickBot="1">
      <c r="A623" s="21"/>
      <c r="B623" s="22"/>
      <c r="C623" s="63"/>
      <c r="D623" s="64"/>
      <c r="E623" s="25"/>
      <c r="F623" s="26"/>
      <c r="G623" s="34"/>
    </row>
    <row r="624" spans="1:7" ht="23.1" customHeight="1" thickTop="1" thickBot="1">
      <c r="A624" s="21"/>
      <c r="B624" s="22"/>
      <c r="C624" s="63"/>
      <c r="D624" s="64"/>
      <c r="E624" s="25"/>
      <c r="F624" s="26"/>
      <c r="G624" s="34"/>
    </row>
    <row r="625" spans="1:7" ht="23.1" customHeight="1" thickTop="1" thickBot="1">
      <c r="A625" s="21"/>
      <c r="B625" s="22"/>
      <c r="C625" s="63"/>
      <c r="D625" s="64"/>
      <c r="E625" s="25"/>
      <c r="F625" s="26"/>
      <c r="G625" s="34"/>
    </row>
    <row r="626" spans="1:7" ht="23.1" customHeight="1" thickTop="1" thickBot="1">
      <c r="A626" s="21"/>
      <c r="B626" s="22"/>
      <c r="C626" s="63"/>
      <c r="D626" s="64"/>
      <c r="E626" s="25"/>
      <c r="F626" s="26"/>
      <c r="G626" s="34"/>
    </row>
    <row r="627" spans="1:7" ht="23.1" customHeight="1" thickTop="1" thickBot="1">
      <c r="A627" s="21"/>
      <c r="B627" s="22"/>
      <c r="C627" s="63"/>
      <c r="D627" s="64"/>
      <c r="E627" s="25"/>
      <c r="F627" s="26"/>
      <c r="G627" s="34"/>
    </row>
    <row r="628" spans="1:7" ht="23.1" customHeight="1" thickTop="1" thickBot="1">
      <c r="A628" s="21"/>
      <c r="B628" s="22"/>
      <c r="C628" s="63"/>
      <c r="D628" s="64"/>
      <c r="E628" s="25"/>
      <c r="F628" s="26"/>
      <c r="G628" s="34"/>
    </row>
    <row r="629" spans="1:7" ht="23.1" customHeight="1" thickTop="1" thickBot="1">
      <c r="A629" s="21"/>
      <c r="B629" s="22"/>
      <c r="C629" s="63"/>
      <c r="D629" s="64"/>
      <c r="E629" s="25"/>
      <c r="F629" s="26"/>
      <c r="G629" s="34"/>
    </row>
    <row r="630" spans="1:7" ht="23.1" customHeight="1" thickTop="1" thickBot="1">
      <c r="A630" s="21"/>
      <c r="B630" s="22"/>
      <c r="C630" s="63"/>
      <c r="D630" s="64"/>
      <c r="E630" s="25"/>
      <c r="F630" s="26"/>
      <c r="G630" s="34"/>
    </row>
    <row r="631" spans="1:7" ht="23.1" customHeight="1" thickTop="1" thickBot="1">
      <c r="A631" s="21"/>
      <c r="B631" s="22"/>
      <c r="C631" s="63"/>
      <c r="D631" s="64"/>
      <c r="E631" s="25"/>
      <c r="F631" s="26"/>
      <c r="G631" s="34"/>
    </row>
    <row r="632" spans="1:7" ht="23.1" customHeight="1" thickTop="1" thickBot="1">
      <c r="A632" s="21"/>
      <c r="B632" s="22"/>
      <c r="C632" s="63"/>
      <c r="D632" s="64"/>
      <c r="E632" s="25"/>
      <c r="F632" s="26"/>
      <c r="G632" s="34"/>
    </row>
    <row r="633" spans="1:7" ht="23.1" customHeight="1" thickTop="1" thickBot="1">
      <c r="A633" s="21"/>
      <c r="B633" s="22"/>
      <c r="C633" s="63"/>
      <c r="D633" s="64"/>
      <c r="E633" s="25"/>
      <c r="F633" s="26"/>
      <c r="G633" s="34"/>
    </row>
    <row r="634" spans="1:7" ht="23.1" customHeight="1" thickTop="1" thickBot="1">
      <c r="A634" s="21"/>
      <c r="B634" s="22"/>
      <c r="C634" s="63"/>
      <c r="D634" s="64"/>
      <c r="E634" s="25"/>
      <c r="F634" s="26"/>
      <c r="G634" s="34"/>
    </row>
    <row r="635" spans="1:7" ht="23.1" customHeight="1" thickTop="1" thickBot="1">
      <c r="A635" s="21"/>
      <c r="B635" s="22"/>
      <c r="C635" s="63"/>
      <c r="D635" s="64"/>
      <c r="E635" s="25"/>
      <c r="F635" s="26"/>
      <c r="G635" s="34"/>
    </row>
    <row r="636" spans="1:7" ht="23.1" customHeight="1" thickTop="1" thickBot="1">
      <c r="A636" s="21"/>
      <c r="B636" s="22"/>
      <c r="C636" s="63"/>
      <c r="D636" s="64"/>
      <c r="E636" s="25"/>
      <c r="F636" s="26"/>
      <c r="G636" s="34"/>
    </row>
    <row r="637" spans="1:7" ht="23.1" customHeight="1" thickTop="1" thickBot="1">
      <c r="A637" s="21"/>
      <c r="B637" s="22"/>
      <c r="C637" s="63"/>
      <c r="D637" s="64"/>
      <c r="E637" s="25"/>
      <c r="F637" s="26"/>
      <c r="G637" s="34"/>
    </row>
    <row r="638" spans="1:7" ht="23.1" customHeight="1" thickTop="1" thickBot="1">
      <c r="A638" s="21"/>
      <c r="B638" s="22"/>
      <c r="C638" s="63"/>
      <c r="D638" s="64"/>
      <c r="E638" s="25"/>
      <c r="F638" s="26"/>
      <c r="G638" s="34"/>
    </row>
    <row r="639" spans="1:7" ht="23.1" customHeight="1" thickTop="1" thickBot="1">
      <c r="A639" s="21"/>
      <c r="B639" s="22"/>
      <c r="C639" s="63"/>
      <c r="D639" s="64"/>
      <c r="E639" s="25"/>
      <c r="F639" s="26"/>
      <c r="G639" s="34"/>
    </row>
    <row r="640" spans="1:7" ht="23.1" customHeight="1" thickTop="1" thickBot="1">
      <c r="A640" s="21"/>
      <c r="B640" s="22"/>
      <c r="C640" s="63"/>
      <c r="D640" s="64"/>
      <c r="E640" s="25"/>
      <c r="F640" s="26"/>
      <c r="G640" s="34"/>
    </row>
    <row r="641" spans="1:7" ht="23.1" customHeight="1" thickTop="1" thickBot="1">
      <c r="A641" s="21"/>
      <c r="B641" s="22"/>
      <c r="C641" s="63"/>
      <c r="D641" s="64"/>
      <c r="E641" s="25"/>
      <c r="F641" s="26"/>
      <c r="G641" s="34"/>
    </row>
    <row r="642" spans="1:7" ht="23.1" customHeight="1" thickTop="1" thickBot="1">
      <c r="A642" s="21"/>
      <c r="B642" s="22"/>
      <c r="C642" s="63"/>
      <c r="D642" s="64"/>
      <c r="E642" s="25"/>
      <c r="F642" s="26"/>
      <c r="G642" s="34"/>
    </row>
    <row r="643" spans="1:7" ht="23.1" customHeight="1" thickTop="1" thickBot="1">
      <c r="A643" s="21"/>
      <c r="B643" s="22"/>
      <c r="C643" s="63"/>
      <c r="D643" s="64"/>
      <c r="E643" s="25"/>
      <c r="F643" s="26"/>
      <c r="G643" s="34"/>
    </row>
    <row r="644" spans="1:7" ht="23.1" customHeight="1" thickTop="1" thickBot="1">
      <c r="A644" s="21"/>
      <c r="B644" s="22"/>
      <c r="C644" s="63"/>
      <c r="D644" s="64"/>
      <c r="E644" s="25"/>
      <c r="F644" s="26"/>
      <c r="G644" s="34"/>
    </row>
    <row r="645" spans="1:7" ht="23.1" customHeight="1" thickTop="1" thickBot="1">
      <c r="A645" s="21"/>
      <c r="B645" s="22"/>
      <c r="C645" s="63"/>
      <c r="D645" s="64"/>
      <c r="E645" s="25"/>
      <c r="F645" s="26"/>
      <c r="G645" s="34"/>
    </row>
    <row r="646" spans="1:7" ht="23.1" customHeight="1" thickTop="1" thickBot="1">
      <c r="A646" s="21"/>
      <c r="B646" s="22"/>
      <c r="C646" s="63"/>
      <c r="D646" s="64"/>
      <c r="E646" s="25"/>
      <c r="F646" s="26"/>
      <c r="G646" s="34"/>
    </row>
    <row r="647" spans="1:7" ht="23.1" customHeight="1" thickTop="1" thickBot="1">
      <c r="A647" s="21"/>
      <c r="B647" s="22"/>
      <c r="C647" s="63"/>
      <c r="D647" s="64"/>
      <c r="E647" s="25"/>
      <c r="F647" s="26"/>
      <c r="G647" s="34"/>
    </row>
    <row r="648" spans="1:7" ht="23.1" customHeight="1" thickTop="1" thickBot="1">
      <c r="A648" s="21"/>
      <c r="B648" s="22"/>
      <c r="C648" s="63"/>
      <c r="D648" s="64"/>
      <c r="E648" s="25"/>
      <c r="F648" s="26"/>
      <c r="G648" s="34"/>
    </row>
    <row r="649" spans="1:7" ht="23.1" customHeight="1" thickTop="1" thickBot="1">
      <c r="A649" s="21"/>
      <c r="B649" s="22"/>
      <c r="C649" s="63"/>
      <c r="D649" s="64"/>
      <c r="E649" s="25"/>
      <c r="F649" s="26"/>
      <c r="G649" s="34"/>
    </row>
    <row r="650" spans="1:7" ht="23.1" customHeight="1" thickTop="1" thickBot="1">
      <c r="A650" s="21"/>
      <c r="B650" s="22"/>
      <c r="C650" s="35"/>
      <c r="D650" s="70"/>
      <c r="E650" s="71"/>
      <c r="F650" s="72"/>
      <c r="G650" s="34"/>
    </row>
    <row r="651" spans="1:7" ht="23.1" customHeight="1" thickTop="1" thickBot="1">
      <c r="A651" s="21"/>
      <c r="B651" s="22"/>
      <c r="C651" s="35"/>
      <c r="D651" s="70"/>
      <c r="E651" s="71"/>
      <c r="F651" s="72"/>
      <c r="G651" s="34"/>
    </row>
    <row r="652" spans="1:7" ht="23.1" customHeight="1" thickTop="1" thickBot="1">
      <c r="A652" s="21"/>
      <c r="B652" s="22"/>
      <c r="C652" s="35"/>
      <c r="D652" s="70"/>
      <c r="E652" s="71"/>
      <c r="F652" s="72"/>
      <c r="G652" s="34"/>
    </row>
    <row r="653" spans="1:7" ht="23.1" customHeight="1" thickTop="1" thickBot="1">
      <c r="A653" s="21"/>
      <c r="B653" s="22"/>
      <c r="C653" s="22"/>
      <c r="D653" s="73"/>
      <c r="E653" s="74"/>
      <c r="F653" s="26"/>
      <c r="G653" s="34"/>
    </row>
    <row r="654" spans="1:7" ht="27" customHeight="1" thickTop="1" thickBot="1">
      <c r="B654" s="129"/>
      <c r="C654" s="130"/>
      <c r="D654" s="132"/>
      <c r="E654" s="132"/>
      <c r="F654" s="132"/>
      <c r="G654" s="132"/>
    </row>
    <row r="655" spans="1:7" ht="23.1" customHeight="1" thickTop="1">
      <c r="D655" s="38"/>
    </row>
    <row r="656" spans="1:7" ht="23.1" customHeight="1">
      <c r="C656" s="40"/>
      <c r="D656" s="40"/>
      <c r="F656" s="1"/>
    </row>
    <row r="657" spans="2:7" ht="30">
      <c r="B657" s="125"/>
      <c r="C657" s="125"/>
      <c r="D657" s="42"/>
      <c r="F657" s="43"/>
    </row>
    <row r="658" spans="2:7" ht="30">
      <c r="C658" s="44"/>
      <c r="D658" s="38"/>
      <c r="E658" s="45"/>
      <c r="F658" s="46"/>
      <c r="G658" s="45"/>
    </row>
    <row r="659" spans="2:7" ht="30">
      <c r="D659" s="43"/>
      <c r="E659" s="45"/>
      <c r="F659" s="47"/>
      <c r="G659" s="45"/>
    </row>
    <row r="660" spans="2:7" ht="18">
      <c r="D660" s="38"/>
      <c r="E660" s="45"/>
      <c r="F660" s="46"/>
    </row>
    <row r="661" spans="2:7" ht="18">
      <c r="D661" s="38"/>
    </row>
    <row r="662" spans="2:7" ht="18">
      <c r="D662" s="38"/>
    </row>
    <row r="663" spans="2:7" ht="18">
      <c r="D663" s="38"/>
    </row>
    <row r="664" spans="2:7" ht="3.75" customHeight="1">
      <c r="D664" s="38"/>
    </row>
    <row r="665" spans="2:7" ht="3.75" customHeight="1">
      <c r="D665" s="38"/>
    </row>
    <row r="666" spans="2:7" ht="11.25" customHeight="1">
      <c r="B666" s="2"/>
      <c r="C666" s="2"/>
      <c r="D666" s="38"/>
      <c r="E666" s="4"/>
      <c r="F666" s="4"/>
    </row>
    <row r="667" spans="2:7" ht="37.5" customHeight="1">
      <c r="B667" s="6"/>
      <c r="C667" s="6"/>
      <c r="D667" s="38"/>
      <c r="E667" s="6"/>
      <c r="F667" s="6"/>
    </row>
    <row r="668" spans="2:7" ht="23.25" customHeight="1">
      <c r="B668" s="120"/>
      <c r="C668" s="120"/>
      <c r="D668" s="10"/>
      <c r="E668" s="121"/>
      <c r="F668" s="121"/>
      <c r="G668" s="121"/>
    </row>
    <row r="669" spans="2:7" ht="21.95" customHeight="1">
      <c r="C669" s="11"/>
      <c r="D669" s="12"/>
      <c r="E669" s="13"/>
      <c r="F669" s="14"/>
    </row>
    <row r="670" spans="2:7" ht="21.95" customHeight="1">
      <c r="C670" s="11"/>
      <c r="D670" s="12"/>
      <c r="E670" s="13"/>
      <c r="F670" s="14"/>
    </row>
    <row r="671" spans="2:7" ht="21.95" customHeight="1">
      <c r="C671" s="11"/>
      <c r="D671" s="12"/>
      <c r="E671" s="13"/>
      <c r="F671" s="14"/>
    </row>
    <row r="672" spans="2:7" ht="0.95" customHeight="1">
      <c r="C672" s="11"/>
      <c r="D672" s="12"/>
      <c r="E672" s="13"/>
      <c r="F672" s="14"/>
    </row>
    <row r="673" spans="1:7" ht="21.95" customHeight="1">
      <c r="C673" s="11"/>
      <c r="D673" s="12"/>
      <c r="E673" s="13"/>
      <c r="F673" s="14"/>
    </row>
    <row r="674" spans="1:7" ht="13.5" thickBot="1">
      <c r="B674" s="6"/>
      <c r="C674" s="6"/>
      <c r="D674" s="7"/>
      <c r="E674" s="6"/>
      <c r="F674" s="6"/>
    </row>
    <row r="675" spans="1:7" ht="31.5" thickTop="1" thickBot="1">
      <c r="B675" s="61"/>
      <c r="C675" s="61"/>
      <c r="D675" s="61"/>
      <c r="E675" s="61"/>
      <c r="F675" s="62"/>
      <c r="G675" s="61"/>
    </row>
    <row r="676" spans="1:7" ht="26.25" customHeight="1" thickTop="1" thickBot="1">
      <c r="A676" s="21"/>
      <c r="B676" s="22"/>
      <c r="C676" s="56"/>
      <c r="D676" s="75"/>
      <c r="E676" s="76"/>
      <c r="F676" s="77"/>
      <c r="G676" s="78"/>
    </row>
    <row r="677" spans="1:7" ht="26.25" customHeight="1" thickTop="1" thickBot="1">
      <c r="A677" s="21"/>
      <c r="B677" s="22"/>
      <c r="C677" s="56"/>
      <c r="D677" s="75"/>
      <c r="E677" s="67"/>
      <c r="F677" s="79"/>
      <c r="G677" s="78"/>
    </row>
    <row r="678" spans="1:7" ht="26.25" customHeight="1" thickTop="1" thickBot="1">
      <c r="A678" s="21"/>
      <c r="B678" s="22"/>
      <c r="C678" s="56"/>
      <c r="D678" s="75"/>
      <c r="E678" s="67"/>
      <c r="F678" s="79"/>
      <c r="G678" s="78"/>
    </row>
    <row r="679" spans="1:7" ht="21.75" thickTop="1" thickBot="1">
      <c r="A679" s="21"/>
      <c r="B679" s="22"/>
      <c r="C679" s="56"/>
      <c r="D679" s="75"/>
      <c r="E679" s="67"/>
      <c r="F679" s="79"/>
      <c r="G679" s="78"/>
    </row>
    <row r="680" spans="1:7" ht="26.25" customHeight="1" thickTop="1" thickBot="1">
      <c r="A680" s="21"/>
      <c r="B680" s="22"/>
      <c r="C680" s="56"/>
      <c r="D680" s="75"/>
      <c r="E680" s="67"/>
      <c r="F680" s="79"/>
      <c r="G680" s="78"/>
    </row>
    <row r="681" spans="1:7" ht="26.25" customHeight="1" thickTop="1" thickBot="1">
      <c r="A681" s="21"/>
      <c r="B681" s="22"/>
      <c r="C681" s="56"/>
      <c r="D681" s="75"/>
      <c r="E681" s="67"/>
      <c r="F681" s="79"/>
      <c r="G681" s="78"/>
    </row>
    <row r="682" spans="1:7" ht="26.25" customHeight="1" thickTop="1" thickBot="1">
      <c r="A682" s="21"/>
      <c r="B682" s="22"/>
      <c r="C682" s="56"/>
      <c r="D682" s="75"/>
      <c r="E682" s="67"/>
      <c r="F682" s="79"/>
      <c r="G682" s="78"/>
    </row>
    <row r="683" spans="1:7" ht="21.75" thickTop="1" thickBot="1">
      <c r="A683" s="21"/>
      <c r="B683" s="22"/>
      <c r="C683" s="56"/>
      <c r="D683" s="75"/>
      <c r="E683" s="67"/>
      <c r="F683" s="79"/>
      <c r="G683" s="78"/>
    </row>
    <row r="684" spans="1:7" ht="26.25" customHeight="1" thickTop="1" thickBot="1">
      <c r="A684" s="21"/>
      <c r="B684" s="22"/>
      <c r="C684" s="56"/>
      <c r="D684" s="75"/>
      <c r="E684" s="80"/>
      <c r="F684" s="76"/>
      <c r="G684" s="78"/>
    </row>
    <row r="685" spans="1:7" ht="26.25" customHeight="1" thickTop="1" thickBot="1">
      <c r="A685" s="21"/>
      <c r="B685" s="22"/>
      <c r="C685" s="56"/>
      <c r="D685" s="75"/>
      <c r="E685" s="80"/>
      <c r="F685" s="76"/>
      <c r="G685" s="78"/>
    </row>
    <row r="686" spans="1:7" ht="26.25" customHeight="1" thickTop="1" thickBot="1">
      <c r="A686" s="21"/>
      <c r="B686" s="22"/>
      <c r="C686" s="81"/>
      <c r="D686" s="82"/>
      <c r="E686" s="83"/>
      <c r="F686" s="84"/>
      <c r="G686" s="85"/>
    </row>
    <row r="687" spans="1:7" ht="26.25" customHeight="1" thickTop="1" thickBot="1">
      <c r="A687" s="21"/>
      <c r="B687" s="22"/>
      <c r="C687" s="81"/>
      <c r="D687" s="82"/>
      <c r="E687" s="83"/>
      <c r="F687" s="84"/>
      <c r="G687" s="85"/>
    </row>
    <row r="688" spans="1:7" ht="26.25" customHeight="1" thickTop="1" thickBot="1">
      <c r="A688" s="21"/>
      <c r="B688" s="22"/>
      <c r="C688" s="81"/>
      <c r="D688" s="82"/>
      <c r="E688" s="83"/>
      <c r="F688" s="84"/>
      <c r="G688" s="85"/>
    </row>
    <row r="689" spans="1:7" ht="26.25" customHeight="1" thickTop="1" thickBot="1">
      <c r="A689" s="21"/>
      <c r="B689" s="22"/>
      <c r="C689" s="81"/>
      <c r="D689" s="82"/>
      <c r="E689" s="83"/>
      <c r="F689" s="84"/>
      <c r="G689" s="85"/>
    </row>
    <row r="690" spans="1:7" ht="26.25" customHeight="1" thickTop="1" thickBot="1">
      <c r="A690" s="21"/>
      <c r="B690" s="22"/>
      <c r="C690" s="81"/>
      <c r="D690" s="82"/>
      <c r="E690" s="83"/>
      <c r="F690" s="84"/>
      <c r="G690" s="85"/>
    </row>
    <row r="691" spans="1:7" ht="26.25" customHeight="1" thickTop="1" thickBot="1">
      <c r="A691" s="21"/>
      <c r="B691" s="22"/>
      <c r="C691" s="81"/>
      <c r="D691" s="82"/>
      <c r="E691" s="83"/>
      <c r="F691" s="84"/>
      <c r="G691" s="85"/>
    </row>
    <row r="692" spans="1:7" ht="26.25" customHeight="1" thickTop="1" thickBot="1">
      <c r="A692" s="21"/>
      <c r="B692" s="22"/>
      <c r="C692" s="81"/>
      <c r="D692" s="82"/>
      <c r="E692" s="83"/>
      <c r="F692" s="84"/>
      <c r="G692" s="85"/>
    </row>
    <row r="693" spans="1:7" ht="26.25" customHeight="1" thickTop="1" thickBot="1">
      <c r="A693" s="21"/>
      <c r="B693" s="22"/>
      <c r="C693" s="81"/>
      <c r="D693" s="82"/>
      <c r="E693" s="83"/>
      <c r="F693" s="84"/>
      <c r="G693" s="85"/>
    </row>
    <row r="694" spans="1:7" ht="26.25" customHeight="1" thickTop="1" thickBot="1">
      <c r="A694" s="21"/>
      <c r="B694" s="22"/>
      <c r="C694" s="81"/>
      <c r="D694" s="82"/>
      <c r="E694" s="83"/>
      <c r="F694" s="84"/>
      <c r="G694" s="85"/>
    </row>
    <row r="695" spans="1:7" ht="26.25" customHeight="1" thickTop="1" thickBot="1">
      <c r="A695" s="21"/>
      <c r="B695" s="22"/>
      <c r="C695" s="81"/>
      <c r="D695" s="82"/>
      <c r="E695" s="83"/>
      <c r="F695" s="84"/>
      <c r="G695" s="85"/>
    </row>
    <row r="696" spans="1:7" ht="26.25" customHeight="1" thickTop="1" thickBot="1">
      <c r="A696" s="21"/>
      <c r="B696" s="22"/>
      <c r="C696" s="81"/>
      <c r="D696" s="82"/>
      <c r="E696" s="83"/>
      <c r="F696" s="84"/>
      <c r="G696" s="85"/>
    </row>
    <row r="697" spans="1:7" ht="26.25" customHeight="1" thickTop="1" thickBot="1">
      <c r="A697" s="21"/>
      <c r="B697" s="22"/>
      <c r="C697" s="81"/>
      <c r="D697" s="82"/>
      <c r="E697" s="83"/>
      <c r="F697" s="84"/>
      <c r="G697" s="85"/>
    </row>
    <row r="698" spans="1:7" ht="26.25" customHeight="1" thickTop="1" thickBot="1">
      <c r="A698" s="21"/>
      <c r="B698" s="22"/>
      <c r="C698" s="81"/>
      <c r="D698" s="82"/>
      <c r="E698" s="83"/>
      <c r="F698" s="84"/>
      <c r="G698" s="85"/>
    </row>
    <row r="699" spans="1:7" ht="26.25" customHeight="1" thickTop="1" thickBot="1">
      <c r="A699" s="21"/>
      <c r="B699" s="22"/>
      <c r="C699" s="81"/>
      <c r="D699" s="82"/>
      <c r="E699" s="83"/>
      <c r="F699" s="84"/>
      <c r="G699" s="85"/>
    </row>
    <row r="700" spans="1:7" ht="26.25" customHeight="1" thickTop="1" thickBot="1">
      <c r="A700" s="21"/>
      <c r="B700" s="22"/>
      <c r="C700" s="81"/>
      <c r="D700" s="82"/>
      <c r="E700" s="83"/>
      <c r="F700" s="84"/>
      <c r="G700" s="85"/>
    </row>
    <row r="701" spans="1:7" ht="26.25" customHeight="1" thickTop="1" thickBot="1">
      <c r="A701" s="21"/>
      <c r="B701" s="22"/>
      <c r="C701" s="81"/>
      <c r="D701" s="82"/>
      <c r="E701" s="83"/>
      <c r="F701" s="84"/>
      <c r="G701" s="85"/>
    </row>
    <row r="702" spans="1:7" ht="26.25" customHeight="1" thickTop="1" thickBot="1">
      <c r="A702" s="21"/>
      <c r="B702" s="22"/>
      <c r="C702" s="81"/>
      <c r="D702" s="82"/>
      <c r="E702" s="83"/>
      <c r="F702" s="84"/>
      <c r="G702" s="85"/>
    </row>
    <row r="703" spans="1:7" ht="26.25" customHeight="1" thickTop="1" thickBot="1">
      <c r="A703" s="21"/>
      <c r="B703" s="22"/>
      <c r="C703" s="81"/>
      <c r="D703" s="82"/>
      <c r="E703" s="83"/>
      <c r="F703" s="84"/>
      <c r="G703" s="85"/>
    </row>
    <row r="704" spans="1:7" ht="26.25" customHeight="1" thickTop="1" thickBot="1">
      <c r="A704" s="21"/>
      <c r="B704" s="22"/>
      <c r="C704" s="81"/>
      <c r="D704" s="82"/>
      <c r="E704" s="83"/>
      <c r="F704" s="84"/>
      <c r="G704" s="85"/>
    </row>
    <row r="705" spans="1:7" ht="26.25" customHeight="1" thickTop="1" thickBot="1">
      <c r="A705" s="21"/>
      <c r="B705" s="22"/>
      <c r="C705" s="81"/>
      <c r="D705" s="82"/>
      <c r="E705" s="83"/>
      <c r="F705" s="84"/>
      <c r="G705" s="85"/>
    </row>
    <row r="706" spans="1:7" ht="26.25" customHeight="1" thickTop="1" thickBot="1">
      <c r="A706" s="21"/>
      <c r="B706" s="22"/>
      <c r="C706" s="81"/>
      <c r="D706" s="82"/>
      <c r="E706" s="83"/>
      <c r="F706" s="84"/>
      <c r="G706" s="85"/>
    </row>
    <row r="707" spans="1:7" ht="26.25" customHeight="1" thickTop="1" thickBot="1">
      <c r="A707" s="21"/>
      <c r="B707" s="22"/>
      <c r="C707" s="81"/>
      <c r="D707" s="82"/>
      <c r="E707" s="83"/>
      <c r="F707" s="84"/>
      <c r="G707" s="85"/>
    </row>
    <row r="708" spans="1:7" ht="26.25" customHeight="1" thickTop="1" thickBot="1">
      <c r="A708" s="21"/>
      <c r="B708" s="22"/>
      <c r="C708" s="81"/>
      <c r="D708" s="82"/>
      <c r="E708" s="83"/>
      <c r="F708" s="84"/>
      <c r="G708" s="85"/>
    </row>
    <row r="709" spans="1:7" ht="26.25" customHeight="1" thickTop="1" thickBot="1">
      <c r="A709" s="21"/>
      <c r="B709" s="22"/>
      <c r="C709" s="81"/>
      <c r="D709" s="82"/>
      <c r="E709" s="83"/>
      <c r="F709" s="84"/>
      <c r="G709" s="85"/>
    </row>
    <row r="710" spans="1:7" ht="26.25" customHeight="1" thickTop="1" thickBot="1">
      <c r="A710" s="21"/>
      <c r="B710" s="22"/>
      <c r="C710" s="81"/>
      <c r="D710" s="82"/>
      <c r="E710" s="83"/>
      <c r="F710" s="84"/>
      <c r="G710" s="85"/>
    </row>
    <row r="711" spans="1:7" ht="26.25" customHeight="1" thickTop="1" thickBot="1">
      <c r="A711" s="21"/>
      <c r="B711" s="22"/>
      <c r="C711" s="81"/>
      <c r="D711" s="82"/>
      <c r="E711" s="83"/>
      <c r="F711" s="84"/>
      <c r="G711" s="85"/>
    </row>
    <row r="712" spans="1:7" ht="26.25" customHeight="1" thickTop="1" thickBot="1">
      <c r="A712" s="21"/>
      <c r="B712" s="22"/>
      <c r="C712" s="81"/>
      <c r="D712" s="82"/>
      <c r="E712" s="83"/>
      <c r="F712" s="84"/>
      <c r="G712" s="85"/>
    </row>
    <row r="713" spans="1:7" ht="26.25" customHeight="1" thickTop="1" thickBot="1">
      <c r="A713" s="21"/>
      <c r="B713" s="22"/>
      <c r="C713" s="81"/>
      <c r="D713" s="82"/>
      <c r="E713" s="83"/>
      <c r="F713" s="84"/>
      <c r="G713" s="85"/>
    </row>
    <row r="714" spans="1:7" ht="26.25" customHeight="1" thickTop="1" thickBot="1">
      <c r="A714" s="21"/>
      <c r="B714" s="22"/>
      <c r="C714" s="81"/>
      <c r="D714" s="82"/>
      <c r="E714" s="83"/>
      <c r="F714" s="84"/>
      <c r="G714" s="85"/>
    </row>
    <row r="715" spans="1:7" ht="26.25" customHeight="1" thickTop="1" thickBot="1">
      <c r="A715" s="21"/>
      <c r="B715" s="22"/>
      <c r="C715" s="81"/>
      <c r="D715" s="82"/>
      <c r="E715" s="83"/>
      <c r="F715" s="84"/>
      <c r="G715" s="85"/>
    </row>
    <row r="716" spans="1:7" ht="26.25" customHeight="1" thickTop="1" thickBot="1">
      <c r="A716" s="21"/>
      <c r="B716" s="22"/>
      <c r="C716" s="81"/>
      <c r="D716" s="82"/>
      <c r="E716" s="83"/>
      <c r="F716" s="84"/>
      <c r="G716" s="85"/>
    </row>
    <row r="717" spans="1:7" ht="26.25" customHeight="1" thickTop="1" thickBot="1">
      <c r="A717" s="21"/>
      <c r="B717" s="22"/>
      <c r="C717" s="81"/>
      <c r="D717" s="82"/>
      <c r="E717" s="83"/>
      <c r="F717" s="84"/>
      <c r="G717" s="85"/>
    </row>
    <row r="718" spans="1:7" ht="26.25" customHeight="1" thickTop="1" thickBot="1">
      <c r="A718" s="21"/>
      <c r="B718" s="22"/>
      <c r="C718" s="81"/>
      <c r="D718" s="82"/>
      <c r="E718" s="83"/>
      <c r="F718" s="84"/>
      <c r="G718" s="85"/>
    </row>
    <row r="719" spans="1:7" ht="26.25" customHeight="1" thickTop="1" thickBot="1">
      <c r="A719" s="21"/>
      <c r="B719" s="22"/>
      <c r="C719" s="81"/>
      <c r="D719" s="82"/>
      <c r="E719" s="83"/>
      <c r="F719" s="84"/>
      <c r="G719" s="85"/>
    </row>
    <row r="720" spans="1:7" ht="26.25" customHeight="1" thickTop="1" thickBot="1">
      <c r="A720" s="21"/>
      <c r="B720" s="22"/>
      <c r="C720" s="81"/>
      <c r="D720" s="82"/>
      <c r="E720" s="83"/>
      <c r="F720" s="84"/>
      <c r="G720" s="85"/>
    </row>
    <row r="721" spans="1:7" ht="26.25" customHeight="1" thickTop="1" thickBot="1">
      <c r="A721" s="21"/>
      <c r="B721" s="22"/>
      <c r="C721" s="81"/>
      <c r="D721" s="82"/>
      <c r="E721" s="83"/>
      <c r="F721" s="84"/>
      <c r="G721" s="85"/>
    </row>
    <row r="722" spans="1:7" ht="26.25" customHeight="1" thickTop="1" thickBot="1">
      <c r="A722" s="21"/>
      <c r="B722" s="22"/>
      <c r="C722" s="81"/>
      <c r="D722" s="82"/>
      <c r="E722" s="83"/>
      <c r="F722" s="84"/>
      <c r="G722" s="85"/>
    </row>
    <row r="723" spans="1:7" ht="26.25" customHeight="1" thickTop="1" thickBot="1">
      <c r="A723" s="21"/>
      <c r="B723" s="22"/>
      <c r="C723" s="81"/>
      <c r="D723" s="82"/>
      <c r="E723" s="83"/>
      <c r="F723" s="84"/>
      <c r="G723" s="85"/>
    </row>
    <row r="724" spans="1:7" ht="26.25" customHeight="1" thickTop="1" thickBot="1">
      <c r="A724" s="21"/>
      <c r="B724" s="22"/>
      <c r="C724" s="81"/>
      <c r="D724" s="82"/>
      <c r="E724" s="83"/>
      <c r="F724" s="84"/>
      <c r="G724" s="85"/>
    </row>
    <row r="725" spans="1:7" ht="26.25" customHeight="1" thickTop="1" thickBot="1">
      <c r="A725" s="21"/>
      <c r="B725" s="22"/>
      <c r="C725" s="81"/>
      <c r="D725" s="82"/>
      <c r="E725" s="83"/>
      <c r="F725" s="84"/>
      <c r="G725" s="85"/>
    </row>
    <row r="726" spans="1:7" ht="26.25" customHeight="1" thickTop="1" thickBot="1">
      <c r="A726" s="21"/>
      <c r="B726" s="22"/>
      <c r="C726" s="81"/>
      <c r="D726" s="82"/>
      <c r="E726" s="83"/>
      <c r="F726" s="84"/>
      <c r="G726" s="85"/>
    </row>
    <row r="727" spans="1:7" ht="26.25" customHeight="1" thickTop="1" thickBot="1">
      <c r="A727" s="21"/>
      <c r="B727" s="22"/>
      <c r="C727" s="81"/>
      <c r="D727" s="82"/>
      <c r="E727" s="83"/>
      <c r="F727" s="84"/>
      <c r="G727" s="85"/>
    </row>
    <row r="728" spans="1:7" ht="26.25" customHeight="1" thickTop="1" thickBot="1">
      <c r="A728" s="21"/>
      <c r="B728" s="22"/>
      <c r="C728" s="81"/>
      <c r="D728" s="82"/>
      <c r="E728" s="83"/>
      <c r="F728" s="84"/>
      <c r="G728" s="85"/>
    </row>
    <row r="729" spans="1:7" ht="26.25" customHeight="1" thickTop="1" thickBot="1">
      <c r="A729" s="21"/>
      <c r="B729" s="22"/>
      <c r="C729" s="81"/>
      <c r="D729" s="82"/>
      <c r="E729" s="83"/>
      <c r="F729" s="84"/>
      <c r="G729" s="85"/>
    </row>
    <row r="730" spans="1:7" ht="26.25" customHeight="1" thickTop="1" thickBot="1">
      <c r="A730" s="21"/>
      <c r="B730" s="22"/>
      <c r="C730" s="81"/>
      <c r="D730" s="82"/>
      <c r="E730" s="83"/>
      <c r="F730" s="84"/>
      <c r="G730" s="85"/>
    </row>
    <row r="731" spans="1:7" ht="26.25" customHeight="1" thickTop="1" thickBot="1">
      <c r="A731" s="21"/>
      <c r="B731" s="22"/>
      <c r="C731" s="81"/>
      <c r="D731" s="82"/>
      <c r="E731" s="83"/>
      <c r="F731" s="84"/>
      <c r="G731" s="85"/>
    </row>
    <row r="732" spans="1:7" ht="26.25" customHeight="1" thickTop="1" thickBot="1">
      <c r="A732" s="21"/>
      <c r="B732" s="22"/>
      <c r="C732" s="81"/>
      <c r="D732" s="82"/>
      <c r="E732" s="83"/>
      <c r="F732" s="84"/>
      <c r="G732" s="85"/>
    </row>
    <row r="733" spans="1:7" ht="26.25" customHeight="1" thickTop="1" thickBot="1">
      <c r="A733" s="21"/>
      <c r="B733" s="22"/>
      <c r="C733" s="81"/>
      <c r="D733" s="82"/>
      <c r="E733" s="83"/>
      <c r="F733" s="84"/>
      <c r="G733" s="85"/>
    </row>
    <row r="734" spans="1:7" ht="26.25" customHeight="1" thickTop="1" thickBot="1">
      <c r="A734" s="21"/>
      <c r="B734" s="22"/>
      <c r="C734" s="81"/>
      <c r="D734" s="82"/>
      <c r="E734" s="83"/>
      <c r="F734" s="84"/>
      <c r="G734" s="85"/>
    </row>
    <row r="735" spans="1:7" ht="26.25" customHeight="1" thickTop="1" thickBot="1">
      <c r="A735" s="21"/>
      <c r="B735" s="22"/>
      <c r="C735" s="81"/>
      <c r="D735" s="82"/>
      <c r="E735" s="83"/>
      <c r="F735" s="84"/>
      <c r="G735" s="85"/>
    </row>
    <row r="736" spans="1:7" ht="26.25" customHeight="1" thickTop="1" thickBot="1">
      <c r="A736" s="21"/>
      <c r="B736" s="22"/>
      <c r="C736" s="81"/>
      <c r="D736" s="82"/>
      <c r="E736" s="83"/>
      <c r="F736" s="84"/>
      <c r="G736" s="85"/>
    </row>
    <row r="737" spans="1:7" ht="26.25" customHeight="1" thickTop="1" thickBot="1">
      <c r="A737" s="21"/>
      <c r="B737" s="22"/>
      <c r="C737" s="81"/>
      <c r="D737" s="82"/>
      <c r="E737" s="83"/>
      <c r="F737" s="84"/>
      <c r="G737" s="85"/>
    </row>
    <row r="738" spans="1:7" ht="26.25" customHeight="1" thickTop="1" thickBot="1">
      <c r="A738" s="21"/>
      <c r="B738" s="22"/>
      <c r="C738" s="81"/>
      <c r="D738" s="82"/>
      <c r="E738" s="83"/>
      <c r="F738" s="84"/>
      <c r="G738" s="85"/>
    </row>
    <row r="739" spans="1:7" ht="26.25" customHeight="1" thickTop="1" thickBot="1">
      <c r="A739" s="21"/>
      <c r="B739" s="22"/>
      <c r="C739" s="81"/>
      <c r="D739" s="82"/>
      <c r="E739" s="83"/>
      <c r="F739" s="84"/>
      <c r="G739" s="85"/>
    </row>
    <row r="740" spans="1:7" ht="26.25" customHeight="1" thickTop="1" thickBot="1">
      <c r="A740" s="21"/>
      <c r="B740" s="22"/>
      <c r="C740" s="81"/>
      <c r="D740" s="82"/>
      <c r="E740" s="83"/>
      <c r="F740" s="84"/>
      <c r="G740" s="85"/>
    </row>
    <row r="741" spans="1:7" ht="26.25" customHeight="1" thickTop="1" thickBot="1">
      <c r="A741" s="21"/>
      <c r="B741" s="22"/>
      <c r="C741" s="81"/>
      <c r="D741" s="82"/>
      <c r="E741" s="83"/>
      <c r="F741" s="84"/>
      <c r="G741" s="85"/>
    </row>
    <row r="742" spans="1:7" ht="26.25" customHeight="1" thickTop="1" thickBot="1">
      <c r="A742" s="21"/>
      <c r="B742" s="22"/>
      <c r="C742" s="81"/>
      <c r="D742" s="82"/>
      <c r="E742" s="83"/>
      <c r="F742" s="84"/>
      <c r="G742" s="85"/>
    </row>
    <row r="743" spans="1:7" ht="26.25" customHeight="1" thickTop="1" thickBot="1">
      <c r="A743" s="21"/>
      <c r="B743" s="22"/>
      <c r="C743" s="81"/>
      <c r="D743" s="82"/>
      <c r="E743" s="83"/>
      <c r="F743" s="84"/>
      <c r="G743" s="85"/>
    </row>
    <row r="744" spans="1:7" ht="26.25" customHeight="1" thickTop="1" thickBot="1">
      <c r="A744" s="21"/>
      <c r="B744" s="22"/>
      <c r="C744" s="81"/>
      <c r="D744" s="82"/>
      <c r="E744" s="83"/>
      <c r="F744" s="84"/>
      <c r="G744" s="85"/>
    </row>
    <row r="745" spans="1:7" ht="26.25" customHeight="1" thickTop="1" thickBot="1">
      <c r="A745" s="21"/>
      <c r="B745" s="22"/>
      <c r="C745" s="86"/>
      <c r="D745" s="87"/>
      <c r="E745" s="83"/>
      <c r="F745" s="88"/>
      <c r="G745" s="85"/>
    </row>
    <row r="746" spans="1:7" ht="26.25" customHeight="1" thickTop="1" thickBot="1">
      <c r="A746" s="21"/>
      <c r="B746" s="22"/>
      <c r="C746" s="89"/>
      <c r="D746" s="90"/>
      <c r="E746" s="91"/>
      <c r="F746" s="92"/>
      <c r="G746" s="85"/>
    </row>
    <row r="747" spans="1:7" ht="26.25" customHeight="1" thickTop="1" thickBot="1">
      <c r="A747" s="21"/>
      <c r="B747" s="22"/>
      <c r="C747" s="89"/>
      <c r="D747" s="90"/>
      <c r="E747" s="91"/>
      <c r="F747" s="92"/>
      <c r="G747" s="85"/>
    </row>
    <row r="748" spans="1:7" ht="26.25" customHeight="1" thickTop="1" thickBot="1">
      <c r="A748" s="21"/>
      <c r="B748" s="22"/>
      <c r="C748" s="89"/>
      <c r="D748" s="90"/>
      <c r="E748" s="91"/>
      <c r="F748" s="92"/>
      <c r="G748" s="85"/>
    </row>
    <row r="749" spans="1:7" ht="26.25" customHeight="1" thickTop="1" thickBot="1">
      <c r="A749" s="21"/>
      <c r="B749" s="22"/>
      <c r="C749" s="89"/>
      <c r="D749" s="90"/>
      <c r="E749" s="91"/>
      <c r="F749" s="92"/>
      <c r="G749" s="85"/>
    </row>
    <row r="750" spans="1:7" ht="26.25" customHeight="1" thickTop="1" thickBot="1">
      <c r="A750" s="21"/>
      <c r="B750" s="22"/>
      <c r="C750" s="89"/>
      <c r="D750" s="90"/>
      <c r="E750" s="91"/>
      <c r="F750" s="92"/>
      <c r="G750" s="85"/>
    </row>
    <row r="751" spans="1:7" ht="26.25" customHeight="1" thickTop="1" thickBot="1">
      <c r="A751" s="21"/>
      <c r="B751" s="22"/>
      <c r="C751" s="22"/>
      <c r="D751" s="93"/>
      <c r="E751" s="22"/>
      <c r="F751" s="94"/>
      <c r="G751" s="78"/>
    </row>
    <row r="752" spans="1:7" ht="27" customHeight="1" thickTop="1" thickBot="1">
      <c r="B752" s="129"/>
      <c r="C752" s="130"/>
      <c r="D752" s="131"/>
      <c r="E752" s="131"/>
      <c r="F752" s="131"/>
      <c r="G752" s="131"/>
    </row>
    <row r="753" spans="1:7" ht="26.25" customHeight="1" thickTop="1">
      <c r="D753" s="38"/>
    </row>
    <row r="754" spans="1:7" ht="26.25" customHeight="1">
      <c r="C754" s="40"/>
      <c r="D754" s="40"/>
      <c r="F754" s="1"/>
    </row>
    <row r="755" spans="1:7" ht="30">
      <c r="B755" s="125"/>
      <c r="C755" s="125"/>
      <c r="D755" s="42"/>
      <c r="F755" s="43"/>
    </row>
    <row r="756" spans="1:7" ht="30">
      <c r="C756" s="44"/>
      <c r="D756" s="38"/>
      <c r="E756" s="45"/>
      <c r="F756" s="46"/>
      <c r="G756" s="45"/>
    </row>
    <row r="757" spans="1:7" ht="30">
      <c r="D757" s="43"/>
      <c r="E757" s="45"/>
      <c r="F757" s="47"/>
      <c r="G757" s="45"/>
    </row>
    <row r="758" spans="1:7" ht="26.25">
      <c r="D758" s="38"/>
      <c r="G758" s="95"/>
    </row>
    <row r="759" spans="1:7" ht="18">
      <c r="D759" s="38"/>
    </row>
    <row r="760" spans="1:7" ht="18">
      <c r="D760" s="38"/>
    </row>
    <row r="761" spans="1:7" ht="18">
      <c r="D761" s="38"/>
    </row>
    <row r="762" spans="1:7" ht="18">
      <c r="D762" s="38"/>
    </row>
    <row r="763" spans="1:7" ht="18">
      <c r="B763" s="2"/>
      <c r="C763" s="2"/>
      <c r="D763" s="38"/>
      <c r="E763" s="4"/>
      <c r="F763" s="4"/>
    </row>
    <row r="764" spans="1:7" ht="37.5" customHeight="1">
      <c r="B764" s="6"/>
      <c r="C764" s="6"/>
      <c r="D764" s="38"/>
      <c r="E764" s="6"/>
      <c r="F764" s="6"/>
    </row>
    <row r="765" spans="1:7" ht="23.25" customHeight="1">
      <c r="A765" s="120"/>
      <c r="B765" s="120"/>
      <c r="C765" s="120"/>
      <c r="D765" s="10"/>
      <c r="E765" s="121"/>
      <c r="F765" s="121"/>
      <c r="G765" s="121"/>
    </row>
    <row r="766" spans="1:7" ht="21.95" customHeight="1">
      <c r="C766" s="11"/>
      <c r="D766" s="12"/>
      <c r="E766" s="13"/>
      <c r="F766" s="14"/>
    </row>
    <row r="767" spans="1:7" ht="21.95" customHeight="1">
      <c r="C767" s="11"/>
      <c r="D767" s="12"/>
      <c r="E767" s="13"/>
      <c r="F767" s="14"/>
    </row>
    <row r="768" spans="1:7" ht="21.95" customHeight="1">
      <c r="C768" s="11"/>
      <c r="D768" s="12"/>
      <c r="E768" s="13"/>
      <c r="F768" s="14"/>
    </row>
    <row r="769" spans="1:12" ht="0.95" customHeight="1">
      <c r="C769" s="11"/>
      <c r="D769" s="12"/>
      <c r="E769" s="13"/>
      <c r="F769" s="14"/>
    </row>
    <row r="770" spans="1:12" ht="21.95" customHeight="1">
      <c r="C770" s="11"/>
      <c r="D770" s="12"/>
      <c r="E770" s="13"/>
      <c r="F770" s="14"/>
    </row>
    <row r="771" spans="1:12" ht="13.5" thickBot="1">
      <c r="B771" s="6"/>
      <c r="C771" s="6"/>
      <c r="D771" s="7"/>
      <c r="E771" s="6"/>
      <c r="F771" s="6"/>
    </row>
    <row r="772" spans="1:12" ht="33.75" thickTop="1" thickBot="1">
      <c r="B772" s="19"/>
      <c r="C772" s="19"/>
      <c r="D772" s="19"/>
      <c r="E772" s="19"/>
      <c r="F772" s="20"/>
      <c r="G772" s="19"/>
    </row>
    <row r="773" spans="1:12" ht="26.25" thickTop="1" thickBot="1">
      <c r="A773" s="21"/>
      <c r="B773" s="22"/>
      <c r="C773" s="56"/>
      <c r="D773" s="96"/>
      <c r="E773" s="67"/>
      <c r="F773" s="97"/>
      <c r="G773" s="98"/>
    </row>
    <row r="774" spans="1:12" ht="26.25" customHeight="1" thickTop="1" thickBot="1">
      <c r="A774" s="21"/>
      <c r="B774" s="22"/>
      <c r="C774" s="56"/>
      <c r="D774" s="99"/>
      <c r="E774" s="67"/>
      <c r="F774" s="100"/>
      <c r="G774" s="98"/>
    </row>
    <row r="775" spans="1:12" ht="21.75" thickTop="1" thickBot="1">
      <c r="A775" s="21"/>
      <c r="B775" s="22"/>
      <c r="C775" s="101"/>
      <c r="D775" s="57"/>
      <c r="E775" s="80"/>
      <c r="F775" s="102"/>
      <c r="G775" s="27"/>
    </row>
    <row r="776" spans="1:12" ht="21.75" thickTop="1" thickBot="1">
      <c r="A776" s="21"/>
      <c r="B776" s="22"/>
      <c r="C776" s="101"/>
      <c r="D776" s="57"/>
      <c r="E776" s="80"/>
      <c r="F776" s="103"/>
      <c r="G776" s="27"/>
    </row>
    <row r="777" spans="1:12" ht="24" thickTop="1" thickBot="1">
      <c r="A777" s="21"/>
      <c r="B777" s="22"/>
      <c r="C777" s="101"/>
      <c r="D777" s="104"/>
      <c r="E777" s="80"/>
      <c r="F777" s="105"/>
      <c r="G777" s="98"/>
      <c r="L777" s="28"/>
    </row>
    <row r="778" spans="1:12" ht="24" thickTop="1" thickBot="1">
      <c r="A778" s="21"/>
      <c r="B778" s="22"/>
      <c r="C778" s="101"/>
      <c r="D778" s="104"/>
      <c r="E778" s="80"/>
      <c r="F778" s="105"/>
      <c r="G778" s="98"/>
    </row>
    <row r="779" spans="1:12" ht="26.25" thickTop="1" thickBot="1">
      <c r="A779" s="21"/>
      <c r="B779" s="22"/>
      <c r="C779" s="101"/>
      <c r="D779" s="104"/>
      <c r="E779" s="80"/>
      <c r="F779" s="105"/>
      <c r="G779" s="106"/>
    </row>
    <row r="780" spans="1:12" ht="26.25" thickTop="1" thickBot="1">
      <c r="A780" s="21"/>
      <c r="B780" s="22"/>
      <c r="C780" s="101"/>
      <c r="D780" s="104"/>
      <c r="E780" s="80"/>
      <c r="F780" s="105"/>
      <c r="G780" s="106"/>
    </row>
    <row r="781" spans="1:12" ht="26.25" thickTop="1" thickBot="1">
      <c r="A781" s="21"/>
      <c r="B781" s="22"/>
      <c r="C781" s="101"/>
      <c r="D781" s="104"/>
      <c r="E781" s="80"/>
      <c r="F781" s="107"/>
      <c r="G781" s="106"/>
    </row>
    <row r="782" spans="1:12" ht="26.25" thickTop="1" thickBot="1">
      <c r="A782" s="21"/>
      <c r="B782" s="22"/>
      <c r="C782" s="101"/>
      <c r="D782" s="104"/>
      <c r="E782" s="80"/>
      <c r="F782" s="107"/>
      <c r="G782" s="106"/>
    </row>
    <row r="783" spans="1:12" ht="26.25" thickTop="1" thickBot="1">
      <c r="A783" s="21"/>
      <c r="B783" s="22"/>
      <c r="C783" s="101"/>
      <c r="D783" s="104"/>
      <c r="E783" s="80"/>
      <c r="F783" s="107"/>
      <c r="G783" s="106"/>
    </row>
    <row r="784" spans="1:12" ht="26.25" thickTop="1" thickBot="1">
      <c r="A784" s="21"/>
      <c r="B784" s="22"/>
      <c r="C784" s="101"/>
      <c r="D784" s="104"/>
      <c r="E784" s="80"/>
      <c r="F784" s="107"/>
      <c r="G784" s="106"/>
    </row>
    <row r="785" spans="1:7" ht="26.25" thickTop="1" thickBot="1">
      <c r="A785" s="21"/>
      <c r="B785" s="22"/>
      <c r="C785" s="101"/>
      <c r="D785" s="104"/>
      <c r="E785" s="80"/>
      <c r="F785" s="107"/>
      <c r="G785" s="106"/>
    </row>
    <row r="786" spans="1:7" ht="26.25" thickTop="1" thickBot="1">
      <c r="A786" s="21"/>
      <c r="B786" s="22"/>
      <c r="C786" s="101"/>
      <c r="D786" s="104"/>
      <c r="E786" s="80"/>
      <c r="F786" s="107"/>
      <c r="G786" s="106"/>
    </row>
    <row r="787" spans="1:7" ht="26.25" thickTop="1" thickBot="1">
      <c r="A787" s="21"/>
      <c r="B787" s="22"/>
      <c r="C787" s="101"/>
      <c r="D787" s="104"/>
      <c r="E787" s="80"/>
      <c r="F787" s="107"/>
      <c r="G787" s="106"/>
    </row>
    <row r="788" spans="1:7" ht="26.25" thickTop="1" thickBot="1">
      <c r="A788" s="21"/>
      <c r="B788" s="22"/>
      <c r="C788" s="101"/>
      <c r="D788" s="104"/>
      <c r="E788" s="80"/>
      <c r="F788" s="107"/>
      <c r="G788" s="106"/>
    </row>
    <row r="789" spans="1:7" ht="26.25" thickTop="1" thickBot="1">
      <c r="A789" s="21"/>
      <c r="B789" s="22"/>
      <c r="C789" s="101"/>
      <c r="D789" s="104"/>
      <c r="E789" s="80"/>
      <c r="F789" s="107"/>
      <c r="G789" s="106"/>
    </row>
    <row r="790" spans="1:7" ht="26.25" thickTop="1" thickBot="1">
      <c r="A790" s="21"/>
      <c r="B790" s="22"/>
      <c r="C790" s="101"/>
      <c r="D790" s="104"/>
      <c r="E790" s="80"/>
      <c r="F790" s="107"/>
      <c r="G790" s="106"/>
    </row>
    <row r="791" spans="1:7" ht="26.25" thickTop="1" thickBot="1">
      <c r="A791" s="21"/>
      <c r="B791" s="22"/>
      <c r="C791" s="101"/>
      <c r="D791" s="104"/>
      <c r="E791" s="80"/>
      <c r="F791" s="107"/>
      <c r="G791" s="106"/>
    </row>
    <row r="792" spans="1:7" ht="26.25" thickTop="1" thickBot="1">
      <c r="A792" s="21"/>
      <c r="B792" s="22"/>
      <c r="C792" s="101"/>
      <c r="D792" s="104"/>
      <c r="E792" s="80"/>
      <c r="F792" s="107"/>
      <c r="G792" s="106"/>
    </row>
    <row r="793" spans="1:7" ht="26.25" thickTop="1" thickBot="1">
      <c r="A793" s="21"/>
      <c r="B793" s="22"/>
      <c r="C793" s="101"/>
      <c r="D793" s="104"/>
      <c r="E793" s="80"/>
      <c r="F793" s="107"/>
      <c r="G793" s="106"/>
    </row>
    <row r="794" spans="1:7" ht="26.25" thickTop="1" thickBot="1">
      <c r="A794" s="21"/>
      <c r="B794" s="22"/>
      <c r="C794" s="101"/>
      <c r="D794" s="104"/>
      <c r="E794" s="80"/>
      <c r="F794" s="107"/>
      <c r="G794" s="106"/>
    </row>
    <row r="795" spans="1:7" ht="26.25" thickTop="1" thickBot="1">
      <c r="A795" s="21"/>
      <c r="B795" s="22"/>
      <c r="C795" s="101"/>
      <c r="D795" s="104"/>
      <c r="E795" s="80"/>
      <c r="F795" s="107"/>
      <c r="G795" s="106"/>
    </row>
    <row r="796" spans="1:7" ht="26.25" thickTop="1" thickBot="1">
      <c r="A796" s="21"/>
      <c r="B796" s="22"/>
      <c r="C796" s="101"/>
      <c r="D796" s="104"/>
      <c r="E796" s="80"/>
      <c r="F796" s="107"/>
      <c r="G796" s="106"/>
    </row>
    <row r="797" spans="1:7" ht="26.25" thickTop="1" thickBot="1">
      <c r="A797" s="21"/>
      <c r="B797" s="22"/>
      <c r="C797" s="101"/>
      <c r="D797" s="104"/>
      <c r="E797" s="80"/>
      <c r="F797" s="107"/>
      <c r="G797" s="106"/>
    </row>
    <row r="798" spans="1:7" ht="26.25" thickTop="1" thickBot="1">
      <c r="A798" s="21"/>
      <c r="B798" s="22"/>
      <c r="C798" s="101"/>
      <c r="D798" s="104"/>
      <c r="E798" s="80"/>
      <c r="F798" s="107"/>
      <c r="G798" s="106"/>
    </row>
    <row r="799" spans="1:7" ht="26.25" thickTop="1" thickBot="1">
      <c r="A799" s="21"/>
      <c r="B799" s="22"/>
      <c r="C799" s="101"/>
      <c r="D799" s="104"/>
      <c r="E799" s="80"/>
      <c r="F799" s="107"/>
      <c r="G799" s="106"/>
    </row>
    <row r="800" spans="1:7" ht="26.25" thickTop="1" thickBot="1">
      <c r="A800" s="21"/>
      <c r="B800" s="22"/>
      <c r="C800" s="101"/>
      <c r="D800" s="104"/>
      <c r="E800" s="80"/>
      <c r="F800" s="107"/>
      <c r="G800" s="106"/>
    </row>
    <row r="801" spans="1:7" ht="26.25" thickTop="1" thickBot="1">
      <c r="A801" s="21"/>
      <c r="B801" s="22"/>
      <c r="C801" s="101"/>
      <c r="D801" s="104"/>
      <c r="E801" s="80"/>
      <c r="F801" s="107"/>
      <c r="G801" s="106"/>
    </row>
    <row r="802" spans="1:7" ht="26.25" thickTop="1" thickBot="1">
      <c r="A802" s="21"/>
      <c r="B802" s="22"/>
      <c r="C802" s="101"/>
      <c r="D802" s="104"/>
      <c r="E802" s="80"/>
      <c r="F802" s="107"/>
      <c r="G802" s="106"/>
    </row>
    <row r="803" spans="1:7" ht="26.25" thickTop="1" thickBot="1">
      <c r="A803" s="21"/>
      <c r="B803" s="22"/>
      <c r="C803" s="101"/>
      <c r="D803" s="104"/>
      <c r="E803" s="80"/>
      <c r="F803" s="107"/>
      <c r="G803" s="106"/>
    </row>
    <row r="804" spans="1:7" ht="26.25" thickTop="1" thickBot="1">
      <c r="A804" s="21"/>
      <c r="B804" s="22"/>
      <c r="C804" s="101"/>
      <c r="D804" s="104"/>
      <c r="E804" s="80"/>
      <c r="F804" s="107"/>
      <c r="G804" s="106"/>
    </row>
    <row r="805" spans="1:7" ht="26.25" thickTop="1" thickBot="1">
      <c r="A805" s="21"/>
      <c r="B805" s="22"/>
      <c r="C805" s="101"/>
      <c r="D805" s="104"/>
      <c r="E805" s="80"/>
      <c r="F805" s="107"/>
      <c r="G805" s="106"/>
    </row>
    <row r="806" spans="1:7" ht="26.25" thickTop="1" thickBot="1">
      <c r="A806" s="21"/>
      <c r="B806" s="22"/>
      <c r="C806" s="101"/>
      <c r="D806" s="104"/>
      <c r="E806" s="80"/>
      <c r="F806" s="107"/>
      <c r="G806" s="106"/>
    </row>
    <row r="807" spans="1:7" ht="26.25" thickTop="1" thickBot="1">
      <c r="A807" s="21"/>
      <c r="B807" s="22"/>
      <c r="C807" s="101"/>
      <c r="D807" s="104"/>
      <c r="E807" s="80"/>
      <c r="F807" s="107"/>
      <c r="G807" s="106"/>
    </row>
    <row r="808" spans="1:7" ht="26.25" thickTop="1" thickBot="1">
      <c r="A808" s="21"/>
      <c r="B808" s="22"/>
      <c r="C808" s="101"/>
      <c r="D808" s="104"/>
      <c r="E808" s="80"/>
      <c r="F808" s="107"/>
      <c r="G808" s="106"/>
    </row>
    <row r="809" spans="1:7" ht="26.25" thickTop="1" thickBot="1">
      <c r="A809" s="21"/>
      <c r="B809" s="22"/>
      <c r="C809" s="101"/>
      <c r="D809" s="104"/>
      <c r="E809" s="80"/>
      <c r="F809" s="107"/>
      <c r="G809" s="106"/>
    </row>
    <row r="810" spans="1:7" ht="26.25" thickTop="1" thickBot="1">
      <c r="A810" s="21"/>
      <c r="B810" s="22"/>
      <c r="C810" s="101"/>
      <c r="D810" s="104"/>
      <c r="E810" s="80"/>
      <c r="F810" s="107"/>
      <c r="G810" s="106"/>
    </row>
    <row r="811" spans="1:7" ht="26.25" thickTop="1" thickBot="1">
      <c r="A811" s="21"/>
      <c r="B811" s="22"/>
      <c r="C811" s="101"/>
      <c r="D811" s="104"/>
      <c r="E811" s="80"/>
      <c r="F811" s="107"/>
      <c r="G811" s="106"/>
    </row>
    <row r="812" spans="1:7" ht="26.25" thickTop="1" thickBot="1">
      <c r="A812" s="21"/>
      <c r="B812" s="22"/>
      <c r="C812" s="101"/>
      <c r="D812" s="104"/>
      <c r="E812" s="80"/>
      <c r="F812" s="107"/>
      <c r="G812" s="106"/>
    </row>
    <row r="813" spans="1:7" ht="26.25" thickTop="1" thickBot="1">
      <c r="A813" s="21"/>
      <c r="B813" s="22"/>
      <c r="C813" s="101"/>
      <c r="D813" s="104"/>
      <c r="E813" s="80"/>
      <c r="F813" s="107"/>
      <c r="G813" s="106"/>
    </row>
    <row r="814" spans="1:7" ht="26.25" thickTop="1" thickBot="1">
      <c r="A814" s="21"/>
      <c r="B814" s="22"/>
      <c r="C814" s="101"/>
      <c r="D814" s="104"/>
      <c r="E814" s="80"/>
      <c r="F814" s="107"/>
      <c r="G814" s="106"/>
    </row>
    <row r="815" spans="1:7" ht="26.25" thickTop="1" thickBot="1">
      <c r="A815" s="21"/>
      <c r="B815" s="22"/>
      <c r="C815" s="101"/>
      <c r="D815" s="104"/>
      <c r="E815" s="80"/>
      <c r="F815" s="107"/>
      <c r="G815" s="106"/>
    </row>
    <row r="816" spans="1:7" ht="26.25" thickTop="1" thickBot="1">
      <c r="A816" s="21"/>
      <c r="B816" s="22"/>
      <c r="C816" s="101"/>
      <c r="D816" s="104"/>
      <c r="E816" s="80"/>
      <c r="F816" s="107"/>
      <c r="G816" s="106"/>
    </row>
    <row r="817" spans="1:7" ht="26.25" thickTop="1" thickBot="1">
      <c r="A817" s="21"/>
      <c r="B817" s="22"/>
      <c r="C817" s="101"/>
      <c r="D817" s="104"/>
      <c r="E817" s="80"/>
      <c r="F817" s="107"/>
      <c r="G817" s="106"/>
    </row>
    <row r="818" spans="1:7" ht="26.25" thickTop="1" thickBot="1">
      <c r="A818" s="21"/>
      <c r="B818" s="22"/>
      <c r="C818" s="101"/>
      <c r="D818" s="104"/>
      <c r="E818" s="80"/>
      <c r="F818" s="107"/>
      <c r="G818" s="106"/>
    </row>
    <row r="819" spans="1:7" ht="26.25" thickTop="1" thickBot="1">
      <c r="A819" s="21"/>
      <c r="B819" s="22"/>
      <c r="C819" s="101"/>
      <c r="D819" s="104"/>
      <c r="E819" s="80"/>
      <c r="F819" s="107"/>
      <c r="G819" s="106"/>
    </row>
    <row r="820" spans="1:7" ht="26.25" thickTop="1" thickBot="1">
      <c r="A820" s="21"/>
      <c r="B820" s="22"/>
      <c r="C820" s="101"/>
      <c r="D820" s="104"/>
      <c r="E820" s="80"/>
      <c r="F820" s="107"/>
      <c r="G820" s="106"/>
    </row>
    <row r="821" spans="1:7" ht="26.25" thickTop="1" thickBot="1">
      <c r="A821" s="21"/>
      <c r="B821" s="22"/>
      <c r="C821" s="101"/>
      <c r="D821" s="104"/>
      <c r="E821" s="80"/>
      <c r="F821" s="107"/>
      <c r="G821" s="106"/>
    </row>
    <row r="822" spans="1:7" ht="26.25" thickTop="1" thickBot="1">
      <c r="A822" s="21"/>
      <c r="B822" s="22"/>
      <c r="C822" s="101"/>
      <c r="D822" s="104"/>
      <c r="E822" s="80"/>
      <c r="F822" s="107"/>
      <c r="G822" s="106"/>
    </row>
    <row r="823" spans="1:7" ht="26.25" thickTop="1" thickBot="1">
      <c r="A823" s="21"/>
      <c r="B823" s="22"/>
      <c r="C823" s="101"/>
      <c r="D823" s="104"/>
      <c r="E823" s="80"/>
      <c r="F823" s="107"/>
      <c r="G823" s="106"/>
    </row>
    <row r="824" spans="1:7" ht="26.25" thickTop="1" thickBot="1">
      <c r="A824" s="21"/>
      <c r="B824" s="22"/>
      <c r="C824" s="101"/>
      <c r="D824" s="104"/>
      <c r="E824" s="80"/>
      <c r="F824" s="107"/>
      <c r="G824" s="106"/>
    </row>
    <row r="825" spans="1:7" ht="26.25" thickTop="1" thickBot="1">
      <c r="A825" s="21"/>
      <c r="B825" s="22"/>
      <c r="C825" s="101"/>
      <c r="D825" s="104"/>
      <c r="E825" s="80"/>
      <c r="F825" s="107"/>
      <c r="G825" s="106"/>
    </row>
    <row r="826" spans="1:7" ht="26.25" thickTop="1" thickBot="1">
      <c r="A826" s="21"/>
      <c r="B826" s="22"/>
      <c r="C826" s="101"/>
      <c r="D826" s="104"/>
      <c r="E826" s="80"/>
      <c r="F826" s="107"/>
      <c r="G826" s="106"/>
    </row>
    <row r="827" spans="1:7" ht="26.25" thickTop="1" thickBot="1">
      <c r="A827" s="21"/>
      <c r="B827" s="22"/>
      <c r="C827" s="101"/>
      <c r="D827" s="104"/>
      <c r="E827" s="80"/>
      <c r="F827" s="107"/>
      <c r="G827" s="106"/>
    </row>
    <row r="828" spans="1:7" ht="26.25" thickTop="1" thickBot="1">
      <c r="A828" s="21"/>
      <c r="B828" s="22"/>
      <c r="C828" s="101"/>
      <c r="D828" s="104"/>
      <c r="E828" s="80"/>
      <c r="F828" s="107"/>
      <c r="G828" s="106"/>
    </row>
    <row r="829" spans="1:7" ht="26.25" thickTop="1" thickBot="1">
      <c r="A829" s="21"/>
      <c r="B829" s="22"/>
      <c r="C829" s="101"/>
      <c r="D829" s="104"/>
      <c r="E829" s="80"/>
      <c r="F829" s="107"/>
      <c r="G829" s="106"/>
    </row>
    <row r="830" spans="1:7" ht="26.25" thickTop="1" thickBot="1">
      <c r="A830" s="21"/>
      <c r="B830" s="22"/>
      <c r="C830" s="101"/>
      <c r="D830" s="104"/>
      <c r="E830" s="80"/>
      <c r="F830" s="107"/>
      <c r="G830" s="106"/>
    </row>
    <row r="831" spans="1:7" ht="26.25" thickTop="1" thickBot="1">
      <c r="A831" s="21"/>
      <c r="B831" s="22"/>
      <c r="C831" s="101"/>
      <c r="D831" s="104"/>
      <c r="E831" s="80"/>
      <c r="F831" s="107"/>
      <c r="G831" s="106"/>
    </row>
    <row r="832" spans="1:7" ht="26.25" thickTop="1" thickBot="1">
      <c r="A832" s="21"/>
      <c r="B832" s="22"/>
      <c r="C832" s="101"/>
      <c r="D832" s="104"/>
      <c r="E832" s="80"/>
      <c r="F832" s="107"/>
      <c r="G832" s="106"/>
    </row>
    <row r="833" spans="1:7" ht="26.25" thickTop="1" thickBot="1">
      <c r="A833" s="21"/>
      <c r="B833" s="22"/>
      <c r="C833" s="101"/>
      <c r="D833" s="104"/>
      <c r="E833" s="80"/>
      <c r="F833" s="107"/>
      <c r="G833" s="106"/>
    </row>
    <row r="834" spans="1:7" ht="26.25" thickTop="1" thickBot="1">
      <c r="A834" s="21"/>
      <c r="B834" s="22"/>
      <c r="C834" s="101"/>
      <c r="D834" s="104"/>
      <c r="E834" s="80"/>
      <c r="F834" s="107"/>
      <c r="G834" s="106"/>
    </row>
    <row r="835" spans="1:7" ht="26.25" thickTop="1" thickBot="1">
      <c r="A835" s="21"/>
      <c r="B835" s="22"/>
      <c r="C835" s="101"/>
      <c r="D835" s="104"/>
      <c r="E835" s="80"/>
      <c r="F835" s="107"/>
      <c r="G835" s="106"/>
    </row>
    <row r="836" spans="1:7" ht="26.25" thickTop="1" thickBot="1">
      <c r="A836" s="21"/>
      <c r="B836" s="22"/>
      <c r="C836" s="101"/>
      <c r="D836" s="104"/>
      <c r="E836" s="80"/>
      <c r="F836" s="107"/>
      <c r="G836" s="106"/>
    </row>
    <row r="837" spans="1:7" ht="26.25" thickTop="1" thickBot="1">
      <c r="A837" s="21"/>
      <c r="B837" s="22"/>
      <c r="C837" s="101"/>
      <c r="D837" s="104"/>
      <c r="E837" s="80"/>
      <c r="F837" s="107"/>
      <c r="G837" s="106"/>
    </row>
    <row r="838" spans="1:7" ht="26.25" thickTop="1" thickBot="1">
      <c r="A838" s="21"/>
      <c r="B838" s="22"/>
      <c r="C838" s="22"/>
      <c r="D838" s="96"/>
      <c r="E838" s="80"/>
      <c r="F838" s="108"/>
      <c r="G838" s="109"/>
    </row>
    <row r="839" spans="1:7" ht="21.75" thickTop="1" thickBot="1">
      <c r="A839" s="21"/>
      <c r="B839" s="22"/>
      <c r="C839" s="22"/>
      <c r="D839" s="110"/>
      <c r="E839" s="80"/>
      <c r="F839" s="111"/>
      <c r="G839" s="78"/>
    </row>
    <row r="840" spans="1:7" ht="21.75" thickTop="1" thickBot="1">
      <c r="A840" s="21"/>
      <c r="B840" s="22"/>
      <c r="C840" s="22"/>
      <c r="D840" s="110"/>
      <c r="E840" s="80"/>
      <c r="F840" s="111"/>
      <c r="G840" s="78"/>
    </row>
    <row r="841" spans="1:7" ht="21.75" thickTop="1" thickBot="1">
      <c r="A841" s="21"/>
      <c r="B841" s="22"/>
      <c r="C841" s="112"/>
      <c r="D841" s="113"/>
      <c r="E841" s="67"/>
      <c r="F841" s="114"/>
      <c r="G841" s="78"/>
    </row>
    <row r="842" spans="1:7" ht="21.75" thickTop="1" thickBot="1">
      <c r="A842" s="21"/>
      <c r="B842" s="22"/>
      <c r="C842" s="22"/>
      <c r="D842" s="110"/>
      <c r="E842" s="80"/>
      <c r="F842" s="111"/>
      <c r="G842" s="78"/>
    </row>
    <row r="843" spans="1:7" ht="21.75" thickTop="1" thickBot="1">
      <c r="A843" s="21"/>
      <c r="B843" s="22"/>
      <c r="C843" s="22"/>
      <c r="D843" s="110"/>
      <c r="E843" s="80"/>
      <c r="F843" s="111"/>
      <c r="G843" s="78"/>
    </row>
    <row r="844" spans="1:7" ht="21.75" thickTop="1" thickBot="1">
      <c r="A844" s="21"/>
      <c r="B844" s="22"/>
      <c r="C844" s="22"/>
      <c r="D844" s="110"/>
      <c r="E844" s="80"/>
      <c r="F844" s="111"/>
      <c r="G844" s="78"/>
    </row>
    <row r="845" spans="1:7" ht="21.75" thickTop="1" thickBot="1">
      <c r="A845" s="21"/>
      <c r="B845" s="22"/>
      <c r="C845" s="22"/>
      <c r="D845" s="110"/>
      <c r="E845" s="80"/>
      <c r="F845" s="111"/>
      <c r="G845" s="78"/>
    </row>
    <row r="846" spans="1:7" ht="21.75" thickTop="1" thickBot="1">
      <c r="A846" s="21"/>
      <c r="B846" s="22"/>
      <c r="C846" s="22"/>
      <c r="D846" s="110"/>
      <c r="E846" s="80"/>
      <c r="F846" s="111"/>
      <c r="G846" s="78"/>
    </row>
    <row r="847" spans="1:7" ht="21.75" thickTop="1" thickBot="1">
      <c r="A847" s="21"/>
      <c r="B847" s="22"/>
      <c r="C847" s="86"/>
      <c r="D847" s="115"/>
      <c r="E847" s="83"/>
      <c r="F847" s="116"/>
      <c r="G847" s="85"/>
    </row>
    <row r="848" spans="1:7" ht="21.75" thickTop="1" thickBot="1">
      <c r="A848" s="21"/>
      <c r="B848" s="22"/>
      <c r="C848" s="22"/>
      <c r="D848" s="93"/>
      <c r="E848" s="22"/>
      <c r="F848" s="94"/>
      <c r="G848" s="78"/>
    </row>
    <row r="849" spans="2:7" ht="31.5" thickTop="1" thickBot="1">
      <c r="B849" s="122"/>
      <c r="C849" s="123"/>
      <c r="D849" s="124"/>
      <c r="E849" s="124"/>
      <c r="F849" s="124"/>
      <c r="G849" s="124"/>
    </row>
    <row r="850" spans="2:7" ht="13.5" thickTop="1">
      <c r="D850" s="59"/>
    </row>
    <row r="851" spans="2:7" ht="30">
      <c r="C851" s="40"/>
      <c r="D851" s="40"/>
      <c r="F851" s="1"/>
    </row>
    <row r="852" spans="2:7" ht="30">
      <c r="B852" s="125"/>
      <c r="C852" s="125"/>
      <c r="D852" s="42"/>
      <c r="F852" s="43"/>
    </row>
    <row r="853" spans="2:7" ht="30">
      <c r="C853" s="44"/>
      <c r="D853" s="38"/>
      <c r="E853" s="45"/>
      <c r="F853" s="46"/>
      <c r="G853" s="45"/>
    </row>
    <row r="854" spans="2:7" ht="30">
      <c r="D854" s="43"/>
      <c r="E854" s="45"/>
      <c r="F854" s="47"/>
      <c r="G854" s="45"/>
    </row>
    <row r="855" spans="2:7" ht="26.25">
      <c r="D855" s="59"/>
      <c r="E855" s="117"/>
      <c r="G855" s="95"/>
    </row>
    <row r="856" spans="2:7">
      <c r="D856" s="59"/>
    </row>
    <row r="867" spans="1:8" ht="13.5" thickBot="1"/>
    <row r="868" spans="1:8" ht="51" thickTop="1" thickBot="1">
      <c r="A868" s="126"/>
      <c r="B868" s="127"/>
      <c r="C868" s="127"/>
      <c r="D868" s="127"/>
      <c r="E868" s="127"/>
      <c r="F868" s="127"/>
      <c r="G868" s="127"/>
      <c r="H868" s="128"/>
    </row>
    <row r="869" spans="1:8" ht="14.25" thickTop="1" thickBot="1"/>
    <row r="870" spans="1:8" ht="33.75" thickTop="1" thickBot="1">
      <c r="B870" s="19"/>
      <c r="C870" s="19"/>
      <c r="D870" s="19"/>
      <c r="E870" s="19"/>
      <c r="F870" s="20"/>
      <c r="G870" s="19"/>
    </row>
    <row r="871" spans="1:8" ht="26.25" thickTop="1" thickBot="1">
      <c r="A871" s="21"/>
      <c r="B871" s="22"/>
      <c r="C871" s="101"/>
      <c r="D871" s="104"/>
      <c r="E871" s="80"/>
      <c r="F871" s="105"/>
      <c r="G871" s="118"/>
    </row>
    <row r="872" spans="1:8" ht="26.25" thickTop="1" thickBot="1">
      <c r="A872" s="21"/>
      <c r="B872" s="22"/>
      <c r="C872" s="101"/>
      <c r="D872" s="104"/>
      <c r="E872" s="80"/>
      <c r="F872" s="105"/>
      <c r="G872" s="118"/>
    </row>
    <row r="873" spans="1:8" ht="21.75" thickTop="1" thickBot="1">
      <c r="A873" s="21"/>
      <c r="B873" s="22"/>
      <c r="C873" s="101"/>
      <c r="D873" s="104"/>
      <c r="E873" s="80"/>
      <c r="F873" s="105"/>
      <c r="G873" s="119"/>
    </row>
    <row r="874" spans="1:8" ht="21.75" thickTop="1" thickBot="1">
      <c r="A874" s="21"/>
      <c r="B874" s="22"/>
      <c r="C874" s="101"/>
      <c r="D874" s="104"/>
      <c r="E874" s="80"/>
      <c r="F874" s="105"/>
      <c r="G874" s="119"/>
    </row>
    <row r="875" spans="1:8" ht="26.25" thickTop="1" thickBot="1">
      <c r="A875" s="21"/>
      <c r="B875" s="22"/>
      <c r="C875" s="101"/>
      <c r="D875" s="104"/>
      <c r="E875" s="80"/>
      <c r="F875" s="105"/>
      <c r="G875" s="118"/>
    </row>
    <row r="876" spans="1:8" ht="26.25" thickTop="1" thickBot="1">
      <c r="A876" s="21"/>
      <c r="B876" s="22"/>
      <c r="C876" s="101"/>
      <c r="D876" s="104"/>
      <c r="E876" s="80"/>
      <c r="F876" s="105"/>
      <c r="G876" s="118"/>
    </row>
    <row r="877" spans="1:8" ht="26.25" thickTop="1" thickBot="1">
      <c r="B877" s="22"/>
      <c r="C877" s="101"/>
      <c r="D877" s="104"/>
      <c r="E877" s="80"/>
      <c r="F877" s="105"/>
      <c r="G877" s="118"/>
    </row>
    <row r="878" spans="1:8" ht="26.25" thickTop="1" thickBot="1">
      <c r="B878" s="22"/>
      <c r="C878" s="101"/>
      <c r="D878" s="104"/>
      <c r="E878" s="80"/>
      <c r="F878" s="105"/>
      <c r="G878" s="118"/>
    </row>
    <row r="879" spans="1:8" ht="26.25" thickTop="1" thickBot="1">
      <c r="B879" s="22"/>
      <c r="C879" s="101"/>
      <c r="D879" s="104"/>
      <c r="E879" s="80"/>
      <c r="F879" s="105"/>
      <c r="G879" s="118"/>
    </row>
    <row r="880" spans="1:8" ht="26.25" thickTop="1" thickBot="1">
      <c r="B880" s="22"/>
      <c r="C880" s="101"/>
      <c r="D880" s="104"/>
      <c r="E880" s="80"/>
      <c r="F880" s="105"/>
      <c r="G880" s="118"/>
    </row>
    <row r="881" spans="2:7" ht="26.25" thickTop="1" thickBot="1">
      <c r="B881" s="22"/>
      <c r="C881" s="101"/>
      <c r="D881" s="104"/>
      <c r="E881" s="80"/>
      <c r="F881" s="105"/>
      <c r="G881" s="118"/>
    </row>
    <row r="882" spans="2:7" ht="26.25" thickTop="1" thickBot="1">
      <c r="B882" s="22"/>
      <c r="C882" s="101"/>
      <c r="D882" s="104"/>
      <c r="E882" s="80"/>
      <c r="F882" s="105"/>
      <c r="G882" s="118"/>
    </row>
    <row r="883" spans="2:7" ht="26.25" thickTop="1" thickBot="1">
      <c r="B883" s="22"/>
      <c r="C883" s="101"/>
      <c r="D883" s="104"/>
      <c r="E883" s="80"/>
      <c r="F883" s="105"/>
      <c r="G883" s="118"/>
    </row>
    <row r="884" spans="2:7" ht="26.25" thickTop="1" thickBot="1">
      <c r="B884" s="22"/>
      <c r="C884" s="101"/>
      <c r="D884" s="104"/>
      <c r="E884" s="80"/>
      <c r="F884" s="105"/>
      <c r="G884" s="118"/>
    </row>
    <row r="885" spans="2:7" ht="26.25" thickTop="1" thickBot="1">
      <c r="B885" s="22"/>
      <c r="C885" s="101"/>
      <c r="D885" s="104"/>
      <c r="E885" s="80"/>
      <c r="F885" s="105"/>
      <c r="G885" s="118"/>
    </row>
    <row r="886" spans="2:7" ht="26.25" thickTop="1" thickBot="1">
      <c r="B886" s="22"/>
      <c r="C886" s="101"/>
      <c r="D886" s="104"/>
      <c r="E886" s="80"/>
      <c r="F886" s="105"/>
      <c r="G886" s="118"/>
    </row>
    <row r="887" spans="2:7" ht="26.25" thickTop="1" thickBot="1">
      <c r="B887" s="22"/>
      <c r="C887" s="101"/>
      <c r="D887" s="104"/>
      <c r="E887" s="80"/>
      <c r="F887" s="105"/>
      <c r="G887" s="118"/>
    </row>
    <row r="888" spans="2:7" ht="26.25" thickTop="1" thickBot="1">
      <c r="B888" s="22"/>
      <c r="C888" s="101"/>
      <c r="D888" s="104"/>
      <c r="E888" s="80"/>
      <c r="F888" s="105"/>
      <c r="G888" s="118"/>
    </row>
    <row r="889" spans="2:7" ht="26.25" thickTop="1" thickBot="1">
      <c r="B889" s="22"/>
      <c r="C889" s="101"/>
      <c r="D889" s="104"/>
      <c r="E889" s="80"/>
      <c r="F889" s="105"/>
      <c r="G889" s="118"/>
    </row>
    <row r="890" spans="2:7" ht="26.25" thickTop="1" thickBot="1">
      <c r="B890" s="22"/>
      <c r="C890" s="101"/>
      <c r="D890" s="104"/>
      <c r="E890" s="80"/>
      <c r="F890" s="105"/>
      <c r="G890" s="118"/>
    </row>
    <row r="891" spans="2:7" ht="26.25" thickTop="1" thickBot="1">
      <c r="B891" s="22"/>
      <c r="C891" s="101"/>
      <c r="D891" s="104"/>
      <c r="E891" s="80"/>
      <c r="F891" s="105"/>
      <c r="G891" s="118"/>
    </row>
    <row r="892" spans="2:7" ht="26.25" thickTop="1" thickBot="1">
      <c r="B892" s="22"/>
      <c r="C892" s="101"/>
      <c r="D892" s="104"/>
      <c r="E892" s="80"/>
      <c r="F892" s="105"/>
      <c r="G892" s="118"/>
    </row>
    <row r="893" spans="2:7" ht="26.25" thickTop="1" thickBot="1">
      <c r="B893" s="22"/>
      <c r="C893" s="101"/>
      <c r="D893" s="104"/>
      <c r="E893" s="80"/>
      <c r="F893" s="105"/>
      <c r="G893" s="118"/>
    </row>
    <row r="894" spans="2:7" ht="26.25" thickTop="1" thickBot="1">
      <c r="B894" s="22"/>
      <c r="C894" s="101"/>
      <c r="D894" s="104"/>
      <c r="E894" s="80"/>
      <c r="F894" s="105"/>
      <c r="G894" s="118"/>
    </row>
    <row r="895" spans="2:7" ht="26.25" thickTop="1" thickBot="1">
      <c r="B895" s="22"/>
      <c r="C895" s="101"/>
      <c r="D895" s="104"/>
      <c r="E895" s="80"/>
      <c r="F895" s="105"/>
      <c r="G895" s="118"/>
    </row>
    <row r="896" spans="2:7" ht="26.25" thickTop="1" thickBot="1">
      <c r="B896" s="22"/>
      <c r="C896" s="101"/>
      <c r="D896" s="104"/>
      <c r="E896" s="80"/>
      <c r="F896" s="105"/>
      <c r="G896" s="118"/>
    </row>
    <row r="897" spans="2:7" ht="26.25" thickTop="1" thickBot="1">
      <c r="B897" s="22"/>
      <c r="C897" s="101"/>
      <c r="D897" s="104"/>
      <c r="E897" s="80"/>
      <c r="F897" s="105"/>
      <c r="G897" s="118"/>
    </row>
    <row r="898" spans="2:7" ht="26.25" thickTop="1" thickBot="1">
      <c r="B898" s="22"/>
      <c r="C898" s="101"/>
      <c r="D898" s="104"/>
      <c r="E898" s="80"/>
      <c r="F898" s="105"/>
      <c r="G898" s="118"/>
    </row>
    <row r="899" spans="2:7" ht="26.25" thickTop="1" thickBot="1">
      <c r="B899" s="22"/>
      <c r="C899" s="101"/>
      <c r="D899" s="104"/>
      <c r="E899" s="80"/>
      <c r="F899" s="105"/>
      <c r="G899" s="118"/>
    </row>
    <row r="900" spans="2:7" ht="26.25" thickTop="1" thickBot="1">
      <c r="B900" s="22"/>
      <c r="C900" s="101"/>
      <c r="D900" s="104"/>
      <c r="E900" s="80"/>
      <c r="F900" s="105"/>
      <c r="G900" s="118"/>
    </row>
    <row r="901" spans="2:7" ht="26.25" thickTop="1" thickBot="1">
      <c r="B901" s="22"/>
      <c r="C901" s="101"/>
      <c r="D901" s="104"/>
      <c r="E901" s="80"/>
      <c r="F901" s="105"/>
      <c r="G901" s="118"/>
    </row>
    <row r="902" spans="2:7" ht="26.25" thickTop="1" thickBot="1">
      <c r="B902" s="22"/>
      <c r="C902" s="101"/>
      <c r="D902" s="104"/>
      <c r="E902" s="80"/>
      <c r="F902" s="105"/>
      <c r="G902" s="118"/>
    </row>
    <row r="903" spans="2:7" ht="26.25" thickTop="1" thickBot="1">
      <c r="B903" s="22"/>
      <c r="C903" s="101"/>
      <c r="D903" s="104"/>
      <c r="E903" s="80"/>
      <c r="F903" s="105"/>
      <c r="G903" s="118"/>
    </row>
    <row r="904" spans="2:7" ht="26.25" thickTop="1" thickBot="1">
      <c r="B904" s="22"/>
      <c r="C904" s="101"/>
      <c r="D904" s="104"/>
      <c r="E904" s="80"/>
      <c r="F904" s="105"/>
      <c r="G904" s="118"/>
    </row>
    <row r="905" spans="2:7" ht="26.25" thickTop="1" thickBot="1">
      <c r="B905" s="22"/>
      <c r="C905" s="101"/>
      <c r="D905" s="104"/>
      <c r="E905" s="80"/>
      <c r="F905" s="105"/>
      <c r="G905" s="118"/>
    </row>
    <row r="906" spans="2:7" ht="26.25" thickTop="1" thickBot="1">
      <c r="B906" s="22"/>
      <c r="C906" s="101"/>
      <c r="D906" s="104"/>
      <c r="E906" s="80"/>
      <c r="F906" s="105"/>
      <c r="G906" s="118"/>
    </row>
    <row r="907" spans="2:7" ht="26.25" thickTop="1" thickBot="1">
      <c r="B907" s="22"/>
      <c r="C907" s="101"/>
      <c r="D907" s="104"/>
      <c r="E907" s="80"/>
      <c r="F907" s="105"/>
      <c r="G907" s="118"/>
    </row>
    <row r="908" spans="2:7" ht="26.25" thickTop="1" thickBot="1">
      <c r="B908" s="22"/>
      <c r="C908" s="101"/>
      <c r="D908" s="104"/>
      <c r="E908" s="80"/>
      <c r="F908" s="105"/>
      <c r="G908" s="118"/>
    </row>
    <row r="909" spans="2:7" ht="26.25" thickTop="1" thickBot="1">
      <c r="B909" s="22"/>
      <c r="C909" s="101"/>
      <c r="D909" s="104"/>
      <c r="E909" s="80"/>
      <c r="F909" s="105"/>
      <c r="G909" s="118"/>
    </row>
    <row r="910" spans="2:7" ht="26.25" thickTop="1" thickBot="1">
      <c r="B910" s="22"/>
      <c r="C910" s="101"/>
      <c r="D910" s="104"/>
      <c r="E910" s="80"/>
      <c r="F910" s="105"/>
      <c r="G910" s="118"/>
    </row>
    <row r="911" spans="2:7" ht="26.25" thickTop="1" thickBot="1">
      <c r="B911" s="22"/>
      <c r="C911" s="101"/>
      <c r="D911" s="104"/>
      <c r="E911" s="80"/>
      <c r="F911" s="105"/>
      <c r="G911" s="118"/>
    </row>
    <row r="912" spans="2:7" ht="26.25" thickTop="1" thickBot="1">
      <c r="B912" s="22"/>
      <c r="C912" s="101"/>
      <c r="D912" s="104"/>
      <c r="E912" s="80"/>
      <c r="F912" s="105"/>
      <c r="G912" s="118"/>
    </row>
    <row r="913" spans="2:7" ht="26.25" thickTop="1" thickBot="1">
      <c r="B913" s="22"/>
      <c r="C913" s="101"/>
      <c r="D913" s="104"/>
      <c r="E913" s="80"/>
      <c r="F913" s="105"/>
      <c r="G913" s="118"/>
    </row>
    <row r="914" spans="2:7" ht="26.25" thickTop="1" thickBot="1">
      <c r="B914" s="22"/>
      <c r="C914" s="101"/>
      <c r="D914" s="104"/>
      <c r="E914" s="80"/>
      <c r="F914" s="105"/>
      <c r="G914" s="118"/>
    </row>
    <row r="915" spans="2:7" ht="26.25" thickTop="1" thickBot="1">
      <c r="B915" s="22"/>
      <c r="C915" s="101"/>
      <c r="D915" s="104"/>
      <c r="E915" s="80"/>
      <c r="F915" s="105"/>
      <c r="G915" s="118"/>
    </row>
    <row r="916" spans="2:7" ht="26.25" thickTop="1" thickBot="1">
      <c r="B916" s="22"/>
      <c r="C916" s="101"/>
      <c r="D916" s="104"/>
      <c r="E916" s="80"/>
      <c r="F916" s="105"/>
      <c r="G916" s="118"/>
    </row>
    <row r="917" spans="2:7" ht="26.25" thickTop="1" thickBot="1">
      <c r="B917" s="22"/>
      <c r="C917" s="101"/>
      <c r="D917" s="104"/>
      <c r="E917" s="80"/>
      <c r="F917" s="105"/>
      <c r="G917" s="118"/>
    </row>
    <row r="918" spans="2:7" ht="26.25" thickTop="1" thickBot="1">
      <c r="B918" s="22"/>
      <c r="C918" s="101"/>
      <c r="D918" s="104"/>
      <c r="E918" s="80"/>
      <c r="F918" s="105"/>
      <c r="G918" s="118"/>
    </row>
    <row r="919" spans="2:7" ht="26.25" thickTop="1" thickBot="1">
      <c r="B919" s="22"/>
      <c r="C919" s="101"/>
      <c r="D919" s="104"/>
      <c r="E919" s="80"/>
      <c r="F919" s="105"/>
      <c r="G919" s="118"/>
    </row>
    <row r="920" spans="2:7" ht="26.25" thickTop="1" thickBot="1">
      <c r="B920" s="22"/>
      <c r="C920" s="101"/>
      <c r="D920" s="104"/>
      <c r="E920" s="80"/>
      <c r="F920" s="105"/>
      <c r="G920" s="118"/>
    </row>
    <row r="921" spans="2:7" ht="26.25" thickTop="1" thickBot="1">
      <c r="B921" s="22"/>
      <c r="C921" s="101"/>
      <c r="D921" s="104"/>
      <c r="E921" s="80"/>
      <c r="F921" s="105"/>
      <c r="G921" s="118"/>
    </row>
    <row r="922" spans="2:7" ht="26.25" thickTop="1" thickBot="1">
      <c r="B922" s="22"/>
      <c r="C922" s="101"/>
      <c r="D922" s="104"/>
      <c r="E922" s="80"/>
      <c r="F922" s="105"/>
      <c r="G922" s="118"/>
    </row>
    <row r="923" spans="2:7" ht="26.25" thickTop="1" thickBot="1">
      <c r="B923" s="22"/>
      <c r="C923" s="101"/>
      <c r="D923" s="104"/>
      <c r="E923" s="80"/>
      <c r="F923" s="105"/>
      <c r="G923" s="118"/>
    </row>
    <row r="924" spans="2:7" ht="26.25" thickTop="1" thickBot="1">
      <c r="B924" s="22"/>
      <c r="C924" s="101"/>
      <c r="D924" s="104"/>
      <c r="E924" s="80"/>
      <c r="F924" s="105"/>
      <c r="G924" s="118"/>
    </row>
    <row r="925" spans="2:7" ht="26.25" thickTop="1" thickBot="1">
      <c r="B925" s="22"/>
      <c r="C925" s="101"/>
      <c r="D925" s="104"/>
      <c r="E925" s="80"/>
      <c r="F925" s="105"/>
      <c r="G925" s="118"/>
    </row>
    <row r="926" spans="2:7" ht="26.25" thickTop="1" thickBot="1">
      <c r="B926" s="22"/>
      <c r="C926" s="101"/>
      <c r="D926" s="104"/>
      <c r="E926" s="80"/>
      <c r="F926" s="105"/>
      <c r="G926" s="118"/>
    </row>
    <row r="927" spans="2:7" ht="26.25" thickTop="1" thickBot="1">
      <c r="B927" s="22"/>
      <c r="C927" s="101"/>
      <c r="D927" s="104"/>
      <c r="E927" s="80"/>
      <c r="F927" s="105"/>
      <c r="G927" s="118"/>
    </row>
    <row r="928" spans="2:7" ht="26.25" thickTop="1" thickBot="1">
      <c r="B928" s="22"/>
      <c r="C928" s="101"/>
      <c r="D928" s="104"/>
      <c r="E928" s="80"/>
      <c r="F928" s="105"/>
      <c r="G928" s="118"/>
    </row>
    <row r="929" spans="2:7" ht="26.25" thickTop="1" thickBot="1">
      <c r="B929" s="22"/>
      <c r="C929" s="101"/>
      <c r="D929" s="104"/>
      <c r="E929" s="80"/>
      <c r="F929" s="105"/>
      <c r="G929" s="118"/>
    </row>
    <row r="930" spans="2:7" ht="26.25" thickTop="1" thickBot="1">
      <c r="B930" s="22"/>
      <c r="C930" s="101"/>
      <c r="D930" s="104"/>
      <c r="E930" s="80"/>
      <c r="F930" s="105"/>
      <c r="G930" s="118"/>
    </row>
    <row r="931" spans="2:7" ht="26.25" thickTop="1" thickBot="1">
      <c r="B931" s="22"/>
      <c r="C931" s="101"/>
      <c r="D931" s="104"/>
      <c r="E931" s="80"/>
      <c r="F931" s="105"/>
      <c r="G931" s="118"/>
    </row>
    <row r="932" spans="2:7" ht="26.25" thickTop="1" thickBot="1">
      <c r="B932" s="22"/>
      <c r="C932" s="101"/>
      <c r="D932" s="104"/>
      <c r="E932" s="80"/>
      <c r="F932" s="105"/>
      <c r="G932" s="118"/>
    </row>
    <row r="933" spans="2:7" ht="26.25" thickTop="1" thickBot="1">
      <c r="B933" s="22"/>
      <c r="C933" s="101"/>
      <c r="D933" s="104"/>
      <c r="E933" s="80"/>
      <c r="F933" s="105"/>
      <c r="G933" s="118"/>
    </row>
    <row r="934" spans="2:7" ht="26.25" thickTop="1" thickBot="1">
      <c r="B934" s="22"/>
      <c r="C934" s="101"/>
      <c r="D934" s="104"/>
      <c r="E934" s="80"/>
      <c r="F934" s="105"/>
      <c r="G934" s="118"/>
    </row>
    <row r="935" spans="2:7" ht="26.25" thickTop="1" thickBot="1">
      <c r="B935" s="22"/>
      <c r="C935" s="101"/>
      <c r="D935" s="104"/>
      <c r="E935" s="80"/>
      <c r="F935" s="105"/>
      <c r="G935" s="118"/>
    </row>
    <row r="936" spans="2:7" ht="26.25" thickTop="1" thickBot="1">
      <c r="B936" s="22"/>
      <c r="C936" s="101"/>
      <c r="D936" s="104"/>
      <c r="E936" s="80"/>
      <c r="F936" s="105"/>
      <c r="G936" s="118"/>
    </row>
    <row r="937" spans="2:7" ht="26.25" thickTop="1" thickBot="1">
      <c r="B937" s="22"/>
      <c r="C937" s="101"/>
      <c r="D937" s="104"/>
      <c r="E937" s="80"/>
      <c r="F937" s="105"/>
      <c r="G937" s="118"/>
    </row>
    <row r="938" spans="2:7" ht="26.25" thickTop="1" thickBot="1">
      <c r="B938" s="22"/>
      <c r="C938" s="101"/>
      <c r="D938" s="104"/>
      <c r="E938" s="80"/>
      <c r="F938" s="105"/>
      <c r="G938" s="118"/>
    </row>
    <row r="939" spans="2:7" ht="26.25" thickTop="1" thickBot="1">
      <c r="B939" s="22"/>
      <c r="C939" s="101"/>
      <c r="D939" s="104"/>
      <c r="E939" s="80"/>
      <c r="F939" s="105"/>
      <c r="G939" s="118"/>
    </row>
    <row r="940" spans="2:7" ht="26.25" thickTop="1" thickBot="1">
      <c r="B940" s="22"/>
      <c r="C940" s="101"/>
      <c r="D940" s="104"/>
      <c r="E940" s="80"/>
      <c r="F940" s="105"/>
      <c r="G940" s="118"/>
    </row>
    <row r="941" spans="2:7" ht="26.25" thickTop="1" thickBot="1">
      <c r="B941" s="22"/>
      <c r="C941" s="101"/>
      <c r="D941" s="104"/>
      <c r="E941" s="80"/>
      <c r="F941" s="105"/>
      <c r="G941" s="118"/>
    </row>
    <row r="942" spans="2:7" ht="26.25" thickTop="1" thickBot="1">
      <c r="B942" s="22"/>
      <c r="C942" s="101"/>
      <c r="D942" s="104"/>
      <c r="E942" s="80"/>
      <c r="F942" s="105"/>
      <c r="G942" s="118"/>
    </row>
    <row r="943" spans="2:7" ht="26.25" thickTop="1" thickBot="1">
      <c r="B943" s="22"/>
      <c r="C943" s="101"/>
      <c r="D943" s="104"/>
      <c r="E943" s="80"/>
      <c r="F943" s="105"/>
      <c r="G943" s="118"/>
    </row>
    <row r="944" spans="2:7" ht="26.25" thickTop="1" thickBot="1">
      <c r="B944" s="22"/>
      <c r="C944" s="101"/>
      <c r="D944" s="104"/>
      <c r="E944" s="80"/>
      <c r="F944" s="105"/>
      <c r="G944" s="118"/>
    </row>
    <row r="945" spans="2:7" ht="26.25" thickTop="1" thickBot="1">
      <c r="B945" s="22"/>
      <c r="C945" s="101"/>
      <c r="D945" s="104"/>
      <c r="E945" s="80"/>
      <c r="F945" s="105"/>
      <c r="G945" s="118"/>
    </row>
    <row r="946" spans="2:7" ht="26.25" thickTop="1" thickBot="1">
      <c r="B946" s="22"/>
      <c r="C946" s="101"/>
      <c r="D946" s="104"/>
      <c r="E946" s="80"/>
      <c r="F946" s="105"/>
      <c r="G946" s="118"/>
    </row>
    <row r="947" spans="2:7" ht="26.25" thickTop="1" thickBot="1">
      <c r="B947" s="22"/>
      <c r="C947" s="101"/>
      <c r="D947" s="104"/>
      <c r="E947" s="80"/>
      <c r="F947" s="105"/>
      <c r="G947" s="118"/>
    </row>
    <row r="948" spans="2:7" ht="26.25" thickTop="1" thickBot="1">
      <c r="B948" s="22"/>
      <c r="C948" s="101"/>
      <c r="D948" s="104"/>
      <c r="E948" s="80"/>
      <c r="F948" s="105"/>
      <c r="G948" s="118"/>
    </row>
    <row r="949" spans="2:7" ht="26.25" thickTop="1" thickBot="1">
      <c r="B949" s="22"/>
      <c r="C949" s="101"/>
      <c r="D949" s="104"/>
      <c r="E949" s="80"/>
      <c r="F949" s="105"/>
      <c r="G949" s="118"/>
    </row>
    <row r="950" spans="2:7" ht="26.25" thickTop="1" thickBot="1">
      <c r="B950" s="22"/>
      <c r="C950" s="101"/>
      <c r="D950" s="104"/>
      <c r="E950" s="80"/>
      <c r="F950" s="105"/>
      <c r="G950" s="118"/>
    </row>
    <row r="951" spans="2:7" ht="26.25" thickTop="1" thickBot="1">
      <c r="B951" s="22"/>
      <c r="C951" s="101"/>
      <c r="D951" s="104"/>
      <c r="E951" s="80"/>
      <c r="F951" s="105"/>
      <c r="G951" s="118"/>
    </row>
    <row r="952" spans="2:7" ht="26.25" thickTop="1" thickBot="1">
      <c r="B952" s="22"/>
      <c r="C952" s="101"/>
      <c r="D952" s="104"/>
      <c r="E952" s="80"/>
      <c r="F952" s="105"/>
      <c r="G952" s="118"/>
    </row>
    <row r="953" spans="2:7" ht="26.25" thickTop="1" thickBot="1">
      <c r="B953" s="22"/>
      <c r="C953" s="101"/>
      <c r="D953" s="104"/>
      <c r="E953" s="80"/>
      <c r="F953" s="105"/>
      <c r="G953" s="118"/>
    </row>
    <row r="954" spans="2:7" ht="26.25" thickTop="1" thickBot="1">
      <c r="B954" s="22"/>
      <c r="C954" s="101"/>
      <c r="D954" s="104"/>
      <c r="E954" s="80"/>
      <c r="F954" s="105"/>
      <c r="G954" s="118"/>
    </row>
    <row r="955" spans="2:7" ht="26.25" thickTop="1" thickBot="1">
      <c r="B955" s="22"/>
      <c r="C955" s="101"/>
      <c r="D955" s="104"/>
      <c r="E955" s="80"/>
      <c r="F955" s="105"/>
      <c r="G955" s="118"/>
    </row>
    <row r="956" spans="2:7" ht="26.25" thickTop="1" thickBot="1">
      <c r="B956" s="22"/>
      <c r="C956" s="101"/>
      <c r="D956" s="104"/>
      <c r="E956" s="80"/>
      <c r="F956" s="105"/>
      <c r="G956" s="118"/>
    </row>
    <row r="957" spans="2:7" ht="26.25" thickTop="1" thickBot="1">
      <c r="B957" s="22"/>
      <c r="C957" s="101"/>
      <c r="D957" s="104"/>
      <c r="E957" s="80"/>
      <c r="F957" s="105"/>
      <c r="G957" s="118"/>
    </row>
    <row r="958" spans="2:7" ht="26.25" thickTop="1" thickBot="1">
      <c r="B958" s="22"/>
      <c r="C958" s="101"/>
      <c r="D958" s="104"/>
      <c r="E958" s="80"/>
      <c r="F958" s="105"/>
      <c r="G958" s="118"/>
    </row>
    <row r="959" spans="2:7" ht="26.25" thickTop="1" thickBot="1">
      <c r="B959" s="22"/>
      <c r="C959" s="101"/>
      <c r="D959" s="104"/>
      <c r="E959" s="80"/>
      <c r="F959" s="105"/>
      <c r="G959" s="118"/>
    </row>
    <row r="960" spans="2:7" ht="26.25" thickTop="1" thickBot="1">
      <c r="B960" s="22"/>
      <c r="C960" s="101"/>
      <c r="D960" s="104"/>
      <c r="E960" s="80"/>
      <c r="F960" s="105"/>
      <c r="G960" s="118"/>
    </row>
    <row r="961" spans="2:7" ht="26.25" thickTop="1" thickBot="1">
      <c r="B961" s="22"/>
      <c r="C961" s="101"/>
      <c r="D961" s="104"/>
      <c r="E961" s="80"/>
      <c r="F961" s="105"/>
      <c r="G961" s="118"/>
    </row>
    <row r="962" spans="2:7" ht="26.25" thickTop="1" thickBot="1">
      <c r="B962" s="22"/>
      <c r="C962" s="101"/>
      <c r="D962" s="104"/>
      <c r="E962" s="80"/>
      <c r="F962" s="105"/>
      <c r="G962" s="118"/>
    </row>
    <row r="963" spans="2:7" ht="26.25" thickTop="1" thickBot="1">
      <c r="B963" s="22"/>
      <c r="C963" s="101"/>
      <c r="D963" s="104"/>
      <c r="E963" s="80"/>
      <c r="F963" s="105"/>
      <c r="G963" s="118"/>
    </row>
    <row r="964" spans="2:7" ht="26.25" thickTop="1" thickBot="1">
      <c r="B964" s="22"/>
      <c r="C964" s="101"/>
      <c r="D964" s="104"/>
      <c r="E964" s="80"/>
      <c r="F964" s="105"/>
      <c r="G964" s="118"/>
    </row>
    <row r="965" spans="2:7" ht="26.25" thickTop="1" thickBot="1">
      <c r="B965" s="22"/>
      <c r="C965" s="101"/>
      <c r="D965" s="104"/>
      <c r="E965" s="80"/>
      <c r="F965" s="105"/>
      <c r="G965" s="118"/>
    </row>
    <row r="966" spans="2:7" ht="26.25" thickTop="1" thickBot="1">
      <c r="B966" s="22"/>
      <c r="C966" s="101"/>
      <c r="D966" s="104"/>
      <c r="E966" s="80"/>
      <c r="F966" s="105"/>
      <c r="G966" s="118"/>
    </row>
    <row r="967" spans="2:7" ht="26.25" thickTop="1" thickBot="1">
      <c r="B967" s="22"/>
      <c r="C967" s="101"/>
      <c r="D967" s="104"/>
      <c r="E967" s="80"/>
      <c r="F967" s="105"/>
      <c r="G967" s="118"/>
    </row>
    <row r="968" spans="2:7" ht="26.25" thickTop="1" thickBot="1">
      <c r="B968" s="22"/>
      <c r="C968" s="101"/>
      <c r="D968" s="104"/>
      <c r="E968" s="80"/>
      <c r="F968" s="105"/>
      <c r="G968" s="118"/>
    </row>
    <row r="969" spans="2:7" ht="26.25" thickTop="1" thickBot="1">
      <c r="B969" s="22"/>
      <c r="C969" s="101"/>
      <c r="D969" s="104"/>
      <c r="E969" s="80"/>
      <c r="F969" s="105"/>
      <c r="G969" s="118"/>
    </row>
    <row r="970" spans="2:7" ht="26.25" thickTop="1" thickBot="1">
      <c r="B970" s="22"/>
      <c r="C970" s="101"/>
      <c r="D970" s="104"/>
      <c r="E970" s="80"/>
      <c r="F970" s="105"/>
      <c r="G970" s="118"/>
    </row>
    <row r="971" spans="2:7" ht="26.25" thickTop="1" thickBot="1">
      <c r="B971" s="22"/>
      <c r="C971" s="101"/>
      <c r="D971" s="104"/>
      <c r="E971" s="80"/>
      <c r="F971" s="105"/>
      <c r="G971" s="118"/>
    </row>
    <row r="972" spans="2:7" ht="26.25" thickTop="1" thickBot="1">
      <c r="B972" s="22"/>
      <c r="C972" s="101"/>
      <c r="D972" s="104"/>
      <c r="E972" s="80"/>
      <c r="F972" s="105"/>
      <c r="G972" s="118"/>
    </row>
    <row r="973" spans="2:7" ht="26.25" thickTop="1" thickBot="1">
      <c r="B973" s="22"/>
      <c r="C973" s="101"/>
      <c r="D973" s="104"/>
      <c r="E973" s="80"/>
      <c r="F973" s="105"/>
      <c r="G973" s="118"/>
    </row>
    <row r="974" spans="2:7" ht="26.25" thickTop="1" thickBot="1">
      <c r="B974" s="22"/>
      <c r="C974" s="101"/>
      <c r="D974" s="104"/>
      <c r="E974" s="80"/>
      <c r="F974" s="105"/>
      <c r="G974" s="118"/>
    </row>
    <row r="975" spans="2:7" ht="26.25" thickTop="1" thickBot="1">
      <c r="B975" s="22"/>
      <c r="C975" s="101"/>
      <c r="D975" s="104"/>
      <c r="E975" s="80"/>
      <c r="F975" s="105"/>
      <c r="G975" s="118"/>
    </row>
    <row r="976" spans="2:7" ht="26.25" thickTop="1" thickBot="1">
      <c r="B976" s="22"/>
      <c r="C976" s="101"/>
      <c r="D976" s="104"/>
      <c r="E976" s="80"/>
      <c r="F976" s="105"/>
      <c r="G976" s="118"/>
    </row>
    <row r="977" spans="2:7" ht="26.25" thickTop="1" thickBot="1">
      <c r="B977" s="22"/>
      <c r="C977" s="101"/>
      <c r="D977" s="104"/>
      <c r="E977" s="80"/>
      <c r="F977" s="105"/>
      <c r="G977" s="118"/>
    </row>
    <row r="978" spans="2:7" ht="26.25" thickTop="1" thickBot="1">
      <c r="B978" s="22"/>
      <c r="C978" s="101"/>
      <c r="D978" s="104"/>
      <c r="E978" s="80"/>
      <c r="F978" s="105"/>
      <c r="G978" s="118"/>
    </row>
    <row r="979" spans="2:7" ht="26.25" thickTop="1" thickBot="1">
      <c r="B979" s="22"/>
      <c r="C979" s="101"/>
      <c r="D979" s="104"/>
      <c r="E979" s="80"/>
      <c r="F979" s="105"/>
      <c r="G979" s="118"/>
    </row>
    <row r="980" spans="2:7" ht="26.25" thickTop="1" thickBot="1">
      <c r="B980" s="22"/>
      <c r="C980" s="101"/>
      <c r="D980" s="104"/>
      <c r="E980" s="80"/>
      <c r="F980" s="105"/>
      <c r="G980" s="118"/>
    </row>
    <row r="981" spans="2:7" ht="26.25" thickTop="1" thickBot="1">
      <c r="B981" s="22"/>
      <c r="C981" s="101"/>
      <c r="D981" s="104"/>
      <c r="E981" s="80"/>
      <c r="F981" s="105"/>
      <c r="G981" s="118"/>
    </row>
    <row r="982" spans="2:7" ht="26.25" thickTop="1" thickBot="1">
      <c r="B982" s="22"/>
      <c r="C982" s="101"/>
      <c r="D982" s="104"/>
      <c r="E982" s="80"/>
      <c r="F982" s="105"/>
      <c r="G982" s="118"/>
    </row>
    <row r="983" spans="2:7" ht="26.25" thickTop="1" thickBot="1">
      <c r="B983" s="22"/>
      <c r="C983" s="101"/>
      <c r="D983" s="104"/>
      <c r="E983" s="80"/>
      <c r="F983" s="105"/>
      <c r="G983" s="118"/>
    </row>
    <row r="984" spans="2:7" ht="26.25" thickTop="1" thickBot="1">
      <c r="B984" s="22"/>
      <c r="C984" s="101"/>
      <c r="D984" s="104"/>
      <c r="E984" s="80"/>
      <c r="F984" s="105"/>
      <c r="G984" s="118"/>
    </row>
    <row r="985" spans="2:7" ht="26.25" thickTop="1" thickBot="1">
      <c r="B985" s="22"/>
      <c r="C985" s="101"/>
      <c r="D985" s="104"/>
      <c r="E985" s="80"/>
      <c r="F985" s="105"/>
      <c r="G985" s="118"/>
    </row>
    <row r="986" spans="2:7" ht="26.25" thickTop="1" thickBot="1">
      <c r="B986" s="22"/>
      <c r="C986" s="101"/>
      <c r="D986" s="104"/>
      <c r="E986" s="80"/>
      <c r="F986" s="105"/>
      <c r="G986" s="118"/>
    </row>
    <row r="987" spans="2:7" ht="26.25" thickTop="1" thickBot="1">
      <c r="B987" s="22"/>
      <c r="C987" s="101"/>
      <c r="D987" s="104"/>
      <c r="E987" s="80"/>
      <c r="F987" s="105"/>
      <c r="G987" s="118"/>
    </row>
    <row r="988" spans="2:7" ht="26.25" thickTop="1" thickBot="1">
      <c r="B988" s="22"/>
      <c r="C988" s="101"/>
      <c r="D988" s="104"/>
      <c r="E988" s="80"/>
      <c r="F988" s="105"/>
      <c r="G988" s="118"/>
    </row>
    <row r="989" spans="2:7" ht="26.25" thickTop="1" thickBot="1">
      <c r="B989" s="22"/>
      <c r="C989" s="101"/>
      <c r="D989" s="104"/>
      <c r="E989" s="80"/>
      <c r="F989" s="105"/>
      <c r="G989" s="118"/>
    </row>
    <row r="990" spans="2:7" ht="26.25" thickTop="1" thickBot="1">
      <c r="B990" s="22"/>
      <c r="C990" s="101"/>
      <c r="D990" s="104"/>
      <c r="E990" s="80"/>
      <c r="F990" s="105"/>
      <c r="G990" s="118"/>
    </row>
    <row r="991" spans="2:7" ht="26.25" thickTop="1" thickBot="1">
      <c r="B991" s="22"/>
      <c r="C991" s="101"/>
      <c r="D991" s="104"/>
      <c r="E991" s="80"/>
      <c r="F991" s="105"/>
      <c r="G991" s="118"/>
    </row>
    <row r="992" spans="2:7" ht="26.25" thickTop="1" thickBot="1">
      <c r="B992" s="22"/>
      <c r="C992" s="101"/>
      <c r="D992" s="104"/>
      <c r="E992" s="80"/>
      <c r="F992" s="105"/>
      <c r="G992" s="118"/>
    </row>
    <row r="993" ht="13.5" thickTop="1"/>
  </sheetData>
  <autoFilter ref="C10:F856"/>
  <mergeCells count="26">
    <mergeCell ref="B654:C654"/>
    <mergeCell ref="D654:G654"/>
    <mergeCell ref="A3:C3"/>
    <mergeCell ref="E3:G3"/>
    <mergeCell ref="B413:C413"/>
    <mergeCell ref="D413:G413"/>
    <mergeCell ref="B416:C416"/>
    <mergeCell ref="B425:C425"/>
    <mergeCell ref="E425:G425"/>
    <mergeCell ref="B546:C546"/>
    <mergeCell ref="D546:G546"/>
    <mergeCell ref="B549:C549"/>
    <mergeCell ref="B562:C562"/>
    <mergeCell ref="E562:G562"/>
    <mergeCell ref="A868:H868"/>
    <mergeCell ref="B657:C657"/>
    <mergeCell ref="B668:C668"/>
    <mergeCell ref="E668:G668"/>
    <mergeCell ref="B752:C752"/>
    <mergeCell ref="D752:G752"/>
    <mergeCell ref="B755:C755"/>
    <mergeCell ref="A765:C765"/>
    <mergeCell ref="E765:G765"/>
    <mergeCell ref="B849:C849"/>
    <mergeCell ref="D849:G849"/>
    <mergeCell ref="B852:C852"/>
  </mergeCells>
  <conditionalFormatting sqref="J21">
    <cfRule type="expression" dxfId="29" priority="30" stopIfTrue="1">
      <formula>TRUE</formula>
    </cfRule>
  </conditionalFormatting>
  <conditionalFormatting sqref="L15:N15">
    <cfRule type="expression" dxfId="28" priority="31" stopIfTrue="1">
      <formula>TRUE</formula>
    </cfRule>
  </conditionalFormatting>
  <conditionalFormatting sqref="J18">
    <cfRule type="expression" dxfId="27" priority="32" stopIfTrue="1">
      <formula>TRUE</formula>
    </cfRule>
  </conditionalFormatting>
  <conditionalFormatting sqref="J77:M79">
    <cfRule type="expression" dxfId="26" priority="33" stopIfTrue="1">
      <formula>TRUE</formula>
    </cfRule>
  </conditionalFormatting>
  <conditionalFormatting sqref="K31:N37">
    <cfRule type="expression" dxfId="25" priority="34" stopIfTrue="1">
      <formula>TRUE</formula>
    </cfRule>
  </conditionalFormatting>
  <conditionalFormatting sqref="K870">
    <cfRule type="expression" dxfId="24" priority="35" stopIfTrue="1">
      <formula>TRUE</formula>
    </cfRule>
  </conditionalFormatting>
  <conditionalFormatting sqref="K37">
    <cfRule type="expression" dxfId="23" priority="36" stopIfTrue="1">
      <formula>TRUE</formula>
    </cfRule>
  </conditionalFormatting>
  <conditionalFormatting sqref="J79">
    <cfRule type="expression" dxfId="22" priority="37" stopIfTrue="1">
      <formula>TRUE</formula>
    </cfRule>
  </conditionalFormatting>
  <conditionalFormatting sqref="J871">
    <cfRule type="expression" dxfId="21" priority="38" stopIfTrue="1">
      <formula>TRUE</formula>
    </cfRule>
  </conditionalFormatting>
  <conditionalFormatting sqref="G433:G545 G676:G751 G778:G848 G773:G774 G575:G653 G776 G570:G572 G19:G105 G107:G135 G188:G215 G217 G219:G412">
    <cfRule type="cellIs" dxfId="20" priority="29" operator="notBetween">
      <formula>$T$1</formula>
      <formula>$U$1</formula>
    </cfRule>
  </conditionalFormatting>
  <conditionalFormatting sqref="G136 G138:G176 G216">
    <cfRule type="cellIs" dxfId="19" priority="27" operator="notBetween">
      <formula>$T$1</formula>
      <formula>$U$1</formula>
    </cfRule>
  </conditionalFormatting>
  <conditionalFormatting sqref="E216">
    <cfRule type="duplicateValues" dxfId="18" priority="28"/>
  </conditionalFormatting>
  <conditionalFormatting sqref="G777">
    <cfRule type="cellIs" dxfId="17" priority="24" operator="notBetween">
      <formula>$T$1</formula>
      <formula>$U$1</formula>
    </cfRule>
  </conditionalFormatting>
  <conditionalFormatting sqref="E777">
    <cfRule type="duplicateValues" dxfId="16" priority="25"/>
  </conditionalFormatting>
  <conditionalFormatting sqref="G106">
    <cfRule type="cellIs" dxfId="15" priority="21" operator="notBetween">
      <formula>$T$1</formula>
      <formula>$U$1</formula>
    </cfRule>
  </conditionalFormatting>
  <conditionalFormatting sqref="G573">
    <cfRule type="cellIs" dxfId="14" priority="19" operator="notBetween">
      <formula>$T$1</formula>
      <formula>$U$1</formula>
    </cfRule>
  </conditionalFormatting>
  <conditionalFormatting sqref="E573">
    <cfRule type="duplicateValues" dxfId="13" priority="20"/>
  </conditionalFormatting>
  <conditionalFormatting sqref="G775">
    <cfRule type="cellIs" dxfId="12" priority="17" operator="notBetween">
      <formula>$T$1</formula>
      <formula>$U$1</formula>
    </cfRule>
  </conditionalFormatting>
  <conditionalFormatting sqref="E775">
    <cfRule type="duplicateValues" dxfId="11" priority="18"/>
  </conditionalFormatting>
  <conditionalFormatting sqref="G137">
    <cfRule type="cellIs" dxfId="10" priority="15" operator="notBetween">
      <formula>$T$1</formula>
      <formula>$U$1</formula>
    </cfRule>
  </conditionalFormatting>
  <conditionalFormatting sqref="G137">
    <cfRule type="cellIs" dxfId="9" priority="13" operator="notBetween">
      <formula>$T$1</formula>
      <formula>$U$1</formula>
    </cfRule>
  </conditionalFormatting>
  <conditionalFormatting sqref="G177:G187">
    <cfRule type="cellIs" dxfId="8" priority="8" operator="notBetween">
      <formula>$T$1</formula>
      <formula>$U$1</formula>
    </cfRule>
  </conditionalFormatting>
  <conditionalFormatting sqref="G177:G187">
    <cfRule type="cellIs" dxfId="7" priority="7" operator="notBetween">
      <formula>$T$1</formula>
      <formula>$U$1</formula>
    </cfRule>
  </conditionalFormatting>
  <conditionalFormatting sqref="G574">
    <cfRule type="cellIs" dxfId="6" priority="5" operator="notBetween">
      <formula>$T$1</formula>
      <formula>$U$1</formula>
    </cfRule>
  </conditionalFormatting>
  <conditionalFormatting sqref="E574">
    <cfRule type="duplicateValues" dxfId="5" priority="6"/>
  </conditionalFormatting>
  <conditionalFormatting sqref="E570:E572 E676:E751 E778:E848 E773:E774 E575:E653 E776 E217 E433:E545 E219:E412 E19:E215">
    <cfRule type="duplicateValues" dxfId="4" priority="43"/>
  </conditionalFormatting>
  <conditionalFormatting sqref="G218">
    <cfRule type="cellIs" dxfId="3" priority="3" operator="notBetween">
      <formula>$T$1</formula>
      <formula>$U$1</formula>
    </cfRule>
  </conditionalFormatting>
  <conditionalFormatting sqref="E218">
    <cfRule type="duplicateValues" dxfId="2" priority="4"/>
  </conditionalFormatting>
  <conditionalFormatting sqref="G11:G18">
    <cfRule type="cellIs" dxfId="1" priority="1" operator="notBetween">
      <formula>$T$1</formula>
      <formula>$U$1</formula>
    </cfRule>
  </conditionalFormatting>
  <conditionalFormatting sqref="E11:E18">
    <cfRule type="duplicateValues" dxfId="0" priority="2"/>
  </conditionalFormatting>
  <dataValidations count="2">
    <dataValidation type="list" allowBlank="1" showInputMessage="1" showErrorMessage="1" sqref="E4:E8">
      <formula1>c_2</formula1>
    </dataValidation>
    <dataValidation type="list" allowBlank="1" showInputMessage="1" showErrorMessage="1" sqref="D4:D8">
      <formula1>c_1</formula1>
    </dataValidation>
  </dataValidations>
  <pageMargins left="0.19685039370078741" right="0.19685039370078741" top="0.98425196850393704" bottom="0.98425196850393704" header="0.11811023622047245" footer="0.11811023622047245"/>
  <pageSetup paperSize="9" scale="80" orientation="portrait" cellComments="atEnd" r:id="rId1"/>
  <headerFooter>
    <oddHeader xml:space="preserve">&amp;R&amp;G
&amp;"Monotype Koufi,غامق"&amp;12فرع المديرية للمعاملات الإسلامية&amp;"Arial,عادي"&amp;10       &amp;"Monotype Koufi,غامق"&amp;12
</oddHeader>
    <oddFooter>&amp;Cصفحة &amp;P من &amp;N&amp;R&amp;"Wintermute,غامق"WAM</oddFooter>
  </headerFooter>
  <drawing r:id="rId2"/>
  <legacyDrawing r:id="rId3"/>
  <legacyDrawingHF r:id="rId4"/>
  <controls>
    <mc:AlternateContent xmlns:mc="http://schemas.openxmlformats.org/markup-compatibility/2006">
      <mc:Choice Requires="x14">
        <control shapeId="1025" r:id="rId5" name="CommandButton1">
          <controlPr defaultSize="0" autoLine="0" r:id="rId6">
            <anchor moveWithCells="1">
              <from>
                <xdr:col>14</xdr:col>
                <xdr:colOff>466725</xdr:colOff>
                <xdr:row>0</xdr:row>
                <xdr:rowOff>28575</xdr:rowOff>
              </from>
              <to>
                <xdr:col>14</xdr:col>
                <xdr:colOff>1295400</xdr:colOff>
                <xdr:row>0</xdr:row>
                <xdr:rowOff>342900</xdr:rowOff>
              </to>
            </anchor>
          </controlPr>
        </control>
      </mc:Choice>
      <mc:Fallback>
        <control shapeId="1025" r:id="rId5" name="CommandButton1"/>
      </mc:Fallback>
    </mc:AlternateContent>
    <mc:AlternateContent xmlns:mc="http://schemas.openxmlformats.org/markup-compatibility/2006">
      <mc:Choice Requires="x14">
        <control shapeId="1026" r:id="rId7" name="TextBox1">
          <controlPr defaultSize="0" print="0" autoLine="0" r:id="rId8">
            <anchor moveWithCells="1">
              <from>
                <xdr:col>10</xdr:col>
                <xdr:colOff>485775</xdr:colOff>
                <xdr:row>0</xdr:row>
                <xdr:rowOff>28575</xdr:rowOff>
              </from>
              <to>
                <xdr:col>14</xdr:col>
                <xdr:colOff>257175</xdr:colOff>
                <xdr:row>1</xdr:row>
                <xdr:rowOff>114300</xdr:rowOff>
              </to>
            </anchor>
          </controlPr>
        </control>
      </mc:Choice>
      <mc:Fallback>
        <control shapeId="1026" r:id="rId7" name="TextBox1"/>
      </mc:Fallback>
    </mc:AlternateContent>
    <mc:AlternateContent xmlns:mc="http://schemas.openxmlformats.org/markup-compatibility/2006">
      <mc:Choice Requires="x14">
        <control shapeId="1027" r:id="rId9" name="ToggleButton1">
          <controlPr defaultSize="0" autoLine="0" r:id="rId10">
            <anchor moveWithCells="1">
              <from>
                <xdr:col>9</xdr:col>
                <xdr:colOff>47625</xdr:colOff>
                <xdr:row>0</xdr:row>
                <xdr:rowOff>57150</xdr:rowOff>
              </from>
              <to>
                <xdr:col>9</xdr:col>
                <xdr:colOff>409575</xdr:colOff>
                <xdr:row>0</xdr:row>
                <xdr:rowOff>361950</xdr:rowOff>
              </to>
            </anchor>
          </controlPr>
        </control>
      </mc:Choice>
      <mc:Fallback>
        <control shapeId="1027" r:id="rId9" name="ToggleButton1"/>
      </mc:Fallback>
    </mc:AlternateContent>
    <mc:AlternateContent xmlns:mc="http://schemas.openxmlformats.org/markup-compatibility/2006">
      <mc:Choice Requires="x14">
        <control shapeId="1028" r:id="rId11" name="ToggleButton2">
          <controlPr defaultSize="0" autoLine="0" r:id="rId12">
            <anchor moveWithCells="1">
              <from>
                <xdr:col>9</xdr:col>
                <xdr:colOff>514350</xdr:colOff>
                <xdr:row>1</xdr:row>
                <xdr:rowOff>257175</xdr:rowOff>
              </from>
              <to>
                <xdr:col>10</xdr:col>
                <xdr:colOff>133350</xdr:colOff>
                <xdr:row>2</xdr:row>
                <xdr:rowOff>19050</xdr:rowOff>
              </to>
            </anchor>
          </controlPr>
        </control>
      </mc:Choice>
      <mc:Fallback>
        <control shapeId="1028" r:id="rId11" name="ToggleButton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8</vt:i4>
      </vt:variant>
    </vt:vector>
  </HeadingPairs>
  <TitlesOfParts>
    <vt:vector size="9" baseType="lpstr">
      <vt:lpstr>cards_pin</vt:lpstr>
      <vt:lpstr>c_1</vt:lpstr>
      <vt:lpstr>c_2</vt:lpstr>
      <vt:lpstr>cards_pin!Print_Area</vt:lpstr>
      <vt:lpstr>cards_pin!اسم_المتعامل</vt:lpstr>
      <vt:lpstr>cards_pin!رقم_الحساب</vt:lpstr>
      <vt:lpstr>cards_pin!رقم_الكارت</vt:lpstr>
      <vt:lpstr>cards_pin!م</vt:lpstr>
      <vt:lpstr>cards_pin!ملاحظات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wabdelghany</dc:creator>
  <cp:lastModifiedBy>wabdelghany</cp:lastModifiedBy>
  <dcterms:created xsi:type="dcterms:W3CDTF">2016-09-30T20:28:34Z</dcterms:created>
  <dcterms:modified xsi:type="dcterms:W3CDTF">2016-09-30T20:46:59Z</dcterms:modified>
</cp:coreProperties>
</file>